
<file path=[Content_Types].xml><?xml version="1.0" encoding="utf-8"?>
<Types xmlns="http://schemas.openxmlformats.org/package/2006/content-types">
  <Override PartName="/xl/queryTables/queryTable1.xml" ContentType="application/vnd.openxmlformats-officedocument.spreadsheetml.queryTable+xml"/>
  <Override PartName="/xl/charts/chart6.xml" ContentType="application/vnd.openxmlformats-officedocument.drawingml.chart+xml"/>
  <Override PartName="/xl/charts/chart20.xml" ContentType="application/vnd.openxmlformats-officedocument.drawingml.char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worksheets/sheet7.xml" ContentType="application/vnd.openxmlformats-officedocument.spreadsheetml.worksheet+xml"/>
  <Override PartName="/xl/charts/chart2.xml" ContentType="application/vnd.openxmlformats-officedocument.drawingml.chart+xml"/>
  <Override PartName="/xl/drawings/drawing4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29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onnections.xml" ContentType="application/vnd.openxmlformats-officedocument.spreadsheetml.connections+xml"/>
  <Override PartName="/xl/drawings/drawing1.xml" ContentType="application/vnd.openxmlformats-officedocument.drawing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worksheets/sheet1.xml" ContentType="application/vnd.openxmlformats-officedocument.spreadsheetml.workshee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charts/chart32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docProps/core.xml" ContentType="application/vnd.openxmlformats-package.core-properties+xml"/>
  <Default Extension="bin" ContentType="application/vnd.openxmlformats-officedocument.spreadsheetml.printerSettings"/>
  <Override PartName="/xl/queryTables/queryTable2.xml" ContentType="application/vnd.openxmlformats-officedocument.spreadsheetml.queryTable+xml"/>
  <Override PartName="/xl/charts/chart7.xml" ContentType="application/vnd.openxmlformats-officedocument.drawingml.chart+xml"/>
  <Override PartName="/xl/charts/chart10.xml" ContentType="application/vnd.openxmlformats-officedocument.drawingml.chart+xml"/>
  <Override PartName="/xl/charts/chart5.xml" ContentType="application/vnd.openxmlformats-officedocument.drawingml.chart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charts/chart3.xml" ContentType="application/vnd.openxmlformats-officedocument.drawingml.chart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360" yWindow="45" windowWidth="14355" windowHeight="3420" activeTab="9"/>
  </bookViews>
  <sheets>
    <sheet name="mesečne vrednosti Qvk" sheetId="3" r:id="rId1"/>
    <sheet name="SCA_HID1" sheetId="16" state="hidden" r:id="rId2"/>
    <sheet name="Semantic chart_HID" sheetId="13" state="hidden" r:id="rId3"/>
    <sheet name="AHC_HID" sheetId="11" state="hidden" r:id="rId4"/>
    <sheet name="SCA_HID" sheetId="9" state="hidden" r:id="rId5"/>
    <sheet name="Histogram_HID" sheetId="7" state="hidden" r:id="rId6"/>
    <sheet name="PAR_HID" sheetId="5" state="hidden" r:id="rId7"/>
    <sheet name="letne vrednosti Qvk" sheetId="20" r:id="rId8"/>
    <sheet name="mesečne vrednosti Qnk" sheetId="21" r:id="rId9"/>
    <sheet name="mesečne vrednosti Qs" sheetId="22" r:id="rId10"/>
  </sheets>
  <definedNames>
    <definedName name="nao_1" localSheetId="8">'mesečne vrednosti Qnk'!$B$3:$N$69</definedName>
    <definedName name="nao_1" localSheetId="9">'mesečne vrednosti Qs'!$B$3:$N$69</definedName>
    <definedName name="nao_1" localSheetId="0">'mesečne vrednosti Qvk'!$B$3:$N$69</definedName>
    <definedName name="nao_2" localSheetId="8">'mesečne vrednosti Qnk'!$B$3:$N$69</definedName>
    <definedName name="nao_2" localSheetId="9">'mesečne vrednosti Qs'!$B$3:$N$69</definedName>
    <definedName name="nao_2" localSheetId="0">'mesečne vrednosti Qvk'!$B$3:$N$69</definedName>
    <definedName name="xdata1" hidden="1">-73.6876+(ROW(OFFSET(#REF!,0,0,70,1))-1)*22.5021913043</definedName>
    <definedName name="xdata11" hidden="1">-0.3186700871+(ROW(OFFSET(#REF!,0,0,70,1))-1)*0.0050880234</definedName>
    <definedName name="xdata3" hidden="1">-73.6876+(ROW(OFFSET(#REF!,0,0,70,1))-1)*22.5021913043</definedName>
    <definedName name="xdata5" hidden="1">-73.6876+(ROW(OFFSET(#REF!,0,0,100,1))-1)*15.6833454545</definedName>
    <definedName name="xdata7" hidden="1">-73.6876+(ROW(OFFSET(#REF!,0,0,100,1))-1)*15.6833454545</definedName>
    <definedName name="xdata9" hidden="1">-0.2772608599+(ROW(OFFSET(#REF!,0,0,70,1))-1)*0.0044878897</definedName>
    <definedName name="ydata10" hidden="1">0+1*[0]!xdata9-1.96801087459786*(1.00132275132275+([0]!xdata9--0.0323941798941798)^2/757.765381449341)^0.5</definedName>
    <definedName name="ydata12" hidden="1">0+1*[0]!xdata11+1.96801087459786*(1.00132275132275+([0]!xdata11--0.0323941798941798)^2/757.765381449341)^0.5</definedName>
    <definedName name="ydata2" hidden="1">0.0395974005589203+-0.000226112354167723*[0]!xdata1-1.96801087459786*(0.00132275132275132+([0]!xdata1-318.388531746032)^2/35104587.0392902)^0.5</definedName>
    <definedName name="ydata4" hidden="1">0.0395974005589203+-0.000226112354167723*[0]!xdata3+1.96801087459786*(0.00132275132275132+([0]!xdata3-318.388531746032)^2/35104587.0392902)^0.5</definedName>
    <definedName name="ydata6" hidden="1">0.0395974005589203+-0.000226112354167723*[0]!xdata5-1.96801087459786*(1.00132275132275+([0]!xdata5-318.388531746032)^2/35104587.0392902)^0.5</definedName>
    <definedName name="ydata8" hidden="1">0.0395974005589203+-0.000226112354167723*[0]!xdata7+1.96801087459786*(1.00132275132275+([0]!xdata7-318.388531746032)^2/35104587.0392902)^0.5</definedName>
  </definedNames>
  <calcPr calcId="125725"/>
</workbook>
</file>

<file path=xl/calcChain.xml><?xml version="1.0" encoding="utf-8"?>
<calcChain xmlns="http://schemas.openxmlformats.org/spreadsheetml/2006/main">
  <c r="AI3" i="3"/>
  <c r="D760" i="22"/>
  <c r="C760"/>
  <c r="AW4"/>
  <c r="AV4"/>
  <c r="AU4"/>
  <c r="AT4"/>
  <c r="AS4"/>
  <c r="AR4"/>
  <c r="AQ4"/>
  <c r="AP4"/>
  <c r="AO4"/>
  <c r="AN4"/>
  <c r="AM4"/>
  <c r="AL4"/>
  <c r="AK4"/>
  <c r="AJ4"/>
  <c r="AI4"/>
  <c r="AH4"/>
  <c r="AG4"/>
  <c r="AF4"/>
  <c r="AE4"/>
  <c r="AD4"/>
  <c r="AC4"/>
  <c r="AW3"/>
  <c r="AV3"/>
  <c r="AU3"/>
  <c r="AT3"/>
  <c r="AS3"/>
  <c r="AR3"/>
  <c r="AQ3"/>
  <c r="AP3"/>
  <c r="AO3"/>
  <c r="AN3"/>
  <c r="AM3"/>
  <c r="AL3"/>
  <c r="AK3"/>
  <c r="AJ3"/>
  <c r="AI3"/>
  <c r="AH3"/>
  <c r="AG3"/>
  <c r="AF3"/>
  <c r="AE3"/>
  <c r="AD3"/>
  <c r="AC3"/>
  <c r="AG4" i="21"/>
  <c r="AS4"/>
  <c r="AS3"/>
  <c r="AC4"/>
  <c r="AC3"/>
  <c r="D760" l="1"/>
  <c r="C760"/>
  <c r="AW4"/>
  <c r="AV4"/>
  <c r="AU4"/>
  <c r="AT4"/>
  <c r="AR4"/>
  <c r="AQ4"/>
  <c r="AP4"/>
  <c r="AO4"/>
  <c r="AN4"/>
  <c r="AM4"/>
  <c r="AL4"/>
  <c r="AK4"/>
  <c r="AJ4"/>
  <c r="AI4"/>
  <c r="AH4"/>
  <c r="AF4"/>
  <c r="AE4"/>
  <c r="AD4"/>
  <c r="AW3"/>
  <c r="AV3"/>
  <c r="AU3"/>
  <c r="AT3"/>
  <c r="AR3"/>
  <c r="AQ3"/>
  <c r="AP3"/>
  <c r="AO3"/>
  <c r="AN3"/>
  <c r="AM3"/>
  <c r="AL3"/>
  <c r="AK3"/>
  <c r="AJ3"/>
  <c r="AI3"/>
  <c r="AH3"/>
  <c r="AG3"/>
  <c r="AF3"/>
  <c r="AE3"/>
  <c r="AD3"/>
  <c r="AC7" i="20"/>
  <c r="AD3"/>
  <c r="AE3"/>
  <c r="AF3"/>
  <c r="AG3"/>
  <c r="AH3"/>
  <c r="AI3"/>
  <c r="AJ3"/>
  <c r="AK3"/>
  <c r="AL3"/>
  <c r="AM3"/>
  <c r="AN3"/>
  <c r="AO3"/>
  <c r="AP3"/>
  <c r="AQ3"/>
  <c r="AR3"/>
  <c r="AS3"/>
  <c r="AT3"/>
  <c r="AU3"/>
  <c r="AV3"/>
  <c r="AW3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C4"/>
  <c r="AC3"/>
  <c r="AW4" i="3"/>
  <c r="AW3"/>
  <c r="AV4"/>
  <c r="AV3"/>
  <c r="AU4"/>
  <c r="AU3"/>
  <c r="AS4"/>
  <c r="AS3"/>
  <c r="AI4"/>
  <c r="AD4"/>
  <c r="AD3"/>
  <c r="D760"/>
  <c r="C760"/>
  <c r="AC6"/>
  <c r="AT4"/>
  <c r="AR4"/>
  <c r="AQ4"/>
  <c r="AP4"/>
  <c r="AO4"/>
  <c r="AN4"/>
  <c r="AM4"/>
  <c r="AL4"/>
  <c r="AK4"/>
  <c r="AJ4"/>
  <c r="AH4"/>
  <c r="AG4"/>
  <c r="AF4"/>
  <c r="AE4"/>
  <c r="AC4"/>
  <c r="AT3"/>
  <c r="AR3"/>
  <c r="AQ3"/>
  <c r="AP3"/>
  <c r="AO3"/>
  <c r="AN3"/>
  <c r="AM3"/>
  <c r="AL3"/>
  <c r="AK3"/>
  <c r="AJ3"/>
  <c r="AH3"/>
  <c r="AG3"/>
  <c r="AF3"/>
  <c r="AE3"/>
  <c r="AC3"/>
</calcChain>
</file>

<file path=xl/connections.xml><?xml version="1.0" encoding="utf-8"?>
<connections xmlns="http://schemas.openxmlformats.org/spreadsheetml/2006/main">
  <connection id="1" name="nao1" type="6" refreshedVersion="3" background="1" saveData="1">
    <textPr codePage="852" sourceFile="F:\Diplomska\nao.txt" delimited="0">
      <textFields count="13">
        <textField/>
        <textField position="4"/>
        <textField position="11"/>
        <textField position="18"/>
        <textField position="25"/>
        <textField position="32"/>
        <textField position="39"/>
        <textField position="46"/>
        <textField position="53"/>
        <textField position="60"/>
        <textField position="67"/>
        <textField position="74"/>
        <textField position="81"/>
      </textFields>
    </textPr>
  </connection>
  <connection id="2" name="nao12" type="6" refreshedVersion="3" background="1" saveData="1">
    <textPr codePage="852" sourceFile="F:\Diplomska\nao.txt" delimited="0">
      <textFields count="13">
        <textField/>
        <textField position="4"/>
        <textField position="11"/>
        <textField position="18"/>
        <textField position="25"/>
        <textField position="32"/>
        <textField position="39"/>
        <textField position="46"/>
        <textField position="53"/>
        <textField position="60"/>
        <textField position="67"/>
        <textField position="74"/>
        <textField position="81"/>
      </textFields>
    </textPr>
  </connection>
  <connection id="3" name="nao121" type="6" refreshedVersion="3" background="1" saveData="1">
    <textPr codePage="852" sourceFile="F:\Diplomska\nao.txt" delimited="0">
      <textFields count="13">
        <textField/>
        <textField position="4"/>
        <textField position="11"/>
        <textField position="18"/>
        <textField position="25"/>
        <textField position="32"/>
        <textField position="39"/>
        <textField position="46"/>
        <textField position="53"/>
        <textField position="60"/>
        <textField position="67"/>
        <textField position="74"/>
        <textField position="81"/>
      </textFields>
    </textPr>
  </connection>
  <connection id="4" name="nao3" type="6" refreshedVersion="3" background="1" saveData="1">
    <textPr codePage="852" sourceFile="F:\Diplomska\nao.txt" delimited="0">
      <textFields count="13">
        <textField/>
        <textField position="4"/>
        <textField position="11"/>
        <textField position="18"/>
        <textField position="25"/>
        <textField position="32"/>
        <textField position="39"/>
        <textField position="46"/>
        <textField position="53"/>
        <textField position="60"/>
        <textField position="67"/>
        <textField position="74"/>
        <textField position="81"/>
      </textFields>
    </textPr>
  </connection>
  <connection id="5" name="nao32" type="6" refreshedVersion="3" background="1" saveData="1">
    <textPr codePage="852" sourceFile="F:\Diplomska\nao.txt" delimited="0">
      <textFields count="13">
        <textField/>
        <textField position="4"/>
        <textField position="11"/>
        <textField position="18"/>
        <textField position="25"/>
        <textField position="32"/>
        <textField position="39"/>
        <textField position="46"/>
        <textField position="53"/>
        <textField position="60"/>
        <textField position="67"/>
        <textField position="74"/>
        <textField position="81"/>
      </textFields>
    </textPr>
  </connection>
  <connection id="6" name="nao321" type="6" refreshedVersion="3" background="1" saveData="1">
    <textPr codePage="852" sourceFile="F:\Diplomska\nao.txt" delimited="0">
      <textFields count="13">
        <textField/>
        <textField position="4"/>
        <textField position="11"/>
        <textField position="18"/>
        <textField position="25"/>
        <textField position="32"/>
        <textField position="39"/>
        <textField position="46"/>
        <textField position="53"/>
        <textField position="60"/>
        <textField position="67"/>
        <textField position="74"/>
        <textField position="81"/>
      </textFields>
    </textPr>
  </connection>
</connections>
</file>

<file path=xl/sharedStrings.xml><?xml version="1.0" encoding="utf-8"?>
<sst xmlns="http://schemas.openxmlformats.org/spreadsheetml/2006/main" count="2544" uniqueCount="82">
  <si>
    <t>jan</t>
  </si>
  <si>
    <t>feb</t>
  </si>
  <si>
    <t>mar</t>
  </si>
  <si>
    <t>apr</t>
  </si>
  <si>
    <t>maj</t>
  </si>
  <si>
    <t>jun</t>
  </si>
  <si>
    <t>jul</t>
  </si>
  <si>
    <t>avg</t>
  </si>
  <si>
    <t>sep</t>
  </si>
  <si>
    <t>okt</t>
  </si>
  <si>
    <t>nov</t>
  </si>
  <si>
    <t>dec</t>
  </si>
  <si>
    <t>noa</t>
  </si>
  <si>
    <t>ao</t>
  </si>
  <si>
    <t>gor radgo</t>
  </si>
  <si>
    <t>mura</t>
  </si>
  <si>
    <t>sava</t>
  </si>
  <si>
    <t>radovljica</t>
  </si>
  <si>
    <t>šentjakob</t>
  </si>
  <si>
    <t>litija</t>
  </si>
  <si>
    <t>čatež</t>
  </si>
  <si>
    <t>s dolinka</t>
  </si>
  <si>
    <t>jesenice</t>
  </si>
  <si>
    <t>s bohinka</t>
  </si>
  <si>
    <t>sv janez</t>
  </si>
  <si>
    <t>ljubljanica</t>
  </si>
  <si>
    <t>vrhnika</t>
  </si>
  <si>
    <t>radovna</t>
  </si>
  <si>
    <t>podhom</t>
  </si>
  <si>
    <t>kolpa</t>
  </si>
  <si>
    <t>metlika</t>
  </si>
  <si>
    <t>savinja</t>
  </si>
  <si>
    <t>nazarje</t>
  </si>
  <si>
    <t>laško</t>
  </si>
  <si>
    <t>krka</t>
  </si>
  <si>
    <t>podbočje</t>
  </si>
  <si>
    <t>soča</t>
  </si>
  <si>
    <t>log čezsoš</t>
  </si>
  <si>
    <t>solkan</t>
  </si>
  <si>
    <t>idrijca</t>
  </si>
  <si>
    <t>hotešek</t>
  </si>
  <si>
    <t>reka</t>
  </si>
  <si>
    <t>cer mlin</t>
  </si>
  <si>
    <t>rižana</t>
  </si>
  <si>
    <t>kubed</t>
  </si>
  <si>
    <t>drava</t>
  </si>
  <si>
    <t>he dr.grad</t>
  </si>
  <si>
    <t>vipava</t>
  </si>
  <si>
    <t>dornberk</t>
  </si>
  <si>
    <t>ščavnica</t>
  </si>
  <si>
    <t>pristava</t>
  </si>
  <si>
    <t>0,92</t>
  </si>
  <si>
    <t>-0,06</t>
  </si>
  <si>
    <t>Nao/Ao</t>
  </si>
  <si>
    <t>Nao/ao</t>
  </si>
  <si>
    <t>Mura - Gornja Radgona</t>
  </si>
  <si>
    <t>Sava - Radovljica</t>
  </si>
  <si>
    <t>Sava - Šentjakob</t>
  </si>
  <si>
    <t>Sava - Litija</t>
  </si>
  <si>
    <t>Sava - Čatež</t>
  </si>
  <si>
    <t>Sava Dolinka - Jesenice</t>
  </si>
  <si>
    <t>Sava Bohinjka - Sveti Janez</t>
  </si>
  <si>
    <t>Ljubljanica - Vrhnika</t>
  </si>
  <si>
    <t>Radovna - Podhom</t>
  </si>
  <si>
    <t>Kolpa - Metlika</t>
  </si>
  <si>
    <t>Savinja - Nazarje</t>
  </si>
  <si>
    <t>Savinja - Laško</t>
  </si>
  <si>
    <t>Krka - Podbočje</t>
  </si>
  <si>
    <t>Soča - Log Čezsoški</t>
  </si>
  <si>
    <t>Soča - Solkan</t>
  </si>
  <si>
    <t>Idrijca - Hotešek</t>
  </si>
  <si>
    <t>Reka - Cerkvenikov mlin</t>
  </si>
  <si>
    <t>Rižana - Kubed</t>
  </si>
  <si>
    <t>Drava - HE Dravograd</t>
  </si>
  <si>
    <t>Vipava - Dornberk</t>
  </si>
  <si>
    <t>Ščavnica - Pristava</t>
  </si>
  <si>
    <t>Qvk mesečne vrednosti</t>
  </si>
  <si>
    <t>Qvk letne vrednosti</t>
  </si>
  <si>
    <t>NAO</t>
  </si>
  <si>
    <t>AO</t>
  </si>
  <si>
    <t>Qnk mesečne vrednosti</t>
  </si>
  <si>
    <t>Qs mesečne vrednosti</t>
  </si>
</sst>
</file>

<file path=xl/styles.xml><?xml version="1.0" encoding="utf-8"?>
<styleSheet xmlns="http://schemas.openxmlformats.org/spreadsheetml/2006/main">
  <numFmts count="2">
    <numFmt numFmtId="164" formatCode="0.0"/>
    <numFmt numFmtId="165" formatCode="0.000"/>
  </numFmts>
  <fonts count="3">
    <font>
      <sz val="11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sz val="1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1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31">
    <xf numFmtId="0" fontId="0" fillId="0" borderId="0" xfId="0"/>
    <xf numFmtId="1" fontId="0" fillId="0" borderId="0" xfId="0" applyNumberFormat="1"/>
    <xf numFmtId="0" fontId="0" fillId="0" borderId="0" xfId="0" applyBorder="1"/>
    <xf numFmtId="1" fontId="0" fillId="0" borderId="0" xfId="0" applyNumberFormat="1" applyBorder="1"/>
    <xf numFmtId="165" fontId="0" fillId="0" borderId="0" xfId="0" applyNumberFormat="1" applyAlignment="1"/>
    <xf numFmtId="165" fontId="0" fillId="0" borderId="2" xfId="0" applyNumberFormat="1" applyBorder="1" applyAlignment="1"/>
    <xf numFmtId="165" fontId="0" fillId="0" borderId="1" xfId="0" applyNumberFormat="1" applyBorder="1" applyAlignment="1"/>
    <xf numFmtId="164" fontId="0" fillId="0" borderId="0" xfId="0" applyNumberFormat="1" applyBorder="1"/>
    <xf numFmtId="164" fontId="2" fillId="0" borderId="0" xfId="0" applyNumberFormat="1" applyFont="1" applyFill="1" applyBorder="1"/>
    <xf numFmtId="164" fontId="1" fillId="0" borderId="0" xfId="1" applyNumberFormat="1" applyFont="1" applyFill="1"/>
    <xf numFmtId="0" fontId="2" fillId="0" borderId="0" xfId="0" applyFont="1" applyFill="1"/>
    <xf numFmtId="164" fontId="2" fillId="0" borderId="0" xfId="0" applyNumberFormat="1" applyFont="1" applyFill="1"/>
    <xf numFmtId="1" fontId="2" fillId="0" borderId="0" xfId="0" applyNumberFormat="1" applyFont="1" applyFill="1"/>
    <xf numFmtId="2" fontId="2" fillId="0" borderId="0" xfId="0" applyNumberFormat="1" applyFont="1" applyFill="1"/>
    <xf numFmtId="1" fontId="1" fillId="0" borderId="0" xfId="1" applyNumberFormat="1" applyFont="1" applyFill="1"/>
    <xf numFmtId="165" fontId="2" fillId="0" borderId="0" xfId="0" applyNumberFormat="1" applyFont="1" applyFill="1"/>
    <xf numFmtId="164" fontId="0" fillId="0" borderId="0" xfId="0" applyNumberFormat="1"/>
    <xf numFmtId="165" fontId="0" fillId="0" borderId="0" xfId="0" applyNumberFormat="1"/>
    <xf numFmtId="164" fontId="1" fillId="0" borderId="0" xfId="1" applyNumberFormat="1"/>
    <xf numFmtId="1" fontId="1" fillId="0" borderId="0" xfId="1" applyNumberFormat="1"/>
    <xf numFmtId="2" fontId="0" fillId="0" borderId="0" xfId="0" applyNumberFormat="1"/>
    <xf numFmtId="0" fontId="1" fillId="0" borderId="3" xfId="1" applyBorder="1" applyAlignment="1">
      <alignment textRotation="90"/>
    </xf>
    <xf numFmtId="0" fontId="1" fillId="0" borderId="3" xfId="1" applyFont="1" applyBorder="1" applyAlignment="1">
      <alignment textRotation="90"/>
    </xf>
    <xf numFmtId="0" fontId="1" fillId="0" borderId="4" xfId="1" applyBorder="1" applyAlignment="1">
      <alignment textRotation="90"/>
    </xf>
    <xf numFmtId="165" fontId="0" fillId="0" borderId="0" xfId="0" applyNumberFormat="1" applyBorder="1"/>
    <xf numFmtId="165" fontId="0" fillId="0" borderId="6" xfId="0" applyNumberFormat="1" applyBorder="1"/>
    <xf numFmtId="165" fontId="0" fillId="0" borderId="7" xfId="0" applyNumberFormat="1" applyBorder="1"/>
    <xf numFmtId="165" fontId="0" fillId="0" borderId="8" xfId="0" applyNumberFormat="1" applyBorder="1"/>
    <xf numFmtId="0" fontId="0" fillId="0" borderId="9" xfId="0" applyBorder="1"/>
    <xf numFmtId="0" fontId="0" fillId="0" borderId="10" xfId="0" applyBorder="1"/>
    <xf numFmtId="0" fontId="0" fillId="0" borderId="5" xfId="0" applyBorder="1" applyAlignment="1">
      <alignment textRotation="90"/>
    </xf>
  </cellXfs>
  <cellStyles count="2">
    <cellStyle name="Navadno" xfId="0" builtinId="0"/>
    <cellStyle name="Normal 2" xfId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onnections" Target="connection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sl-SI"/>
  <c:chart>
    <c:title>
      <c:tx>
        <c:rich>
          <a:bodyPr/>
          <a:lstStyle/>
          <a:p>
            <a:pPr>
              <a:defRPr/>
            </a:pPr>
            <a:r>
              <a:rPr lang="sl-SI"/>
              <a:t>primerjava nao in ao</a:t>
            </a:r>
            <a:endParaRPr lang="en-US"/>
          </a:p>
        </c:rich>
      </c:tx>
      <c:layout/>
    </c:title>
    <c:plotArea>
      <c:layout/>
      <c:areaChart>
        <c:grouping val="standard"/>
        <c:ser>
          <c:idx val="0"/>
          <c:order val="0"/>
          <c:tx>
            <c:v>Severno atlantsko nihanje</c:v>
          </c:tx>
          <c:spPr>
            <a:ln w="3175"/>
          </c:spPr>
          <c:cat>
            <c:numRef>
              <c:f>'mesečne vrednosti Qvk'!$A$3:$A$795</c:f>
              <c:numCache>
                <c:formatCode>General</c:formatCode>
                <c:ptCount val="793"/>
                <c:pt idx="0">
                  <c:v>1950</c:v>
                </c:pt>
                <c:pt idx="1">
                  <c:v>1950</c:v>
                </c:pt>
                <c:pt idx="2">
                  <c:v>1950</c:v>
                </c:pt>
                <c:pt idx="3">
                  <c:v>1950</c:v>
                </c:pt>
                <c:pt idx="4">
                  <c:v>1950</c:v>
                </c:pt>
                <c:pt idx="5">
                  <c:v>1950</c:v>
                </c:pt>
                <c:pt idx="6">
                  <c:v>1950</c:v>
                </c:pt>
                <c:pt idx="7">
                  <c:v>1950</c:v>
                </c:pt>
                <c:pt idx="8">
                  <c:v>1950</c:v>
                </c:pt>
                <c:pt idx="9">
                  <c:v>1950</c:v>
                </c:pt>
                <c:pt idx="10">
                  <c:v>1950</c:v>
                </c:pt>
                <c:pt idx="11">
                  <c:v>1950</c:v>
                </c:pt>
                <c:pt idx="12">
                  <c:v>1951</c:v>
                </c:pt>
                <c:pt idx="13">
                  <c:v>1951</c:v>
                </c:pt>
                <c:pt idx="14">
                  <c:v>1951</c:v>
                </c:pt>
                <c:pt idx="15">
                  <c:v>1951</c:v>
                </c:pt>
                <c:pt idx="16">
                  <c:v>1951</c:v>
                </c:pt>
                <c:pt idx="17">
                  <c:v>1951</c:v>
                </c:pt>
                <c:pt idx="18">
                  <c:v>1951</c:v>
                </c:pt>
                <c:pt idx="19">
                  <c:v>1951</c:v>
                </c:pt>
                <c:pt idx="20">
                  <c:v>1951</c:v>
                </c:pt>
                <c:pt idx="21">
                  <c:v>1951</c:v>
                </c:pt>
                <c:pt idx="22">
                  <c:v>1951</c:v>
                </c:pt>
                <c:pt idx="23">
                  <c:v>1951</c:v>
                </c:pt>
                <c:pt idx="24">
                  <c:v>1952</c:v>
                </c:pt>
                <c:pt idx="25">
                  <c:v>1952</c:v>
                </c:pt>
                <c:pt idx="26">
                  <c:v>1952</c:v>
                </c:pt>
                <c:pt idx="27">
                  <c:v>1952</c:v>
                </c:pt>
                <c:pt idx="28">
                  <c:v>1952</c:v>
                </c:pt>
                <c:pt idx="29">
                  <c:v>1952</c:v>
                </c:pt>
                <c:pt idx="30">
                  <c:v>1952</c:v>
                </c:pt>
                <c:pt idx="31">
                  <c:v>1952</c:v>
                </c:pt>
                <c:pt idx="32">
                  <c:v>1952</c:v>
                </c:pt>
                <c:pt idx="33">
                  <c:v>1952</c:v>
                </c:pt>
                <c:pt idx="34">
                  <c:v>1952</c:v>
                </c:pt>
                <c:pt idx="35">
                  <c:v>1952</c:v>
                </c:pt>
                <c:pt idx="36">
                  <c:v>1953</c:v>
                </c:pt>
                <c:pt idx="37">
                  <c:v>1953</c:v>
                </c:pt>
                <c:pt idx="38">
                  <c:v>1953</c:v>
                </c:pt>
                <c:pt idx="39">
                  <c:v>1953</c:v>
                </c:pt>
                <c:pt idx="40">
                  <c:v>1953</c:v>
                </c:pt>
                <c:pt idx="41">
                  <c:v>1953</c:v>
                </c:pt>
                <c:pt idx="42">
                  <c:v>1953</c:v>
                </c:pt>
                <c:pt idx="43">
                  <c:v>1953</c:v>
                </c:pt>
                <c:pt idx="44">
                  <c:v>1953</c:v>
                </c:pt>
                <c:pt idx="45">
                  <c:v>1953</c:v>
                </c:pt>
                <c:pt idx="46">
                  <c:v>1953</c:v>
                </c:pt>
                <c:pt idx="47">
                  <c:v>1953</c:v>
                </c:pt>
                <c:pt idx="48">
                  <c:v>1954</c:v>
                </c:pt>
                <c:pt idx="49">
                  <c:v>1954</c:v>
                </c:pt>
                <c:pt idx="50">
                  <c:v>1954</c:v>
                </c:pt>
                <c:pt idx="51">
                  <c:v>1954</c:v>
                </c:pt>
                <c:pt idx="52">
                  <c:v>1954</c:v>
                </c:pt>
                <c:pt idx="53">
                  <c:v>1954</c:v>
                </c:pt>
                <c:pt idx="54">
                  <c:v>1954</c:v>
                </c:pt>
                <c:pt idx="55">
                  <c:v>1954</c:v>
                </c:pt>
                <c:pt idx="56">
                  <c:v>1954</c:v>
                </c:pt>
                <c:pt idx="57">
                  <c:v>1954</c:v>
                </c:pt>
                <c:pt idx="58">
                  <c:v>1954</c:v>
                </c:pt>
                <c:pt idx="59">
                  <c:v>1954</c:v>
                </c:pt>
                <c:pt idx="60">
                  <c:v>1955</c:v>
                </c:pt>
                <c:pt idx="61">
                  <c:v>1955</c:v>
                </c:pt>
                <c:pt idx="62">
                  <c:v>1955</c:v>
                </c:pt>
                <c:pt idx="63">
                  <c:v>1955</c:v>
                </c:pt>
                <c:pt idx="64">
                  <c:v>1955</c:v>
                </c:pt>
                <c:pt idx="65">
                  <c:v>1955</c:v>
                </c:pt>
                <c:pt idx="66">
                  <c:v>1955</c:v>
                </c:pt>
                <c:pt idx="67">
                  <c:v>1955</c:v>
                </c:pt>
                <c:pt idx="68">
                  <c:v>1955</c:v>
                </c:pt>
                <c:pt idx="69">
                  <c:v>1955</c:v>
                </c:pt>
                <c:pt idx="70">
                  <c:v>1955</c:v>
                </c:pt>
                <c:pt idx="71">
                  <c:v>1955</c:v>
                </c:pt>
                <c:pt idx="72">
                  <c:v>1956</c:v>
                </c:pt>
                <c:pt idx="73">
                  <c:v>1956</c:v>
                </c:pt>
                <c:pt idx="74">
                  <c:v>1956</c:v>
                </c:pt>
                <c:pt idx="75">
                  <c:v>1956</c:v>
                </c:pt>
                <c:pt idx="76">
                  <c:v>1956</c:v>
                </c:pt>
                <c:pt idx="77">
                  <c:v>1956</c:v>
                </c:pt>
                <c:pt idx="78">
                  <c:v>1956</c:v>
                </c:pt>
                <c:pt idx="79">
                  <c:v>1956</c:v>
                </c:pt>
                <c:pt idx="80">
                  <c:v>1956</c:v>
                </c:pt>
                <c:pt idx="81">
                  <c:v>1956</c:v>
                </c:pt>
                <c:pt idx="82">
                  <c:v>1956</c:v>
                </c:pt>
                <c:pt idx="83">
                  <c:v>1956</c:v>
                </c:pt>
                <c:pt idx="84">
                  <c:v>1957</c:v>
                </c:pt>
                <c:pt idx="85">
                  <c:v>1957</c:v>
                </c:pt>
                <c:pt idx="86">
                  <c:v>1957</c:v>
                </c:pt>
                <c:pt idx="87">
                  <c:v>1957</c:v>
                </c:pt>
                <c:pt idx="88">
                  <c:v>1957</c:v>
                </c:pt>
                <c:pt idx="89">
                  <c:v>1957</c:v>
                </c:pt>
                <c:pt idx="90">
                  <c:v>1957</c:v>
                </c:pt>
                <c:pt idx="91">
                  <c:v>1957</c:v>
                </c:pt>
                <c:pt idx="92">
                  <c:v>1957</c:v>
                </c:pt>
                <c:pt idx="93">
                  <c:v>1957</c:v>
                </c:pt>
                <c:pt idx="94">
                  <c:v>1957</c:v>
                </c:pt>
                <c:pt idx="95">
                  <c:v>1957</c:v>
                </c:pt>
                <c:pt idx="96">
                  <c:v>1958</c:v>
                </c:pt>
                <c:pt idx="97">
                  <c:v>1958</c:v>
                </c:pt>
                <c:pt idx="98">
                  <c:v>1958</c:v>
                </c:pt>
                <c:pt idx="99">
                  <c:v>1958</c:v>
                </c:pt>
                <c:pt idx="100">
                  <c:v>1958</c:v>
                </c:pt>
                <c:pt idx="101">
                  <c:v>1958</c:v>
                </c:pt>
                <c:pt idx="102">
                  <c:v>1958</c:v>
                </c:pt>
                <c:pt idx="103">
                  <c:v>1958</c:v>
                </c:pt>
                <c:pt idx="104">
                  <c:v>1958</c:v>
                </c:pt>
                <c:pt idx="105">
                  <c:v>1958</c:v>
                </c:pt>
                <c:pt idx="106">
                  <c:v>1958</c:v>
                </c:pt>
                <c:pt idx="107">
                  <c:v>1958</c:v>
                </c:pt>
                <c:pt idx="108">
                  <c:v>1959</c:v>
                </c:pt>
                <c:pt idx="109">
                  <c:v>1959</c:v>
                </c:pt>
                <c:pt idx="110">
                  <c:v>1959</c:v>
                </c:pt>
                <c:pt idx="111">
                  <c:v>1959</c:v>
                </c:pt>
                <c:pt idx="112">
                  <c:v>1959</c:v>
                </c:pt>
                <c:pt idx="113">
                  <c:v>1959</c:v>
                </c:pt>
                <c:pt idx="114">
                  <c:v>1959</c:v>
                </c:pt>
                <c:pt idx="115">
                  <c:v>1959</c:v>
                </c:pt>
                <c:pt idx="116">
                  <c:v>1959</c:v>
                </c:pt>
                <c:pt idx="117">
                  <c:v>1959</c:v>
                </c:pt>
                <c:pt idx="118">
                  <c:v>1959</c:v>
                </c:pt>
                <c:pt idx="119">
                  <c:v>1959</c:v>
                </c:pt>
                <c:pt idx="120">
                  <c:v>1960</c:v>
                </c:pt>
                <c:pt idx="121">
                  <c:v>1960</c:v>
                </c:pt>
                <c:pt idx="122">
                  <c:v>1960</c:v>
                </c:pt>
                <c:pt idx="123">
                  <c:v>1960</c:v>
                </c:pt>
                <c:pt idx="124">
                  <c:v>1960</c:v>
                </c:pt>
                <c:pt idx="125">
                  <c:v>1960</c:v>
                </c:pt>
                <c:pt idx="126">
                  <c:v>1960</c:v>
                </c:pt>
                <c:pt idx="127">
                  <c:v>1960</c:v>
                </c:pt>
                <c:pt idx="128">
                  <c:v>1960</c:v>
                </c:pt>
                <c:pt idx="129">
                  <c:v>1960</c:v>
                </c:pt>
                <c:pt idx="130">
                  <c:v>1960</c:v>
                </c:pt>
                <c:pt idx="131">
                  <c:v>1960</c:v>
                </c:pt>
                <c:pt idx="132">
                  <c:v>1961</c:v>
                </c:pt>
                <c:pt idx="133">
                  <c:v>1961</c:v>
                </c:pt>
                <c:pt idx="134">
                  <c:v>1961</c:v>
                </c:pt>
                <c:pt idx="135">
                  <c:v>1961</c:v>
                </c:pt>
                <c:pt idx="136">
                  <c:v>1961</c:v>
                </c:pt>
                <c:pt idx="137">
                  <c:v>1961</c:v>
                </c:pt>
                <c:pt idx="138">
                  <c:v>1961</c:v>
                </c:pt>
                <c:pt idx="139">
                  <c:v>1961</c:v>
                </c:pt>
                <c:pt idx="140">
                  <c:v>1961</c:v>
                </c:pt>
                <c:pt idx="141">
                  <c:v>1961</c:v>
                </c:pt>
                <c:pt idx="142">
                  <c:v>1961</c:v>
                </c:pt>
                <c:pt idx="143">
                  <c:v>1961</c:v>
                </c:pt>
                <c:pt idx="144">
                  <c:v>1962</c:v>
                </c:pt>
                <c:pt idx="145">
                  <c:v>1962</c:v>
                </c:pt>
                <c:pt idx="146">
                  <c:v>1962</c:v>
                </c:pt>
                <c:pt idx="147">
                  <c:v>1962</c:v>
                </c:pt>
                <c:pt idx="148">
                  <c:v>1962</c:v>
                </c:pt>
                <c:pt idx="149">
                  <c:v>1962</c:v>
                </c:pt>
                <c:pt idx="150">
                  <c:v>1962</c:v>
                </c:pt>
                <c:pt idx="151">
                  <c:v>1962</c:v>
                </c:pt>
                <c:pt idx="152">
                  <c:v>1962</c:v>
                </c:pt>
                <c:pt idx="153">
                  <c:v>1962</c:v>
                </c:pt>
                <c:pt idx="154">
                  <c:v>1962</c:v>
                </c:pt>
                <c:pt idx="155">
                  <c:v>1962</c:v>
                </c:pt>
                <c:pt idx="156">
                  <c:v>1963</c:v>
                </c:pt>
                <c:pt idx="157">
                  <c:v>1963</c:v>
                </c:pt>
                <c:pt idx="158">
                  <c:v>1963</c:v>
                </c:pt>
                <c:pt idx="159">
                  <c:v>1963</c:v>
                </c:pt>
                <c:pt idx="160">
                  <c:v>1963</c:v>
                </c:pt>
                <c:pt idx="161">
                  <c:v>1963</c:v>
                </c:pt>
                <c:pt idx="162">
                  <c:v>1963</c:v>
                </c:pt>
                <c:pt idx="163">
                  <c:v>1963</c:v>
                </c:pt>
                <c:pt idx="164">
                  <c:v>1963</c:v>
                </c:pt>
                <c:pt idx="165">
                  <c:v>1963</c:v>
                </c:pt>
                <c:pt idx="166">
                  <c:v>1963</c:v>
                </c:pt>
                <c:pt idx="167">
                  <c:v>1963</c:v>
                </c:pt>
                <c:pt idx="168">
                  <c:v>1964</c:v>
                </c:pt>
                <c:pt idx="169">
                  <c:v>1964</c:v>
                </c:pt>
                <c:pt idx="170">
                  <c:v>1964</c:v>
                </c:pt>
                <c:pt idx="171">
                  <c:v>1964</c:v>
                </c:pt>
                <c:pt idx="172">
                  <c:v>1964</c:v>
                </c:pt>
                <c:pt idx="173">
                  <c:v>1964</c:v>
                </c:pt>
                <c:pt idx="174">
                  <c:v>1964</c:v>
                </c:pt>
                <c:pt idx="175">
                  <c:v>1964</c:v>
                </c:pt>
                <c:pt idx="176">
                  <c:v>1964</c:v>
                </c:pt>
                <c:pt idx="177">
                  <c:v>1964</c:v>
                </c:pt>
                <c:pt idx="178">
                  <c:v>1964</c:v>
                </c:pt>
                <c:pt idx="179">
                  <c:v>1964</c:v>
                </c:pt>
                <c:pt idx="180">
                  <c:v>1965</c:v>
                </c:pt>
                <c:pt idx="181">
                  <c:v>1965</c:v>
                </c:pt>
                <c:pt idx="182">
                  <c:v>1965</c:v>
                </c:pt>
                <c:pt idx="183">
                  <c:v>1965</c:v>
                </c:pt>
                <c:pt idx="184">
                  <c:v>1965</c:v>
                </c:pt>
                <c:pt idx="185">
                  <c:v>1965</c:v>
                </c:pt>
                <c:pt idx="186">
                  <c:v>1965</c:v>
                </c:pt>
                <c:pt idx="187">
                  <c:v>1965</c:v>
                </c:pt>
                <c:pt idx="188">
                  <c:v>1965</c:v>
                </c:pt>
                <c:pt idx="189">
                  <c:v>1965</c:v>
                </c:pt>
                <c:pt idx="190">
                  <c:v>1965</c:v>
                </c:pt>
                <c:pt idx="191">
                  <c:v>1965</c:v>
                </c:pt>
                <c:pt idx="192">
                  <c:v>1966</c:v>
                </c:pt>
                <c:pt idx="193">
                  <c:v>1966</c:v>
                </c:pt>
                <c:pt idx="194">
                  <c:v>1966</c:v>
                </c:pt>
                <c:pt idx="195">
                  <c:v>1966</c:v>
                </c:pt>
                <c:pt idx="196">
                  <c:v>1966</c:v>
                </c:pt>
                <c:pt idx="197">
                  <c:v>1966</c:v>
                </c:pt>
                <c:pt idx="198">
                  <c:v>1966</c:v>
                </c:pt>
                <c:pt idx="199">
                  <c:v>1966</c:v>
                </c:pt>
                <c:pt idx="200">
                  <c:v>1966</c:v>
                </c:pt>
                <c:pt idx="201">
                  <c:v>1966</c:v>
                </c:pt>
                <c:pt idx="202">
                  <c:v>1966</c:v>
                </c:pt>
                <c:pt idx="203">
                  <c:v>1966</c:v>
                </c:pt>
                <c:pt idx="204">
                  <c:v>1967</c:v>
                </c:pt>
                <c:pt idx="205">
                  <c:v>1967</c:v>
                </c:pt>
                <c:pt idx="206">
                  <c:v>1967</c:v>
                </c:pt>
                <c:pt idx="207">
                  <c:v>1967</c:v>
                </c:pt>
                <c:pt idx="208">
                  <c:v>1967</c:v>
                </c:pt>
                <c:pt idx="209">
                  <c:v>1967</c:v>
                </c:pt>
                <c:pt idx="210">
                  <c:v>1967</c:v>
                </c:pt>
                <c:pt idx="211">
                  <c:v>1967</c:v>
                </c:pt>
                <c:pt idx="212">
                  <c:v>1967</c:v>
                </c:pt>
                <c:pt idx="213">
                  <c:v>1967</c:v>
                </c:pt>
                <c:pt idx="214">
                  <c:v>1967</c:v>
                </c:pt>
                <c:pt idx="215">
                  <c:v>1967</c:v>
                </c:pt>
                <c:pt idx="216">
                  <c:v>1968</c:v>
                </c:pt>
                <c:pt idx="217">
                  <c:v>1968</c:v>
                </c:pt>
                <c:pt idx="218">
                  <c:v>1968</c:v>
                </c:pt>
                <c:pt idx="219">
                  <c:v>1968</c:v>
                </c:pt>
                <c:pt idx="220">
                  <c:v>1968</c:v>
                </c:pt>
                <c:pt idx="221">
                  <c:v>1968</c:v>
                </c:pt>
                <c:pt idx="222">
                  <c:v>1968</c:v>
                </c:pt>
                <c:pt idx="223">
                  <c:v>1968</c:v>
                </c:pt>
                <c:pt idx="224">
                  <c:v>1968</c:v>
                </c:pt>
                <c:pt idx="225">
                  <c:v>1968</c:v>
                </c:pt>
                <c:pt idx="226">
                  <c:v>1968</c:v>
                </c:pt>
                <c:pt idx="227">
                  <c:v>1968</c:v>
                </c:pt>
                <c:pt idx="228">
                  <c:v>1969</c:v>
                </c:pt>
                <c:pt idx="229">
                  <c:v>1969</c:v>
                </c:pt>
                <c:pt idx="230">
                  <c:v>1969</c:v>
                </c:pt>
                <c:pt idx="231">
                  <c:v>1969</c:v>
                </c:pt>
                <c:pt idx="232">
                  <c:v>1969</c:v>
                </c:pt>
                <c:pt idx="233">
                  <c:v>1969</c:v>
                </c:pt>
                <c:pt idx="234">
                  <c:v>1969</c:v>
                </c:pt>
                <c:pt idx="235">
                  <c:v>1969</c:v>
                </c:pt>
                <c:pt idx="236">
                  <c:v>1969</c:v>
                </c:pt>
                <c:pt idx="237">
                  <c:v>1969</c:v>
                </c:pt>
                <c:pt idx="238">
                  <c:v>1969</c:v>
                </c:pt>
                <c:pt idx="239">
                  <c:v>1969</c:v>
                </c:pt>
                <c:pt idx="240">
                  <c:v>1970</c:v>
                </c:pt>
                <c:pt idx="241">
                  <c:v>1970</c:v>
                </c:pt>
                <c:pt idx="242">
                  <c:v>1970</c:v>
                </c:pt>
                <c:pt idx="243">
                  <c:v>1970</c:v>
                </c:pt>
                <c:pt idx="244">
                  <c:v>1970</c:v>
                </c:pt>
                <c:pt idx="245">
                  <c:v>1970</c:v>
                </c:pt>
                <c:pt idx="246">
                  <c:v>1970</c:v>
                </c:pt>
                <c:pt idx="247">
                  <c:v>1970</c:v>
                </c:pt>
                <c:pt idx="248">
                  <c:v>1970</c:v>
                </c:pt>
                <c:pt idx="249">
                  <c:v>1970</c:v>
                </c:pt>
                <c:pt idx="250">
                  <c:v>1970</c:v>
                </c:pt>
                <c:pt idx="251">
                  <c:v>1970</c:v>
                </c:pt>
                <c:pt idx="252">
                  <c:v>1971</c:v>
                </c:pt>
                <c:pt idx="253">
                  <c:v>1971</c:v>
                </c:pt>
                <c:pt idx="254">
                  <c:v>1971</c:v>
                </c:pt>
                <c:pt idx="255">
                  <c:v>1971</c:v>
                </c:pt>
                <c:pt idx="256">
                  <c:v>1971</c:v>
                </c:pt>
                <c:pt idx="257">
                  <c:v>1971</c:v>
                </c:pt>
                <c:pt idx="258">
                  <c:v>1971</c:v>
                </c:pt>
                <c:pt idx="259">
                  <c:v>1971</c:v>
                </c:pt>
                <c:pt idx="260">
                  <c:v>1971</c:v>
                </c:pt>
                <c:pt idx="261">
                  <c:v>1971</c:v>
                </c:pt>
                <c:pt idx="262">
                  <c:v>1971</c:v>
                </c:pt>
                <c:pt idx="263">
                  <c:v>1971</c:v>
                </c:pt>
                <c:pt idx="264">
                  <c:v>1972</c:v>
                </c:pt>
                <c:pt idx="265">
                  <c:v>1972</c:v>
                </c:pt>
                <c:pt idx="266">
                  <c:v>1972</c:v>
                </c:pt>
                <c:pt idx="267">
                  <c:v>1972</c:v>
                </c:pt>
                <c:pt idx="268">
                  <c:v>1972</c:v>
                </c:pt>
                <c:pt idx="269">
                  <c:v>1972</c:v>
                </c:pt>
                <c:pt idx="270">
                  <c:v>1972</c:v>
                </c:pt>
                <c:pt idx="271">
                  <c:v>1972</c:v>
                </c:pt>
                <c:pt idx="272">
                  <c:v>1972</c:v>
                </c:pt>
                <c:pt idx="273">
                  <c:v>1972</c:v>
                </c:pt>
                <c:pt idx="274">
                  <c:v>1972</c:v>
                </c:pt>
                <c:pt idx="275">
                  <c:v>1972</c:v>
                </c:pt>
                <c:pt idx="276">
                  <c:v>1973</c:v>
                </c:pt>
                <c:pt idx="277">
                  <c:v>1973</c:v>
                </c:pt>
                <c:pt idx="278">
                  <c:v>1973</c:v>
                </c:pt>
                <c:pt idx="279">
                  <c:v>1973</c:v>
                </c:pt>
                <c:pt idx="280">
                  <c:v>1973</c:v>
                </c:pt>
                <c:pt idx="281">
                  <c:v>1973</c:v>
                </c:pt>
                <c:pt idx="282">
                  <c:v>1973</c:v>
                </c:pt>
                <c:pt idx="283">
                  <c:v>1973</c:v>
                </c:pt>
                <c:pt idx="284">
                  <c:v>1973</c:v>
                </c:pt>
                <c:pt idx="285">
                  <c:v>1973</c:v>
                </c:pt>
                <c:pt idx="286">
                  <c:v>1973</c:v>
                </c:pt>
                <c:pt idx="287">
                  <c:v>1973</c:v>
                </c:pt>
                <c:pt idx="288">
                  <c:v>1974</c:v>
                </c:pt>
                <c:pt idx="289">
                  <c:v>1974</c:v>
                </c:pt>
                <c:pt idx="290">
                  <c:v>1974</c:v>
                </c:pt>
                <c:pt idx="291">
                  <c:v>1974</c:v>
                </c:pt>
                <c:pt idx="292">
                  <c:v>1974</c:v>
                </c:pt>
                <c:pt idx="293">
                  <c:v>1974</c:v>
                </c:pt>
                <c:pt idx="294">
                  <c:v>1974</c:v>
                </c:pt>
                <c:pt idx="295">
                  <c:v>1974</c:v>
                </c:pt>
                <c:pt idx="296">
                  <c:v>1974</c:v>
                </c:pt>
                <c:pt idx="297">
                  <c:v>1974</c:v>
                </c:pt>
                <c:pt idx="298">
                  <c:v>1974</c:v>
                </c:pt>
                <c:pt idx="299">
                  <c:v>1974</c:v>
                </c:pt>
                <c:pt idx="300">
                  <c:v>1975</c:v>
                </c:pt>
                <c:pt idx="301">
                  <c:v>1975</c:v>
                </c:pt>
                <c:pt idx="302">
                  <c:v>1975</c:v>
                </c:pt>
                <c:pt idx="303">
                  <c:v>1975</c:v>
                </c:pt>
                <c:pt idx="304">
                  <c:v>1975</c:v>
                </c:pt>
                <c:pt idx="305">
                  <c:v>1975</c:v>
                </c:pt>
                <c:pt idx="306">
                  <c:v>1975</c:v>
                </c:pt>
                <c:pt idx="307">
                  <c:v>1975</c:v>
                </c:pt>
                <c:pt idx="308">
                  <c:v>1975</c:v>
                </c:pt>
                <c:pt idx="309">
                  <c:v>1975</c:v>
                </c:pt>
                <c:pt idx="310">
                  <c:v>1975</c:v>
                </c:pt>
                <c:pt idx="311">
                  <c:v>1975</c:v>
                </c:pt>
                <c:pt idx="312">
                  <c:v>1976</c:v>
                </c:pt>
                <c:pt idx="313">
                  <c:v>1976</c:v>
                </c:pt>
                <c:pt idx="314">
                  <c:v>1976</c:v>
                </c:pt>
                <c:pt idx="315">
                  <c:v>1976</c:v>
                </c:pt>
                <c:pt idx="316">
                  <c:v>1976</c:v>
                </c:pt>
                <c:pt idx="317">
                  <c:v>1976</c:v>
                </c:pt>
                <c:pt idx="318">
                  <c:v>1976</c:v>
                </c:pt>
                <c:pt idx="319">
                  <c:v>1976</c:v>
                </c:pt>
                <c:pt idx="320">
                  <c:v>1976</c:v>
                </c:pt>
                <c:pt idx="321">
                  <c:v>1976</c:v>
                </c:pt>
                <c:pt idx="322">
                  <c:v>1976</c:v>
                </c:pt>
                <c:pt idx="323">
                  <c:v>1976</c:v>
                </c:pt>
                <c:pt idx="324">
                  <c:v>1977</c:v>
                </c:pt>
                <c:pt idx="325">
                  <c:v>1977</c:v>
                </c:pt>
                <c:pt idx="326">
                  <c:v>1977</c:v>
                </c:pt>
                <c:pt idx="327">
                  <c:v>1977</c:v>
                </c:pt>
                <c:pt idx="328">
                  <c:v>1977</c:v>
                </c:pt>
                <c:pt idx="329">
                  <c:v>1977</c:v>
                </c:pt>
                <c:pt idx="330">
                  <c:v>1977</c:v>
                </c:pt>
                <c:pt idx="331">
                  <c:v>1977</c:v>
                </c:pt>
                <c:pt idx="332">
                  <c:v>1977</c:v>
                </c:pt>
                <c:pt idx="333">
                  <c:v>1977</c:v>
                </c:pt>
                <c:pt idx="334">
                  <c:v>1977</c:v>
                </c:pt>
                <c:pt idx="335">
                  <c:v>1977</c:v>
                </c:pt>
                <c:pt idx="336">
                  <c:v>1978</c:v>
                </c:pt>
                <c:pt idx="337">
                  <c:v>1978</c:v>
                </c:pt>
                <c:pt idx="338">
                  <c:v>1978</c:v>
                </c:pt>
                <c:pt idx="339">
                  <c:v>1978</c:v>
                </c:pt>
                <c:pt idx="340">
                  <c:v>1978</c:v>
                </c:pt>
                <c:pt idx="341">
                  <c:v>1978</c:v>
                </c:pt>
                <c:pt idx="342">
                  <c:v>1978</c:v>
                </c:pt>
                <c:pt idx="343">
                  <c:v>1978</c:v>
                </c:pt>
                <c:pt idx="344">
                  <c:v>1978</c:v>
                </c:pt>
                <c:pt idx="345">
                  <c:v>1978</c:v>
                </c:pt>
                <c:pt idx="346">
                  <c:v>1978</c:v>
                </c:pt>
                <c:pt idx="347">
                  <c:v>1978</c:v>
                </c:pt>
                <c:pt idx="348">
                  <c:v>1979</c:v>
                </c:pt>
                <c:pt idx="349">
                  <c:v>1979</c:v>
                </c:pt>
                <c:pt idx="350">
                  <c:v>1979</c:v>
                </c:pt>
                <c:pt idx="351">
                  <c:v>1979</c:v>
                </c:pt>
                <c:pt idx="352">
                  <c:v>1979</c:v>
                </c:pt>
                <c:pt idx="353">
                  <c:v>1979</c:v>
                </c:pt>
                <c:pt idx="354">
                  <c:v>1979</c:v>
                </c:pt>
                <c:pt idx="355">
                  <c:v>1979</c:v>
                </c:pt>
                <c:pt idx="356">
                  <c:v>1979</c:v>
                </c:pt>
                <c:pt idx="357">
                  <c:v>1979</c:v>
                </c:pt>
                <c:pt idx="358">
                  <c:v>1979</c:v>
                </c:pt>
                <c:pt idx="359">
                  <c:v>1979</c:v>
                </c:pt>
                <c:pt idx="360">
                  <c:v>1980</c:v>
                </c:pt>
                <c:pt idx="361">
                  <c:v>1980</c:v>
                </c:pt>
                <c:pt idx="362">
                  <c:v>1980</c:v>
                </c:pt>
                <c:pt idx="363">
                  <c:v>1980</c:v>
                </c:pt>
                <c:pt idx="364">
                  <c:v>1980</c:v>
                </c:pt>
                <c:pt idx="365">
                  <c:v>1980</c:v>
                </c:pt>
                <c:pt idx="366">
                  <c:v>1980</c:v>
                </c:pt>
                <c:pt idx="367">
                  <c:v>1980</c:v>
                </c:pt>
                <c:pt idx="368">
                  <c:v>1980</c:v>
                </c:pt>
                <c:pt idx="369">
                  <c:v>1980</c:v>
                </c:pt>
                <c:pt idx="370">
                  <c:v>1980</c:v>
                </c:pt>
                <c:pt idx="371">
                  <c:v>1980</c:v>
                </c:pt>
                <c:pt idx="372">
                  <c:v>1981</c:v>
                </c:pt>
                <c:pt idx="373">
                  <c:v>1981</c:v>
                </c:pt>
                <c:pt idx="374">
                  <c:v>1981</c:v>
                </c:pt>
                <c:pt idx="375">
                  <c:v>1981</c:v>
                </c:pt>
                <c:pt idx="376">
                  <c:v>1981</c:v>
                </c:pt>
                <c:pt idx="377">
                  <c:v>1981</c:v>
                </c:pt>
                <c:pt idx="378">
                  <c:v>1981</c:v>
                </c:pt>
                <c:pt idx="379">
                  <c:v>1981</c:v>
                </c:pt>
                <c:pt idx="380">
                  <c:v>1981</c:v>
                </c:pt>
                <c:pt idx="381">
                  <c:v>1981</c:v>
                </c:pt>
                <c:pt idx="382">
                  <c:v>1981</c:v>
                </c:pt>
                <c:pt idx="383">
                  <c:v>1981</c:v>
                </c:pt>
                <c:pt idx="384">
                  <c:v>1982</c:v>
                </c:pt>
                <c:pt idx="385">
                  <c:v>1982</c:v>
                </c:pt>
                <c:pt idx="386">
                  <c:v>1982</c:v>
                </c:pt>
                <c:pt idx="387">
                  <c:v>1982</c:v>
                </c:pt>
                <c:pt idx="388">
                  <c:v>1982</c:v>
                </c:pt>
                <c:pt idx="389">
                  <c:v>1982</c:v>
                </c:pt>
                <c:pt idx="390">
                  <c:v>1982</c:v>
                </c:pt>
                <c:pt idx="391">
                  <c:v>1982</c:v>
                </c:pt>
                <c:pt idx="392">
                  <c:v>1982</c:v>
                </c:pt>
                <c:pt idx="393">
                  <c:v>1982</c:v>
                </c:pt>
                <c:pt idx="394">
                  <c:v>1982</c:v>
                </c:pt>
                <c:pt idx="395">
                  <c:v>1982</c:v>
                </c:pt>
                <c:pt idx="396">
                  <c:v>1983</c:v>
                </c:pt>
                <c:pt idx="397">
                  <c:v>1983</c:v>
                </c:pt>
                <c:pt idx="398">
                  <c:v>1983</c:v>
                </c:pt>
                <c:pt idx="399">
                  <c:v>1983</c:v>
                </c:pt>
                <c:pt idx="400">
                  <c:v>1983</c:v>
                </c:pt>
                <c:pt idx="401">
                  <c:v>1983</c:v>
                </c:pt>
                <c:pt idx="402">
                  <c:v>1983</c:v>
                </c:pt>
                <c:pt idx="403">
                  <c:v>1983</c:v>
                </c:pt>
                <c:pt idx="404">
                  <c:v>1983</c:v>
                </c:pt>
                <c:pt idx="405">
                  <c:v>1983</c:v>
                </c:pt>
                <c:pt idx="406">
                  <c:v>1983</c:v>
                </c:pt>
                <c:pt idx="407">
                  <c:v>1983</c:v>
                </c:pt>
                <c:pt idx="408">
                  <c:v>1984</c:v>
                </c:pt>
                <c:pt idx="409">
                  <c:v>1984</c:v>
                </c:pt>
                <c:pt idx="410">
                  <c:v>1984</c:v>
                </c:pt>
                <c:pt idx="411">
                  <c:v>1984</c:v>
                </c:pt>
                <c:pt idx="412">
                  <c:v>1984</c:v>
                </c:pt>
                <c:pt idx="413">
                  <c:v>1984</c:v>
                </c:pt>
                <c:pt idx="414">
                  <c:v>1984</c:v>
                </c:pt>
                <c:pt idx="415">
                  <c:v>1984</c:v>
                </c:pt>
                <c:pt idx="416">
                  <c:v>1984</c:v>
                </c:pt>
                <c:pt idx="417">
                  <c:v>1984</c:v>
                </c:pt>
                <c:pt idx="418">
                  <c:v>1984</c:v>
                </c:pt>
                <c:pt idx="419">
                  <c:v>1984</c:v>
                </c:pt>
                <c:pt idx="420">
                  <c:v>1985</c:v>
                </c:pt>
                <c:pt idx="421">
                  <c:v>1985</c:v>
                </c:pt>
                <c:pt idx="422">
                  <c:v>1985</c:v>
                </c:pt>
                <c:pt idx="423">
                  <c:v>1985</c:v>
                </c:pt>
                <c:pt idx="424">
                  <c:v>1985</c:v>
                </c:pt>
                <c:pt idx="425">
                  <c:v>1985</c:v>
                </c:pt>
                <c:pt idx="426">
                  <c:v>1985</c:v>
                </c:pt>
                <c:pt idx="427">
                  <c:v>1985</c:v>
                </c:pt>
                <c:pt idx="428">
                  <c:v>1985</c:v>
                </c:pt>
                <c:pt idx="429">
                  <c:v>1985</c:v>
                </c:pt>
                <c:pt idx="430">
                  <c:v>1985</c:v>
                </c:pt>
                <c:pt idx="431">
                  <c:v>1985</c:v>
                </c:pt>
                <c:pt idx="432">
                  <c:v>1986</c:v>
                </c:pt>
                <c:pt idx="433">
                  <c:v>1986</c:v>
                </c:pt>
                <c:pt idx="434">
                  <c:v>1986</c:v>
                </c:pt>
                <c:pt idx="435">
                  <c:v>1986</c:v>
                </c:pt>
                <c:pt idx="436">
                  <c:v>1986</c:v>
                </c:pt>
                <c:pt idx="437">
                  <c:v>1986</c:v>
                </c:pt>
                <c:pt idx="438">
                  <c:v>1986</c:v>
                </c:pt>
                <c:pt idx="439">
                  <c:v>1986</c:v>
                </c:pt>
                <c:pt idx="440">
                  <c:v>1986</c:v>
                </c:pt>
                <c:pt idx="441">
                  <c:v>1986</c:v>
                </c:pt>
                <c:pt idx="442">
                  <c:v>1986</c:v>
                </c:pt>
                <c:pt idx="443">
                  <c:v>1986</c:v>
                </c:pt>
                <c:pt idx="444">
                  <c:v>1987</c:v>
                </c:pt>
                <c:pt idx="445">
                  <c:v>1987</c:v>
                </c:pt>
                <c:pt idx="446">
                  <c:v>1987</c:v>
                </c:pt>
                <c:pt idx="447">
                  <c:v>1987</c:v>
                </c:pt>
                <c:pt idx="448">
                  <c:v>1987</c:v>
                </c:pt>
                <c:pt idx="449">
                  <c:v>1987</c:v>
                </c:pt>
                <c:pt idx="450">
                  <c:v>1987</c:v>
                </c:pt>
                <c:pt idx="451">
                  <c:v>1987</c:v>
                </c:pt>
                <c:pt idx="452">
                  <c:v>1987</c:v>
                </c:pt>
                <c:pt idx="453">
                  <c:v>1987</c:v>
                </c:pt>
                <c:pt idx="454">
                  <c:v>1987</c:v>
                </c:pt>
                <c:pt idx="455">
                  <c:v>1987</c:v>
                </c:pt>
                <c:pt idx="456">
                  <c:v>1988</c:v>
                </c:pt>
                <c:pt idx="457">
                  <c:v>1988</c:v>
                </c:pt>
                <c:pt idx="458">
                  <c:v>1988</c:v>
                </c:pt>
                <c:pt idx="459">
                  <c:v>1988</c:v>
                </c:pt>
                <c:pt idx="460">
                  <c:v>1988</c:v>
                </c:pt>
                <c:pt idx="461">
                  <c:v>1988</c:v>
                </c:pt>
                <c:pt idx="462">
                  <c:v>1988</c:v>
                </c:pt>
                <c:pt idx="463">
                  <c:v>1988</c:v>
                </c:pt>
                <c:pt idx="464">
                  <c:v>1988</c:v>
                </c:pt>
                <c:pt idx="465">
                  <c:v>1988</c:v>
                </c:pt>
                <c:pt idx="466">
                  <c:v>1988</c:v>
                </c:pt>
                <c:pt idx="467">
                  <c:v>1988</c:v>
                </c:pt>
                <c:pt idx="468">
                  <c:v>1989</c:v>
                </c:pt>
                <c:pt idx="469">
                  <c:v>1989</c:v>
                </c:pt>
                <c:pt idx="470">
                  <c:v>1989</c:v>
                </c:pt>
                <c:pt idx="471">
                  <c:v>1989</c:v>
                </c:pt>
                <c:pt idx="472">
                  <c:v>1989</c:v>
                </c:pt>
                <c:pt idx="473">
                  <c:v>1989</c:v>
                </c:pt>
                <c:pt idx="474">
                  <c:v>1989</c:v>
                </c:pt>
                <c:pt idx="475">
                  <c:v>1989</c:v>
                </c:pt>
                <c:pt idx="476">
                  <c:v>1989</c:v>
                </c:pt>
                <c:pt idx="477">
                  <c:v>1989</c:v>
                </c:pt>
                <c:pt idx="478">
                  <c:v>1989</c:v>
                </c:pt>
                <c:pt idx="479">
                  <c:v>1989</c:v>
                </c:pt>
                <c:pt idx="480">
                  <c:v>1990</c:v>
                </c:pt>
                <c:pt idx="481">
                  <c:v>1990</c:v>
                </c:pt>
                <c:pt idx="482">
                  <c:v>1990</c:v>
                </c:pt>
                <c:pt idx="483">
                  <c:v>1990</c:v>
                </c:pt>
                <c:pt idx="484">
                  <c:v>1990</c:v>
                </c:pt>
                <c:pt idx="485">
                  <c:v>1990</c:v>
                </c:pt>
                <c:pt idx="486">
                  <c:v>1990</c:v>
                </c:pt>
                <c:pt idx="487">
                  <c:v>1990</c:v>
                </c:pt>
                <c:pt idx="488">
                  <c:v>1990</c:v>
                </c:pt>
                <c:pt idx="489">
                  <c:v>1990</c:v>
                </c:pt>
                <c:pt idx="490">
                  <c:v>1990</c:v>
                </c:pt>
                <c:pt idx="491">
                  <c:v>1990</c:v>
                </c:pt>
                <c:pt idx="492">
                  <c:v>1991</c:v>
                </c:pt>
                <c:pt idx="493">
                  <c:v>1991</c:v>
                </c:pt>
                <c:pt idx="494">
                  <c:v>1991</c:v>
                </c:pt>
                <c:pt idx="495">
                  <c:v>1991</c:v>
                </c:pt>
                <c:pt idx="496">
                  <c:v>1991</c:v>
                </c:pt>
                <c:pt idx="497">
                  <c:v>1991</c:v>
                </c:pt>
                <c:pt idx="498">
                  <c:v>1991</c:v>
                </c:pt>
                <c:pt idx="499">
                  <c:v>1991</c:v>
                </c:pt>
                <c:pt idx="500">
                  <c:v>1991</c:v>
                </c:pt>
                <c:pt idx="501">
                  <c:v>1991</c:v>
                </c:pt>
                <c:pt idx="502">
                  <c:v>1991</c:v>
                </c:pt>
                <c:pt idx="503">
                  <c:v>1991</c:v>
                </c:pt>
                <c:pt idx="504">
                  <c:v>1992</c:v>
                </c:pt>
                <c:pt idx="505">
                  <c:v>1992</c:v>
                </c:pt>
                <c:pt idx="506">
                  <c:v>1992</c:v>
                </c:pt>
                <c:pt idx="507">
                  <c:v>1992</c:v>
                </c:pt>
                <c:pt idx="508">
                  <c:v>1992</c:v>
                </c:pt>
                <c:pt idx="509">
                  <c:v>1992</c:v>
                </c:pt>
                <c:pt idx="510">
                  <c:v>1992</c:v>
                </c:pt>
                <c:pt idx="511">
                  <c:v>1992</c:v>
                </c:pt>
                <c:pt idx="512">
                  <c:v>1992</c:v>
                </c:pt>
                <c:pt idx="513">
                  <c:v>1992</c:v>
                </c:pt>
                <c:pt idx="514">
                  <c:v>1992</c:v>
                </c:pt>
                <c:pt idx="515">
                  <c:v>1992</c:v>
                </c:pt>
                <c:pt idx="516">
                  <c:v>1993</c:v>
                </c:pt>
                <c:pt idx="517">
                  <c:v>1993</c:v>
                </c:pt>
                <c:pt idx="518">
                  <c:v>1993</c:v>
                </c:pt>
                <c:pt idx="519">
                  <c:v>1993</c:v>
                </c:pt>
                <c:pt idx="520">
                  <c:v>1993</c:v>
                </c:pt>
                <c:pt idx="521">
                  <c:v>1993</c:v>
                </c:pt>
                <c:pt idx="522">
                  <c:v>1993</c:v>
                </c:pt>
                <c:pt idx="523">
                  <c:v>1993</c:v>
                </c:pt>
                <c:pt idx="524">
                  <c:v>1993</c:v>
                </c:pt>
                <c:pt idx="525">
                  <c:v>1993</c:v>
                </c:pt>
                <c:pt idx="526">
                  <c:v>1993</c:v>
                </c:pt>
                <c:pt idx="527">
                  <c:v>1993</c:v>
                </c:pt>
                <c:pt idx="528">
                  <c:v>1994</c:v>
                </c:pt>
                <c:pt idx="529">
                  <c:v>1994</c:v>
                </c:pt>
                <c:pt idx="530">
                  <c:v>1994</c:v>
                </c:pt>
                <c:pt idx="531">
                  <c:v>1994</c:v>
                </c:pt>
                <c:pt idx="532">
                  <c:v>1994</c:v>
                </c:pt>
                <c:pt idx="533">
                  <c:v>1994</c:v>
                </c:pt>
                <c:pt idx="534">
                  <c:v>1994</c:v>
                </c:pt>
                <c:pt idx="535">
                  <c:v>1994</c:v>
                </c:pt>
                <c:pt idx="536">
                  <c:v>1994</c:v>
                </c:pt>
                <c:pt idx="537">
                  <c:v>1994</c:v>
                </c:pt>
                <c:pt idx="538">
                  <c:v>1994</c:v>
                </c:pt>
                <c:pt idx="539">
                  <c:v>1994</c:v>
                </c:pt>
                <c:pt idx="540">
                  <c:v>1995</c:v>
                </c:pt>
                <c:pt idx="541">
                  <c:v>1995</c:v>
                </c:pt>
                <c:pt idx="542">
                  <c:v>1995</c:v>
                </c:pt>
                <c:pt idx="543">
                  <c:v>1995</c:v>
                </c:pt>
                <c:pt idx="544">
                  <c:v>1995</c:v>
                </c:pt>
                <c:pt idx="545">
                  <c:v>1995</c:v>
                </c:pt>
                <c:pt idx="546">
                  <c:v>1995</c:v>
                </c:pt>
                <c:pt idx="547">
                  <c:v>1995</c:v>
                </c:pt>
                <c:pt idx="548">
                  <c:v>1995</c:v>
                </c:pt>
                <c:pt idx="549">
                  <c:v>1995</c:v>
                </c:pt>
                <c:pt idx="550">
                  <c:v>1995</c:v>
                </c:pt>
                <c:pt idx="551">
                  <c:v>1995</c:v>
                </c:pt>
                <c:pt idx="552">
                  <c:v>1996</c:v>
                </c:pt>
                <c:pt idx="553">
                  <c:v>1996</c:v>
                </c:pt>
                <c:pt idx="554">
                  <c:v>1996</c:v>
                </c:pt>
                <c:pt idx="555">
                  <c:v>1996</c:v>
                </c:pt>
                <c:pt idx="556">
                  <c:v>1996</c:v>
                </c:pt>
                <c:pt idx="557">
                  <c:v>1996</c:v>
                </c:pt>
                <c:pt idx="558">
                  <c:v>1996</c:v>
                </c:pt>
                <c:pt idx="559">
                  <c:v>1996</c:v>
                </c:pt>
                <c:pt idx="560">
                  <c:v>1996</c:v>
                </c:pt>
                <c:pt idx="561">
                  <c:v>1996</c:v>
                </c:pt>
                <c:pt idx="562">
                  <c:v>1996</c:v>
                </c:pt>
                <c:pt idx="563">
                  <c:v>1996</c:v>
                </c:pt>
                <c:pt idx="564">
                  <c:v>1997</c:v>
                </c:pt>
                <c:pt idx="565">
                  <c:v>1997</c:v>
                </c:pt>
                <c:pt idx="566">
                  <c:v>1997</c:v>
                </c:pt>
                <c:pt idx="567">
                  <c:v>1997</c:v>
                </c:pt>
                <c:pt idx="568">
                  <c:v>1997</c:v>
                </c:pt>
                <c:pt idx="569">
                  <c:v>1997</c:v>
                </c:pt>
                <c:pt idx="570">
                  <c:v>1997</c:v>
                </c:pt>
                <c:pt idx="571">
                  <c:v>1997</c:v>
                </c:pt>
                <c:pt idx="572">
                  <c:v>1997</c:v>
                </c:pt>
                <c:pt idx="573">
                  <c:v>1997</c:v>
                </c:pt>
                <c:pt idx="574">
                  <c:v>1997</c:v>
                </c:pt>
                <c:pt idx="575">
                  <c:v>1997</c:v>
                </c:pt>
                <c:pt idx="576">
                  <c:v>1998</c:v>
                </c:pt>
                <c:pt idx="577">
                  <c:v>1998</c:v>
                </c:pt>
                <c:pt idx="578">
                  <c:v>1998</c:v>
                </c:pt>
                <c:pt idx="579">
                  <c:v>1998</c:v>
                </c:pt>
                <c:pt idx="580">
                  <c:v>1998</c:v>
                </c:pt>
                <c:pt idx="581">
                  <c:v>1998</c:v>
                </c:pt>
                <c:pt idx="582">
                  <c:v>1998</c:v>
                </c:pt>
                <c:pt idx="583">
                  <c:v>1998</c:v>
                </c:pt>
                <c:pt idx="584">
                  <c:v>1998</c:v>
                </c:pt>
                <c:pt idx="585">
                  <c:v>1998</c:v>
                </c:pt>
                <c:pt idx="586">
                  <c:v>1998</c:v>
                </c:pt>
                <c:pt idx="587">
                  <c:v>1998</c:v>
                </c:pt>
                <c:pt idx="588">
                  <c:v>1999</c:v>
                </c:pt>
                <c:pt idx="589">
                  <c:v>1999</c:v>
                </c:pt>
                <c:pt idx="590">
                  <c:v>1999</c:v>
                </c:pt>
                <c:pt idx="591">
                  <c:v>1999</c:v>
                </c:pt>
                <c:pt idx="592">
                  <c:v>1999</c:v>
                </c:pt>
                <c:pt idx="593">
                  <c:v>1999</c:v>
                </c:pt>
                <c:pt idx="594">
                  <c:v>1999</c:v>
                </c:pt>
                <c:pt idx="595">
                  <c:v>1999</c:v>
                </c:pt>
                <c:pt idx="596">
                  <c:v>1999</c:v>
                </c:pt>
                <c:pt idx="597">
                  <c:v>1999</c:v>
                </c:pt>
                <c:pt idx="598">
                  <c:v>1999</c:v>
                </c:pt>
                <c:pt idx="599">
                  <c:v>1999</c:v>
                </c:pt>
                <c:pt idx="600">
                  <c:v>2000</c:v>
                </c:pt>
                <c:pt idx="601">
                  <c:v>2000</c:v>
                </c:pt>
                <c:pt idx="602">
                  <c:v>2000</c:v>
                </c:pt>
                <c:pt idx="603">
                  <c:v>2000</c:v>
                </c:pt>
                <c:pt idx="604">
                  <c:v>2000</c:v>
                </c:pt>
                <c:pt idx="605">
                  <c:v>2000</c:v>
                </c:pt>
                <c:pt idx="606">
                  <c:v>2000</c:v>
                </c:pt>
                <c:pt idx="607">
                  <c:v>2000</c:v>
                </c:pt>
                <c:pt idx="608">
                  <c:v>2000</c:v>
                </c:pt>
                <c:pt idx="609">
                  <c:v>2000</c:v>
                </c:pt>
                <c:pt idx="610">
                  <c:v>2000</c:v>
                </c:pt>
                <c:pt idx="611">
                  <c:v>2000</c:v>
                </c:pt>
                <c:pt idx="612">
                  <c:v>2001</c:v>
                </c:pt>
                <c:pt idx="613">
                  <c:v>2001</c:v>
                </c:pt>
                <c:pt idx="614">
                  <c:v>2001</c:v>
                </c:pt>
                <c:pt idx="615">
                  <c:v>2001</c:v>
                </c:pt>
                <c:pt idx="616">
                  <c:v>2001</c:v>
                </c:pt>
                <c:pt idx="617">
                  <c:v>2001</c:v>
                </c:pt>
                <c:pt idx="618">
                  <c:v>2001</c:v>
                </c:pt>
                <c:pt idx="619">
                  <c:v>2001</c:v>
                </c:pt>
                <c:pt idx="620">
                  <c:v>2001</c:v>
                </c:pt>
                <c:pt idx="621">
                  <c:v>2001</c:v>
                </c:pt>
                <c:pt idx="622">
                  <c:v>2001</c:v>
                </c:pt>
                <c:pt idx="623">
                  <c:v>2001</c:v>
                </c:pt>
                <c:pt idx="624">
                  <c:v>2002</c:v>
                </c:pt>
                <c:pt idx="625">
                  <c:v>2002</c:v>
                </c:pt>
                <c:pt idx="626">
                  <c:v>2002</c:v>
                </c:pt>
                <c:pt idx="627">
                  <c:v>2002</c:v>
                </c:pt>
                <c:pt idx="628">
                  <c:v>2002</c:v>
                </c:pt>
                <c:pt idx="629">
                  <c:v>2002</c:v>
                </c:pt>
                <c:pt idx="630">
                  <c:v>2002</c:v>
                </c:pt>
                <c:pt idx="631">
                  <c:v>2002</c:v>
                </c:pt>
                <c:pt idx="632">
                  <c:v>2002</c:v>
                </c:pt>
                <c:pt idx="633">
                  <c:v>2002</c:v>
                </c:pt>
                <c:pt idx="634">
                  <c:v>2002</c:v>
                </c:pt>
                <c:pt idx="635">
                  <c:v>2002</c:v>
                </c:pt>
                <c:pt idx="636">
                  <c:v>2003</c:v>
                </c:pt>
                <c:pt idx="637">
                  <c:v>2003</c:v>
                </c:pt>
                <c:pt idx="638">
                  <c:v>2003</c:v>
                </c:pt>
                <c:pt idx="639">
                  <c:v>2003</c:v>
                </c:pt>
                <c:pt idx="640">
                  <c:v>2003</c:v>
                </c:pt>
                <c:pt idx="641">
                  <c:v>2003</c:v>
                </c:pt>
                <c:pt idx="642">
                  <c:v>2003</c:v>
                </c:pt>
                <c:pt idx="643">
                  <c:v>2003</c:v>
                </c:pt>
                <c:pt idx="644">
                  <c:v>2003</c:v>
                </c:pt>
                <c:pt idx="645">
                  <c:v>2003</c:v>
                </c:pt>
                <c:pt idx="646">
                  <c:v>2003</c:v>
                </c:pt>
                <c:pt idx="647">
                  <c:v>2003</c:v>
                </c:pt>
                <c:pt idx="648">
                  <c:v>2004</c:v>
                </c:pt>
                <c:pt idx="649">
                  <c:v>2004</c:v>
                </c:pt>
                <c:pt idx="650">
                  <c:v>2004</c:v>
                </c:pt>
                <c:pt idx="651">
                  <c:v>2004</c:v>
                </c:pt>
                <c:pt idx="652">
                  <c:v>2004</c:v>
                </c:pt>
                <c:pt idx="653">
                  <c:v>2004</c:v>
                </c:pt>
                <c:pt idx="654">
                  <c:v>2004</c:v>
                </c:pt>
                <c:pt idx="655">
                  <c:v>2004</c:v>
                </c:pt>
                <c:pt idx="656">
                  <c:v>2004</c:v>
                </c:pt>
                <c:pt idx="657">
                  <c:v>2004</c:v>
                </c:pt>
                <c:pt idx="658">
                  <c:v>2004</c:v>
                </c:pt>
                <c:pt idx="659">
                  <c:v>2004</c:v>
                </c:pt>
                <c:pt idx="660">
                  <c:v>2005</c:v>
                </c:pt>
                <c:pt idx="661">
                  <c:v>2005</c:v>
                </c:pt>
                <c:pt idx="662">
                  <c:v>2005</c:v>
                </c:pt>
                <c:pt idx="663">
                  <c:v>2005</c:v>
                </c:pt>
                <c:pt idx="664">
                  <c:v>2005</c:v>
                </c:pt>
                <c:pt idx="665">
                  <c:v>2005</c:v>
                </c:pt>
                <c:pt idx="666">
                  <c:v>2005</c:v>
                </c:pt>
                <c:pt idx="667">
                  <c:v>2005</c:v>
                </c:pt>
                <c:pt idx="668">
                  <c:v>2005</c:v>
                </c:pt>
                <c:pt idx="669">
                  <c:v>2005</c:v>
                </c:pt>
                <c:pt idx="670">
                  <c:v>2005</c:v>
                </c:pt>
                <c:pt idx="671">
                  <c:v>2005</c:v>
                </c:pt>
                <c:pt idx="672">
                  <c:v>2006</c:v>
                </c:pt>
                <c:pt idx="673">
                  <c:v>2006</c:v>
                </c:pt>
                <c:pt idx="674">
                  <c:v>2006</c:v>
                </c:pt>
                <c:pt idx="675">
                  <c:v>2006</c:v>
                </c:pt>
                <c:pt idx="676">
                  <c:v>2006</c:v>
                </c:pt>
                <c:pt idx="677">
                  <c:v>2006</c:v>
                </c:pt>
                <c:pt idx="678">
                  <c:v>2006</c:v>
                </c:pt>
                <c:pt idx="679">
                  <c:v>2006</c:v>
                </c:pt>
                <c:pt idx="680">
                  <c:v>2006</c:v>
                </c:pt>
                <c:pt idx="681">
                  <c:v>2006</c:v>
                </c:pt>
                <c:pt idx="682">
                  <c:v>2006</c:v>
                </c:pt>
                <c:pt idx="683">
                  <c:v>2006</c:v>
                </c:pt>
                <c:pt idx="684">
                  <c:v>2007</c:v>
                </c:pt>
                <c:pt idx="685">
                  <c:v>2007</c:v>
                </c:pt>
                <c:pt idx="686">
                  <c:v>2007</c:v>
                </c:pt>
                <c:pt idx="687">
                  <c:v>2007</c:v>
                </c:pt>
                <c:pt idx="688">
                  <c:v>2007</c:v>
                </c:pt>
                <c:pt idx="689">
                  <c:v>2007</c:v>
                </c:pt>
                <c:pt idx="690">
                  <c:v>2007</c:v>
                </c:pt>
                <c:pt idx="691">
                  <c:v>2007</c:v>
                </c:pt>
                <c:pt idx="692">
                  <c:v>2007</c:v>
                </c:pt>
                <c:pt idx="693">
                  <c:v>2007</c:v>
                </c:pt>
                <c:pt idx="694">
                  <c:v>2007</c:v>
                </c:pt>
                <c:pt idx="695">
                  <c:v>2007</c:v>
                </c:pt>
                <c:pt idx="696">
                  <c:v>2008</c:v>
                </c:pt>
                <c:pt idx="697">
                  <c:v>2008</c:v>
                </c:pt>
                <c:pt idx="698">
                  <c:v>2008</c:v>
                </c:pt>
                <c:pt idx="699">
                  <c:v>2008</c:v>
                </c:pt>
                <c:pt idx="700">
                  <c:v>2008</c:v>
                </c:pt>
                <c:pt idx="701">
                  <c:v>2008</c:v>
                </c:pt>
                <c:pt idx="702">
                  <c:v>2008</c:v>
                </c:pt>
                <c:pt idx="703">
                  <c:v>2008</c:v>
                </c:pt>
                <c:pt idx="704">
                  <c:v>2008</c:v>
                </c:pt>
                <c:pt idx="705">
                  <c:v>2008</c:v>
                </c:pt>
                <c:pt idx="706">
                  <c:v>2008</c:v>
                </c:pt>
                <c:pt idx="707">
                  <c:v>2008</c:v>
                </c:pt>
                <c:pt idx="708">
                  <c:v>2009</c:v>
                </c:pt>
                <c:pt idx="709">
                  <c:v>2009</c:v>
                </c:pt>
                <c:pt idx="710">
                  <c:v>2009</c:v>
                </c:pt>
                <c:pt idx="711">
                  <c:v>2009</c:v>
                </c:pt>
                <c:pt idx="712">
                  <c:v>2009</c:v>
                </c:pt>
                <c:pt idx="713">
                  <c:v>2009</c:v>
                </c:pt>
                <c:pt idx="714">
                  <c:v>2009</c:v>
                </c:pt>
                <c:pt idx="715">
                  <c:v>2009</c:v>
                </c:pt>
                <c:pt idx="716">
                  <c:v>2009</c:v>
                </c:pt>
                <c:pt idx="717">
                  <c:v>2009</c:v>
                </c:pt>
                <c:pt idx="718">
                  <c:v>2009</c:v>
                </c:pt>
                <c:pt idx="719">
                  <c:v>2009</c:v>
                </c:pt>
                <c:pt idx="720">
                  <c:v>2010</c:v>
                </c:pt>
                <c:pt idx="721">
                  <c:v>2010</c:v>
                </c:pt>
                <c:pt idx="722">
                  <c:v>2010</c:v>
                </c:pt>
                <c:pt idx="723">
                  <c:v>2010</c:v>
                </c:pt>
                <c:pt idx="724">
                  <c:v>2010</c:v>
                </c:pt>
                <c:pt idx="725">
                  <c:v>2010</c:v>
                </c:pt>
                <c:pt idx="726">
                  <c:v>2010</c:v>
                </c:pt>
                <c:pt idx="727">
                  <c:v>2010</c:v>
                </c:pt>
                <c:pt idx="728">
                  <c:v>2010</c:v>
                </c:pt>
                <c:pt idx="729">
                  <c:v>2010</c:v>
                </c:pt>
                <c:pt idx="730">
                  <c:v>2010</c:v>
                </c:pt>
                <c:pt idx="731">
                  <c:v>2010</c:v>
                </c:pt>
                <c:pt idx="732">
                  <c:v>2011</c:v>
                </c:pt>
                <c:pt idx="733">
                  <c:v>2011</c:v>
                </c:pt>
                <c:pt idx="734">
                  <c:v>2011</c:v>
                </c:pt>
                <c:pt idx="735">
                  <c:v>2011</c:v>
                </c:pt>
                <c:pt idx="736">
                  <c:v>2011</c:v>
                </c:pt>
                <c:pt idx="737">
                  <c:v>2011</c:v>
                </c:pt>
                <c:pt idx="738">
                  <c:v>2011</c:v>
                </c:pt>
                <c:pt idx="739">
                  <c:v>2011</c:v>
                </c:pt>
                <c:pt idx="740">
                  <c:v>2011</c:v>
                </c:pt>
                <c:pt idx="741">
                  <c:v>2011</c:v>
                </c:pt>
                <c:pt idx="742">
                  <c:v>2011</c:v>
                </c:pt>
                <c:pt idx="743">
                  <c:v>2011</c:v>
                </c:pt>
                <c:pt idx="744">
                  <c:v>2012</c:v>
                </c:pt>
                <c:pt idx="745">
                  <c:v>2012</c:v>
                </c:pt>
                <c:pt idx="746">
                  <c:v>2012</c:v>
                </c:pt>
                <c:pt idx="747">
                  <c:v>2012</c:v>
                </c:pt>
                <c:pt idx="748">
                  <c:v>2012</c:v>
                </c:pt>
                <c:pt idx="749">
                  <c:v>2012</c:v>
                </c:pt>
                <c:pt idx="750">
                  <c:v>2012</c:v>
                </c:pt>
                <c:pt idx="751">
                  <c:v>2012</c:v>
                </c:pt>
                <c:pt idx="752">
                  <c:v>2012</c:v>
                </c:pt>
                <c:pt idx="753">
                  <c:v>2012</c:v>
                </c:pt>
                <c:pt idx="754">
                  <c:v>2012</c:v>
                </c:pt>
                <c:pt idx="755">
                  <c:v>2012</c:v>
                </c:pt>
              </c:numCache>
            </c:numRef>
          </c:cat>
          <c:val>
            <c:numRef>
              <c:f>'mesečne vrednosti Qvk'!$C$3:$C$795</c:f>
              <c:numCache>
                <c:formatCode>General</c:formatCode>
                <c:ptCount val="793"/>
                <c:pt idx="0">
                  <c:v>0.92</c:v>
                </c:pt>
                <c:pt idx="1">
                  <c:v>0.4</c:v>
                </c:pt>
                <c:pt idx="2">
                  <c:v>-0.36</c:v>
                </c:pt>
                <c:pt idx="3">
                  <c:v>0.73</c:v>
                </c:pt>
                <c:pt idx="4">
                  <c:v>-0.59</c:v>
                </c:pt>
                <c:pt idx="5">
                  <c:v>-0.06</c:v>
                </c:pt>
                <c:pt idx="6">
                  <c:v>-1.26</c:v>
                </c:pt>
                <c:pt idx="7">
                  <c:v>-0.05</c:v>
                </c:pt>
                <c:pt idx="8">
                  <c:v>0.25</c:v>
                </c:pt>
                <c:pt idx="9">
                  <c:v>0.85</c:v>
                </c:pt>
                <c:pt idx="10">
                  <c:v>-1.26</c:v>
                </c:pt>
                <c:pt idx="11">
                  <c:v>-1.02</c:v>
                </c:pt>
                <c:pt idx="12">
                  <c:v>0.08</c:v>
                </c:pt>
                <c:pt idx="13">
                  <c:v>0.7</c:v>
                </c:pt>
                <c:pt idx="14">
                  <c:v>-1.02</c:v>
                </c:pt>
                <c:pt idx="15">
                  <c:v>-0.22</c:v>
                </c:pt>
                <c:pt idx="16">
                  <c:v>-0.59</c:v>
                </c:pt>
                <c:pt idx="17">
                  <c:v>-1.64</c:v>
                </c:pt>
                <c:pt idx="18">
                  <c:v>1.37</c:v>
                </c:pt>
                <c:pt idx="19">
                  <c:v>-0.22</c:v>
                </c:pt>
                <c:pt idx="20">
                  <c:v>-1.36</c:v>
                </c:pt>
                <c:pt idx="21">
                  <c:v>1.87</c:v>
                </c:pt>
                <c:pt idx="22">
                  <c:v>-0.39</c:v>
                </c:pt>
                <c:pt idx="23">
                  <c:v>1.32</c:v>
                </c:pt>
                <c:pt idx="24">
                  <c:v>0.93</c:v>
                </c:pt>
                <c:pt idx="25">
                  <c:v>-0.83</c:v>
                </c:pt>
                <c:pt idx="26">
                  <c:v>-1.49</c:v>
                </c:pt>
                <c:pt idx="27">
                  <c:v>1.01</c:v>
                </c:pt>
                <c:pt idx="28">
                  <c:v>-1.1200000000000001</c:v>
                </c:pt>
                <c:pt idx="29">
                  <c:v>-0.4</c:v>
                </c:pt>
                <c:pt idx="30">
                  <c:v>-0.09</c:v>
                </c:pt>
                <c:pt idx="31">
                  <c:v>-0.28000000000000003</c:v>
                </c:pt>
                <c:pt idx="32">
                  <c:v>-0.54</c:v>
                </c:pt>
                <c:pt idx="33">
                  <c:v>-0.73</c:v>
                </c:pt>
                <c:pt idx="34">
                  <c:v>-1.1299999999999999</c:v>
                </c:pt>
                <c:pt idx="35">
                  <c:v>-0.43</c:v>
                </c:pt>
                <c:pt idx="36">
                  <c:v>0.33</c:v>
                </c:pt>
                <c:pt idx="37">
                  <c:v>-0.49</c:v>
                </c:pt>
                <c:pt idx="38">
                  <c:v>-0.04</c:v>
                </c:pt>
                <c:pt idx="39">
                  <c:v>-1.67</c:v>
                </c:pt>
                <c:pt idx="40">
                  <c:v>-0.66</c:v>
                </c:pt>
                <c:pt idx="41">
                  <c:v>1.0900000000000001</c:v>
                </c:pt>
                <c:pt idx="42">
                  <c:v>0.4</c:v>
                </c:pt>
                <c:pt idx="43">
                  <c:v>-0.71</c:v>
                </c:pt>
                <c:pt idx="44">
                  <c:v>-0.35</c:v>
                </c:pt>
                <c:pt idx="45">
                  <c:v>1.32</c:v>
                </c:pt>
                <c:pt idx="46">
                  <c:v>1.04</c:v>
                </c:pt>
                <c:pt idx="47">
                  <c:v>-0.47</c:v>
                </c:pt>
                <c:pt idx="48">
                  <c:v>0.37</c:v>
                </c:pt>
                <c:pt idx="49">
                  <c:v>0.74</c:v>
                </c:pt>
                <c:pt idx="50">
                  <c:v>-0.83</c:v>
                </c:pt>
                <c:pt idx="51">
                  <c:v>1.34</c:v>
                </c:pt>
                <c:pt idx="52">
                  <c:v>-0.09</c:v>
                </c:pt>
                <c:pt idx="53">
                  <c:v>-0.25</c:v>
                </c:pt>
                <c:pt idx="54">
                  <c:v>-0.6</c:v>
                </c:pt>
                <c:pt idx="55">
                  <c:v>-1.9</c:v>
                </c:pt>
                <c:pt idx="56">
                  <c:v>-0.44</c:v>
                </c:pt>
                <c:pt idx="57">
                  <c:v>0.6</c:v>
                </c:pt>
                <c:pt idx="58">
                  <c:v>0.4</c:v>
                </c:pt>
                <c:pt idx="59">
                  <c:v>0.69</c:v>
                </c:pt>
                <c:pt idx="60">
                  <c:v>-1.84</c:v>
                </c:pt>
                <c:pt idx="61">
                  <c:v>-1.1200000000000001</c:v>
                </c:pt>
                <c:pt idx="62">
                  <c:v>-0.53</c:v>
                </c:pt>
                <c:pt idx="63">
                  <c:v>-0.42</c:v>
                </c:pt>
                <c:pt idx="64">
                  <c:v>-0.34</c:v>
                </c:pt>
                <c:pt idx="65">
                  <c:v>-1.1000000000000001</c:v>
                </c:pt>
                <c:pt idx="66">
                  <c:v>1.76</c:v>
                </c:pt>
                <c:pt idx="67">
                  <c:v>1.07</c:v>
                </c:pt>
                <c:pt idx="68">
                  <c:v>0.32</c:v>
                </c:pt>
                <c:pt idx="69">
                  <c:v>-1.47</c:v>
                </c:pt>
                <c:pt idx="70">
                  <c:v>-1.29</c:v>
                </c:pt>
                <c:pt idx="71">
                  <c:v>0.17</c:v>
                </c:pt>
                <c:pt idx="72">
                  <c:v>-0.22</c:v>
                </c:pt>
                <c:pt idx="73">
                  <c:v>-1.1200000000000001</c:v>
                </c:pt>
                <c:pt idx="74">
                  <c:v>-0.05</c:v>
                </c:pt>
                <c:pt idx="75">
                  <c:v>-1.06</c:v>
                </c:pt>
                <c:pt idx="76">
                  <c:v>2.21</c:v>
                </c:pt>
                <c:pt idx="77">
                  <c:v>0.1</c:v>
                </c:pt>
                <c:pt idx="78">
                  <c:v>-0.75</c:v>
                </c:pt>
                <c:pt idx="79">
                  <c:v>-1.37</c:v>
                </c:pt>
                <c:pt idx="80">
                  <c:v>0.24</c:v>
                </c:pt>
                <c:pt idx="81">
                  <c:v>0.88</c:v>
                </c:pt>
                <c:pt idx="82">
                  <c:v>0.51</c:v>
                </c:pt>
                <c:pt idx="83">
                  <c:v>0.1</c:v>
                </c:pt>
                <c:pt idx="84">
                  <c:v>1.05</c:v>
                </c:pt>
                <c:pt idx="85">
                  <c:v>0.11</c:v>
                </c:pt>
                <c:pt idx="86">
                  <c:v>-1.26</c:v>
                </c:pt>
                <c:pt idx="87">
                  <c:v>0.49</c:v>
                </c:pt>
                <c:pt idx="88">
                  <c:v>-0.79</c:v>
                </c:pt>
                <c:pt idx="89">
                  <c:v>-0.72</c:v>
                </c:pt>
                <c:pt idx="90">
                  <c:v>-1.19</c:v>
                </c:pt>
                <c:pt idx="91">
                  <c:v>-0.55000000000000004</c:v>
                </c:pt>
                <c:pt idx="92">
                  <c:v>-1.66</c:v>
                </c:pt>
                <c:pt idx="93">
                  <c:v>1.32</c:v>
                </c:pt>
                <c:pt idx="94">
                  <c:v>0.73</c:v>
                </c:pt>
                <c:pt idx="95">
                  <c:v>0.12</c:v>
                </c:pt>
                <c:pt idx="96">
                  <c:v>-0.54</c:v>
                </c:pt>
                <c:pt idx="97">
                  <c:v>-1.06</c:v>
                </c:pt>
                <c:pt idx="98">
                  <c:v>-1.96</c:v>
                </c:pt>
                <c:pt idx="99">
                  <c:v>0.37</c:v>
                </c:pt>
                <c:pt idx="100">
                  <c:v>-0.24</c:v>
                </c:pt>
                <c:pt idx="101">
                  <c:v>-1.38</c:v>
                </c:pt>
                <c:pt idx="102">
                  <c:v>-1.73</c:v>
                </c:pt>
                <c:pt idx="103">
                  <c:v>-1.56</c:v>
                </c:pt>
                <c:pt idx="104">
                  <c:v>-7.0000000000000007E-2</c:v>
                </c:pt>
                <c:pt idx="105">
                  <c:v>0.16</c:v>
                </c:pt>
                <c:pt idx="106">
                  <c:v>1.64</c:v>
                </c:pt>
                <c:pt idx="107">
                  <c:v>-0.7</c:v>
                </c:pt>
                <c:pt idx="108">
                  <c:v>-0.87</c:v>
                </c:pt>
                <c:pt idx="109">
                  <c:v>0.68</c:v>
                </c:pt>
                <c:pt idx="110">
                  <c:v>-0.15</c:v>
                </c:pt>
                <c:pt idx="111">
                  <c:v>0.36</c:v>
                </c:pt>
                <c:pt idx="112">
                  <c:v>0.39</c:v>
                </c:pt>
                <c:pt idx="113">
                  <c:v>0.4</c:v>
                </c:pt>
                <c:pt idx="114">
                  <c:v>0.74</c:v>
                </c:pt>
                <c:pt idx="115">
                  <c:v>0.06</c:v>
                </c:pt>
                <c:pt idx="116">
                  <c:v>0.88</c:v>
                </c:pt>
                <c:pt idx="117">
                  <c:v>0.89</c:v>
                </c:pt>
                <c:pt idx="118">
                  <c:v>0.41</c:v>
                </c:pt>
                <c:pt idx="119">
                  <c:v>0.44</c:v>
                </c:pt>
                <c:pt idx="120">
                  <c:v>-1.29</c:v>
                </c:pt>
                <c:pt idx="121">
                  <c:v>-1.89</c:v>
                </c:pt>
                <c:pt idx="122">
                  <c:v>-0.5</c:v>
                </c:pt>
                <c:pt idx="123">
                  <c:v>1.36</c:v>
                </c:pt>
                <c:pt idx="124">
                  <c:v>0.45</c:v>
                </c:pt>
                <c:pt idx="125">
                  <c:v>-0.21</c:v>
                </c:pt>
                <c:pt idx="126">
                  <c:v>0.35</c:v>
                </c:pt>
                <c:pt idx="127">
                  <c:v>-1.4</c:v>
                </c:pt>
                <c:pt idx="128">
                  <c:v>0.39</c:v>
                </c:pt>
                <c:pt idx="129">
                  <c:v>-1.73</c:v>
                </c:pt>
                <c:pt idx="130">
                  <c:v>-0.51</c:v>
                </c:pt>
                <c:pt idx="131">
                  <c:v>0.06</c:v>
                </c:pt>
                <c:pt idx="132">
                  <c:v>0.41</c:v>
                </c:pt>
                <c:pt idx="133">
                  <c:v>0.45</c:v>
                </c:pt>
                <c:pt idx="134">
                  <c:v>0.55000000000000004</c:v>
                </c:pt>
                <c:pt idx="135">
                  <c:v>-1.55</c:v>
                </c:pt>
                <c:pt idx="136">
                  <c:v>-0.36</c:v>
                </c:pt>
                <c:pt idx="137">
                  <c:v>0.86</c:v>
                </c:pt>
                <c:pt idx="138">
                  <c:v>-0.39</c:v>
                </c:pt>
                <c:pt idx="139">
                  <c:v>0.9</c:v>
                </c:pt>
                <c:pt idx="140">
                  <c:v>1.24</c:v>
                </c:pt>
                <c:pt idx="141">
                  <c:v>0.51</c:v>
                </c:pt>
                <c:pt idx="142">
                  <c:v>-0.62</c:v>
                </c:pt>
                <c:pt idx="143">
                  <c:v>-1.48</c:v>
                </c:pt>
                <c:pt idx="144">
                  <c:v>0.61</c:v>
                </c:pt>
                <c:pt idx="145">
                  <c:v>0.55000000000000004</c:v>
                </c:pt>
                <c:pt idx="146">
                  <c:v>-2.4700000000000002</c:v>
                </c:pt>
                <c:pt idx="147">
                  <c:v>0.99</c:v>
                </c:pt>
                <c:pt idx="148">
                  <c:v>-0.1</c:v>
                </c:pt>
                <c:pt idx="149">
                  <c:v>0.16</c:v>
                </c:pt>
                <c:pt idx="150">
                  <c:v>-2.4700000000000002</c:v>
                </c:pt>
                <c:pt idx="151">
                  <c:v>0.14000000000000001</c:v>
                </c:pt>
                <c:pt idx="152">
                  <c:v>-0.37</c:v>
                </c:pt>
                <c:pt idx="153">
                  <c:v>0.41</c:v>
                </c:pt>
                <c:pt idx="154">
                  <c:v>-0.23</c:v>
                </c:pt>
                <c:pt idx="155">
                  <c:v>-1.32</c:v>
                </c:pt>
                <c:pt idx="156">
                  <c:v>-2.12</c:v>
                </c:pt>
                <c:pt idx="157">
                  <c:v>-0.96</c:v>
                </c:pt>
                <c:pt idx="158">
                  <c:v>-0.43</c:v>
                </c:pt>
                <c:pt idx="159">
                  <c:v>-1.35</c:v>
                </c:pt>
                <c:pt idx="160">
                  <c:v>2.16</c:v>
                </c:pt>
                <c:pt idx="161">
                  <c:v>-0.43</c:v>
                </c:pt>
                <c:pt idx="162">
                  <c:v>-0.77</c:v>
                </c:pt>
                <c:pt idx="163">
                  <c:v>-0.64</c:v>
                </c:pt>
                <c:pt idx="164">
                  <c:v>1.79</c:v>
                </c:pt>
                <c:pt idx="165">
                  <c:v>0.94</c:v>
                </c:pt>
                <c:pt idx="166">
                  <c:v>-1.27</c:v>
                </c:pt>
                <c:pt idx="167">
                  <c:v>-1.92</c:v>
                </c:pt>
                <c:pt idx="168">
                  <c:v>-0.95</c:v>
                </c:pt>
                <c:pt idx="169">
                  <c:v>-1.43</c:v>
                </c:pt>
                <c:pt idx="170">
                  <c:v>-1.2</c:v>
                </c:pt>
                <c:pt idx="171">
                  <c:v>0.36</c:v>
                </c:pt>
                <c:pt idx="172">
                  <c:v>0.52</c:v>
                </c:pt>
                <c:pt idx="173">
                  <c:v>1.29</c:v>
                </c:pt>
                <c:pt idx="174">
                  <c:v>1.9</c:v>
                </c:pt>
                <c:pt idx="175">
                  <c:v>-1.77</c:v>
                </c:pt>
                <c:pt idx="176">
                  <c:v>0.2</c:v>
                </c:pt>
                <c:pt idx="177">
                  <c:v>0.74</c:v>
                </c:pt>
                <c:pt idx="178">
                  <c:v>-0.01</c:v>
                </c:pt>
                <c:pt idx="179">
                  <c:v>-0.15</c:v>
                </c:pt>
                <c:pt idx="180">
                  <c:v>-0.12</c:v>
                </c:pt>
                <c:pt idx="181">
                  <c:v>-1.55</c:v>
                </c:pt>
                <c:pt idx="182">
                  <c:v>-1.51</c:v>
                </c:pt>
                <c:pt idx="183">
                  <c:v>0.72</c:v>
                </c:pt>
                <c:pt idx="184">
                  <c:v>-0.62</c:v>
                </c:pt>
                <c:pt idx="185">
                  <c:v>0.28999999999999998</c:v>
                </c:pt>
                <c:pt idx="186">
                  <c:v>0.32</c:v>
                </c:pt>
                <c:pt idx="187">
                  <c:v>0.45</c:v>
                </c:pt>
                <c:pt idx="188">
                  <c:v>0.37</c:v>
                </c:pt>
                <c:pt idx="189">
                  <c:v>0.38</c:v>
                </c:pt>
                <c:pt idx="190">
                  <c:v>-1.66</c:v>
                </c:pt>
                <c:pt idx="191">
                  <c:v>1.37</c:v>
                </c:pt>
                <c:pt idx="192">
                  <c:v>-1.74</c:v>
                </c:pt>
                <c:pt idx="193">
                  <c:v>-1.39</c:v>
                </c:pt>
                <c:pt idx="194">
                  <c:v>0.56000000000000005</c:v>
                </c:pt>
                <c:pt idx="195">
                  <c:v>-0.75</c:v>
                </c:pt>
                <c:pt idx="196">
                  <c:v>0.22</c:v>
                </c:pt>
                <c:pt idx="197">
                  <c:v>1.05</c:v>
                </c:pt>
                <c:pt idx="198">
                  <c:v>0.32</c:v>
                </c:pt>
                <c:pt idx="199">
                  <c:v>-1.76</c:v>
                </c:pt>
                <c:pt idx="200">
                  <c:v>-0.45</c:v>
                </c:pt>
                <c:pt idx="201">
                  <c:v>-0.68</c:v>
                </c:pt>
                <c:pt idx="202">
                  <c:v>-0.04</c:v>
                </c:pt>
                <c:pt idx="203">
                  <c:v>0.72</c:v>
                </c:pt>
                <c:pt idx="204">
                  <c:v>-0.89</c:v>
                </c:pt>
                <c:pt idx="205">
                  <c:v>0.19</c:v>
                </c:pt>
                <c:pt idx="206">
                  <c:v>1.51</c:v>
                </c:pt>
                <c:pt idx="207">
                  <c:v>0.18</c:v>
                </c:pt>
                <c:pt idx="208">
                  <c:v>-0.99</c:v>
                </c:pt>
                <c:pt idx="209">
                  <c:v>1.4</c:v>
                </c:pt>
                <c:pt idx="210">
                  <c:v>0.41</c:v>
                </c:pt>
                <c:pt idx="211">
                  <c:v>1.44</c:v>
                </c:pt>
                <c:pt idx="212">
                  <c:v>0.93</c:v>
                </c:pt>
                <c:pt idx="213">
                  <c:v>7.0000000000000007E-2</c:v>
                </c:pt>
                <c:pt idx="214">
                  <c:v>0.6</c:v>
                </c:pt>
                <c:pt idx="215">
                  <c:v>-0.45</c:v>
                </c:pt>
                <c:pt idx="216">
                  <c:v>0.13</c:v>
                </c:pt>
                <c:pt idx="217">
                  <c:v>-1.29</c:v>
                </c:pt>
                <c:pt idx="218">
                  <c:v>0.4</c:v>
                </c:pt>
                <c:pt idx="219">
                  <c:v>-1.08</c:v>
                </c:pt>
                <c:pt idx="220">
                  <c:v>-1.76</c:v>
                </c:pt>
                <c:pt idx="221">
                  <c:v>0.33</c:v>
                </c:pt>
                <c:pt idx="222">
                  <c:v>-0.8</c:v>
                </c:pt>
                <c:pt idx="223">
                  <c:v>-0.66</c:v>
                </c:pt>
                <c:pt idx="224">
                  <c:v>-1.92</c:v>
                </c:pt>
                <c:pt idx="225">
                  <c:v>-2.2999999999999998</c:v>
                </c:pt>
                <c:pt idx="226">
                  <c:v>-0.93</c:v>
                </c:pt>
                <c:pt idx="227">
                  <c:v>-1.4</c:v>
                </c:pt>
                <c:pt idx="228">
                  <c:v>-0.83</c:v>
                </c:pt>
                <c:pt idx="229">
                  <c:v>-1.55</c:v>
                </c:pt>
                <c:pt idx="230">
                  <c:v>-1.56</c:v>
                </c:pt>
                <c:pt idx="231">
                  <c:v>1.53</c:v>
                </c:pt>
                <c:pt idx="232">
                  <c:v>0.55000000000000004</c:v>
                </c:pt>
                <c:pt idx="233">
                  <c:v>0.55000000000000004</c:v>
                </c:pt>
                <c:pt idx="234">
                  <c:v>0.56999999999999995</c:v>
                </c:pt>
                <c:pt idx="235">
                  <c:v>-1.45</c:v>
                </c:pt>
                <c:pt idx="236">
                  <c:v>2.0699999999999998</c:v>
                </c:pt>
                <c:pt idx="237">
                  <c:v>0.66</c:v>
                </c:pt>
                <c:pt idx="238">
                  <c:v>-0.96</c:v>
                </c:pt>
                <c:pt idx="239">
                  <c:v>-0.28000000000000003</c:v>
                </c:pt>
                <c:pt idx="240">
                  <c:v>-1.5</c:v>
                </c:pt>
                <c:pt idx="241">
                  <c:v>0.64</c:v>
                </c:pt>
                <c:pt idx="242">
                  <c:v>-0.96</c:v>
                </c:pt>
                <c:pt idx="243">
                  <c:v>-1.3</c:v>
                </c:pt>
                <c:pt idx="244">
                  <c:v>1.1399999999999999</c:v>
                </c:pt>
                <c:pt idx="245">
                  <c:v>1.55</c:v>
                </c:pt>
                <c:pt idx="246">
                  <c:v>0.1</c:v>
                </c:pt>
                <c:pt idx="247">
                  <c:v>0.1</c:v>
                </c:pt>
                <c:pt idx="248">
                  <c:v>-0.09</c:v>
                </c:pt>
                <c:pt idx="249">
                  <c:v>-0.92</c:v>
                </c:pt>
                <c:pt idx="250">
                  <c:v>-0.6</c:v>
                </c:pt>
                <c:pt idx="251">
                  <c:v>-1.2</c:v>
                </c:pt>
                <c:pt idx="252">
                  <c:v>-1.1299999999999999</c:v>
                </c:pt>
                <c:pt idx="253">
                  <c:v>0.24</c:v>
                </c:pt>
                <c:pt idx="254">
                  <c:v>-0.84</c:v>
                </c:pt>
                <c:pt idx="255">
                  <c:v>-0.24</c:v>
                </c:pt>
                <c:pt idx="256">
                  <c:v>0.5</c:v>
                </c:pt>
                <c:pt idx="257">
                  <c:v>-1.57</c:v>
                </c:pt>
                <c:pt idx="258">
                  <c:v>0.24</c:v>
                </c:pt>
                <c:pt idx="259">
                  <c:v>1.55</c:v>
                </c:pt>
                <c:pt idx="260">
                  <c:v>0.39</c:v>
                </c:pt>
                <c:pt idx="261">
                  <c:v>0.57999999999999996</c:v>
                </c:pt>
                <c:pt idx="262">
                  <c:v>-0.2</c:v>
                </c:pt>
                <c:pt idx="263">
                  <c:v>0.6</c:v>
                </c:pt>
                <c:pt idx="264">
                  <c:v>0.27</c:v>
                </c:pt>
                <c:pt idx="265">
                  <c:v>0.32</c:v>
                </c:pt>
                <c:pt idx="266">
                  <c:v>0.72</c:v>
                </c:pt>
                <c:pt idx="267">
                  <c:v>-0.22</c:v>
                </c:pt>
                <c:pt idx="268">
                  <c:v>0.95</c:v>
                </c:pt>
                <c:pt idx="269">
                  <c:v>0.88</c:v>
                </c:pt>
                <c:pt idx="270">
                  <c:v>0.18</c:v>
                </c:pt>
                <c:pt idx="271">
                  <c:v>1.32</c:v>
                </c:pt>
                <c:pt idx="272">
                  <c:v>-0.12</c:v>
                </c:pt>
                <c:pt idx="273">
                  <c:v>1.0900000000000001</c:v>
                </c:pt>
                <c:pt idx="274">
                  <c:v>0.54</c:v>
                </c:pt>
                <c:pt idx="275">
                  <c:v>0.19</c:v>
                </c:pt>
                <c:pt idx="276">
                  <c:v>0.04</c:v>
                </c:pt>
                <c:pt idx="277">
                  <c:v>0.85</c:v>
                </c:pt>
                <c:pt idx="278">
                  <c:v>0.3</c:v>
                </c:pt>
                <c:pt idx="279">
                  <c:v>-0.54</c:v>
                </c:pt>
                <c:pt idx="280">
                  <c:v>-0.44</c:v>
                </c:pt>
                <c:pt idx="281">
                  <c:v>0.39</c:v>
                </c:pt>
                <c:pt idx="282">
                  <c:v>0.56999999999999995</c:v>
                </c:pt>
                <c:pt idx="283">
                  <c:v>-0.06</c:v>
                </c:pt>
                <c:pt idx="284">
                  <c:v>-0.3</c:v>
                </c:pt>
                <c:pt idx="285">
                  <c:v>-1.24</c:v>
                </c:pt>
                <c:pt idx="286">
                  <c:v>-0.93</c:v>
                </c:pt>
                <c:pt idx="287">
                  <c:v>0.32</c:v>
                </c:pt>
                <c:pt idx="288">
                  <c:v>1.34</c:v>
                </c:pt>
                <c:pt idx="289">
                  <c:v>-0.14000000000000001</c:v>
                </c:pt>
                <c:pt idx="290">
                  <c:v>-0.03</c:v>
                </c:pt>
                <c:pt idx="291">
                  <c:v>0.51</c:v>
                </c:pt>
                <c:pt idx="292">
                  <c:v>-0.24</c:v>
                </c:pt>
                <c:pt idx="293">
                  <c:v>-0.14000000000000001</c:v>
                </c:pt>
                <c:pt idx="294">
                  <c:v>-0.76</c:v>
                </c:pt>
                <c:pt idx="295">
                  <c:v>-0.64</c:v>
                </c:pt>
                <c:pt idx="296">
                  <c:v>0.82</c:v>
                </c:pt>
                <c:pt idx="297">
                  <c:v>0.49</c:v>
                </c:pt>
                <c:pt idx="298">
                  <c:v>-0.54</c:v>
                </c:pt>
                <c:pt idx="299">
                  <c:v>1.5</c:v>
                </c:pt>
                <c:pt idx="300">
                  <c:v>0.57999999999999996</c:v>
                </c:pt>
                <c:pt idx="301">
                  <c:v>-0.62</c:v>
                </c:pt>
                <c:pt idx="302">
                  <c:v>-0.61</c:v>
                </c:pt>
                <c:pt idx="303">
                  <c:v>-1.6</c:v>
                </c:pt>
                <c:pt idx="304">
                  <c:v>-0.52</c:v>
                </c:pt>
                <c:pt idx="305">
                  <c:v>-0.84</c:v>
                </c:pt>
                <c:pt idx="306">
                  <c:v>1.55</c:v>
                </c:pt>
                <c:pt idx="307">
                  <c:v>-0.26</c:v>
                </c:pt>
                <c:pt idx="308">
                  <c:v>1.56</c:v>
                </c:pt>
                <c:pt idx="309">
                  <c:v>-0.54</c:v>
                </c:pt>
                <c:pt idx="310">
                  <c:v>0.41</c:v>
                </c:pt>
                <c:pt idx="311">
                  <c:v>0</c:v>
                </c:pt>
                <c:pt idx="312">
                  <c:v>-0.25</c:v>
                </c:pt>
                <c:pt idx="313">
                  <c:v>0.93</c:v>
                </c:pt>
                <c:pt idx="314">
                  <c:v>0.75</c:v>
                </c:pt>
                <c:pt idx="315">
                  <c:v>0.26</c:v>
                </c:pt>
                <c:pt idx="316">
                  <c:v>0.96</c:v>
                </c:pt>
                <c:pt idx="317">
                  <c:v>0.8</c:v>
                </c:pt>
                <c:pt idx="318">
                  <c:v>-0.32</c:v>
                </c:pt>
                <c:pt idx="319">
                  <c:v>1.92</c:v>
                </c:pt>
                <c:pt idx="320">
                  <c:v>-1.29</c:v>
                </c:pt>
                <c:pt idx="321">
                  <c:v>-0.08</c:v>
                </c:pt>
                <c:pt idx="322">
                  <c:v>0.17</c:v>
                </c:pt>
                <c:pt idx="323">
                  <c:v>-1.6</c:v>
                </c:pt>
                <c:pt idx="324">
                  <c:v>-1.04</c:v>
                </c:pt>
                <c:pt idx="325">
                  <c:v>-0.49</c:v>
                </c:pt>
                <c:pt idx="326">
                  <c:v>-0.81</c:v>
                </c:pt>
                <c:pt idx="327">
                  <c:v>0.65</c:v>
                </c:pt>
                <c:pt idx="328">
                  <c:v>-0.86</c:v>
                </c:pt>
                <c:pt idx="329">
                  <c:v>-0.56999999999999995</c:v>
                </c:pt>
                <c:pt idx="330">
                  <c:v>-0.45</c:v>
                </c:pt>
                <c:pt idx="331">
                  <c:v>-0.28000000000000003</c:v>
                </c:pt>
                <c:pt idx="332">
                  <c:v>0.37</c:v>
                </c:pt>
                <c:pt idx="333">
                  <c:v>0.52</c:v>
                </c:pt>
                <c:pt idx="334">
                  <c:v>-7.0000000000000007E-2</c:v>
                </c:pt>
                <c:pt idx="335">
                  <c:v>-1</c:v>
                </c:pt>
                <c:pt idx="336">
                  <c:v>0.66</c:v>
                </c:pt>
                <c:pt idx="337">
                  <c:v>-2.2000000000000002</c:v>
                </c:pt>
                <c:pt idx="338">
                  <c:v>0.7</c:v>
                </c:pt>
                <c:pt idx="339">
                  <c:v>-1.17</c:v>
                </c:pt>
                <c:pt idx="340">
                  <c:v>1.08</c:v>
                </c:pt>
                <c:pt idx="341">
                  <c:v>1.38</c:v>
                </c:pt>
                <c:pt idx="342">
                  <c:v>-1.1399999999999999</c:v>
                </c:pt>
                <c:pt idx="343">
                  <c:v>0.64</c:v>
                </c:pt>
                <c:pt idx="344">
                  <c:v>0.46</c:v>
                </c:pt>
                <c:pt idx="345">
                  <c:v>1.93</c:v>
                </c:pt>
                <c:pt idx="346">
                  <c:v>3.04</c:v>
                </c:pt>
                <c:pt idx="347">
                  <c:v>-1.57</c:v>
                </c:pt>
                <c:pt idx="348">
                  <c:v>-1.38</c:v>
                </c:pt>
                <c:pt idx="349">
                  <c:v>-0.67</c:v>
                </c:pt>
                <c:pt idx="350">
                  <c:v>0.78</c:v>
                </c:pt>
                <c:pt idx="351">
                  <c:v>-1.71</c:v>
                </c:pt>
                <c:pt idx="352">
                  <c:v>-1.03</c:v>
                </c:pt>
                <c:pt idx="353">
                  <c:v>1.6</c:v>
                </c:pt>
                <c:pt idx="354">
                  <c:v>0.83</c:v>
                </c:pt>
                <c:pt idx="355">
                  <c:v>0.96</c:v>
                </c:pt>
                <c:pt idx="356">
                  <c:v>1.01</c:v>
                </c:pt>
                <c:pt idx="357">
                  <c:v>-0.3</c:v>
                </c:pt>
                <c:pt idx="358">
                  <c:v>0.53</c:v>
                </c:pt>
                <c:pt idx="359">
                  <c:v>1</c:v>
                </c:pt>
                <c:pt idx="360">
                  <c:v>-0.75</c:v>
                </c:pt>
                <c:pt idx="361">
                  <c:v>0.05</c:v>
                </c:pt>
                <c:pt idx="362">
                  <c:v>-0.31</c:v>
                </c:pt>
                <c:pt idx="363">
                  <c:v>1.29</c:v>
                </c:pt>
                <c:pt idx="364">
                  <c:v>-1.5</c:v>
                </c:pt>
                <c:pt idx="365">
                  <c:v>-0.37</c:v>
                </c:pt>
                <c:pt idx="366">
                  <c:v>-0.42</c:v>
                </c:pt>
                <c:pt idx="367">
                  <c:v>-2.2400000000000002</c:v>
                </c:pt>
                <c:pt idx="368">
                  <c:v>0.66</c:v>
                </c:pt>
                <c:pt idx="369">
                  <c:v>-1.77</c:v>
                </c:pt>
                <c:pt idx="370">
                  <c:v>-0.37</c:v>
                </c:pt>
                <c:pt idx="371">
                  <c:v>0.78</c:v>
                </c:pt>
                <c:pt idx="372">
                  <c:v>0.37</c:v>
                </c:pt>
                <c:pt idx="373">
                  <c:v>0.92</c:v>
                </c:pt>
                <c:pt idx="374">
                  <c:v>-1.19</c:v>
                </c:pt>
                <c:pt idx="375">
                  <c:v>0.36</c:v>
                </c:pt>
                <c:pt idx="376">
                  <c:v>0.2</c:v>
                </c:pt>
                <c:pt idx="377">
                  <c:v>-0.45</c:v>
                </c:pt>
                <c:pt idx="378">
                  <c:v>0.05</c:v>
                </c:pt>
                <c:pt idx="379">
                  <c:v>0.39</c:v>
                </c:pt>
                <c:pt idx="380">
                  <c:v>-1.45</c:v>
                </c:pt>
                <c:pt idx="381">
                  <c:v>-1.35</c:v>
                </c:pt>
                <c:pt idx="382">
                  <c:v>-0.38</c:v>
                </c:pt>
                <c:pt idx="383">
                  <c:v>-0.02</c:v>
                </c:pt>
                <c:pt idx="384">
                  <c:v>-0.89</c:v>
                </c:pt>
                <c:pt idx="385">
                  <c:v>1.1499999999999999</c:v>
                </c:pt>
                <c:pt idx="386">
                  <c:v>1.1499999999999999</c:v>
                </c:pt>
                <c:pt idx="387">
                  <c:v>0.1</c:v>
                </c:pt>
                <c:pt idx="388">
                  <c:v>-0.53</c:v>
                </c:pt>
                <c:pt idx="389">
                  <c:v>-1.63</c:v>
                </c:pt>
                <c:pt idx="390">
                  <c:v>1.1499999999999999</c:v>
                </c:pt>
                <c:pt idx="391">
                  <c:v>0.26</c:v>
                </c:pt>
                <c:pt idx="392">
                  <c:v>1.76</c:v>
                </c:pt>
                <c:pt idx="393">
                  <c:v>-0.74</c:v>
                </c:pt>
                <c:pt idx="394">
                  <c:v>1.6</c:v>
                </c:pt>
                <c:pt idx="395">
                  <c:v>1.78</c:v>
                </c:pt>
                <c:pt idx="396">
                  <c:v>1.59</c:v>
                </c:pt>
                <c:pt idx="397">
                  <c:v>-0.53</c:v>
                </c:pt>
                <c:pt idx="398">
                  <c:v>0.95</c:v>
                </c:pt>
                <c:pt idx="399">
                  <c:v>-0.85</c:v>
                </c:pt>
                <c:pt idx="400">
                  <c:v>-7.0000000000000007E-2</c:v>
                </c:pt>
                <c:pt idx="401">
                  <c:v>0.99</c:v>
                </c:pt>
                <c:pt idx="402">
                  <c:v>1.19</c:v>
                </c:pt>
                <c:pt idx="403">
                  <c:v>1.61</c:v>
                </c:pt>
                <c:pt idx="404">
                  <c:v>-1.1200000000000001</c:v>
                </c:pt>
                <c:pt idx="405">
                  <c:v>0.65</c:v>
                </c:pt>
                <c:pt idx="406">
                  <c:v>-0.98</c:v>
                </c:pt>
                <c:pt idx="407">
                  <c:v>0.28999999999999998</c:v>
                </c:pt>
                <c:pt idx="408">
                  <c:v>1.66</c:v>
                </c:pt>
                <c:pt idx="409">
                  <c:v>0.72</c:v>
                </c:pt>
                <c:pt idx="410">
                  <c:v>-0.37</c:v>
                </c:pt>
                <c:pt idx="411">
                  <c:v>-0.28000000000000003</c:v>
                </c:pt>
                <c:pt idx="412">
                  <c:v>0.54</c:v>
                </c:pt>
                <c:pt idx="413">
                  <c:v>-0.42</c:v>
                </c:pt>
                <c:pt idx="414">
                  <c:v>-7.0000000000000007E-2</c:v>
                </c:pt>
                <c:pt idx="415">
                  <c:v>1.1499999999999999</c:v>
                </c:pt>
                <c:pt idx="416">
                  <c:v>0.17</c:v>
                </c:pt>
                <c:pt idx="417">
                  <c:v>-7.0000000000000007E-2</c:v>
                </c:pt>
                <c:pt idx="418">
                  <c:v>-0.06</c:v>
                </c:pt>
                <c:pt idx="419">
                  <c:v>0</c:v>
                </c:pt>
                <c:pt idx="420">
                  <c:v>-1.61</c:v>
                </c:pt>
                <c:pt idx="421">
                  <c:v>-0.49</c:v>
                </c:pt>
                <c:pt idx="422">
                  <c:v>0.2</c:v>
                </c:pt>
                <c:pt idx="423">
                  <c:v>0.32</c:v>
                </c:pt>
                <c:pt idx="424">
                  <c:v>-0.49</c:v>
                </c:pt>
                <c:pt idx="425">
                  <c:v>-0.8</c:v>
                </c:pt>
                <c:pt idx="426">
                  <c:v>1.22</c:v>
                </c:pt>
                <c:pt idx="427">
                  <c:v>-0.48</c:v>
                </c:pt>
                <c:pt idx="428">
                  <c:v>-0.52</c:v>
                </c:pt>
                <c:pt idx="429">
                  <c:v>0.9</c:v>
                </c:pt>
                <c:pt idx="430">
                  <c:v>-0.67</c:v>
                </c:pt>
                <c:pt idx="431">
                  <c:v>0.22</c:v>
                </c:pt>
                <c:pt idx="432">
                  <c:v>1.1100000000000001</c:v>
                </c:pt>
                <c:pt idx="433">
                  <c:v>-1</c:v>
                </c:pt>
                <c:pt idx="434">
                  <c:v>1.71</c:v>
                </c:pt>
                <c:pt idx="435">
                  <c:v>-0.59</c:v>
                </c:pt>
                <c:pt idx="436">
                  <c:v>0.85</c:v>
                </c:pt>
                <c:pt idx="437">
                  <c:v>1.22</c:v>
                </c:pt>
                <c:pt idx="438">
                  <c:v>0.12</c:v>
                </c:pt>
                <c:pt idx="439">
                  <c:v>-1.0900000000000001</c:v>
                </c:pt>
                <c:pt idx="440">
                  <c:v>-1.1200000000000001</c:v>
                </c:pt>
                <c:pt idx="441">
                  <c:v>1.55</c:v>
                </c:pt>
                <c:pt idx="442">
                  <c:v>2.29</c:v>
                </c:pt>
                <c:pt idx="443">
                  <c:v>0.99</c:v>
                </c:pt>
                <c:pt idx="444">
                  <c:v>-1.1499999999999999</c:v>
                </c:pt>
                <c:pt idx="445">
                  <c:v>-0.73</c:v>
                </c:pt>
                <c:pt idx="446">
                  <c:v>0.14000000000000001</c:v>
                </c:pt>
                <c:pt idx="447">
                  <c:v>2</c:v>
                </c:pt>
                <c:pt idx="448">
                  <c:v>0.98</c:v>
                </c:pt>
                <c:pt idx="449">
                  <c:v>-1.82</c:v>
                </c:pt>
                <c:pt idx="450">
                  <c:v>0.52</c:v>
                </c:pt>
                <c:pt idx="451">
                  <c:v>-0.83</c:v>
                </c:pt>
                <c:pt idx="452">
                  <c:v>-1.22</c:v>
                </c:pt>
                <c:pt idx="453">
                  <c:v>0.14000000000000001</c:v>
                </c:pt>
                <c:pt idx="454">
                  <c:v>0.18</c:v>
                </c:pt>
                <c:pt idx="455">
                  <c:v>0.32</c:v>
                </c:pt>
                <c:pt idx="456">
                  <c:v>1.02</c:v>
                </c:pt>
                <c:pt idx="457">
                  <c:v>0.76</c:v>
                </c:pt>
                <c:pt idx="458">
                  <c:v>-0.17</c:v>
                </c:pt>
                <c:pt idx="459">
                  <c:v>-1.17</c:v>
                </c:pt>
                <c:pt idx="460">
                  <c:v>0.63</c:v>
                </c:pt>
                <c:pt idx="461">
                  <c:v>0.88</c:v>
                </c:pt>
                <c:pt idx="462">
                  <c:v>-0.35</c:v>
                </c:pt>
                <c:pt idx="463">
                  <c:v>0.04</c:v>
                </c:pt>
                <c:pt idx="464">
                  <c:v>-0.99</c:v>
                </c:pt>
                <c:pt idx="465">
                  <c:v>-1.08</c:v>
                </c:pt>
                <c:pt idx="466">
                  <c:v>-0.34</c:v>
                </c:pt>
                <c:pt idx="467">
                  <c:v>0.61</c:v>
                </c:pt>
                <c:pt idx="468">
                  <c:v>1.17</c:v>
                </c:pt>
                <c:pt idx="469">
                  <c:v>2</c:v>
                </c:pt>
                <c:pt idx="470">
                  <c:v>1.85</c:v>
                </c:pt>
                <c:pt idx="471">
                  <c:v>0.28000000000000003</c:v>
                </c:pt>
                <c:pt idx="472">
                  <c:v>1.38</c:v>
                </c:pt>
                <c:pt idx="473">
                  <c:v>-0.27</c:v>
                </c:pt>
                <c:pt idx="474">
                  <c:v>0.97</c:v>
                </c:pt>
                <c:pt idx="475">
                  <c:v>0.01</c:v>
                </c:pt>
                <c:pt idx="476">
                  <c:v>2.0499999999999998</c:v>
                </c:pt>
                <c:pt idx="477">
                  <c:v>-0.03</c:v>
                </c:pt>
                <c:pt idx="478">
                  <c:v>0.16</c:v>
                </c:pt>
                <c:pt idx="479">
                  <c:v>-1.1499999999999999</c:v>
                </c:pt>
                <c:pt idx="480">
                  <c:v>1.04</c:v>
                </c:pt>
                <c:pt idx="481">
                  <c:v>1.41</c:v>
                </c:pt>
                <c:pt idx="482">
                  <c:v>1.46</c:v>
                </c:pt>
                <c:pt idx="483">
                  <c:v>2</c:v>
                </c:pt>
                <c:pt idx="484">
                  <c:v>-1.53</c:v>
                </c:pt>
                <c:pt idx="485">
                  <c:v>-0.02</c:v>
                </c:pt>
                <c:pt idx="486">
                  <c:v>0.53</c:v>
                </c:pt>
                <c:pt idx="487">
                  <c:v>0.97</c:v>
                </c:pt>
                <c:pt idx="488">
                  <c:v>1.06</c:v>
                </c:pt>
                <c:pt idx="489">
                  <c:v>0.23</c:v>
                </c:pt>
                <c:pt idx="490">
                  <c:v>-0.24</c:v>
                </c:pt>
                <c:pt idx="491">
                  <c:v>0.22</c:v>
                </c:pt>
                <c:pt idx="492">
                  <c:v>0.86</c:v>
                </c:pt>
                <c:pt idx="493">
                  <c:v>1.04</c:v>
                </c:pt>
                <c:pt idx="494">
                  <c:v>-0.2</c:v>
                </c:pt>
                <c:pt idx="495">
                  <c:v>0.28999999999999998</c:v>
                </c:pt>
                <c:pt idx="496">
                  <c:v>0.08</c:v>
                </c:pt>
                <c:pt idx="497">
                  <c:v>-0.82</c:v>
                </c:pt>
                <c:pt idx="498">
                  <c:v>-0.49</c:v>
                </c:pt>
                <c:pt idx="499">
                  <c:v>1.23</c:v>
                </c:pt>
                <c:pt idx="500">
                  <c:v>0.48</c:v>
                </c:pt>
                <c:pt idx="501">
                  <c:v>-0.19</c:v>
                </c:pt>
                <c:pt idx="502">
                  <c:v>0.48</c:v>
                </c:pt>
                <c:pt idx="503">
                  <c:v>0.46</c:v>
                </c:pt>
                <c:pt idx="504">
                  <c:v>-0.13</c:v>
                </c:pt>
                <c:pt idx="505">
                  <c:v>1.07</c:v>
                </c:pt>
                <c:pt idx="506">
                  <c:v>0.87</c:v>
                </c:pt>
                <c:pt idx="507">
                  <c:v>1.86</c:v>
                </c:pt>
                <c:pt idx="508">
                  <c:v>2.63</c:v>
                </c:pt>
                <c:pt idx="509">
                  <c:v>0.2</c:v>
                </c:pt>
                <c:pt idx="510">
                  <c:v>0.16</c:v>
                </c:pt>
                <c:pt idx="511">
                  <c:v>0.85</c:v>
                </c:pt>
                <c:pt idx="512">
                  <c:v>-0.44</c:v>
                </c:pt>
                <c:pt idx="513">
                  <c:v>-1.76</c:v>
                </c:pt>
                <c:pt idx="514">
                  <c:v>1.19</c:v>
                </c:pt>
                <c:pt idx="515">
                  <c:v>0.47</c:v>
                </c:pt>
                <c:pt idx="516">
                  <c:v>1.6</c:v>
                </c:pt>
                <c:pt idx="517">
                  <c:v>0.5</c:v>
                </c:pt>
                <c:pt idx="518">
                  <c:v>0.67</c:v>
                </c:pt>
                <c:pt idx="519">
                  <c:v>0.97</c:v>
                </c:pt>
                <c:pt idx="520">
                  <c:v>-0.78</c:v>
                </c:pt>
                <c:pt idx="521">
                  <c:v>-0.59</c:v>
                </c:pt>
                <c:pt idx="522">
                  <c:v>-3.18</c:v>
                </c:pt>
                <c:pt idx="523">
                  <c:v>0.12</c:v>
                </c:pt>
                <c:pt idx="524">
                  <c:v>-0.56999999999999995</c:v>
                </c:pt>
                <c:pt idx="525">
                  <c:v>-0.71</c:v>
                </c:pt>
                <c:pt idx="526">
                  <c:v>2.56</c:v>
                </c:pt>
                <c:pt idx="527">
                  <c:v>1.56</c:v>
                </c:pt>
                <c:pt idx="528">
                  <c:v>1.04</c:v>
                </c:pt>
                <c:pt idx="529">
                  <c:v>0.46</c:v>
                </c:pt>
                <c:pt idx="530">
                  <c:v>1.26</c:v>
                </c:pt>
                <c:pt idx="531">
                  <c:v>1.1399999999999999</c:v>
                </c:pt>
                <c:pt idx="532">
                  <c:v>-0.56999999999999995</c:v>
                </c:pt>
                <c:pt idx="533">
                  <c:v>1.52</c:v>
                </c:pt>
                <c:pt idx="534">
                  <c:v>1.31</c:v>
                </c:pt>
                <c:pt idx="535">
                  <c:v>0.38</c:v>
                </c:pt>
                <c:pt idx="536">
                  <c:v>-1.32</c:v>
                </c:pt>
                <c:pt idx="537">
                  <c:v>-0.97</c:v>
                </c:pt>
                <c:pt idx="538">
                  <c:v>0.64</c:v>
                </c:pt>
                <c:pt idx="539">
                  <c:v>2.02</c:v>
                </c:pt>
                <c:pt idx="540">
                  <c:v>0.93</c:v>
                </c:pt>
                <c:pt idx="541">
                  <c:v>1.1399999999999999</c:v>
                </c:pt>
                <c:pt idx="542">
                  <c:v>1.25</c:v>
                </c:pt>
                <c:pt idx="543">
                  <c:v>-0.85</c:v>
                </c:pt>
                <c:pt idx="544">
                  <c:v>-1.49</c:v>
                </c:pt>
                <c:pt idx="545">
                  <c:v>0.13</c:v>
                </c:pt>
                <c:pt idx="546">
                  <c:v>-0.22</c:v>
                </c:pt>
                <c:pt idx="547">
                  <c:v>0.69</c:v>
                </c:pt>
                <c:pt idx="548">
                  <c:v>0.31</c:v>
                </c:pt>
                <c:pt idx="549">
                  <c:v>0.19</c:v>
                </c:pt>
                <c:pt idx="550">
                  <c:v>-1.38</c:v>
                </c:pt>
                <c:pt idx="551">
                  <c:v>-1.67</c:v>
                </c:pt>
                <c:pt idx="552">
                  <c:v>-0.12</c:v>
                </c:pt>
                <c:pt idx="553">
                  <c:v>-7.0000000000000007E-2</c:v>
                </c:pt>
                <c:pt idx="554">
                  <c:v>-0.24</c:v>
                </c:pt>
                <c:pt idx="555">
                  <c:v>-0.17</c:v>
                </c:pt>
                <c:pt idx="556">
                  <c:v>-1.06</c:v>
                </c:pt>
                <c:pt idx="557">
                  <c:v>0.56000000000000005</c:v>
                </c:pt>
                <c:pt idx="558">
                  <c:v>0.67</c:v>
                </c:pt>
                <c:pt idx="559">
                  <c:v>1.02</c:v>
                </c:pt>
                <c:pt idx="560">
                  <c:v>-0.86</c:v>
                </c:pt>
                <c:pt idx="561">
                  <c:v>-0.33</c:v>
                </c:pt>
                <c:pt idx="562">
                  <c:v>-0.56000000000000005</c:v>
                </c:pt>
                <c:pt idx="563">
                  <c:v>-1.41</c:v>
                </c:pt>
                <c:pt idx="564">
                  <c:v>-0.49</c:v>
                </c:pt>
                <c:pt idx="565">
                  <c:v>1.7</c:v>
                </c:pt>
                <c:pt idx="566">
                  <c:v>1.46</c:v>
                </c:pt>
                <c:pt idx="567">
                  <c:v>-1.02</c:v>
                </c:pt>
                <c:pt idx="568">
                  <c:v>-0.28000000000000003</c:v>
                </c:pt>
                <c:pt idx="569">
                  <c:v>-1.47</c:v>
                </c:pt>
                <c:pt idx="570">
                  <c:v>0.34</c:v>
                </c:pt>
                <c:pt idx="571">
                  <c:v>0.83</c:v>
                </c:pt>
                <c:pt idx="572">
                  <c:v>0.61</c:v>
                </c:pt>
                <c:pt idx="573">
                  <c:v>-1.7</c:v>
                </c:pt>
                <c:pt idx="574">
                  <c:v>-0.9</c:v>
                </c:pt>
                <c:pt idx="575">
                  <c:v>-0.96</c:v>
                </c:pt>
                <c:pt idx="576">
                  <c:v>0.39</c:v>
                </c:pt>
                <c:pt idx="577">
                  <c:v>-0.11</c:v>
                </c:pt>
                <c:pt idx="578">
                  <c:v>0.87</c:v>
                </c:pt>
                <c:pt idx="579">
                  <c:v>-0.68</c:v>
                </c:pt>
                <c:pt idx="580">
                  <c:v>-1.32</c:v>
                </c:pt>
                <c:pt idx="581">
                  <c:v>-2.72</c:v>
                </c:pt>
                <c:pt idx="582">
                  <c:v>-0.48</c:v>
                </c:pt>
                <c:pt idx="583">
                  <c:v>-0.02</c:v>
                </c:pt>
                <c:pt idx="584">
                  <c:v>-2</c:v>
                </c:pt>
                <c:pt idx="585">
                  <c:v>-0.28999999999999998</c:v>
                </c:pt>
                <c:pt idx="586">
                  <c:v>-0.28000000000000003</c:v>
                </c:pt>
                <c:pt idx="587">
                  <c:v>0.87</c:v>
                </c:pt>
                <c:pt idx="588">
                  <c:v>0.77</c:v>
                </c:pt>
                <c:pt idx="589">
                  <c:v>0.28999999999999998</c:v>
                </c:pt>
                <c:pt idx="590">
                  <c:v>0.23</c:v>
                </c:pt>
                <c:pt idx="591">
                  <c:v>-0.95</c:v>
                </c:pt>
                <c:pt idx="592">
                  <c:v>0.92</c:v>
                </c:pt>
                <c:pt idx="593">
                  <c:v>1.1200000000000001</c:v>
                </c:pt>
                <c:pt idx="594">
                  <c:v>-0.9</c:v>
                </c:pt>
                <c:pt idx="595">
                  <c:v>0.39</c:v>
                </c:pt>
                <c:pt idx="596">
                  <c:v>0.36</c:v>
                </c:pt>
                <c:pt idx="597">
                  <c:v>0.2</c:v>
                </c:pt>
                <c:pt idx="598">
                  <c:v>0.65</c:v>
                </c:pt>
                <c:pt idx="599">
                  <c:v>1.61</c:v>
                </c:pt>
                <c:pt idx="600">
                  <c:v>0.6</c:v>
                </c:pt>
                <c:pt idx="601">
                  <c:v>1.7</c:v>
                </c:pt>
                <c:pt idx="602">
                  <c:v>0.77</c:v>
                </c:pt>
                <c:pt idx="603">
                  <c:v>-0.03</c:v>
                </c:pt>
                <c:pt idx="604">
                  <c:v>1.58</c:v>
                </c:pt>
                <c:pt idx="605">
                  <c:v>-0.03</c:v>
                </c:pt>
                <c:pt idx="606">
                  <c:v>-1.03</c:v>
                </c:pt>
                <c:pt idx="607">
                  <c:v>-0.28999999999999998</c:v>
                </c:pt>
                <c:pt idx="608">
                  <c:v>-0.21</c:v>
                </c:pt>
                <c:pt idx="609">
                  <c:v>0.92</c:v>
                </c:pt>
                <c:pt idx="610">
                  <c:v>-0.92</c:v>
                </c:pt>
                <c:pt idx="611">
                  <c:v>-0.57999999999999996</c:v>
                </c:pt>
                <c:pt idx="612">
                  <c:v>0.25</c:v>
                </c:pt>
                <c:pt idx="613">
                  <c:v>0.45</c:v>
                </c:pt>
                <c:pt idx="614">
                  <c:v>-1.26</c:v>
                </c:pt>
                <c:pt idx="615">
                  <c:v>0</c:v>
                </c:pt>
                <c:pt idx="616">
                  <c:v>-0.02</c:v>
                </c:pt>
                <c:pt idx="617">
                  <c:v>-0.2</c:v>
                </c:pt>
                <c:pt idx="618">
                  <c:v>-0.25</c:v>
                </c:pt>
                <c:pt idx="619">
                  <c:v>-7.0000000000000007E-2</c:v>
                </c:pt>
                <c:pt idx="620">
                  <c:v>-0.65</c:v>
                </c:pt>
                <c:pt idx="621">
                  <c:v>-0.24</c:v>
                </c:pt>
                <c:pt idx="622">
                  <c:v>0.63</c:v>
                </c:pt>
                <c:pt idx="623">
                  <c:v>-0.83</c:v>
                </c:pt>
                <c:pt idx="624">
                  <c:v>0.44</c:v>
                </c:pt>
                <c:pt idx="625">
                  <c:v>1.1000000000000001</c:v>
                </c:pt>
                <c:pt idx="626">
                  <c:v>0.69</c:v>
                </c:pt>
                <c:pt idx="627">
                  <c:v>1.18</c:v>
                </c:pt>
                <c:pt idx="628">
                  <c:v>-0.22</c:v>
                </c:pt>
                <c:pt idx="629">
                  <c:v>0.38</c:v>
                </c:pt>
                <c:pt idx="630">
                  <c:v>0.62</c:v>
                </c:pt>
                <c:pt idx="631">
                  <c:v>0.38</c:v>
                </c:pt>
                <c:pt idx="632">
                  <c:v>-0.7</c:v>
                </c:pt>
                <c:pt idx="633">
                  <c:v>-2.2799999999999998</c:v>
                </c:pt>
                <c:pt idx="634">
                  <c:v>-0.18</c:v>
                </c:pt>
                <c:pt idx="635">
                  <c:v>-0.94</c:v>
                </c:pt>
                <c:pt idx="636">
                  <c:v>0.16</c:v>
                </c:pt>
                <c:pt idx="637">
                  <c:v>0.62</c:v>
                </c:pt>
                <c:pt idx="638">
                  <c:v>0.32</c:v>
                </c:pt>
                <c:pt idx="639">
                  <c:v>-0.18</c:v>
                </c:pt>
                <c:pt idx="640">
                  <c:v>0.01</c:v>
                </c:pt>
                <c:pt idx="641">
                  <c:v>-7.0000000000000007E-2</c:v>
                </c:pt>
                <c:pt idx="642">
                  <c:v>0.13</c:v>
                </c:pt>
                <c:pt idx="643">
                  <c:v>-7.0000000000000007E-2</c:v>
                </c:pt>
                <c:pt idx="644">
                  <c:v>0.01</c:v>
                </c:pt>
                <c:pt idx="645">
                  <c:v>-1.26</c:v>
                </c:pt>
                <c:pt idx="646">
                  <c:v>0.86</c:v>
                </c:pt>
                <c:pt idx="647">
                  <c:v>0.64</c:v>
                </c:pt>
                <c:pt idx="648">
                  <c:v>-0.28999999999999998</c:v>
                </c:pt>
                <c:pt idx="649">
                  <c:v>-0.14000000000000001</c:v>
                </c:pt>
                <c:pt idx="650">
                  <c:v>1.02</c:v>
                </c:pt>
                <c:pt idx="651">
                  <c:v>1.1499999999999999</c:v>
                </c:pt>
                <c:pt idx="652">
                  <c:v>0.19</c:v>
                </c:pt>
                <c:pt idx="653">
                  <c:v>-0.89</c:v>
                </c:pt>
                <c:pt idx="654">
                  <c:v>1.1299999999999999</c:v>
                </c:pt>
                <c:pt idx="655">
                  <c:v>-0.48</c:v>
                </c:pt>
                <c:pt idx="656">
                  <c:v>0.38</c:v>
                </c:pt>
                <c:pt idx="657">
                  <c:v>-1.1000000000000001</c:v>
                </c:pt>
                <c:pt idx="658">
                  <c:v>0.73</c:v>
                </c:pt>
                <c:pt idx="659">
                  <c:v>1.21</c:v>
                </c:pt>
                <c:pt idx="660">
                  <c:v>1.52</c:v>
                </c:pt>
                <c:pt idx="661">
                  <c:v>-0.06</c:v>
                </c:pt>
                <c:pt idx="662">
                  <c:v>-1.83</c:v>
                </c:pt>
                <c:pt idx="663">
                  <c:v>-0.3</c:v>
                </c:pt>
                <c:pt idx="664">
                  <c:v>-1.25</c:v>
                </c:pt>
                <c:pt idx="665">
                  <c:v>-0.05</c:v>
                </c:pt>
                <c:pt idx="666">
                  <c:v>-0.51</c:v>
                </c:pt>
                <c:pt idx="667">
                  <c:v>0.37</c:v>
                </c:pt>
                <c:pt idx="668">
                  <c:v>0.63</c:v>
                </c:pt>
                <c:pt idx="669">
                  <c:v>-0.98</c:v>
                </c:pt>
                <c:pt idx="670">
                  <c:v>-0.31</c:v>
                </c:pt>
                <c:pt idx="671">
                  <c:v>-0.44</c:v>
                </c:pt>
                <c:pt idx="672">
                  <c:v>1.27</c:v>
                </c:pt>
                <c:pt idx="673">
                  <c:v>-0.51</c:v>
                </c:pt>
                <c:pt idx="674">
                  <c:v>-1.28</c:v>
                </c:pt>
                <c:pt idx="675">
                  <c:v>1.24</c:v>
                </c:pt>
                <c:pt idx="676">
                  <c:v>-1.1399999999999999</c:v>
                </c:pt>
                <c:pt idx="677">
                  <c:v>0.84</c:v>
                </c:pt>
                <c:pt idx="678">
                  <c:v>0.9</c:v>
                </c:pt>
                <c:pt idx="679">
                  <c:v>-1.73</c:v>
                </c:pt>
                <c:pt idx="680">
                  <c:v>-1.62</c:v>
                </c:pt>
                <c:pt idx="681">
                  <c:v>-2.2400000000000002</c:v>
                </c:pt>
                <c:pt idx="682">
                  <c:v>0.44</c:v>
                </c:pt>
                <c:pt idx="683">
                  <c:v>1.34</c:v>
                </c:pt>
                <c:pt idx="684">
                  <c:v>0.22</c:v>
                </c:pt>
                <c:pt idx="685">
                  <c:v>-0.47</c:v>
                </c:pt>
                <c:pt idx="686">
                  <c:v>1.44</c:v>
                </c:pt>
                <c:pt idx="687">
                  <c:v>0.17</c:v>
                </c:pt>
                <c:pt idx="688">
                  <c:v>0.66</c:v>
                </c:pt>
                <c:pt idx="689">
                  <c:v>-1.31</c:v>
                </c:pt>
                <c:pt idx="690">
                  <c:v>-0.57999999999999996</c:v>
                </c:pt>
                <c:pt idx="691">
                  <c:v>-0.14000000000000001</c:v>
                </c:pt>
                <c:pt idx="692">
                  <c:v>0.72</c:v>
                </c:pt>
                <c:pt idx="693">
                  <c:v>0.45</c:v>
                </c:pt>
                <c:pt idx="694">
                  <c:v>0.57999999999999996</c:v>
                </c:pt>
                <c:pt idx="695">
                  <c:v>0.34</c:v>
                </c:pt>
                <c:pt idx="696">
                  <c:v>0.89</c:v>
                </c:pt>
                <c:pt idx="697">
                  <c:v>0.73</c:v>
                </c:pt>
                <c:pt idx="698">
                  <c:v>0.08</c:v>
                </c:pt>
                <c:pt idx="699">
                  <c:v>-1.07</c:v>
                </c:pt>
                <c:pt idx="700">
                  <c:v>-1.73</c:v>
                </c:pt>
                <c:pt idx="701">
                  <c:v>-1.39</c:v>
                </c:pt>
                <c:pt idx="702">
                  <c:v>-1.27</c:v>
                </c:pt>
                <c:pt idx="703">
                  <c:v>-1.1599999999999999</c:v>
                </c:pt>
                <c:pt idx="704">
                  <c:v>1.02</c:v>
                </c:pt>
                <c:pt idx="705">
                  <c:v>-0.04</c:v>
                </c:pt>
                <c:pt idx="706">
                  <c:v>-0.32</c:v>
                </c:pt>
                <c:pt idx="707">
                  <c:v>-0.28000000000000003</c:v>
                </c:pt>
                <c:pt idx="708">
                  <c:v>-0.01</c:v>
                </c:pt>
                <c:pt idx="709">
                  <c:v>0.06</c:v>
                </c:pt>
                <c:pt idx="710">
                  <c:v>0.56999999999999995</c:v>
                </c:pt>
                <c:pt idx="711">
                  <c:v>-0.2</c:v>
                </c:pt>
                <c:pt idx="712">
                  <c:v>1.68</c:v>
                </c:pt>
                <c:pt idx="713">
                  <c:v>-1.21</c:v>
                </c:pt>
                <c:pt idx="714">
                  <c:v>-2.15</c:v>
                </c:pt>
                <c:pt idx="715">
                  <c:v>-0.19</c:v>
                </c:pt>
                <c:pt idx="716">
                  <c:v>1.51</c:v>
                </c:pt>
                <c:pt idx="717">
                  <c:v>-1.03</c:v>
                </c:pt>
                <c:pt idx="718">
                  <c:v>-0.02</c:v>
                </c:pt>
                <c:pt idx="719">
                  <c:v>-1.93</c:v>
                </c:pt>
                <c:pt idx="720">
                  <c:v>-1.1100000000000001</c:v>
                </c:pt>
                <c:pt idx="721">
                  <c:v>-1.98</c:v>
                </c:pt>
                <c:pt idx="722">
                  <c:v>-0.88</c:v>
                </c:pt>
                <c:pt idx="723">
                  <c:v>-0.72</c:v>
                </c:pt>
                <c:pt idx="724">
                  <c:v>-1.49</c:v>
                </c:pt>
                <c:pt idx="725">
                  <c:v>-0.82</c:v>
                </c:pt>
                <c:pt idx="726">
                  <c:v>-0.42</c:v>
                </c:pt>
                <c:pt idx="727">
                  <c:v>-1.22</c:v>
                </c:pt>
                <c:pt idx="728">
                  <c:v>-0.79</c:v>
                </c:pt>
                <c:pt idx="729">
                  <c:v>-0.93</c:v>
                </c:pt>
                <c:pt idx="730">
                  <c:v>-1.62</c:v>
                </c:pt>
                <c:pt idx="731">
                  <c:v>-1.85</c:v>
                </c:pt>
                <c:pt idx="732">
                  <c:v>-0.88</c:v>
                </c:pt>
                <c:pt idx="733">
                  <c:v>0.7</c:v>
                </c:pt>
                <c:pt idx="734">
                  <c:v>0.61</c:v>
                </c:pt>
                <c:pt idx="735">
                  <c:v>2.48</c:v>
                </c:pt>
                <c:pt idx="736">
                  <c:v>-0.06</c:v>
                </c:pt>
                <c:pt idx="737">
                  <c:v>-1.28</c:v>
                </c:pt>
                <c:pt idx="738">
                  <c:v>-1.51</c:v>
                </c:pt>
                <c:pt idx="739">
                  <c:v>-1.35</c:v>
                </c:pt>
                <c:pt idx="740">
                  <c:v>0.54</c:v>
                </c:pt>
                <c:pt idx="741">
                  <c:v>0.39</c:v>
                </c:pt>
                <c:pt idx="742">
                  <c:v>1.36</c:v>
                </c:pt>
                <c:pt idx="743">
                  <c:v>2.52</c:v>
                </c:pt>
                <c:pt idx="744">
                  <c:v>1.17</c:v>
                </c:pt>
                <c:pt idx="745">
                  <c:v>0.42</c:v>
                </c:pt>
                <c:pt idx="746">
                  <c:v>1.27</c:v>
                </c:pt>
                <c:pt idx="747">
                  <c:v>0.47</c:v>
                </c:pt>
                <c:pt idx="748">
                  <c:v>-0.91</c:v>
                </c:pt>
                <c:pt idx="749">
                  <c:v>-2.5299999999999998</c:v>
                </c:pt>
                <c:pt idx="750">
                  <c:v>-1.32</c:v>
                </c:pt>
                <c:pt idx="751">
                  <c:v>-0.98</c:v>
                </c:pt>
                <c:pt idx="752">
                  <c:v>-0.59</c:v>
                </c:pt>
                <c:pt idx="753">
                  <c:v>-2.06</c:v>
                </c:pt>
                <c:pt idx="754">
                  <c:v>-0.57999999999999996</c:v>
                </c:pt>
                <c:pt idx="755">
                  <c:v>0.17</c:v>
                </c:pt>
                <c:pt idx="757">
                  <c:v>3.4950000000000001</c:v>
                </c:pt>
              </c:numCache>
            </c:numRef>
          </c:val>
        </c:ser>
        <c:ser>
          <c:idx val="1"/>
          <c:order val="1"/>
          <c:tx>
            <c:v>Arctično nihanje</c:v>
          </c:tx>
          <c:spPr>
            <a:ln w="3175"/>
          </c:spPr>
          <c:cat>
            <c:numRef>
              <c:f>'mesečne vrednosti Qvk'!$A$3:$A$795</c:f>
              <c:numCache>
                <c:formatCode>General</c:formatCode>
                <c:ptCount val="793"/>
                <c:pt idx="0">
                  <c:v>1950</c:v>
                </c:pt>
                <c:pt idx="1">
                  <c:v>1950</c:v>
                </c:pt>
                <c:pt idx="2">
                  <c:v>1950</c:v>
                </c:pt>
                <c:pt idx="3">
                  <c:v>1950</c:v>
                </c:pt>
                <c:pt idx="4">
                  <c:v>1950</c:v>
                </c:pt>
                <c:pt idx="5">
                  <c:v>1950</c:v>
                </c:pt>
                <c:pt idx="6">
                  <c:v>1950</c:v>
                </c:pt>
                <c:pt idx="7">
                  <c:v>1950</c:v>
                </c:pt>
                <c:pt idx="8">
                  <c:v>1950</c:v>
                </c:pt>
                <c:pt idx="9">
                  <c:v>1950</c:v>
                </c:pt>
                <c:pt idx="10">
                  <c:v>1950</c:v>
                </c:pt>
                <c:pt idx="11">
                  <c:v>1950</c:v>
                </c:pt>
                <c:pt idx="12">
                  <c:v>1951</c:v>
                </c:pt>
                <c:pt idx="13">
                  <c:v>1951</c:v>
                </c:pt>
                <c:pt idx="14">
                  <c:v>1951</c:v>
                </c:pt>
                <c:pt idx="15">
                  <c:v>1951</c:v>
                </c:pt>
                <c:pt idx="16">
                  <c:v>1951</c:v>
                </c:pt>
                <c:pt idx="17">
                  <c:v>1951</c:v>
                </c:pt>
                <c:pt idx="18">
                  <c:v>1951</c:v>
                </c:pt>
                <c:pt idx="19">
                  <c:v>1951</c:v>
                </c:pt>
                <c:pt idx="20">
                  <c:v>1951</c:v>
                </c:pt>
                <c:pt idx="21">
                  <c:v>1951</c:v>
                </c:pt>
                <c:pt idx="22">
                  <c:v>1951</c:v>
                </c:pt>
                <c:pt idx="23">
                  <c:v>1951</c:v>
                </c:pt>
                <c:pt idx="24">
                  <c:v>1952</c:v>
                </c:pt>
                <c:pt idx="25">
                  <c:v>1952</c:v>
                </c:pt>
                <c:pt idx="26">
                  <c:v>1952</c:v>
                </c:pt>
                <c:pt idx="27">
                  <c:v>1952</c:v>
                </c:pt>
                <c:pt idx="28">
                  <c:v>1952</c:v>
                </c:pt>
                <c:pt idx="29">
                  <c:v>1952</c:v>
                </c:pt>
                <c:pt idx="30">
                  <c:v>1952</c:v>
                </c:pt>
                <c:pt idx="31">
                  <c:v>1952</c:v>
                </c:pt>
                <c:pt idx="32">
                  <c:v>1952</c:v>
                </c:pt>
                <c:pt idx="33">
                  <c:v>1952</c:v>
                </c:pt>
                <c:pt idx="34">
                  <c:v>1952</c:v>
                </c:pt>
                <c:pt idx="35">
                  <c:v>1952</c:v>
                </c:pt>
                <c:pt idx="36">
                  <c:v>1953</c:v>
                </c:pt>
                <c:pt idx="37">
                  <c:v>1953</c:v>
                </c:pt>
                <c:pt idx="38">
                  <c:v>1953</c:v>
                </c:pt>
                <c:pt idx="39">
                  <c:v>1953</c:v>
                </c:pt>
                <c:pt idx="40">
                  <c:v>1953</c:v>
                </c:pt>
                <c:pt idx="41">
                  <c:v>1953</c:v>
                </c:pt>
                <c:pt idx="42">
                  <c:v>1953</c:v>
                </c:pt>
                <c:pt idx="43">
                  <c:v>1953</c:v>
                </c:pt>
                <c:pt idx="44">
                  <c:v>1953</c:v>
                </c:pt>
                <c:pt idx="45">
                  <c:v>1953</c:v>
                </c:pt>
                <c:pt idx="46">
                  <c:v>1953</c:v>
                </c:pt>
                <c:pt idx="47">
                  <c:v>1953</c:v>
                </c:pt>
                <c:pt idx="48">
                  <c:v>1954</c:v>
                </c:pt>
                <c:pt idx="49">
                  <c:v>1954</c:v>
                </c:pt>
                <c:pt idx="50">
                  <c:v>1954</c:v>
                </c:pt>
                <c:pt idx="51">
                  <c:v>1954</c:v>
                </c:pt>
                <c:pt idx="52">
                  <c:v>1954</c:v>
                </c:pt>
                <c:pt idx="53">
                  <c:v>1954</c:v>
                </c:pt>
                <c:pt idx="54">
                  <c:v>1954</c:v>
                </c:pt>
                <c:pt idx="55">
                  <c:v>1954</c:v>
                </c:pt>
                <c:pt idx="56">
                  <c:v>1954</c:v>
                </c:pt>
                <c:pt idx="57">
                  <c:v>1954</c:v>
                </c:pt>
                <c:pt idx="58">
                  <c:v>1954</c:v>
                </c:pt>
                <c:pt idx="59">
                  <c:v>1954</c:v>
                </c:pt>
                <c:pt idx="60">
                  <c:v>1955</c:v>
                </c:pt>
                <c:pt idx="61">
                  <c:v>1955</c:v>
                </c:pt>
                <c:pt idx="62">
                  <c:v>1955</c:v>
                </c:pt>
                <c:pt idx="63">
                  <c:v>1955</c:v>
                </c:pt>
                <c:pt idx="64">
                  <c:v>1955</c:v>
                </c:pt>
                <c:pt idx="65">
                  <c:v>1955</c:v>
                </c:pt>
                <c:pt idx="66">
                  <c:v>1955</c:v>
                </c:pt>
                <c:pt idx="67">
                  <c:v>1955</c:v>
                </c:pt>
                <c:pt idx="68">
                  <c:v>1955</c:v>
                </c:pt>
                <c:pt idx="69">
                  <c:v>1955</c:v>
                </c:pt>
                <c:pt idx="70">
                  <c:v>1955</c:v>
                </c:pt>
                <c:pt idx="71">
                  <c:v>1955</c:v>
                </c:pt>
                <c:pt idx="72">
                  <c:v>1956</c:v>
                </c:pt>
                <c:pt idx="73">
                  <c:v>1956</c:v>
                </c:pt>
                <c:pt idx="74">
                  <c:v>1956</c:v>
                </c:pt>
                <c:pt idx="75">
                  <c:v>1956</c:v>
                </c:pt>
                <c:pt idx="76">
                  <c:v>1956</c:v>
                </c:pt>
                <c:pt idx="77">
                  <c:v>1956</c:v>
                </c:pt>
                <c:pt idx="78">
                  <c:v>1956</c:v>
                </c:pt>
                <c:pt idx="79">
                  <c:v>1956</c:v>
                </c:pt>
                <c:pt idx="80">
                  <c:v>1956</c:v>
                </c:pt>
                <c:pt idx="81">
                  <c:v>1956</c:v>
                </c:pt>
                <c:pt idx="82">
                  <c:v>1956</c:v>
                </c:pt>
                <c:pt idx="83">
                  <c:v>1956</c:v>
                </c:pt>
                <c:pt idx="84">
                  <c:v>1957</c:v>
                </c:pt>
                <c:pt idx="85">
                  <c:v>1957</c:v>
                </c:pt>
                <c:pt idx="86">
                  <c:v>1957</c:v>
                </c:pt>
                <c:pt idx="87">
                  <c:v>1957</c:v>
                </c:pt>
                <c:pt idx="88">
                  <c:v>1957</c:v>
                </c:pt>
                <c:pt idx="89">
                  <c:v>1957</c:v>
                </c:pt>
                <c:pt idx="90">
                  <c:v>1957</c:v>
                </c:pt>
                <c:pt idx="91">
                  <c:v>1957</c:v>
                </c:pt>
                <c:pt idx="92">
                  <c:v>1957</c:v>
                </c:pt>
                <c:pt idx="93">
                  <c:v>1957</c:v>
                </c:pt>
                <c:pt idx="94">
                  <c:v>1957</c:v>
                </c:pt>
                <c:pt idx="95">
                  <c:v>1957</c:v>
                </c:pt>
                <c:pt idx="96">
                  <c:v>1958</c:v>
                </c:pt>
                <c:pt idx="97">
                  <c:v>1958</c:v>
                </c:pt>
                <c:pt idx="98">
                  <c:v>1958</c:v>
                </c:pt>
                <c:pt idx="99">
                  <c:v>1958</c:v>
                </c:pt>
                <c:pt idx="100">
                  <c:v>1958</c:v>
                </c:pt>
                <c:pt idx="101">
                  <c:v>1958</c:v>
                </c:pt>
                <c:pt idx="102">
                  <c:v>1958</c:v>
                </c:pt>
                <c:pt idx="103">
                  <c:v>1958</c:v>
                </c:pt>
                <c:pt idx="104">
                  <c:v>1958</c:v>
                </c:pt>
                <c:pt idx="105">
                  <c:v>1958</c:v>
                </c:pt>
                <c:pt idx="106">
                  <c:v>1958</c:v>
                </c:pt>
                <c:pt idx="107">
                  <c:v>1958</c:v>
                </c:pt>
                <c:pt idx="108">
                  <c:v>1959</c:v>
                </c:pt>
                <c:pt idx="109">
                  <c:v>1959</c:v>
                </c:pt>
                <c:pt idx="110">
                  <c:v>1959</c:v>
                </c:pt>
                <c:pt idx="111">
                  <c:v>1959</c:v>
                </c:pt>
                <c:pt idx="112">
                  <c:v>1959</c:v>
                </c:pt>
                <c:pt idx="113">
                  <c:v>1959</c:v>
                </c:pt>
                <c:pt idx="114">
                  <c:v>1959</c:v>
                </c:pt>
                <c:pt idx="115">
                  <c:v>1959</c:v>
                </c:pt>
                <c:pt idx="116">
                  <c:v>1959</c:v>
                </c:pt>
                <c:pt idx="117">
                  <c:v>1959</c:v>
                </c:pt>
                <c:pt idx="118">
                  <c:v>1959</c:v>
                </c:pt>
                <c:pt idx="119">
                  <c:v>1959</c:v>
                </c:pt>
                <c:pt idx="120">
                  <c:v>1960</c:v>
                </c:pt>
                <c:pt idx="121">
                  <c:v>1960</c:v>
                </c:pt>
                <c:pt idx="122">
                  <c:v>1960</c:v>
                </c:pt>
                <c:pt idx="123">
                  <c:v>1960</c:v>
                </c:pt>
                <c:pt idx="124">
                  <c:v>1960</c:v>
                </c:pt>
                <c:pt idx="125">
                  <c:v>1960</c:v>
                </c:pt>
                <c:pt idx="126">
                  <c:v>1960</c:v>
                </c:pt>
                <c:pt idx="127">
                  <c:v>1960</c:v>
                </c:pt>
                <c:pt idx="128">
                  <c:v>1960</c:v>
                </c:pt>
                <c:pt idx="129">
                  <c:v>1960</c:v>
                </c:pt>
                <c:pt idx="130">
                  <c:v>1960</c:v>
                </c:pt>
                <c:pt idx="131">
                  <c:v>1960</c:v>
                </c:pt>
                <c:pt idx="132">
                  <c:v>1961</c:v>
                </c:pt>
                <c:pt idx="133">
                  <c:v>1961</c:v>
                </c:pt>
                <c:pt idx="134">
                  <c:v>1961</c:v>
                </c:pt>
                <c:pt idx="135">
                  <c:v>1961</c:v>
                </c:pt>
                <c:pt idx="136">
                  <c:v>1961</c:v>
                </c:pt>
                <c:pt idx="137">
                  <c:v>1961</c:v>
                </c:pt>
                <c:pt idx="138">
                  <c:v>1961</c:v>
                </c:pt>
                <c:pt idx="139">
                  <c:v>1961</c:v>
                </c:pt>
                <c:pt idx="140">
                  <c:v>1961</c:v>
                </c:pt>
                <c:pt idx="141">
                  <c:v>1961</c:v>
                </c:pt>
                <c:pt idx="142">
                  <c:v>1961</c:v>
                </c:pt>
                <c:pt idx="143">
                  <c:v>1961</c:v>
                </c:pt>
                <c:pt idx="144">
                  <c:v>1962</c:v>
                </c:pt>
                <c:pt idx="145">
                  <c:v>1962</c:v>
                </c:pt>
                <c:pt idx="146">
                  <c:v>1962</c:v>
                </c:pt>
                <c:pt idx="147">
                  <c:v>1962</c:v>
                </c:pt>
                <c:pt idx="148">
                  <c:v>1962</c:v>
                </c:pt>
                <c:pt idx="149">
                  <c:v>1962</c:v>
                </c:pt>
                <c:pt idx="150">
                  <c:v>1962</c:v>
                </c:pt>
                <c:pt idx="151">
                  <c:v>1962</c:v>
                </c:pt>
                <c:pt idx="152">
                  <c:v>1962</c:v>
                </c:pt>
                <c:pt idx="153">
                  <c:v>1962</c:v>
                </c:pt>
                <c:pt idx="154">
                  <c:v>1962</c:v>
                </c:pt>
                <c:pt idx="155">
                  <c:v>1962</c:v>
                </c:pt>
                <c:pt idx="156">
                  <c:v>1963</c:v>
                </c:pt>
                <c:pt idx="157">
                  <c:v>1963</c:v>
                </c:pt>
                <c:pt idx="158">
                  <c:v>1963</c:v>
                </c:pt>
                <c:pt idx="159">
                  <c:v>1963</c:v>
                </c:pt>
                <c:pt idx="160">
                  <c:v>1963</c:v>
                </c:pt>
                <c:pt idx="161">
                  <c:v>1963</c:v>
                </c:pt>
                <c:pt idx="162">
                  <c:v>1963</c:v>
                </c:pt>
                <c:pt idx="163">
                  <c:v>1963</c:v>
                </c:pt>
                <c:pt idx="164">
                  <c:v>1963</c:v>
                </c:pt>
                <c:pt idx="165">
                  <c:v>1963</c:v>
                </c:pt>
                <c:pt idx="166">
                  <c:v>1963</c:v>
                </c:pt>
                <c:pt idx="167">
                  <c:v>1963</c:v>
                </c:pt>
                <c:pt idx="168">
                  <c:v>1964</c:v>
                </c:pt>
                <c:pt idx="169">
                  <c:v>1964</c:v>
                </c:pt>
                <c:pt idx="170">
                  <c:v>1964</c:v>
                </c:pt>
                <c:pt idx="171">
                  <c:v>1964</c:v>
                </c:pt>
                <c:pt idx="172">
                  <c:v>1964</c:v>
                </c:pt>
                <c:pt idx="173">
                  <c:v>1964</c:v>
                </c:pt>
                <c:pt idx="174">
                  <c:v>1964</c:v>
                </c:pt>
                <c:pt idx="175">
                  <c:v>1964</c:v>
                </c:pt>
                <c:pt idx="176">
                  <c:v>1964</c:v>
                </c:pt>
                <c:pt idx="177">
                  <c:v>1964</c:v>
                </c:pt>
                <c:pt idx="178">
                  <c:v>1964</c:v>
                </c:pt>
                <c:pt idx="179">
                  <c:v>1964</c:v>
                </c:pt>
                <c:pt idx="180">
                  <c:v>1965</c:v>
                </c:pt>
                <c:pt idx="181">
                  <c:v>1965</c:v>
                </c:pt>
                <c:pt idx="182">
                  <c:v>1965</c:v>
                </c:pt>
                <c:pt idx="183">
                  <c:v>1965</c:v>
                </c:pt>
                <c:pt idx="184">
                  <c:v>1965</c:v>
                </c:pt>
                <c:pt idx="185">
                  <c:v>1965</c:v>
                </c:pt>
                <c:pt idx="186">
                  <c:v>1965</c:v>
                </c:pt>
                <c:pt idx="187">
                  <c:v>1965</c:v>
                </c:pt>
                <c:pt idx="188">
                  <c:v>1965</c:v>
                </c:pt>
                <c:pt idx="189">
                  <c:v>1965</c:v>
                </c:pt>
                <c:pt idx="190">
                  <c:v>1965</c:v>
                </c:pt>
                <c:pt idx="191">
                  <c:v>1965</c:v>
                </c:pt>
                <c:pt idx="192">
                  <c:v>1966</c:v>
                </c:pt>
                <c:pt idx="193">
                  <c:v>1966</c:v>
                </c:pt>
                <c:pt idx="194">
                  <c:v>1966</c:v>
                </c:pt>
                <c:pt idx="195">
                  <c:v>1966</c:v>
                </c:pt>
                <c:pt idx="196">
                  <c:v>1966</c:v>
                </c:pt>
                <c:pt idx="197">
                  <c:v>1966</c:v>
                </c:pt>
                <c:pt idx="198">
                  <c:v>1966</c:v>
                </c:pt>
                <c:pt idx="199">
                  <c:v>1966</c:v>
                </c:pt>
                <c:pt idx="200">
                  <c:v>1966</c:v>
                </c:pt>
                <c:pt idx="201">
                  <c:v>1966</c:v>
                </c:pt>
                <c:pt idx="202">
                  <c:v>1966</c:v>
                </c:pt>
                <c:pt idx="203">
                  <c:v>1966</c:v>
                </c:pt>
                <c:pt idx="204">
                  <c:v>1967</c:v>
                </c:pt>
                <c:pt idx="205">
                  <c:v>1967</c:v>
                </c:pt>
                <c:pt idx="206">
                  <c:v>1967</c:v>
                </c:pt>
                <c:pt idx="207">
                  <c:v>1967</c:v>
                </c:pt>
                <c:pt idx="208">
                  <c:v>1967</c:v>
                </c:pt>
                <c:pt idx="209">
                  <c:v>1967</c:v>
                </c:pt>
                <c:pt idx="210">
                  <c:v>1967</c:v>
                </c:pt>
                <c:pt idx="211">
                  <c:v>1967</c:v>
                </c:pt>
                <c:pt idx="212">
                  <c:v>1967</c:v>
                </c:pt>
                <c:pt idx="213">
                  <c:v>1967</c:v>
                </c:pt>
                <c:pt idx="214">
                  <c:v>1967</c:v>
                </c:pt>
                <c:pt idx="215">
                  <c:v>1967</c:v>
                </c:pt>
                <c:pt idx="216">
                  <c:v>1968</c:v>
                </c:pt>
                <c:pt idx="217">
                  <c:v>1968</c:v>
                </c:pt>
                <c:pt idx="218">
                  <c:v>1968</c:v>
                </c:pt>
                <c:pt idx="219">
                  <c:v>1968</c:v>
                </c:pt>
                <c:pt idx="220">
                  <c:v>1968</c:v>
                </c:pt>
                <c:pt idx="221">
                  <c:v>1968</c:v>
                </c:pt>
                <c:pt idx="222">
                  <c:v>1968</c:v>
                </c:pt>
                <c:pt idx="223">
                  <c:v>1968</c:v>
                </c:pt>
                <c:pt idx="224">
                  <c:v>1968</c:v>
                </c:pt>
                <c:pt idx="225">
                  <c:v>1968</c:v>
                </c:pt>
                <c:pt idx="226">
                  <c:v>1968</c:v>
                </c:pt>
                <c:pt idx="227">
                  <c:v>1968</c:v>
                </c:pt>
                <c:pt idx="228">
                  <c:v>1969</c:v>
                </c:pt>
                <c:pt idx="229">
                  <c:v>1969</c:v>
                </c:pt>
                <c:pt idx="230">
                  <c:v>1969</c:v>
                </c:pt>
                <c:pt idx="231">
                  <c:v>1969</c:v>
                </c:pt>
                <c:pt idx="232">
                  <c:v>1969</c:v>
                </c:pt>
                <c:pt idx="233">
                  <c:v>1969</c:v>
                </c:pt>
                <c:pt idx="234">
                  <c:v>1969</c:v>
                </c:pt>
                <c:pt idx="235">
                  <c:v>1969</c:v>
                </c:pt>
                <c:pt idx="236">
                  <c:v>1969</c:v>
                </c:pt>
                <c:pt idx="237">
                  <c:v>1969</c:v>
                </c:pt>
                <c:pt idx="238">
                  <c:v>1969</c:v>
                </c:pt>
                <c:pt idx="239">
                  <c:v>1969</c:v>
                </c:pt>
                <c:pt idx="240">
                  <c:v>1970</c:v>
                </c:pt>
                <c:pt idx="241">
                  <c:v>1970</c:v>
                </c:pt>
                <c:pt idx="242">
                  <c:v>1970</c:v>
                </c:pt>
                <c:pt idx="243">
                  <c:v>1970</c:v>
                </c:pt>
                <c:pt idx="244">
                  <c:v>1970</c:v>
                </c:pt>
                <c:pt idx="245">
                  <c:v>1970</c:v>
                </c:pt>
                <c:pt idx="246">
                  <c:v>1970</c:v>
                </c:pt>
                <c:pt idx="247">
                  <c:v>1970</c:v>
                </c:pt>
                <c:pt idx="248">
                  <c:v>1970</c:v>
                </c:pt>
                <c:pt idx="249">
                  <c:v>1970</c:v>
                </c:pt>
                <c:pt idx="250">
                  <c:v>1970</c:v>
                </c:pt>
                <c:pt idx="251">
                  <c:v>1970</c:v>
                </c:pt>
                <c:pt idx="252">
                  <c:v>1971</c:v>
                </c:pt>
                <c:pt idx="253">
                  <c:v>1971</c:v>
                </c:pt>
                <c:pt idx="254">
                  <c:v>1971</c:v>
                </c:pt>
                <c:pt idx="255">
                  <c:v>1971</c:v>
                </c:pt>
                <c:pt idx="256">
                  <c:v>1971</c:v>
                </c:pt>
                <c:pt idx="257">
                  <c:v>1971</c:v>
                </c:pt>
                <c:pt idx="258">
                  <c:v>1971</c:v>
                </c:pt>
                <c:pt idx="259">
                  <c:v>1971</c:v>
                </c:pt>
                <c:pt idx="260">
                  <c:v>1971</c:v>
                </c:pt>
                <c:pt idx="261">
                  <c:v>1971</c:v>
                </c:pt>
                <c:pt idx="262">
                  <c:v>1971</c:v>
                </c:pt>
                <c:pt idx="263">
                  <c:v>1971</c:v>
                </c:pt>
                <c:pt idx="264">
                  <c:v>1972</c:v>
                </c:pt>
                <c:pt idx="265">
                  <c:v>1972</c:v>
                </c:pt>
                <c:pt idx="266">
                  <c:v>1972</c:v>
                </c:pt>
                <c:pt idx="267">
                  <c:v>1972</c:v>
                </c:pt>
                <c:pt idx="268">
                  <c:v>1972</c:v>
                </c:pt>
                <c:pt idx="269">
                  <c:v>1972</c:v>
                </c:pt>
                <c:pt idx="270">
                  <c:v>1972</c:v>
                </c:pt>
                <c:pt idx="271">
                  <c:v>1972</c:v>
                </c:pt>
                <c:pt idx="272">
                  <c:v>1972</c:v>
                </c:pt>
                <c:pt idx="273">
                  <c:v>1972</c:v>
                </c:pt>
                <c:pt idx="274">
                  <c:v>1972</c:v>
                </c:pt>
                <c:pt idx="275">
                  <c:v>1972</c:v>
                </c:pt>
                <c:pt idx="276">
                  <c:v>1973</c:v>
                </c:pt>
                <c:pt idx="277">
                  <c:v>1973</c:v>
                </c:pt>
                <c:pt idx="278">
                  <c:v>1973</c:v>
                </c:pt>
                <c:pt idx="279">
                  <c:v>1973</c:v>
                </c:pt>
                <c:pt idx="280">
                  <c:v>1973</c:v>
                </c:pt>
                <c:pt idx="281">
                  <c:v>1973</c:v>
                </c:pt>
                <c:pt idx="282">
                  <c:v>1973</c:v>
                </c:pt>
                <c:pt idx="283">
                  <c:v>1973</c:v>
                </c:pt>
                <c:pt idx="284">
                  <c:v>1973</c:v>
                </c:pt>
                <c:pt idx="285">
                  <c:v>1973</c:v>
                </c:pt>
                <c:pt idx="286">
                  <c:v>1973</c:v>
                </c:pt>
                <c:pt idx="287">
                  <c:v>1973</c:v>
                </c:pt>
                <c:pt idx="288">
                  <c:v>1974</c:v>
                </c:pt>
                <c:pt idx="289">
                  <c:v>1974</c:v>
                </c:pt>
                <c:pt idx="290">
                  <c:v>1974</c:v>
                </c:pt>
                <c:pt idx="291">
                  <c:v>1974</c:v>
                </c:pt>
                <c:pt idx="292">
                  <c:v>1974</c:v>
                </c:pt>
                <c:pt idx="293">
                  <c:v>1974</c:v>
                </c:pt>
                <c:pt idx="294">
                  <c:v>1974</c:v>
                </c:pt>
                <c:pt idx="295">
                  <c:v>1974</c:v>
                </c:pt>
                <c:pt idx="296">
                  <c:v>1974</c:v>
                </c:pt>
                <c:pt idx="297">
                  <c:v>1974</c:v>
                </c:pt>
                <c:pt idx="298">
                  <c:v>1974</c:v>
                </c:pt>
                <c:pt idx="299">
                  <c:v>1974</c:v>
                </c:pt>
                <c:pt idx="300">
                  <c:v>1975</c:v>
                </c:pt>
                <c:pt idx="301">
                  <c:v>1975</c:v>
                </c:pt>
                <c:pt idx="302">
                  <c:v>1975</c:v>
                </c:pt>
                <c:pt idx="303">
                  <c:v>1975</c:v>
                </c:pt>
                <c:pt idx="304">
                  <c:v>1975</c:v>
                </c:pt>
                <c:pt idx="305">
                  <c:v>1975</c:v>
                </c:pt>
                <c:pt idx="306">
                  <c:v>1975</c:v>
                </c:pt>
                <c:pt idx="307">
                  <c:v>1975</c:v>
                </c:pt>
                <c:pt idx="308">
                  <c:v>1975</c:v>
                </c:pt>
                <c:pt idx="309">
                  <c:v>1975</c:v>
                </c:pt>
                <c:pt idx="310">
                  <c:v>1975</c:v>
                </c:pt>
                <c:pt idx="311">
                  <c:v>1975</c:v>
                </c:pt>
                <c:pt idx="312">
                  <c:v>1976</c:v>
                </c:pt>
                <c:pt idx="313">
                  <c:v>1976</c:v>
                </c:pt>
                <c:pt idx="314">
                  <c:v>1976</c:v>
                </c:pt>
                <c:pt idx="315">
                  <c:v>1976</c:v>
                </c:pt>
                <c:pt idx="316">
                  <c:v>1976</c:v>
                </c:pt>
                <c:pt idx="317">
                  <c:v>1976</c:v>
                </c:pt>
                <c:pt idx="318">
                  <c:v>1976</c:v>
                </c:pt>
                <c:pt idx="319">
                  <c:v>1976</c:v>
                </c:pt>
                <c:pt idx="320">
                  <c:v>1976</c:v>
                </c:pt>
                <c:pt idx="321">
                  <c:v>1976</c:v>
                </c:pt>
                <c:pt idx="322">
                  <c:v>1976</c:v>
                </c:pt>
                <c:pt idx="323">
                  <c:v>1976</c:v>
                </c:pt>
                <c:pt idx="324">
                  <c:v>1977</c:v>
                </c:pt>
                <c:pt idx="325">
                  <c:v>1977</c:v>
                </c:pt>
                <c:pt idx="326">
                  <c:v>1977</c:v>
                </c:pt>
                <c:pt idx="327">
                  <c:v>1977</c:v>
                </c:pt>
                <c:pt idx="328">
                  <c:v>1977</c:v>
                </c:pt>
                <c:pt idx="329">
                  <c:v>1977</c:v>
                </c:pt>
                <c:pt idx="330">
                  <c:v>1977</c:v>
                </c:pt>
                <c:pt idx="331">
                  <c:v>1977</c:v>
                </c:pt>
                <c:pt idx="332">
                  <c:v>1977</c:v>
                </c:pt>
                <c:pt idx="333">
                  <c:v>1977</c:v>
                </c:pt>
                <c:pt idx="334">
                  <c:v>1977</c:v>
                </c:pt>
                <c:pt idx="335">
                  <c:v>1977</c:v>
                </c:pt>
                <c:pt idx="336">
                  <c:v>1978</c:v>
                </c:pt>
                <c:pt idx="337">
                  <c:v>1978</c:v>
                </c:pt>
                <c:pt idx="338">
                  <c:v>1978</c:v>
                </c:pt>
                <c:pt idx="339">
                  <c:v>1978</c:v>
                </c:pt>
                <c:pt idx="340">
                  <c:v>1978</c:v>
                </c:pt>
                <c:pt idx="341">
                  <c:v>1978</c:v>
                </c:pt>
                <c:pt idx="342">
                  <c:v>1978</c:v>
                </c:pt>
                <c:pt idx="343">
                  <c:v>1978</c:v>
                </c:pt>
                <c:pt idx="344">
                  <c:v>1978</c:v>
                </c:pt>
                <c:pt idx="345">
                  <c:v>1978</c:v>
                </c:pt>
                <c:pt idx="346">
                  <c:v>1978</c:v>
                </c:pt>
                <c:pt idx="347">
                  <c:v>1978</c:v>
                </c:pt>
                <c:pt idx="348">
                  <c:v>1979</c:v>
                </c:pt>
                <c:pt idx="349">
                  <c:v>1979</c:v>
                </c:pt>
                <c:pt idx="350">
                  <c:v>1979</c:v>
                </c:pt>
                <c:pt idx="351">
                  <c:v>1979</c:v>
                </c:pt>
                <c:pt idx="352">
                  <c:v>1979</c:v>
                </c:pt>
                <c:pt idx="353">
                  <c:v>1979</c:v>
                </c:pt>
                <c:pt idx="354">
                  <c:v>1979</c:v>
                </c:pt>
                <c:pt idx="355">
                  <c:v>1979</c:v>
                </c:pt>
                <c:pt idx="356">
                  <c:v>1979</c:v>
                </c:pt>
                <c:pt idx="357">
                  <c:v>1979</c:v>
                </c:pt>
                <c:pt idx="358">
                  <c:v>1979</c:v>
                </c:pt>
                <c:pt idx="359">
                  <c:v>1979</c:v>
                </c:pt>
                <c:pt idx="360">
                  <c:v>1980</c:v>
                </c:pt>
                <c:pt idx="361">
                  <c:v>1980</c:v>
                </c:pt>
                <c:pt idx="362">
                  <c:v>1980</c:v>
                </c:pt>
                <c:pt idx="363">
                  <c:v>1980</c:v>
                </c:pt>
                <c:pt idx="364">
                  <c:v>1980</c:v>
                </c:pt>
                <c:pt idx="365">
                  <c:v>1980</c:v>
                </c:pt>
                <c:pt idx="366">
                  <c:v>1980</c:v>
                </c:pt>
                <c:pt idx="367">
                  <c:v>1980</c:v>
                </c:pt>
                <c:pt idx="368">
                  <c:v>1980</c:v>
                </c:pt>
                <c:pt idx="369">
                  <c:v>1980</c:v>
                </c:pt>
                <c:pt idx="370">
                  <c:v>1980</c:v>
                </c:pt>
                <c:pt idx="371">
                  <c:v>1980</c:v>
                </c:pt>
                <c:pt idx="372">
                  <c:v>1981</c:v>
                </c:pt>
                <c:pt idx="373">
                  <c:v>1981</c:v>
                </c:pt>
                <c:pt idx="374">
                  <c:v>1981</c:v>
                </c:pt>
                <c:pt idx="375">
                  <c:v>1981</c:v>
                </c:pt>
                <c:pt idx="376">
                  <c:v>1981</c:v>
                </c:pt>
                <c:pt idx="377">
                  <c:v>1981</c:v>
                </c:pt>
                <c:pt idx="378">
                  <c:v>1981</c:v>
                </c:pt>
                <c:pt idx="379">
                  <c:v>1981</c:v>
                </c:pt>
                <c:pt idx="380">
                  <c:v>1981</c:v>
                </c:pt>
                <c:pt idx="381">
                  <c:v>1981</c:v>
                </c:pt>
                <c:pt idx="382">
                  <c:v>1981</c:v>
                </c:pt>
                <c:pt idx="383">
                  <c:v>1981</c:v>
                </c:pt>
                <c:pt idx="384">
                  <c:v>1982</c:v>
                </c:pt>
                <c:pt idx="385">
                  <c:v>1982</c:v>
                </c:pt>
                <c:pt idx="386">
                  <c:v>1982</c:v>
                </c:pt>
                <c:pt idx="387">
                  <c:v>1982</c:v>
                </c:pt>
                <c:pt idx="388">
                  <c:v>1982</c:v>
                </c:pt>
                <c:pt idx="389">
                  <c:v>1982</c:v>
                </c:pt>
                <c:pt idx="390">
                  <c:v>1982</c:v>
                </c:pt>
                <c:pt idx="391">
                  <c:v>1982</c:v>
                </c:pt>
                <c:pt idx="392">
                  <c:v>1982</c:v>
                </c:pt>
                <c:pt idx="393">
                  <c:v>1982</c:v>
                </c:pt>
                <c:pt idx="394">
                  <c:v>1982</c:v>
                </c:pt>
                <c:pt idx="395">
                  <c:v>1982</c:v>
                </c:pt>
                <c:pt idx="396">
                  <c:v>1983</c:v>
                </c:pt>
                <c:pt idx="397">
                  <c:v>1983</c:v>
                </c:pt>
                <c:pt idx="398">
                  <c:v>1983</c:v>
                </c:pt>
                <c:pt idx="399">
                  <c:v>1983</c:v>
                </c:pt>
                <c:pt idx="400">
                  <c:v>1983</c:v>
                </c:pt>
                <c:pt idx="401">
                  <c:v>1983</c:v>
                </c:pt>
                <c:pt idx="402">
                  <c:v>1983</c:v>
                </c:pt>
                <c:pt idx="403">
                  <c:v>1983</c:v>
                </c:pt>
                <c:pt idx="404">
                  <c:v>1983</c:v>
                </c:pt>
                <c:pt idx="405">
                  <c:v>1983</c:v>
                </c:pt>
                <c:pt idx="406">
                  <c:v>1983</c:v>
                </c:pt>
                <c:pt idx="407">
                  <c:v>1983</c:v>
                </c:pt>
                <c:pt idx="408">
                  <c:v>1984</c:v>
                </c:pt>
                <c:pt idx="409">
                  <c:v>1984</c:v>
                </c:pt>
                <c:pt idx="410">
                  <c:v>1984</c:v>
                </c:pt>
                <c:pt idx="411">
                  <c:v>1984</c:v>
                </c:pt>
                <c:pt idx="412">
                  <c:v>1984</c:v>
                </c:pt>
                <c:pt idx="413">
                  <c:v>1984</c:v>
                </c:pt>
                <c:pt idx="414">
                  <c:v>1984</c:v>
                </c:pt>
                <c:pt idx="415">
                  <c:v>1984</c:v>
                </c:pt>
                <c:pt idx="416">
                  <c:v>1984</c:v>
                </c:pt>
                <c:pt idx="417">
                  <c:v>1984</c:v>
                </c:pt>
                <c:pt idx="418">
                  <c:v>1984</c:v>
                </c:pt>
                <c:pt idx="419">
                  <c:v>1984</c:v>
                </c:pt>
                <c:pt idx="420">
                  <c:v>1985</c:v>
                </c:pt>
                <c:pt idx="421">
                  <c:v>1985</c:v>
                </c:pt>
                <c:pt idx="422">
                  <c:v>1985</c:v>
                </c:pt>
                <c:pt idx="423">
                  <c:v>1985</c:v>
                </c:pt>
                <c:pt idx="424">
                  <c:v>1985</c:v>
                </c:pt>
                <c:pt idx="425">
                  <c:v>1985</c:v>
                </c:pt>
                <c:pt idx="426">
                  <c:v>1985</c:v>
                </c:pt>
                <c:pt idx="427">
                  <c:v>1985</c:v>
                </c:pt>
                <c:pt idx="428">
                  <c:v>1985</c:v>
                </c:pt>
                <c:pt idx="429">
                  <c:v>1985</c:v>
                </c:pt>
                <c:pt idx="430">
                  <c:v>1985</c:v>
                </c:pt>
                <c:pt idx="431">
                  <c:v>1985</c:v>
                </c:pt>
                <c:pt idx="432">
                  <c:v>1986</c:v>
                </c:pt>
                <c:pt idx="433">
                  <c:v>1986</c:v>
                </c:pt>
                <c:pt idx="434">
                  <c:v>1986</c:v>
                </c:pt>
                <c:pt idx="435">
                  <c:v>1986</c:v>
                </c:pt>
                <c:pt idx="436">
                  <c:v>1986</c:v>
                </c:pt>
                <c:pt idx="437">
                  <c:v>1986</c:v>
                </c:pt>
                <c:pt idx="438">
                  <c:v>1986</c:v>
                </c:pt>
                <c:pt idx="439">
                  <c:v>1986</c:v>
                </c:pt>
                <c:pt idx="440">
                  <c:v>1986</c:v>
                </c:pt>
                <c:pt idx="441">
                  <c:v>1986</c:v>
                </c:pt>
                <c:pt idx="442">
                  <c:v>1986</c:v>
                </c:pt>
                <c:pt idx="443">
                  <c:v>1986</c:v>
                </c:pt>
                <c:pt idx="444">
                  <c:v>1987</c:v>
                </c:pt>
                <c:pt idx="445">
                  <c:v>1987</c:v>
                </c:pt>
                <c:pt idx="446">
                  <c:v>1987</c:v>
                </c:pt>
                <c:pt idx="447">
                  <c:v>1987</c:v>
                </c:pt>
                <c:pt idx="448">
                  <c:v>1987</c:v>
                </c:pt>
                <c:pt idx="449">
                  <c:v>1987</c:v>
                </c:pt>
                <c:pt idx="450">
                  <c:v>1987</c:v>
                </c:pt>
                <c:pt idx="451">
                  <c:v>1987</c:v>
                </c:pt>
                <c:pt idx="452">
                  <c:v>1987</c:v>
                </c:pt>
                <c:pt idx="453">
                  <c:v>1987</c:v>
                </c:pt>
                <c:pt idx="454">
                  <c:v>1987</c:v>
                </c:pt>
                <c:pt idx="455">
                  <c:v>1987</c:v>
                </c:pt>
                <c:pt idx="456">
                  <c:v>1988</c:v>
                </c:pt>
                <c:pt idx="457">
                  <c:v>1988</c:v>
                </c:pt>
                <c:pt idx="458">
                  <c:v>1988</c:v>
                </c:pt>
                <c:pt idx="459">
                  <c:v>1988</c:v>
                </c:pt>
                <c:pt idx="460">
                  <c:v>1988</c:v>
                </c:pt>
                <c:pt idx="461">
                  <c:v>1988</c:v>
                </c:pt>
                <c:pt idx="462">
                  <c:v>1988</c:v>
                </c:pt>
                <c:pt idx="463">
                  <c:v>1988</c:v>
                </c:pt>
                <c:pt idx="464">
                  <c:v>1988</c:v>
                </c:pt>
                <c:pt idx="465">
                  <c:v>1988</c:v>
                </c:pt>
                <c:pt idx="466">
                  <c:v>1988</c:v>
                </c:pt>
                <c:pt idx="467">
                  <c:v>1988</c:v>
                </c:pt>
                <c:pt idx="468">
                  <c:v>1989</c:v>
                </c:pt>
                <c:pt idx="469">
                  <c:v>1989</c:v>
                </c:pt>
                <c:pt idx="470">
                  <c:v>1989</c:v>
                </c:pt>
                <c:pt idx="471">
                  <c:v>1989</c:v>
                </c:pt>
                <c:pt idx="472">
                  <c:v>1989</c:v>
                </c:pt>
                <c:pt idx="473">
                  <c:v>1989</c:v>
                </c:pt>
                <c:pt idx="474">
                  <c:v>1989</c:v>
                </c:pt>
                <c:pt idx="475">
                  <c:v>1989</c:v>
                </c:pt>
                <c:pt idx="476">
                  <c:v>1989</c:v>
                </c:pt>
                <c:pt idx="477">
                  <c:v>1989</c:v>
                </c:pt>
                <c:pt idx="478">
                  <c:v>1989</c:v>
                </c:pt>
                <c:pt idx="479">
                  <c:v>1989</c:v>
                </c:pt>
                <c:pt idx="480">
                  <c:v>1990</c:v>
                </c:pt>
                <c:pt idx="481">
                  <c:v>1990</c:v>
                </c:pt>
                <c:pt idx="482">
                  <c:v>1990</c:v>
                </c:pt>
                <c:pt idx="483">
                  <c:v>1990</c:v>
                </c:pt>
                <c:pt idx="484">
                  <c:v>1990</c:v>
                </c:pt>
                <c:pt idx="485">
                  <c:v>1990</c:v>
                </c:pt>
                <c:pt idx="486">
                  <c:v>1990</c:v>
                </c:pt>
                <c:pt idx="487">
                  <c:v>1990</c:v>
                </c:pt>
                <c:pt idx="488">
                  <c:v>1990</c:v>
                </c:pt>
                <c:pt idx="489">
                  <c:v>1990</c:v>
                </c:pt>
                <c:pt idx="490">
                  <c:v>1990</c:v>
                </c:pt>
                <c:pt idx="491">
                  <c:v>1990</c:v>
                </c:pt>
                <c:pt idx="492">
                  <c:v>1991</c:v>
                </c:pt>
                <c:pt idx="493">
                  <c:v>1991</c:v>
                </c:pt>
                <c:pt idx="494">
                  <c:v>1991</c:v>
                </c:pt>
                <c:pt idx="495">
                  <c:v>1991</c:v>
                </c:pt>
                <c:pt idx="496">
                  <c:v>1991</c:v>
                </c:pt>
                <c:pt idx="497">
                  <c:v>1991</c:v>
                </c:pt>
                <c:pt idx="498">
                  <c:v>1991</c:v>
                </c:pt>
                <c:pt idx="499">
                  <c:v>1991</c:v>
                </c:pt>
                <c:pt idx="500">
                  <c:v>1991</c:v>
                </c:pt>
                <c:pt idx="501">
                  <c:v>1991</c:v>
                </c:pt>
                <c:pt idx="502">
                  <c:v>1991</c:v>
                </c:pt>
                <c:pt idx="503">
                  <c:v>1991</c:v>
                </c:pt>
                <c:pt idx="504">
                  <c:v>1992</c:v>
                </c:pt>
                <c:pt idx="505">
                  <c:v>1992</c:v>
                </c:pt>
                <c:pt idx="506">
                  <c:v>1992</c:v>
                </c:pt>
                <c:pt idx="507">
                  <c:v>1992</c:v>
                </c:pt>
                <c:pt idx="508">
                  <c:v>1992</c:v>
                </c:pt>
                <c:pt idx="509">
                  <c:v>1992</c:v>
                </c:pt>
                <c:pt idx="510">
                  <c:v>1992</c:v>
                </c:pt>
                <c:pt idx="511">
                  <c:v>1992</c:v>
                </c:pt>
                <c:pt idx="512">
                  <c:v>1992</c:v>
                </c:pt>
                <c:pt idx="513">
                  <c:v>1992</c:v>
                </c:pt>
                <c:pt idx="514">
                  <c:v>1992</c:v>
                </c:pt>
                <c:pt idx="515">
                  <c:v>1992</c:v>
                </c:pt>
                <c:pt idx="516">
                  <c:v>1993</c:v>
                </c:pt>
                <c:pt idx="517">
                  <c:v>1993</c:v>
                </c:pt>
                <c:pt idx="518">
                  <c:v>1993</c:v>
                </c:pt>
                <c:pt idx="519">
                  <c:v>1993</c:v>
                </c:pt>
                <c:pt idx="520">
                  <c:v>1993</c:v>
                </c:pt>
                <c:pt idx="521">
                  <c:v>1993</c:v>
                </c:pt>
                <c:pt idx="522">
                  <c:v>1993</c:v>
                </c:pt>
                <c:pt idx="523">
                  <c:v>1993</c:v>
                </c:pt>
                <c:pt idx="524">
                  <c:v>1993</c:v>
                </c:pt>
                <c:pt idx="525">
                  <c:v>1993</c:v>
                </c:pt>
                <c:pt idx="526">
                  <c:v>1993</c:v>
                </c:pt>
                <c:pt idx="527">
                  <c:v>1993</c:v>
                </c:pt>
                <c:pt idx="528">
                  <c:v>1994</c:v>
                </c:pt>
                <c:pt idx="529">
                  <c:v>1994</c:v>
                </c:pt>
                <c:pt idx="530">
                  <c:v>1994</c:v>
                </c:pt>
                <c:pt idx="531">
                  <c:v>1994</c:v>
                </c:pt>
                <c:pt idx="532">
                  <c:v>1994</c:v>
                </c:pt>
                <c:pt idx="533">
                  <c:v>1994</c:v>
                </c:pt>
                <c:pt idx="534">
                  <c:v>1994</c:v>
                </c:pt>
                <c:pt idx="535">
                  <c:v>1994</c:v>
                </c:pt>
                <c:pt idx="536">
                  <c:v>1994</c:v>
                </c:pt>
                <c:pt idx="537">
                  <c:v>1994</c:v>
                </c:pt>
                <c:pt idx="538">
                  <c:v>1994</c:v>
                </c:pt>
                <c:pt idx="539">
                  <c:v>1994</c:v>
                </c:pt>
                <c:pt idx="540">
                  <c:v>1995</c:v>
                </c:pt>
                <c:pt idx="541">
                  <c:v>1995</c:v>
                </c:pt>
                <c:pt idx="542">
                  <c:v>1995</c:v>
                </c:pt>
                <c:pt idx="543">
                  <c:v>1995</c:v>
                </c:pt>
                <c:pt idx="544">
                  <c:v>1995</c:v>
                </c:pt>
                <c:pt idx="545">
                  <c:v>1995</c:v>
                </c:pt>
                <c:pt idx="546">
                  <c:v>1995</c:v>
                </c:pt>
                <c:pt idx="547">
                  <c:v>1995</c:v>
                </c:pt>
                <c:pt idx="548">
                  <c:v>1995</c:v>
                </c:pt>
                <c:pt idx="549">
                  <c:v>1995</c:v>
                </c:pt>
                <c:pt idx="550">
                  <c:v>1995</c:v>
                </c:pt>
                <c:pt idx="551">
                  <c:v>1995</c:v>
                </c:pt>
                <c:pt idx="552">
                  <c:v>1996</c:v>
                </c:pt>
                <c:pt idx="553">
                  <c:v>1996</c:v>
                </c:pt>
                <c:pt idx="554">
                  <c:v>1996</c:v>
                </c:pt>
                <c:pt idx="555">
                  <c:v>1996</c:v>
                </c:pt>
                <c:pt idx="556">
                  <c:v>1996</c:v>
                </c:pt>
                <c:pt idx="557">
                  <c:v>1996</c:v>
                </c:pt>
                <c:pt idx="558">
                  <c:v>1996</c:v>
                </c:pt>
                <c:pt idx="559">
                  <c:v>1996</c:v>
                </c:pt>
                <c:pt idx="560">
                  <c:v>1996</c:v>
                </c:pt>
                <c:pt idx="561">
                  <c:v>1996</c:v>
                </c:pt>
                <c:pt idx="562">
                  <c:v>1996</c:v>
                </c:pt>
                <c:pt idx="563">
                  <c:v>1996</c:v>
                </c:pt>
                <c:pt idx="564">
                  <c:v>1997</c:v>
                </c:pt>
                <c:pt idx="565">
                  <c:v>1997</c:v>
                </c:pt>
                <c:pt idx="566">
                  <c:v>1997</c:v>
                </c:pt>
                <c:pt idx="567">
                  <c:v>1997</c:v>
                </c:pt>
                <c:pt idx="568">
                  <c:v>1997</c:v>
                </c:pt>
                <c:pt idx="569">
                  <c:v>1997</c:v>
                </c:pt>
                <c:pt idx="570">
                  <c:v>1997</c:v>
                </c:pt>
                <c:pt idx="571">
                  <c:v>1997</c:v>
                </c:pt>
                <c:pt idx="572">
                  <c:v>1997</c:v>
                </c:pt>
                <c:pt idx="573">
                  <c:v>1997</c:v>
                </c:pt>
                <c:pt idx="574">
                  <c:v>1997</c:v>
                </c:pt>
                <c:pt idx="575">
                  <c:v>1997</c:v>
                </c:pt>
                <c:pt idx="576">
                  <c:v>1998</c:v>
                </c:pt>
                <c:pt idx="577">
                  <c:v>1998</c:v>
                </c:pt>
                <c:pt idx="578">
                  <c:v>1998</c:v>
                </c:pt>
                <c:pt idx="579">
                  <c:v>1998</c:v>
                </c:pt>
                <c:pt idx="580">
                  <c:v>1998</c:v>
                </c:pt>
                <c:pt idx="581">
                  <c:v>1998</c:v>
                </c:pt>
                <c:pt idx="582">
                  <c:v>1998</c:v>
                </c:pt>
                <c:pt idx="583">
                  <c:v>1998</c:v>
                </c:pt>
                <c:pt idx="584">
                  <c:v>1998</c:v>
                </c:pt>
                <c:pt idx="585">
                  <c:v>1998</c:v>
                </c:pt>
                <c:pt idx="586">
                  <c:v>1998</c:v>
                </c:pt>
                <c:pt idx="587">
                  <c:v>1998</c:v>
                </c:pt>
                <c:pt idx="588">
                  <c:v>1999</c:v>
                </c:pt>
                <c:pt idx="589">
                  <c:v>1999</c:v>
                </c:pt>
                <c:pt idx="590">
                  <c:v>1999</c:v>
                </c:pt>
                <c:pt idx="591">
                  <c:v>1999</c:v>
                </c:pt>
                <c:pt idx="592">
                  <c:v>1999</c:v>
                </c:pt>
                <c:pt idx="593">
                  <c:v>1999</c:v>
                </c:pt>
                <c:pt idx="594">
                  <c:v>1999</c:v>
                </c:pt>
                <c:pt idx="595">
                  <c:v>1999</c:v>
                </c:pt>
                <c:pt idx="596">
                  <c:v>1999</c:v>
                </c:pt>
                <c:pt idx="597">
                  <c:v>1999</c:v>
                </c:pt>
                <c:pt idx="598">
                  <c:v>1999</c:v>
                </c:pt>
                <c:pt idx="599">
                  <c:v>1999</c:v>
                </c:pt>
                <c:pt idx="600">
                  <c:v>2000</c:v>
                </c:pt>
                <c:pt idx="601">
                  <c:v>2000</c:v>
                </c:pt>
                <c:pt idx="602">
                  <c:v>2000</c:v>
                </c:pt>
                <c:pt idx="603">
                  <c:v>2000</c:v>
                </c:pt>
                <c:pt idx="604">
                  <c:v>2000</c:v>
                </c:pt>
                <c:pt idx="605">
                  <c:v>2000</c:v>
                </c:pt>
                <c:pt idx="606">
                  <c:v>2000</c:v>
                </c:pt>
                <c:pt idx="607">
                  <c:v>2000</c:v>
                </c:pt>
                <c:pt idx="608">
                  <c:v>2000</c:v>
                </c:pt>
                <c:pt idx="609">
                  <c:v>2000</c:v>
                </c:pt>
                <c:pt idx="610">
                  <c:v>2000</c:v>
                </c:pt>
                <c:pt idx="611">
                  <c:v>2000</c:v>
                </c:pt>
                <c:pt idx="612">
                  <c:v>2001</c:v>
                </c:pt>
                <c:pt idx="613">
                  <c:v>2001</c:v>
                </c:pt>
                <c:pt idx="614">
                  <c:v>2001</c:v>
                </c:pt>
                <c:pt idx="615">
                  <c:v>2001</c:v>
                </c:pt>
                <c:pt idx="616">
                  <c:v>2001</c:v>
                </c:pt>
                <c:pt idx="617">
                  <c:v>2001</c:v>
                </c:pt>
                <c:pt idx="618">
                  <c:v>2001</c:v>
                </c:pt>
                <c:pt idx="619">
                  <c:v>2001</c:v>
                </c:pt>
                <c:pt idx="620">
                  <c:v>2001</c:v>
                </c:pt>
                <c:pt idx="621">
                  <c:v>2001</c:v>
                </c:pt>
                <c:pt idx="622">
                  <c:v>2001</c:v>
                </c:pt>
                <c:pt idx="623">
                  <c:v>2001</c:v>
                </c:pt>
                <c:pt idx="624">
                  <c:v>2002</c:v>
                </c:pt>
                <c:pt idx="625">
                  <c:v>2002</c:v>
                </c:pt>
                <c:pt idx="626">
                  <c:v>2002</c:v>
                </c:pt>
                <c:pt idx="627">
                  <c:v>2002</c:v>
                </c:pt>
                <c:pt idx="628">
                  <c:v>2002</c:v>
                </c:pt>
                <c:pt idx="629">
                  <c:v>2002</c:v>
                </c:pt>
                <c:pt idx="630">
                  <c:v>2002</c:v>
                </c:pt>
                <c:pt idx="631">
                  <c:v>2002</c:v>
                </c:pt>
                <c:pt idx="632">
                  <c:v>2002</c:v>
                </c:pt>
                <c:pt idx="633">
                  <c:v>2002</c:v>
                </c:pt>
                <c:pt idx="634">
                  <c:v>2002</c:v>
                </c:pt>
                <c:pt idx="635">
                  <c:v>2002</c:v>
                </c:pt>
                <c:pt idx="636">
                  <c:v>2003</c:v>
                </c:pt>
                <c:pt idx="637">
                  <c:v>2003</c:v>
                </c:pt>
                <c:pt idx="638">
                  <c:v>2003</c:v>
                </c:pt>
                <c:pt idx="639">
                  <c:v>2003</c:v>
                </c:pt>
                <c:pt idx="640">
                  <c:v>2003</c:v>
                </c:pt>
                <c:pt idx="641">
                  <c:v>2003</c:v>
                </c:pt>
                <c:pt idx="642">
                  <c:v>2003</c:v>
                </c:pt>
                <c:pt idx="643">
                  <c:v>2003</c:v>
                </c:pt>
                <c:pt idx="644">
                  <c:v>2003</c:v>
                </c:pt>
                <c:pt idx="645">
                  <c:v>2003</c:v>
                </c:pt>
                <c:pt idx="646">
                  <c:v>2003</c:v>
                </c:pt>
                <c:pt idx="647">
                  <c:v>2003</c:v>
                </c:pt>
                <c:pt idx="648">
                  <c:v>2004</c:v>
                </c:pt>
                <c:pt idx="649">
                  <c:v>2004</c:v>
                </c:pt>
                <c:pt idx="650">
                  <c:v>2004</c:v>
                </c:pt>
                <c:pt idx="651">
                  <c:v>2004</c:v>
                </c:pt>
                <c:pt idx="652">
                  <c:v>2004</c:v>
                </c:pt>
                <c:pt idx="653">
                  <c:v>2004</c:v>
                </c:pt>
                <c:pt idx="654">
                  <c:v>2004</c:v>
                </c:pt>
                <c:pt idx="655">
                  <c:v>2004</c:v>
                </c:pt>
                <c:pt idx="656">
                  <c:v>2004</c:v>
                </c:pt>
                <c:pt idx="657">
                  <c:v>2004</c:v>
                </c:pt>
                <c:pt idx="658">
                  <c:v>2004</c:v>
                </c:pt>
                <c:pt idx="659">
                  <c:v>2004</c:v>
                </c:pt>
                <c:pt idx="660">
                  <c:v>2005</c:v>
                </c:pt>
                <c:pt idx="661">
                  <c:v>2005</c:v>
                </c:pt>
                <c:pt idx="662">
                  <c:v>2005</c:v>
                </c:pt>
                <c:pt idx="663">
                  <c:v>2005</c:v>
                </c:pt>
                <c:pt idx="664">
                  <c:v>2005</c:v>
                </c:pt>
                <c:pt idx="665">
                  <c:v>2005</c:v>
                </c:pt>
                <c:pt idx="666">
                  <c:v>2005</c:v>
                </c:pt>
                <c:pt idx="667">
                  <c:v>2005</c:v>
                </c:pt>
                <c:pt idx="668">
                  <c:v>2005</c:v>
                </c:pt>
                <c:pt idx="669">
                  <c:v>2005</c:v>
                </c:pt>
                <c:pt idx="670">
                  <c:v>2005</c:v>
                </c:pt>
                <c:pt idx="671">
                  <c:v>2005</c:v>
                </c:pt>
                <c:pt idx="672">
                  <c:v>2006</c:v>
                </c:pt>
                <c:pt idx="673">
                  <c:v>2006</c:v>
                </c:pt>
                <c:pt idx="674">
                  <c:v>2006</c:v>
                </c:pt>
                <c:pt idx="675">
                  <c:v>2006</c:v>
                </c:pt>
                <c:pt idx="676">
                  <c:v>2006</c:v>
                </c:pt>
                <c:pt idx="677">
                  <c:v>2006</c:v>
                </c:pt>
                <c:pt idx="678">
                  <c:v>2006</c:v>
                </c:pt>
                <c:pt idx="679">
                  <c:v>2006</c:v>
                </c:pt>
                <c:pt idx="680">
                  <c:v>2006</c:v>
                </c:pt>
                <c:pt idx="681">
                  <c:v>2006</c:v>
                </c:pt>
                <c:pt idx="682">
                  <c:v>2006</c:v>
                </c:pt>
                <c:pt idx="683">
                  <c:v>2006</c:v>
                </c:pt>
                <c:pt idx="684">
                  <c:v>2007</c:v>
                </c:pt>
                <c:pt idx="685">
                  <c:v>2007</c:v>
                </c:pt>
                <c:pt idx="686">
                  <c:v>2007</c:v>
                </c:pt>
                <c:pt idx="687">
                  <c:v>2007</c:v>
                </c:pt>
                <c:pt idx="688">
                  <c:v>2007</c:v>
                </c:pt>
                <c:pt idx="689">
                  <c:v>2007</c:v>
                </c:pt>
                <c:pt idx="690">
                  <c:v>2007</c:v>
                </c:pt>
                <c:pt idx="691">
                  <c:v>2007</c:v>
                </c:pt>
                <c:pt idx="692">
                  <c:v>2007</c:v>
                </c:pt>
                <c:pt idx="693">
                  <c:v>2007</c:v>
                </c:pt>
                <c:pt idx="694">
                  <c:v>2007</c:v>
                </c:pt>
                <c:pt idx="695">
                  <c:v>2007</c:v>
                </c:pt>
                <c:pt idx="696">
                  <c:v>2008</c:v>
                </c:pt>
                <c:pt idx="697">
                  <c:v>2008</c:v>
                </c:pt>
                <c:pt idx="698">
                  <c:v>2008</c:v>
                </c:pt>
                <c:pt idx="699">
                  <c:v>2008</c:v>
                </c:pt>
                <c:pt idx="700">
                  <c:v>2008</c:v>
                </c:pt>
                <c:pt idx="701">
                  <c:v>2008</c:v>
                </c:pt>
                <c:pt idx="702">
                  <c:v>2008</c:v>
                </c:pt>
                <c:pt idx="703">
                  <c:v>2008</c:v>
                </c:pt>
                <c:pt idx="704">
                  <c:v>2008</c:v>
                </c:pt>
                <c:pt idx="705">
                  <c:v>2008</c:v>
                </c:pt>
                <c:pt idx="706">
                  <c:v>2008</c:v>
                </c:pt>
                <c:pt idx="707">
                  <c:v>2008</c:v>
                </c:pt>
                <c:pt idx="708">
                  <c:v>2009</c:v>
                </c:pt>
                <c:pt idx="709">
                  <c:v>2009</c:v>
                </c:pt>
                <c:pt idx="710">
                  <c:v>2009</c:v>
                </c:pt>
                <c:pt idx="711">
                  <c:v>2009</c:v>
                </c:pt>
                <c:pt idx="712">
                  <c:v>2009</c:v>
                </c:pt>
                <c:pt idx="713">
                  <c:v>2009</c:v>
                </c:pt>
                <c:pt idx="714">
                  <c:v>2009</c:v>
                </c:pt>
                <c:pt idx="715">
                  <c:v>2009</c:v>
                </c:pt>
                <c:pt idx="716">
                  <c:v>2009</c:v>
                </c:pt>
                <c:pt idx="717">
                  <c:v>2009</c:v>
                </c:pt>
                <c:pt idx="718">
                  <c:v>2009</c:v>
                </c:pt>
                <c:pt idx="719">
                  <c:v>2009</c:v>
                </c:pt>
                <c:pt idx="720">
                  <c:v>2010</c:v>
                </c:pt>
                <c:pt idx="721">
                  <c:v>2010</c:v>
                </c:pt>
                <c:pt idx="722">
                  <c:v>2010</c:v>
                </c:pt>
                <c:pt idx="723">
                  <c:v>2010</c:v>
                </c:pt>
                <c:pt idx="724">
                  <c:v>2010</c:v>
                </c:pt>
                <c:pt idx="725">
                  <c:v>2010</c:v>
                </c:pt>
                <c:pt idx="726">
                  <c:v>2010</c:v>
                </c:pt>
                <c:pt idx="727">
                  <c:v>2010</c:v>
                </c:pt>
                <c:pt idx="728">
                  <c:v>2010</c:v>
                </c:pt>
                <c:pt idx="729">
                  <c:v>2010</c:v>
                </c:pt>
                <c:pt idx="730">
                  <c:v>2010</c:v>
                </c:pt>
                <c:pt idx="731">
                  <c:v>2010</c:v>
                </c:pt>
                <c:pt idx="732">
                  <c:v>2011</c:v>
                </c:pt>
                <c:pt idx="733">
                  <c:v>2011</c:v>
                </c:pt>
                <c:pt idx="734">
                  <c:v>2011</c:v>
                </c:pt>
                <c:pt idx="735">
                  <c:v>2011</c:v>
                </c:pt>
                <c:pt idx="736">
                  <c:v>2011</c:v>
                </c:pt>
                <c:pt idx="737">
                  <c:v>2011</c:v>
                </c:pt>
                <c:pt idx="738">
                  <c:v>2011</c:v>
                </c:pt>
                <c:pt idx="739">
                  <c:v>2011</c:v>
                </c:pt>
                <c:pt idx="740">
                  <c:v>2011</c:v>
                </c:pt>
                <c:pt idx="741">
                  <c:v>2011</c:v>
                </c:pt>
                <c:pt idx="742">
                  <c:v>2011</c:v>
                </c:pt>
                <c:pt idx="743">
                  <c:v>2011</c:v>
                </c:pt>
                <c:pt idx="744">
                  <c:v>2012</c:v>
                </c:pt>
                <c:pt idx="745">
                  <c:v>2012</c:v>
                </c:pt>
                <c:pt idx="746">
                  <c:v>2012</c:v>
                </c:pt>
                <c:pt idx="747">
                  <c:v>2012</c:v>
                </c:pt>
                <c:pt idx="748">
                  <c:v>2012</c:v>
                </c:pt>
                <c:pt idx="749">
                  <c:v>2012</c:v>
                </c:pt>
                <c:pt idx="750">
                  <c:v>2012</c:v>
                </c:pt>
                <c:pt idx="751">
                  <c:v>2012</c:v>
                </c:pt>
                <c:pt idx="752">
                  <c:v>2012</c:v>
                </c:pt>
                <c:pt idx="753">
                  <c:v>2012</c:v>
                </c:pt>
                <c:pt idx="754">
                  <c:v>2012</c:v>
                </c:pt>
                <c:pt idx="755">
                  <c:v>2012</c:v>
                </c:pt>
              </c:numCache>
            </c:numRef>
          </c:cat>
          <c:val>
            <c:numRef>
              <c:f>'mesečne vrednosti Qvk'!$D$3:$D$795</c:f>
              <c:numCache>
                <c:formatCode>General</c:formatCode>
                <c:ptCount val="793"/>
                <c:pt idx="0">
                  <c:v>-0.06</c:v>
                </c:pt>
                <c:pt idx="1">
                  <c:v>0.627</c:v>
                </c:pt>
                <c:pt idx="2">
                  <c:v>-8.0000000000000002E-3</c:v>
                </c:pt>
                <c:pt idx="3">
                  <c:v>0.55500000000000005</c:v>
                </c:pt>
                <c:pt idx="4">
                  <c:v>7.1999999999999995E-2</c:v>
                </c:pt>
                <c:pt idx="5">
                  <c:v>0.53900000000000003</c:v>
                </c:pt>
                <c:pt idx="6">
                  <c:v>-0.80200000000000005</c:v>
                </c:pt>
                <c:pt idx="7">
                  <c:v>-0.85099999999999998</c:v>
                </c:pt>
                <c:pt idx="8">
                  <c:v>0.35799999999999998</c:v>
                </c:pt>
                <c:pt idx="9">
                  <c:v>-0.379</c:v>
                </c:pt>
                <c:pt idx="10">
                  <c:v>-0.51500000000000001</c:v>
                </c:pt>
                <c:pt idx="11">
                  <c:v>-1.9279999999999999</c:v>
                </c:pt>
                <c:pt idx="12">
                  <c:v>-8.5000000000000006E-2</c:v>
                </c:pt>
                <c:pt idx="13">
                  <c:v>-0.4</c:v>
                </c:pt>
                <c:pt idx="14">
                  <c:v>-1.9339999999999999</c:v>
                </c:pt>
                <c:pt idx="15">
                  <c:v>-0.77600000000000002</c:v>
                </c:pt>
                <c:pt idx="16">
                  <c:v>-0.86299999999999999</c:v>
                </c:pt>
                <c:pt idx="17">
                  <c:v>-0.91800000000000004</c:v>
                </c:pt>
                <c:pt idx="18">
                  <c:v>0.09</c:v>
                </c:pt>
                <c:pt idx="19">
                  <c:v>-0.377</c:v>
                </c:pt>
                <c:pt idx="20">
                  <c:v>-0.81799999999999995</c:v>
                </c:pt>
                <c:pt idx="21">
                  <c:v>-0.21299999999999999</c:v>
                </c:pt>
                <c:pt idx="22">
                  <c:v>-6.9000000000000006E-2</c:v>
                </c:pt>
                <c:pt idx="23">
                  <c:v>1.9870000000000001</c:v>
                </c:pt>
                <c:pt idx="24">
                  <c:v>0.36799999999999999</c:v>
                </c:pt>
                <c:pt idx="25">
                  <c:v>-1.7470000000000001</c:v>
                </c:pt>
                <c:pt idx="26">
                  <c:v>-1.859</c:v>
                </c:pt>
                <c:pt idx="27">
                  <c:v>0.53900000000000003</c:v>
                </c:pt>
                <c:pt idx="28">
                  <c:v>-0.77400000000000002</c:v>
                </c:pt>
                <c:pt idx="29">
                  <c:v>-0.441</c:v>
                </c:pt>
                <c:pt idx="30">
                  <c:v>0.38300000000000001</c:v>
                </c:pt>
                <c:pt idx="31">
                  <c:v>-0.03</c:v>
                </c:pt>
                <c:pt idx="32">
                  <c:v>-0.38300000000000001</c:v>
                </c:pt>
                <c:pt idx="33">
                  <c:v>-0.437</c:v>
                </c:pt>
                <c:pt idx="34">
                  <c:v>-1.891</c:v>
                </c:pt>
                <c:pt idx="35">
                  <c:v>-1.827</c:v>
                </c:pt>
                <c:pt idx="36">
                  <c:v>-1.036</c:v>
                </c:pt>
                <c:pt idx="37">
                  <c:v>-0.249</c:v>
                </c:pt>
                <c:pt idx="38">
                  <c:v>1.0680000000000001</c:v>
                </c:pt>
                <c:pt idx="39">
                  <c:v>-1.256</c:v>
                </c:pt>
                <c:pt idx="40">
                  <c:v>-0.56200000000000006</c:v>
                </c:pt>
                <c:pt idx="41">
                  <c:v>2.3E-2</c:v>
                </c:pt>
                <c:pt idx="42">
                  <c:v>0.33300000000000002</c:v>
                </c:pt>
                <c:pt idx="43">
                  <c:v>8.5000000000000006E-2</c:v>
                </c:pt>
                <c:pt idx="44">
                  <c:v>0.66200000000000003</c:v>
                </c:pt>
                <c:pt idx="45">
                  <c:v>-0.19400000000000001</c:v>
                </c:pt>
                <c:pt idx="46">
                  <c:v>0.35399999999999998</c:v>
                </c:pt>
                <c:pt idx="47">
                  <c:v>0.57499999999999996</c:v>
                </c:pt>
                <c:pt idx="48">
                  <c:v>-0.14799999999999999</c:v>
                </c:pt>
                <c:pt idx="49">
                  <c:v>-0.18099999999999999</c:v>
                </c:pt>
                <c:pt idx="50">
                  <c:v>0.47599999999999998</c:v>
                </c:pt>
                <c:pt idx="51">
                  <c:v>0.51200000000000001</c:v>
                </c:pt>
                <c:pt idx="52">
                  <c:v>-1.6559999999999999</c:v>
                </c:pt>
                <c:pt idx="53">
                  <c:v>-0.26800000000000002</c:v>
                </c:pt>
                <c:pt idx="54">
                  <c:v>0.34100000000000003</c:v>
                </c:pt>
                <c:pt idx="55">
                  <c:v>-0.122</c:v>
                </c:pt>
                <c:pt idx="56">
                  <c:v>0.30099999999999999</c:v>
                </c:pt>
                <c:pt idx="57">
                  <c:v>0.51300000000000001</c:v>
                </c:pt>
                <c:pt idx="58">
                  <c:v>-0.32800000000000001</c:v>
                </c:pt>
                <c:pt idx="59">
                  <c:v>0.55300000000000005</c:v>
                </c:pt>
                <c:pt idx="60">
                  <c:v>-1.163</c:v>
                </c:pt>
                <c:pt idx="61">
                  <c:v>-1.542</c:v>
                </c:pt>
                <c:pt idx="62">
                  <c:v>-1.5680000000000001</c:v>
                </c:pt>
                <c:pt idx="63">
                  <c:v>0.19400000000000001</c:v>
                </c:pt>
                <c:pt idx="64">
                  <c:v>0.24199999999999999</c:v>
                </c:pt>
                <c:pt idx="65">
                  <c:v>-0.26600000000000001</c:v>
                </c:pt>
                <c:pt idx="66">
                  <c:v>0.33200000000000002</c:v>
                </c:pt>
                <c:pt idx="67">
                  <c:v>0.76</c:v>
                </c:pt>
                <c:pt idx="68">
                  <c:v>0.35699999999999998</c:v>
                </c:pt>
                <c:pt idx="69">
                  <c:v>9.9000000000000005E-2</c:v>
                </c:pt>
                <c:pt idx="70">
                  <c:v>-1.3420000000000001</c:v>
                </c:pt>
                <c:pt idx="71">
                  <c:v>-0.44400000000000001</c:v>
                </c:pt>
                <c:pt idx="72">
                  <c:v>-1.204</c:v>
                </c:pt>
                <c:pt idx="73">
                  <c:v>-2.0289999999999999</c:v>
                </c:pt>
                <c:pt idx="74">
                  <c:v>0.47</c:v>
                </c:pt>
                <c:pt idx="75">
                  <c:v>-0.86799999999999999</c:v>
                </c:pt>
                <c:pt idx="76">
                  <c:v>1.391</c:v>
                </c:pt>
                <c:pt idx="77">
                  <c:v>0.28000000000000003</c:v>
                </c:pt>
                <c:pt idx="78">
                  <c:v>-0.215</c:v>
                </c:pt>
                <c:pt idx="79">
                  <c:v>-0.65200000000000002</c:v>
                </c:pt>
                <c:pt idx="80">
                  <c:v>-0.20200000000000001</c:v>
                </c:pt>
                <c:pt idx="81">
                  <c:v>1.139</c:v>
                </c:pt>
                <c:pt idx="82">
                  <c:v>-6.6000000000000003E-2</c:v>
                </c:pt>
                <c:pt idx="83">
                  <c:v>1E-3</c:v>
                </c:pt>
                <c:pt idx="84">
                  <c:v>2.0619999999999998</c:v>
                </c:pt>
                <c:pt idx="85">
                  <c:v>-1.5129999999999999</c:v>
                </c:pt>
                <c:pt idx="86">
                  <c:v>-2.0129999999999999</c:v>
                </c:pt>
                <c:pt idx="87">
                  <c:v>0.23799999999999999</c:v>
                </c:pt>
                <c:pt idx="88">
                  <c:v>-0.96599999999999997</c:v>
                </c:pt>
                <c:pt idx="89">
                  <c:v>-0.76</c:v>
                </c:pt>
                <c:pt idx="90">
                  <c:v>-0.64600000000000002</c:v>
                </c:pt>
                <c:pt idx="91">
                  <c:v>9.7000000000000003E-2</c:v>
                </c:pt>
                <c:pt idx="92">
                  <c:v>-0.95599999999999996</c:v>
                </c:pt>
                <c:pt idx="93">
                  <c:v>0.90300000000000002</c:v>
                </c:pt>
                <c:pt idx="94">
                  <c:v>-1.38</c:v>
                </c:pt>
                <c:pt idx="95">
                  <c:v>0.82799999999999996</c:v>
                </c:pt>
                <c:pt idx="96">
                  <c:v>-1.4379999999999999</c:v>
                </c:pt>
                <c:pt idx="97">
                  <c:v>-2.2280000000000002</c:v>
                </c:pt>
                <c:pt idx="98">
                  <c:v>-2.5219999999999998</c:v>
                </c:pt>
                <c:pt idx="99">
                  <c:v>-0.36</c:v>
                </c:pt>
                <c:pt idx="100">
                  <c:v>-0.33600000000000002</c:v>
                </c:pt>
                <c:pt idx="101">
                  <c:v>-1.149</c:v>
                </c:pt>
                <c:pt idx="102">
                  <c:v>-0.68400000000000005</c:v>
                </c:pt>
                <c:pt idx="103">
                  <c:v>-0.755</c:v>
                </c:pt>
                <c:pt idx="104">
                  <c:v>-1.2E-2</c:v>
                </c:pt>
                <c:pt idx="105">
                  <c:v>0.77</c:v>
                </c:pt>
                <c:pt idx="106">
                  <c:v>-1.0999999999999999E-2</c:v>
                </c:pt>
                <c:pt idx="107">
                  <c:v>-1.6870000000000001</c:v>
                </c:pt>
                <c:pt idx="108">
                  <c:v>-2.0129999999999999</c:v>
                </c:pt>
                <c:pt idx="109">
                  <c:v>2.544</c:v>
                </c:pt>
                <c:pt idx="110">
                  <c:v>1.4319999999999999</c:v>
                </c:pt>
                <c:pt idx="111">
                  <c:v>0.11899999999999999</c:v>
                </c:pt>
                <c:pt idx="112">
                  <c:v>-0.34100000000000003</c:v>
                </c:pt>
                <c:pt idx="113">
                  <c:v>-3.3000000000000002E-2</c:v>
                </c:pt>
                <c:pt idx="114">
                  <c:v>0.105</c:v>
                </c:pt>
                <c:pt idx="115">
                  <c:v>-0.745</c:v>
                </c:pt>
                <c:pt idx="116">
                  <c:v>-0.28100000000000003</c:v>
                </c:pt>
                <c:pt idx="117">
                  <c:v>-0.249</c:v>
                </c:pt>
                <c:pt idx="118">
                  <c:v>-1.411</c:v>
                </c:pt>
                <c:pt idx="119">
                  <c:v>-4.2000000000000003E-2</c:v>
                </c:pt>
                <c:pt idx="120">
                  <c:v>-2.484</c:v>
                </c:pt>
                <c:pt idx="121">
                  <c:v>-2.2120000000000002</c:v>
                </c:pt>
                <c:pt idx="122">
                  <c:v>-1.625</c:v>
                </c:pt>
                <c:pt idx="123">
                  <c:v>-0.29699999999999999</c:v>
                </c:pt>
                <c:pt idx="124">
                  <c:v>-0.85699999999999998</c:v>
                </c:pt>
                <c:pt idx="125">
                  <c:v>5.5E-2</c:v>
                </c:pt>
                <c:pt idx="126">
                  <c:v>-0.61899999999999999</c:v>
                </c:pt>
                <c:pt idx="127">
                  <c:v>-1.008</c:v>
                </c:pt>
                <c:pt idx="128">
                  <c:v>-0.38200000000000001</c:v>
                </c:pt>
                <c:pt idx="129">
                  <c:v>-1.1870000000000001</c:v>
                </c:pt>
                <c:pt idx="130">
                  <c:v>-0.55300000000000005</c:v>
                </c:pt>
                <c:pt idx="131">
                  <c:v>-0.34300000000000003</c:v>
                </c:pt>
                <c:pt idx="132">
                  <c:v>-1.506</c:v>
                </c:pt>
                <c:pt idx="133">
                  <c:v>0.621</c:v>
                </c:pt>
                <c:pt idx="134">
                  <c:v>0.34100000000000003</c:v>
                </c:pt>
                <c:pt idx="135">
                  <c:v>-0.23699999999999999</c:v>
                </c:pt>
                <c:pt idx="136">
                  <c:v>0.157</c:v>
                </c:pt>
                <c:pt idx="137">
                  <c:v>0.83699999999999997</c:v>
                </c:pt>
                <c:pt idx="138">
                  <c:v>-0.108</c:v>
                </c:pt>
                <c:pt idx="139">
                  <c:v>1.2999999999999999E-2</c:v>
                </c:pt>
                <c:pt idx="140">
                  <c:v>0.81499999999999995</c:v>
                </c:pt>
                <c:pt idx="141">
                  <c:v>0.20300000000000001</c:v>
                </c:pt>
                <c:pt idx="142">
                  <c:v>-0.01</c:v>
                </c:pt>
                <c:pt idx="143">
                  <c:v>-1.6679999999999999</c:v>
                </c:pt>
                <c:pt idx="144">
                  <c:v>1.645</c:v>
                </c:pt>
                <c:pt idx="145">
                  <c:v>-0.35799999999999998</c:v>
                </c:pt>
                <c:pt idx="146">
                  <c:v>-2.8479999999999999</c:v>
                </c:pt>
                <c:pt idx="147">
                  <c:v>1.169</c:v>
                </c:pt>
                <c:pt idx="148">
                  <c:v>6.8000000000000005E-2</c:v>
                </c:pt>
                <c:pt idx="149">
                  <c:v>0.28699999999999998</c:v>
                </c:pt>
                <c:pt idx="150">
                  <c:v>-0.92700000000000005</c:v>
                </c:pt>
                <c:pt idx="151">
                  <c:v>0.152</c:v>
                </c:pt>
                <c:pt idx="152">
                  <c:v>-5.6000000000000001E-2</c:v>
                </c:pt>
                <c:pt idx="153">
                  <c:v>-1.6E-2</c:v>
                </c:pt>
                <c:pt idx="154">
                  <c:v>-1.1120000000000001</c:v>
                </c:pt>
                <c:pt idx="155">
                  <c:v>-0.71099999999999997</c:v>
                </c:pt>
                <c:pt idx="156">
                  <c:v>-3.3109999999999999</c:v>
                </c:pt>
                <c:pt idx="157">
                  <c:v>-1.7210000000000001</c:v>
                </c:pt>
                <c:pt idx="158">
                  <c:v>0.72399999999999998</c:v>
                </c:pt>
                <c:pt idx="159">
                  <c:v>-0.34799999999999998</c:v>
                </c:pt>
                <c:pt idx="160">
                  <c:v>0.77100000000000002</c:v>
                </c:pt>
                <c:pt idx="161">
                  <c:v>-0.58499999999999996</c:v>
                </c:pt>
                <c:pt idx="162">
                  <c:v>-0.30299999999999999</c:v>
                </c:pt>
                <c:pt idx="163">
                  <c:v>-0.625</c:v>
                </c:pt>
                <c:pt idx="164">
                  <c:v>8.3000000000000004E-2</c:v>
                </c:pt>
                <c:pt idx="165">
                  <c:v>1.069</c:v>
                </c:pt>
                <c:pt idx="166">
                  <c:v>-0.41899999999999998</c:v>
                </c:pt>
                <c:pt idx="167">
                  <c:v>-1.1779999999999999</c:v>
                </c:pt>
                <c:pt idx="168">
                  <c:v>0.38500000000000001</c:v>
                </c:pt>
                <c:pt idx="169">
                  <c:v>-0.57499999999999996</c:v>
                </c:pt>
                <c:pt idx="170">
                  <c:v>-0.55800000000000005</c:v>
                </c:pt>
                <c:pt idx="171">
                  <c:v>0.66300000000000003</c:v>
                </c:pt>
                <c:pt idx="172">
                  <c:v>1.1739999999999999</c:v>
                </c:pt>
                <c:pt idx="173">
                  <c:v>0.14199999999999999</c:v>
                </c:pt>
                <c:pt idx="174">
                  <c:v>0.73399999999999999</c:v>
                </c:pt>
                <c:pt idx="175">
                  <c:v>-1.2070000000000001</c:v>
                </c:pt>
                <c:pt idx="176">
                  <c:v>-0.22700000000000001</c:v>
                </c:pt>
                <c:pt idx="177">
                  <c:v>0.34200000000000003</c:v>
                </c:pt>
                <c:pt idx="178">
                  <c:v>-0.34399999999999997</c:v>
                </c:pt>
                <c:pt idx="179">
                  <c:v>-0.246</c:v>
                </c:pt>
                <c:pt idx="180">
                  <c:v>-1.046</c:v>
                </c:pt>
                <c:pt idx="181">
                  <c:v>-2.0840000000000001</c:v>
                </c:pt>
                <c:pt idx="182">
                  <c:v>-0.90500000000000003</c:v>
                </c:pt>
                <c:pt idx="183">
                  <c:v>0.56799999999999995</c:v>
                </c:pt>
                <c:pt idx="184">
                  <c:v>-0.153</c:v>
                </c:pt>
                <c:pt idx="185">
                  <c:v>3.7999999999999999E-2</c:v>
                </c:pt>
                <c:pt idx="186">
                  <c:v>-0.51</c:v>
                </c:pt>
                <c:pt idx="187">
                  <c:v>-0.255</c:v>
                </c:pt>
                <c:pt idx="188">
                  <c:v>-0.69799999999999995</c:v>
                </c:pt>
                <c:pt idx="189">
                  <c:v>0.39400000000000002</c:v>
                </c:pt>
                <c:pt idx="190">
                  <c:v>-1.341</c:v>
                </c:pt>
                <c:pt idx="191">
                  <c:v>0.16300000000000001</c:v>
                </c:pt>
                <c:pt idx="192">
                  <c:v>-3.2320000000000002</c:v>
                </c:pt>
                <c:pt idx="193">
                  <c:v>-1.4379999999999999</c:v>
                </c:pt>
                <c:pt idx="194">
                  <c:v>-0.91100000000000003</c:v>
                </c:pt>
                <c:pt idx="195">
                  <c:v>-1.837</c:v>
                </c:pt>
                <c:pt idx="196">
                  <c:v>1.1240000000000001</c:v>
                </c:pt>
                <c:pt idx="197">
                  <c:v>0.40799999999999997</c:v>
                </c:pt>
                <c:pt idx="198">
                  <c:v>1.0999999999999999E-2</c:v>
                </c:pt>
                <c:pt idx="199">
                  <c:v>-0.94499999999999995</c:v>
                </c:pt>
                <c:pt idx="200">
                  <c:v>1.0999999999999999E-2</c:v>
                </c:pt>
                <c:pt idx="201">
                  <c:v>-1.077</c:v>
                </c:pt>
                <c:pt idx="202">
                  <c:v>0.111</c:v>
                </c:pt>
                <c:pt idx="203">
                  <c:v>-1.401</c:v>
                </c:pt>
                <c:pt idx="204">
                  <c:v>-0.57599999999999996</c:v>
                </c:pt>
                <c:pt idx="205">
                  <c:v>1.18</c:v>
                </c:pt>
                <c:pt idx="206">
                  <c:v>1.9670000000000001</c:v>
                </c:pt>
                <c:pt idx="207">
                  <c:v>1.7</c:v>
                </c:pt>
                <c:pt idx="208">
                  <c:v>0.127</c:v>
                </c:pt>
                <c:pt idx="209">
                  <c:v>0.64700000000000002</c:v>
                </c:pt>
                <c:pt idx="210">
                  <c:v>0.25900000000000001</c:v>
                </c:pt>
                <c:pt idx="211">
                  <c:v>-0.29299999999999998</c:v>
                </c:pt>
                <c:pt idx="212">
                  <c:v>0.13300000000000001</c:v>
                </c:pt>
                <c:pt idx="213">
                  <c:v>1.2989999999999999</c:v>
                </c:pt>
                <c:pt idx="214">
                  <c:v>0.33400000000000002</c:v>
                </c:pt>
                <c:pt idx="215">
                  <c:v>-0.34699999999999998</c:v>
                </c:pt>
                <c:pt idx="216">
                  <c:v>-0.40899999999999997</c:v>
                </c:pt>
                <c:pt idx="217">
                  <c:v>-2.1539999999999999</c:v>
                </c:pt>
                <c:pt idx="218">
                  <c:v>1.7410000000000001</c:v>
                </c:pt>
                <c:pt idx="219">
                  <c:v>0.32800000000000001</c:v>
                </c:pt>
                <c:pt idx="220">
                  <c:v>-0.24099999999999999</c:v>
                </c:pt>
                <c:pt idx="221">
                  <c:v>0.42</c:v>
                </c:pt>
                <c:pt idx="222">
                  <c:v>-0.83599999999999997</c:v>
                </c:pt>
                <c:pt idx="223">
                  <c:v>-0.67100000000000004</c:v>
                </c:pt>
                <c:pt idx="224">
                  <c:v>-1.0089999999999999</c:v>
                </c:pt>
                <c:pt idx="225">
                  <c:v>-1.0129999999999999</c:v>
                </c:pt>
                <c:pt idx="226">
                  <c:v>-2.1829999999999998</c:v>
                </c:pt>
                <c:pt idx="227">
                  <c:v>-0.78300000000000003</c:v>
                </c:pt>
                <c:pt idx="228">
                  <c:v>-2.9670000000000001</c:v>
                </c:pt>
                <c:pt idx="229">
                  <c:v>-3.1139999999999999</c:v>
                </c:pt>
                <c:pt idx="230">
                  <c:v>-1.5820000000000001</c:v>
                </c:pt>
                <c:pt idx="231">
                  <c:v>0.438</c:v>
                </c:pt>
                <c:pt idx="232">
                  <c:v>-0.72</c:v>
                </c:pt>
                <c:pt idx="233">
                  <c:v>-0.34799999999999998</c:v>
                </c:pt>
                <c:pt idx="234">
                  <c:v>0.41</c:v>
                </c:pt>
                <c:pt idx="235">
                  <c:v>-0.78200000000000003</c:v>
                </c:pt>
                <c:pt idx="236">
                  <c:v>-8.3000000000000004E-2</c:v>
                </c:pt>
                <c:pt idx="237">
                  <c:v>9.8000000000000004E-2</c:v>
                </c:pt>
                <c:pt idx="238">
                  <c:v>0.32600000000000001</c:v>
                </c:pt>
                <c:pt idx="239">
                  <c:v>-1.8560000000000001</c:v>
                </c:pt>
                <c:pt idx="240">
                  <c:v>-2.4119999999999999</c:v>
                </c:pt>
                <c:pt idx="241">
                  <c:v>-1.325</c:v>
                </c:pt>
                <c:pt idx="242">
                  <c:v>-2.0840000000000001</c:v>
                </c:pt>
                <c:pt idx="243">
                  <c:v>0.30199999999999999</c:v>
                </c:pt>
                <c:pt idx="244">
                  <c:v>0.53100000000000003</c:v>
                </c:pt>
                <c:pt idx="245">
                  <c:v>0.875</c:v>
                </c:pt>
                <c:pt idx="246">
                  <c:v>0.13900000000000001</c:v>
                </c:pt>
                <c:pt idx="247">
                  <c:v>-0.26300000000000001</c:v>
                </c:pt>
                <c:pt idx="248">
                  <c:v>0.03</c:v>
                </c:pt>
                <c:pt idx="249">
                  <c:v>9.8000000000000004E-2</c:v>
                </c:pt>
                <c:pt idx="250">
                  <c:v>0.378</c:v>
                </c:pt>
                <c:pt idx="251">
                  <c:v>-0.39900000000000002</c:v>
                </c:pt>
                <c:pt idx="252">
                  <c:v>-0.16300000000000001</c:v>
                </c:pt>
                <c:pt idx="253">
                  <c:v>-0.92200000000000004</c:v>
                </c:pt>
                <c:pt idx="254">
                  <c:v>-1.091</c:v>
                </c:pt>
                <c:pt idx="255">
                  <c:v>-0.58299999999999996</c:v>
                </c:pt>
                <c:pt idx="256">
                  <c:v>0.67900000000000005</c:v>
                </c:pt>
                <c:pt idx="257">
                  <c:v>-0.66800000000000004</c:v>
                </c:pt>
                <c:pt idx="258">
                  <c:v>-0.57799999999999996</c:v>
                </c:pt>
                <c:pt idx="259">
                  <c:v>0.81799999999999995</c:v>
                </c:pt>
                <c:pt idx="260">
                  <c:v>0.153</c:v>
                </c:pt>
                <c:pt idx="261">
                  <c:v>1.1850000000000001</c:v>
                </c:pt>
                <c:pt idx="262">
                  <c:v>0.41899999999999998</c:v>
                </c:pt>
                <c:pt idx="263">
                  <c:v>0.82399999999999995</c:v>
                </c:pt>
                <c:pt idx="264">
                  <c:v>0.16600000000000001</c:v>
                </c:pt>
                <c:pt idx="265">
                  <c:v>-0.19500000000000001</c:v>
                </c:pt>
                <c:pt idx="266">
                  <c:v>-0.14099999999999999</c:v>
                </c:pt>
                <c:pt idx="267">
                  <c:v>1.0069999999999999</c:v>
                </c:pt>
                <c:pt idx="268">
                  <c:v>0.14000000000000001</c:v>
                </c:pt>
                <c:pt idx="269">
                  <c:v>-4.9000000000000002E-2</c:v>
                </c:pt>
                <c:pt idx="270">
                  <c:v>-0.55300000000000005</c:v>
                </c:pt>
                <c:pt idx="271">
                  <c:v>-8.2000000000000003E-2</c:v>
                </c:pt>
                <c:pt idx="272">
                  <c:v>-0.92</c:v>
                </c:pt>
                <c:pt idx="273">
                  <c:v>0.39200000000000002</c:v>
                </c:pt>
                <c:pt idx="274">
                  <c:v>-0.38</c:v>
                </c:pt>
                <c:pt idx="275">
                  <c:v>1.238</c:v>
                </c:pt>
                <c:pt idx="276">
                  <c:v>1.232</c:v>
                </c:pt>
                <c:pt idx="277">
                  <c:v>0.78600000000000003</c:v>
                </c:pt>
                <c:pt idx="278">
                  <c:v>0.53700000000000003</c:v>
                </c:pt>
                <c:pt idx="279">
                  <c:v>-1.1259999999999999</c:v>
                </c:pt>
                <c:pt idx="280">
                  <c:v>7.2999999999999995E-2</c:v>
                </c:pt>
                <c:pt idx="281">
                  <c:v>0.53100000000000003</c:v>
                </c:pt>
                <c:pt idx="282">
                  <c:v>0.27</c:v>
                </c:pt>
                <c:pt idx="283">
                  <c:v>0.313</c:v>
                </c:pt>
                <c:pt idx="284">
                  <c:v>0.114</c:v>
                </c:pt>
                <c:pt idx="285">
                  <c:v>0.33700000000000002</c:v>
                </c:pt>
                <c:pt idx="286">
                  <c:v>2E-3</c:v>
                </c:pt>
                <c:pt idx="287">
                  <c:v>-0.18099999999999999</c:v>
                </c:pt>
                <c:pt idx="288">
                  <c:v>0.23200000000000001</c:v>
                </c:pt>
                <c:pt idx="289">
                  <c:v>-0.48899999999999999</c:v>
                </c:pt>
                <c:pt idx="290">
                  <c:v>-0.746</c:v>
                </c:pt>
                <c:pt idx="291">
                  <c:v>0.309</c:v>
                </c:pt>
                <c:pt idx="292">
                  <c:v>-0.50700000000000001</c:v>
                </c:pt>
                <c:pt idx="293">
                  <c:v>-4.8000000000000001E-2</c:v>
                </c:pt>
                <c:pt idx="294">
                  <c:v>0.39</c:v>
                </c:pt>
                <c:pt idx="295">
                  <c:v>-0.53300000000000003</c:v>
                </c:pt>
                <c:pt idx="296">
                  <c:v>-0.13600000000000001</c:v>
                </c:pt>
                <c:pt idx="297">
                  <c:v>-1.024</c:v>
                </c:pt>
                <c:pt idx="298">
                  <c:v>-0.435</c:v>
                </c:pt>
                <c:pt idx="299">
                  <c:v>0.55600000000000005</c:v>
                </c:pt>
                <c:pt idx="300">
                  <c:v>1.595</c:v>
                </c:pt>
                <c:pt idx="301">
                  <c:v>0.19400000000000001</c:v>
                </c:pt>
                <c:pt idx="302">
                  <c:v>0.151</c:v>
                </c:pt>
                <c:pt idx="303">
                  <c:v>0.40899999999999997</c:v>
                </c:pt>
                <c:pt idx="304">
                  <c:v>-0.61399999999999999</c:v>
                </c:pt>
                <c:pt idx="305">
                  <c:v>-0.32300000000000001</c:v>
                </c:pt>
                <c:pt idx="306">
                  <c:v>0.34499999999999997</c:v>
                </c:pt>
                <c:pt idx="307">
                  <c:v>0.13</c:v>
                </c:pt>
                <c:pt idx="308">
                  <c:v>1.278</c:v>
                </c:pt>
                <c:pt idx="309">
                  <c:v>0.13800000000000001</c:v>
                </c:pt>
                <c:pt idx="310">
                  <c:v>0.61899999999999999</c:v>
                </c:pt>
                <c:pt idx="311">
                  <c:v>1.29</c:v>
                </c:pt>
                <c:pt idx="312">
                  <c:v>3.4000000000000002E-2</c:v>
                </c:pt>
                <c:pt idx="313">
                  <c:v>1.6559999999999999</c:v>
                </c:pt>
                <c:pt idx="314">
                  <c:v>0.58699999999999997</c:v>
                </c:pt>
                <c:pt idx="315">
                  <c:v>0.44</c:v>
                </c:pt>
                <c:pt idx="316">
                  <c:v>0.06</c:v>
                </c:pt>
                <c:pt idx="317">
                  <c:v>0.32800000000000001</c:v>
                </c:pt>
                <c:pt idx="318">
                  <c:v>-0.32500000000000001</c:v>
                </c:pt>
                <c:pt idx="319">
                  <c:v>0.55900000000000005</c:v>
                </c:pt>
                <c:pt idx="320">
                  <c:v>-0.74299999999999999</c:v>
                </c:pt>
                <c:pt idx="321">
                  <c:v>-0.80400000000000005</c:v>
                </c:pt>
                <c:pt idx="322">
                  <c:v>-8.6999999999999994E-2</c:v>
                </c:pt>
                <c:pt idx="323">
                  <c:v>-2.0739999999999998</c:v>
                </c:pt>
                <c:pt idx="324">
                  <c:v>-3.7669999999999999</c:v>
                </c:pt>
                <c:pt idx="325">
                  <c:v>-2.0099999999999998</c:v>
                </c:pt>
                <c:pt idx="326">
                  <c:v>0.34399999999999997</c:v>
                </c:pt>
                <c:pt idx="327">
                  <c:v>1.329</c:v>
                </c:pt>
                <c:pt idx="328">
                  <c:v>0.104</c:v>
                </c:pt>
                <c:pt idx="329">
                  <c:v>-0.22600000000000001</c:v>
                </c:pt>
                <c:pt idx="330">
                  <c:v>-0.49199999999999999</c:v>
                </c:pt>
                <c:pt idx="331">
                  <c:v>-1.4119999999999999</c:v>
                </c:pt>
                <c:pt idx="332">
                  <c:v>0.58599999999999997</c:v>
                </c:pt>
                <c:pt idx="333">
                  <c:v>-8.9999999999999993E-3</c:v>
                </c:pt>
                <c:pt idx="334">
                  <c:v>0.60499999999999998</c:v>
                </c:pt>
                <c:pt idx="335">
                  <c:v>-0.24</c:v>
                </c:pt>
                <c:pt idx="336">
                  <c:v>-0.34699999999999998</c:v>
                </c:pt>
                <c:pt idx="337">
                  <c:v>-3.0139999999999998</c:v>
                </c:pt>
                <c:pt idx="338">
                  <c:v>0.502</c:v>
                </c:pt>
                <c:pt idx="339">
                  <c:v>-0.96699999999999997</c:v>
                </c:pt>
                <c:pt idx="340">
                  <c:v>5.8999999999999997E-2</c:v>
                </c:pt>
                <c:pt idx="341">
                  <c:v>0.63500000000000001</c:v>
                </c:pt>
                <c:pt idx="342">
                  <c:v>-0.60399999999999998</c:v>
                </c:pt>
                <c:pt idx="343">
                  <c:v>-0.35399999999999998</c:v>
                </c:pt>
                <c:pt idx="344">
                  <c:v>-9.9000000000000005E-2</c:v>
                </c:pt>
                <c:pt idx="345">
                  <c:v>0.89500000000000002</c:v>
                </c:pt>
                <c:pt idx="346">
                  <c:v>2.4700000000000002</c:v>
                </c:pt>
                <c:pt idx="347">
                  <c:v>-0.98</c:v>
                </c:pt>
                <c:pt idx="348">
                  <c:v>-2.2330000000000001</c:v>
                </c:pt>
                <c:pt idx="349">
                  <c:v>-0.69699999999999995</c:v>
                </c:pt>
                <c:pt idx="350">
                  <c:v>-0.81399999999999995</c:v>
                </c:pt>
                <c:pt idx="351">
                  <c:v>-1.157</c:v>
                </c:pt>
                <c:pt idx="352">
                  <c:v>-0.25</c:v>
                </c:pt>
                <c:pt idx="353">
                  <c:v>0.93300000000000005</c:v>
                </c:pt>
                <c:pt idx="354">
                  <c:v>3.9E-2</c:v>
                </c:pt>
                <c:pt idx="355">
                  <c:v>-0.68400000000000005</c:v>
                </c:pt>
                <c:pt idx="356">
                  <c:v>-4.5999999999999999E-2</c:v>
                </c:pt>
                <c:pt idx="357">
                  <c:v>-1.2430000000000001</c:v>
                </c:pt>
                <c:pt idx="358">
                  <c:v>0.47499999999999998</c:v>
                </c:pt>
                <c:pt idx="359">
                  <c:v>1.2949999999999999</c:v>
                </c:pt>
                <c:pt idx="360">
                  <c:v>-2.0659999999999998</c:v>
                </c:pt>
                <c:pt idx="361">
                  <c:v>-0.93400000000000005</c:v>
                </c:pt>
                <c:pt idx="362">
                  <c:v>-1.4330000000000001</c:v>
                </c:pt>
                <c:pt idx="363">
                  <c:v>-0.41899999999999998</c:v>
                </c:pt>
                <c:pt idx="364">
                  <c:v>-1.155</c:v>
                </c:pt>
                <c:pt idx="365">
                  <c:v>0.72099999999999997</c:v>
                </c:pt>
                <c:pt idx="366">
                  <c:v>-0.622</c:v>
                </c:pt>
                <c:pt idx="367">
                  <c:v>-0.185</c:v>
                </c:pt>
                <c:pt idx="368">
                  <c:v>0.313</c:v>
                </c:pt>
                <c:pt idx="369">
                  <c:v>-0.52100000000000002</c:v>
                </c:pt>
                <c:pt idx="370">
                  <c:v>-1.361</c:v>
                </c:pt>
                <c:pt idx="371">
                  <c:v>-5.7000000000000002E-2</c:v>
                </c:pt>
                <c:pt idx="372">
                  <c:v>-0.11600000000000001</c:v>
                </c:pt>
                <c:pt idx="373">
                  <c:v>-0.33200000000000002</c:v>
                </c:pt>
                <c:pt idx="374">
                  <c:v>-1.645</c:v>
                </c:pt>
                <c:pt idx="375">
                  <c:v>0.43</c:v>
                </c:pt>
                <c:pt idx="376">
                  <c:v>0.18</c:v>
                </c:pt>
                <c:pt idx="377">
                  <c:v>-0.438</c:v>
                </c:pt>
                <c:pt idx="378">
                  <c:v>0.56100000000000005</c:v>
                </c:pt>
                <c:pt idx="379">
                  <c:v>-0.24399999999999999</c:v>
                </c:pt>
                <c:pt idx="380">
                  <c:v>-1.04</c:v>
                </c:pt>
                <c:pt idx="381">
                  <c:v>-1.167</c:v>
                </c:pt>
                <c:pt idx="382">
                  <c:v>-0.188</c:v>
                </c:pt>
                <c:pt idx="383">
                  <c:v>-1.216</c:v>
                </c:pt>
                <c:pt idx="384">
                  <c:v>-0.88300000000000001</c:v>
                </c:pt>
                <c:pt idx="385">
                  <c:v>0.97399999999999998</c:v>
                </c:pt>
                <c:pt idx="386">
                  <c:v>1.0740000000000001</c:v>
                </c:pt>
                <c:pt idx="387">
                  <c:v>1.454</c:v>
                </c:pt>
                <c:pt idx="388">
                  <c:v>-0.20899999999999999</c:v>
                </c:pt>
                <c:pt idx="389">
                  <c:v>-1.18</c:v>
                </c:pt>
                <c:pt idx="390">
                  <c:v>5.0000000000000001E-3</c:v>
                </c:pt>
                <c:pt idx="391">
                  <c:v>0.36199999999999999</c:v>
                </c:pt>
                <c:pt idx="392">
                  <c:v>0.55800000000000005</c:v>
                </c:pt>
                <c:pt idx="393">
                  <c:v>-0.21099999999999999</c:v>
                </c:pt>
                <c:pt idx="394">
                  <c:v>0.66100000000000003</c:v>
                </c:pt>
                <c:pt idx="395">
                  <c:v>0.96699999999999997</c:v>
                </c:pt>
                <c:pt idx="396">
                  <c:v>1.359</c:v>
                </c:pt>
                <c:pt idx="397">
                  <c:v>-1.806</c:v>
                </c:pt>
                <c:pt idx="398">
                  <c:v>-0.56699999999999995</c:v>
                </c:pt>
                <c:pt idx="399">
                  <c:v>-0.73799999999999999</c:v>
                </c:pt>
                <c:pt idx="400">
                  <c:v>-0.441</c:v>
                </c:pt>
                <c:pt idx="401">
                  <c:v>0.313</c:v>
                </c:pt>
                <c:pt idx="402">
                  <c:v>0.13100000000000001</c:v>
                </c:pt>
                <c:pt idx="403">
                  <c:v>1.0980000000000001</c:v>
                </c:pt>
                <c:pt idx="404">
                  <c:v>0.16700000000000001</c:v>
                </c:pt>
                <c:pt idx="405">
                  <c:v>1.369</c:v>
                </c:pt>
                <c:pt idx="406">
                  <c:v>-0.68799999999999994</c:v>
                </c:pt>
                <c:pt idx="407">
                  <c:v>0.186</c:v>
                </c:pt>
                <c:pt idx="408">
                  <c:v>0.90500000000000003</c:v>
                </c:pt>
                <c:pt idx="409">
                  <c:v>-0.30299999999999999</c:v>
                </c:pt>
                <c:pt idx="410">
                  <c:v>-2.3860000000000001</c:v>
                </c:pt>
                <c:pt idx="411">
                  <c:v>-0.28399999999999997</c:v>
                </c:pt>
                <c:pt idx="412">
                  <c:v>0.47899999999999998</c:v>
                </c:pt>
                <c:pt idx="413">
                  <c:v>7.0000000000000001E-3</c:v>
                </c:pt>
                <c:pt idx="414">
                  <c:v>1.9E-2</c:v>
                </c:pt>
                <c:pt idx="415">
                  <c:v>0.46600000000000003</c:v>
                </c:pt>
                <c:pt idx="416">
                  <c:v>-0.41299999999999998</c:v>
                </c:pt>
                <c:pt idx="417">
                  <c:v>-0.27</c:v>
                </c:pt>
                <c:pt idx="418">
                  <c:v>-0.96599999999999997</c:v>
                </c:pt>
                <c:pt idx="419">
                  <c:v>0.44600000000000001</c:v>
                </c:pt>
                <c:pt idx="420">
                  <c:v>-2.806</c:v>
                </c:pt>
                <c:pt idx="421">
                  <c:v>-1.44</c:v>
                </c:pt>
                <c:pt idx="422">
                  <c:v>0.55100000000000005</c:v>
                </c:pt>
                <c:pt idx="423">
                  <c:v>0.65200000000000002</c:v>
                </c:pt>
                <c:pt idx="424">
                  <c:v>-0.432</c:v>
                </c:pt>
                <c:pt idx="425">
                  <c:v>-0.34699999999999998</c:v>
                </c:pt>
                <c:pt idx="426">
                  <c:v>-0.39</c:v>
                </c:pt>
                <c:pt idx="427">
                  <c:v>-1E-3</c:v>
                </c:pt>
                <c:pt idx="428">
                  <c:v>0.114</c:v>
                </c:pt>
                <c:pt idx="429">
                  <c:v>1.0349999999999999</c:v>
                </c:pt>
                <c:pt idx="430">
                  <c:v>-1.218</c:v>
                </c:pt>
                <c:pt idx="431">
                  <c:v>-1.948</c:v>
                </c:pt>
                <c:pt idx="432">
                  <c:v>-0.56799999999999995</c:v>
                </c:pt>
                <c:pt idx="433">
                  <c:v>-2.9039999999999999</c:v>
                </c:pt>
                <c:pt idx="434">
                  <c:v>1.931</c:v>
                </c:pt>
                <c:pt idx="435">
                  <c:v>0.10299999999999999</c:v>
                </c:pt>
                <c:pt idx="436">
                  <c:v>0.36699999999999999</c:v>
                </c:pt>
                <c:pt idx="437">
                  <c:v>0.53500000000000003</c:v>
                </c:pt>
                <c:pt idx="438">
                  <c:v>-8.0000000000000002E-3</c:v>
                </c:pt>
                <c:pt idx="439">
                  <c:v>-0.82599999999999996</c:v>
                </c:pt>
                <c:pt idx="440">
                  <c:v>-2.3E-2</c:v>
                </c:pt>
                <c:pt idx="441">
                  <c:v>1.425</c:v>
                </c:pt>
                <c:pt idx="442">
                  <c:v>0.92600000000000005</c:v>
                </c:pt>
                <c:pt idx="443">
                  <c:v>0.06</c:v>
                </c:pt>
                <c:pt idx="444">
                  <c:v>-1.1479999999999999</c:v>
                </c:pt>
                <c:pt idx="445">
                  <c:v>-1.4730000000000001</c:v>
                </c:pt>
                <c:pt idx="446">
                  <c:v>-1.746</c:v>
                </c:pt>
                <c:pt idx="447">
                  <c:v>0.38700000000000001</c:v>
                </c:pt>
                <c:pt idx="448">
                  <c:v>0.32500000000000001</c:v>
                </c:pt>
                <c:pt idx="449">
                  <c:v>-0.71</c:v>
                </c:pt>
                <c:pt idx="450">
                  <c:v>-0.46600000000000003</c:v>
                </c:pt>
                <c:pt idx="451">
                  <c:v>-0.83599999999999997</c:v>
                </c:pt>
                <c:pt idx="452">
                  <c:v>0.28699999999999998</c:v>
                </c:pt>
                <c:pt idx="453">
                  <c:v>-0.08</c:v>
                </c:pt>
                <c:pt idx="454">
                  <c:v>-0.53600000000000003</c:v>
                </c:pt>
                <c:pt idx="455">
                  <c:v>-0.53400000000000003</c:v>
                </c:pt>
                <c:pt idx="456">
                  <c:v>0.26500000000000001</c:v>
                </c:pt>
                <c:pt idx="457">
                  <c:v>-1.0660000000000001</c:v>
                </c:pt>
                <c:pt idx="458">
                  <c:v>-0.19700000000000001</c:v>
                </c:pt>
                <c:pt idx="459">
                  <c:v>-0.56100000000000005</c:v>
                </c:pt>
                <c:pt idx="460">
                  <c:v>-0.84599999999999997</c:v>
                </c:pt>
                <c:pt idx="461">
                  <c:v>6.0999999999999999E-2</c:v>
                </c:pt>
                <c:pt idx="462">
                  <c:v>-0.14299999999999999</c:v>
                </c:pt>
                <c:pt idx="463">
                  <c:v>0.255</c:v>
                </c:pt>
                <c:pt idx="464">
                  <c:v>1.0389999999999999</c:v>
                </c:pt>
                <c:pt idx="465">
                  <c:v>3.2000000000000001E-2</c:v>
                </c:pt>
                <c:pt idx="466">
                  <c:v>-3.5000000000000003E-2</c:v>
                </c:pt>
                <c:pt idx="467">
                  <c:v>1.679</c:v>
                </c:pt>
                <c:pt idx="468">
                  <c:v>3.1059999999999999</c:v>
                </c:pt>
                <c:pt idx="469">
                  <c:v>3.2789999999999999</c:v>
                </c:pt>
                <c:pt idx="470">
                  <c:v>1.53</c:v>
                </c:pt>
                <c:pt idx="471">
                  <c:v>-0.25</c:v>
                </c:pt>
                <c:pt idx="472">
                  <c:v>0.88900000000000001</c:v>
                </c:pt>
                <c:pt idx="473">
                  <c:v>0.34499999999999997</c:v>
                </c:pt>
                <c:pt idx="474">
                  <c:v>0.86599999999999999</c:v>
                </c:pt>
                <c:pt idx="475">
                  <c:v>0.55100000000000005</c:v>
                </c:pt>
                <c:pt idx="476">
                  <c:v>0.70299999999999996</c:v>
                </c:pt>
                <c:pt idx="477">
                  <c:v>0.99099999999999999</c:v>
                </c:pt>
                <c:pt idx="478">
                  <c:v>3.4000000000000002E-2</c:v>
                </c:pt>
                <c:pt idx="479">
                  <c:v>-0.64400000000000002</c:v>
                </c:pt>
                <c:pt idx="480">
                  <c:v>1.0009999999999999</c:v>
                </c:pt>
                <c:pt idx="481">
                  <c:v>3.4020000000000001</c:v>
                </c:pt>
                <c:pt idx="482">
                  <c:v>2.99</c:v>
                </c:pt>
                <c:pt idx="483">
                  <c:v>1.879</c:v>
                </c:pt>
                <c:pt idx="484">
                  <c:v>0.94299999999999995</c:v>
                </c:pt>
                <c:pt idx="485">
                  <c:v>0.30399999999999999</c:v>
                </c:pt>
                <c:pt idx="486">
                  <c:v>-0.29599999999999999</c:v>
                </c:pt>
                <c:pt idx="487">
                  <c:v>-0.18</c:v>
                </c:pt>
                <c:pt idx="488">
                  <c:v>-0.21</c:v>
                </c:pt>
                <c:pt idx="489">
                  <c:v>0.66</c:v>
                </c:pt>
                <c:pt idx="490">
                  <c:v>0.52100000000000002</c:v>
                </c:pt>
                <c:pt idx="491">
                  <c:v>1.2769999999999999</c:v>
                </c:pt>
                <c:pt idx="492">
                  <c:v>0.72299999999999998</c:v>
                </c:pt>
                <c:pt idx="493">
                  <c:v>-0.876</c:v>
                </c:pt>
                <c:pt idx="494">
                  <c:v>-0.52700000000000002</c:v>
                </c:pt>
                <c:pt idx="495">
                  <c:v>0.53</c:v>
                </c:pt>
                <c:pt idx="496">
                  <c:v>0.48599999999999999</c:v>
                </c:pt>
                <c:pt idx="497">
                  <c:v>-0.115</c:v>
                </c:pt>
                <c:pt idx="498">
                  <c:v>-0.188</c:v>
                </c:pt>
                <c:pt idx="499">
                  <c:v>0.79700000000000004</c:v>
                </c:pt>
                <c:pt idx="500">
                  <c:v>-0.112</c:v>
                </c:pt>
                <c:pt idx="501">
                  <c:v>-0.252</c:v>
                </c:pt>
                <c:pt idx="502">
                  <c:v>0.28499999999999998</c:v>
                </c:pt>
                <c:pt idx="503">
                  <c:v>1.613</c:v>
                </c:pt>
                <c:pt idx="504">
                  <c:v>0.55000000000000004</c:v>
                </c:pt>
                <c:pt idx="505">
                  <c:v>1.1220000000000001</c:v>
                </c:pt>
                <c:pt idx="506">
                  <c:v>0.98399999999999999</c:v>
                </c:pt>
                <c:pt idx="507">
                  <c:v>-0.52100000000000002</c:v>
                </c:pt>
                <c:pt idx="508">
                  <c:v>1.341</c:v>
                </c:pt>
                <c:pt idx="509">
                  <c:v>-0.30199999999999999</c:v>
                </c:pt>
                <c:pt idx="510">
                  <c:v>0.191</c:v>
                </c:pt>
                <c:pt idx="511">
                  <c:v>0.53500000000000003</c:v>
                </c:pt>
                <c:pt idx="512">
                  <c:v>-0.64</c:v>
                </c:pt>
                <c:pt idx="513">
                  <c:v>-0.36599999999999999</c:v>
                </c:pt>
                <c:pt idx="514">
                  <c:v>0.71699999999999997</c:v>
                </c:pt>
                <c:pt idx="515">
                  <c:v>1.627</c:v>
                </c:pt>
                <c:pt idx="516">
                  <c:v>3.4950000000000001</c:v>
                </c:pt>
                <c:pt idx="517">
                  <c:v>0.184</c:v>
                </c:pt>
                <c:pt idx="518">
                  <c:v>0.76400000000000001</c:v>
                </c:pt>
                <c:pt idx="519">
                  <c:v>-0.435</c:v>
                </c:pt>
                <c:pt idx="520">
                  <c:v>-1.607</c:v>
                </c:pt>
                <c:pt idx="521">
                  <c:v>-0.52</c:v>
                </c:pt>
                <c:pt idx="522">
                  <c:v>-0.51100000000000001</c:v>
                </c:pt>
                <c:pt idx="523">
                  <c:v>-0.39300000000000002</c:v>
                </c:pt>
                <c:pt idx="524">
                  <c:v>-0.36099999999999999</c:v>
                </c:pt>
                <c:pt idx="525">
                  <c:v>-0.56499999999999995</c:v>
                </c:pt>
                <c:pt idx="526">
                  <c:v>1.002</c:v>
                </c:pt>
                <c:pt idx="527">
                  <c:v>-0.104</c:v>
                </c:pt>
                <c:pt idx="528">
                  <c:v>-0.28799999999999998</c:v>
                </c:pt>
                <c:pt idx="529">
                  <c:v>-0.86199999999999999</c:v>
                </c:pt>
                <c:pt idx="530">
                  <c:v>1.881</c:v>
                </c:pt>
                <c:pt idx="531">
                  <c:v>0.22500000000000001</c:v>
                </c:pt>
                <c:pt idx="532">
                  <c:v>-0.115</c:v>
                </c:pt>
                <c:pt idx="533">
                  <c:v>1.6060000000000001</c:v>
                </c:pt>
                <c:pt idx="534">
                  <c:v>0.35099999999999998</c:v>
                </c:pt>
                <c:pt idx="535">
                  <c:v>0.82799999999999996</c:v>
                </c:pt>
                <c:pt idx="536">
                  <c:v>-8.4000000000000005E-2</c:v>
                </c:pt>
                <c:pt idx="537">
                  <c:v>0.17399999999999999</c:v>
                </c:pt>
                <c:pt idx="538">
                  <c:v>1.7789999999999999</c:v>
                </c:pt>
                <c:pt idx="539">
                  <c:v>0.89400000000000002</c:v>
                </c:pt>
                <c:pt idx="540">
                  <c:v>-0.154</c:v>
                </c:pt>
                <c:pt idx="541">
                  <c:v>1.429</c:v>
                </c:pt>
                <c:pt idx="542">
                  <c:v>0.39300000000000002</c:v>
                </c:pt>
                <c:pt idx="543">
                  <c:v>-0.96299999999999997</c:v>
                </c:pt>
                <c:pt idx="544">
                  <c:v>-0.89100000000000001</c:v>
                </c:pt>
                <c:pt idx="545">
                  <c:v>-0.112</c:v>
                </c:pt>
                <c:pt idx="546">
                  <c:v>-0.217</c:v>
                </c:pt>
                <c:pt idx="547">
                  <c:v>0.54400000000000004</c:v>
                </c:pt>
                <c:pt idx="548">
                  <c:v>-0.54900000000000004</c:v>
                </c:pt>
                <c:pt idx="549">
                  <c:v>7.4999999999999997E-2</c:v>
                </c:pt>
                <c:pt idx="550">
                  <c:v>-0.72299999999999998</c:v>
                </c:pt>
                <c:pt idx="551">
                  <c:v>-2.1269999999999998</c:v>
                </c:pt>
                <c:pt idx="552">
                  <c:v>-1.2</c:v>
                </c:pt>
                <c:pt idx="553">
                  <c:v>0.16300000000000001</c:v>
                </c:pt>
                <c:pt idx="554">
                  <c:v>-1.4830000000000001</c:v>
                </c:pt>
                <c:pt idx="555">
                  <c:v>-1.5249999999999999</c:v>
                </c:pt>
                <c:pt idx="556">
                  <c:v>-0.22600000000000001</c:v>
                </c:pt>
                <c:pt idx="557">
                  <c:v>0.497</c:v>
                </c:pt>
                <c:pt idx="558">
                  <c:v>0.71499999999999997</c:v>
                </c:pt>
                <c:pt idx="559">
                  <c:v>0.125</c:v>
                </c:pt>
                <c:pt idx="560">
                  <c:v>-1.1399999999999999</c:v>
                </c:pt>
                <c:pt idx="561">
                  <c:v>0.183</c:v>
                </c:pt>
                <c:pt idx="562">
                  <c:v>0.13600000000000001</c:v>
                </c:pt>
                <c:pt idx="563">
                  <c:v>-1.7210000000000001</c:v>
                </c:pt>
                <c:pt idx="564">
                  <c:v>-0.45700000000000002</c:v>
                </c:pt>
                <c:pt idx="565">
                  <c:v>1.889</c:v>
                </c:pt>
                <c:pt idx="566">
                  <c:v>1.091</c:v>
                </c:pt>
                <c:pt idx="567">
                  <c:v>0.32400000000000001</c:v>
                </c:pt>
                <c:pt idx="568">
                  <c:v>-0.96099999999999997</c:v>
                </c:pt>
                <c:pt idx="569">
                  <c:v>-0.81499999999999995</c:v>
                </c:pt>
                <c:pt idx="570">
                  <c:v>-0.43099999999999999</c:v>
                </c:pt>
                <c:pt idx="571">
                  <c:v>0.121</c:v>
                </c:pt>
                <c:pt idx="572">
                  <c:v>0.19500000000000001</c:v>
                </c:pt>
                <c:pt idx="573">
                  <c:v>-0.7</c:v>
                </c:pt>
                <c:pt idx="574">
                  <c:v>-0.66100000000000003</c:v>
                </c:pt>
                <c:pt idx="575">
                  <c:v>-7.0999999999999994E-2</c:v>
                </c:pt>
                <c:pt idx="576">
                  <c:v>-2.081</c:v>
                </c:pt>
                <c:pt idx="577">
                  <c:v>-0.183</c:v>
                </c:pt>
                <c:pt idx="578">
                  <c:v>-0.254</c:v>
                </c:pt>
                <c:pt idx="579">
                  <c:v>-3.7999999999999999E-2</c:v>
                </c:pt>
                <c:pt idx="580">
                  <c:v>0.42899999999999999</c:v>
                </c:pt>
                <c:pt idx="581">
                  <c:v>-0.71099999999999997</c:v>
                </c:pt>
                <c:pt idx="582">
                  <c:v>-0.21199999999999999</c:v>
                </c:pt>
                <c:pt idx="583">
                  <c:v>0.65</c:v>
                </c:pt>
                <c:pt idx="584">
                  <c:v>-1.05</c:v>
                </c:pt>
                <c:pt idx="585">
                  <c:v>0.29399999999999998</c:v>
                </c:pt>
                <c:pt idx="586">
                  <c:v>-1.4490000000000001</c:v>
                </c:pt>
                <c:pt idx="587">
                  <c:v>1.353</c:v>
                </c:pt>
                <c:pt idx="588">
                  <c:v>0.11</c:v>
                </c:pt>
                <c:pt idx="589">
                  <c:v>0.48199999999999998</c:v>
                </c:pt>
                <c:pt idx="590">
                  <c:v>-1.492</c:v>
                </c:pt>
                <c:pt idx="591">
                  <c:v>0.28399999999999997</c:v>
                </c:pt>
                <c:pt idx="592">
                  <c:v>0.22600000000000001</c:v>
                </c:pt>
                <c:pt idx="593">
                  <c:v>0.70699999999999996</c:v>
                </c:pt>
                <c:pt idx="594">
                  <c:v>-2E-3</c:v>
                </c:pt>
                <c:pt idx="595">
                  <c:v>-0.67200000000000004</c:v>
                </c:pt>
                <c:pt idx="596">
                  <c:v>5.8999999999999997E-2</c:v>
                </c:pt>
                <c:pt idx="597">
                  <c:v>-6.0000000000000001E-3</c:v>
                </c:pt>
                <c:pt idx="598">
                  <c:v>0.61099999999999999</c:v>
                </c:pt>
                <c:pt idx="599">
                  <c:v>1.0429999999999999</c:v>
                </c:pt>
                <c:pt idx="600">
                  <c:v>1.27</c:v>
                </c:pt>
                <c:pt idx="601">
                  <c:v>1.0760000000000001</c:v>
                </c:pt>
                <c:pt idx="602">
                  <c:v>-0.45100000000000001</c:v>
                </c:pt>
                <c:pt idx="603">
                  <c:v>-0.27900000000000003</c:v>
                </c:pt>
                <c:pt idx="604">
                  <c:v>0.96899999999999997</c:v>
                </c:pt>
                <c:pt idx="605">
                  <c:v>0.58599999999999997</c:v>
                </c:pt>
                <c:pt idx="606">
                  <c:v>-0.64900000000000002</c:v>
                </c:pt>
                <c:pt idx="607">
                  <c:v>0.14399999999999999</c:v>
                </c:pt>
                <c:pt idx="608">
                  <c:v>0.39500000000000002</c:v>
                </c:pt>
                <c:pt idx="609">
                  <c:v>0.317</c:v>
                </c:pt>
                <c:pt idx="610">
                  <c:v>-1.581</c:v>
                </c:pt>
                <c:pt idx="611">
                  <c:v>-2.3540000000000001</c:v>
                </c:pt>
                <c:pt idx="612">
                  <c:v>-0.95899999999999996</c:v>
                </c:pt>
                <c:pt idx="613">
                  <c:v>-0.622</c:v>
                </c:pt>
                <c:pt idx="614">
                  <c:v>-1.6870000000000001</c:v>
                </c:pt>
                <c:pt idx="615">
                  <c:v>0.90600000000000003</c:v>
                </c:pt>
                <c:pt idx="616">
                  <c:v>0.45200000000000001</c:v>
                </c:pt>
                <c:pt idx="617">
                  <c:v>-1.4999999999999999E-2</c:v>
                </c:pt>
                <c:pt idx="618">
                  <c:v>-3.1E-2</c:v>
                </c:pt>
                <c:pt idx="619">
                  <c:v>0.52100000000000002</c:v>
                </c:pt>
                <c:pt idx="620">
                  <c:v>-0.70699999999999996</c:v>
                </c:pt>
                <c:pt idx="621">
                  <c:v>0.70699999999999996</c:v>
                </c:pt>
                <c:pt idx="622">
                  <c:v>0.81899999999999995</c:v>
                </c:pt>
                <c:pt idx="623">
                  <c:v>-1.3220000000000001</c:v>
                </c:pt>
                <c:pt idx="624">
                  <c:v>1.381</c:v>
                </c:pt>
                <c:pt idx="625">
                  <c:v>1.304</c:v>
                </c:pt>
                <c:pt idx="626">
                  <c:v>0.90200000000000002</c:v>
                </c:pt>
                <c:pt idx="627">
                  <c:v>0.748</c:v>
                </c:pt>
                <c:pt idx="628">
                  <c:v>0.40100000000000002</c:v>
                </c:pt>
                <c:pt idx="629">
                  <c:v>0.57299999999999995</c:v>
                </c:pt>
                <c:pt idx="630">
                  <c:v>0.32800000000000001</c:v>
                </c:pt>
                <c:pt idx="631">
                  <c:v>-0.22900000000000001</c:v>
                </c:pt>
                <c:pt idx="632">
                  <c:v>-4.2999999999999997E-2</c:v>
                </c:pt>
                <c:pt idx="633">
                  <c:v>-1.4890000000000001</c:v>
                </c:pt>
                <c:pt idx="634">
                  <c:v>-1.425</c:v>
                </c:pt>
                <c:pt idx="635">
                  <c:v>-1.5920000000000001</c:v>
                </c:pt>
                <c:pt idx="636">
                  <c:v>-0.47199999999999998</c:v>
                </c:pt>
                <c:pt idx="637">
                  <c:v>0.128</c:v>
                </c:pt>
                <c:pt idx="638">
                  <c:v>0.93300000000000005</c:v>
                </c:pt>
                <c:pt idx="639">
                  <c:v>-0.17799999999999999</c:v>
                </c:pt>
                <c:pt idx="640">
                  <c:v>1.0169999999999999</c:v>
                </c:pt>
                <c:pt idx="641">
                  <c:v>-0.10199999999999999</c:v>
                </c:pt>
                <c:pt idx="642">
                  <c:v>7.4999999999999997E-2</c:v>
                </c:pt>
                <c:pt idx="643">
                  <c:v>-0.28000000000000003</c:v>
                </c:pt>
                <c:pt idx="644">
                  <c:v>0.46700000000000003</c:v>
                </c:pt>
                <c:pt idx="645">
                  <c:v>-0.67</c:v>
                </c:pt>
                <c:pt idx="646">
                  <c:v>0.64200000000000002</c:v>
                </c:pt>
                <c:pt idx="647">
                  <c:v>0.26500000000000001</c:v>
                </c:pt>
                <c:pt idx="648">
                  <c:v>-1.6859999999999999</c:v>
                </c:pt>
                <c:pt idx="649">
                  <c:v>-1.528</c:v>
                </c:pt>
                <c:pt idx="650">
                  <c:v>0.318</c:v>
                </c:pt>
                <c:pt idx="651">
                  <c:v>-0.40899999999999997</c:v>
                </c:pt>
                <c:pt idx="652">
                  <c:v>-9.4E-2</c:v>
                </c:pt>
                <c:pt idx="653">
                  <c:v>-0.23599999999999999</c:v>
                </c:pt>
                <c:pt idx="654">
                  <c:v>-0.20100000000000001</c:v>
                </c:pt>
                <c:pt idx="655">
                  <c:v>-0.72</c:v>
                </c:pt>
                <c:pt idx="656">
                  <c:v>0.85499999999999998</c:v>
                </c:pt>
                <c:pt idx="657">
                  <c:v>-0.51500000000000001</c:v>
                </c:pt>
                <c:pt idx="658">
                  <c:v>0.67800000000000005</c:v>
                </c:pt>
                <c:pt idx="659">
                  <c:v>1.23</c:v>
                </c:pt>
                <c:pt idx="660">
                  <c:v>0.35599999999999998</c:v>
                </c:pt>
                <c:pt idx="661">
                  <c:v>-1.2709999999999999</c:v>
                </c:pt>
                <c:pt idx="662">
                  <c:v>-1.3480000000000001</c:v>
                </c:pt>
                <c:pt idx="663">
                  <c:v>-4.5999999999999999E-2</c:v>
                </c:pt>
                <c:pt idx="664">
                  <c:v>-0.76300000000000001</c:v>
                </c:pt>
                <c:pt idx="665">
                  <c:v>-0.38300000000000001</c:v>
                </c:pt>
                <c:pt idx="666">
                  <c:v>-0.03</c:v>
                </c:pt>
                <c:pt idx="667">
                  <c:v>2.5999999999999999E-2</c:v>
                </c:pt>
                <c:pt idx="668">
                  <c:v>0.80200000000000005</c:v>
                </c:pt>
                <c:pt idx="669">
                  <c:v>0.03</c:v>
                </c:pt>
                <c:pt idx="670">
                  <c:v>0.22800000000000001</c:v>
                </c:pt>
                <c:pt idx="671">
                  <c:v>-2.1040000000000001</c:v>
                </c:pt>
                <c:pt idx="672">
                  <c:v>-0.17</c:v>
                </c:pt>
                <c:pt idx="673">
                  <c:v>-0.156</c:v>
                </c:pt>
                <c:pt idx="674">
                  <c:v>-1.6040000000000001</c:v>
                </c:pt>
                <c:pt idx="675">
                  <c:v>0.13800000000000001</c:v>
                </c:pt>
                <c:pt idx="676">
                  <c:v>0.156</c:v>
                </c:pt>
                <c:pt idx="677">
                  <c:v>1.071</c:v>
                </c:pt>
                <c:pt idx="678">
                  <c:v>0.10299999999999999</c:v>
                </c:pt>
                <c:pt idx="679">
                  <c:v>-0.26500000000000001</c:v>
                </c:pt>
                <c:pt idx="680">
                  <c:v>0.60599999999999998</c:v>
                </c:pt>
                <c:pt idx="681">
                  <c:v>-1.0289999999999999</c:v>
                </c:pt>
                <c:pt idx="682">
                  <c:v>0.52100000000000002</c:v>
                </c:pt>
                <c:pt idx="683">
                  <c:v>2.282</c:v>
                </c:pt>
                <c:pt idx="684">
                  <c:v>2.0339999999999998</c:v>
                </c:pt>
                <c:pt idx="685">
                  <c:v>-1.3069999999999999</c:v>
                </c:pt>
                <c:pt idx="686">
                  <c:v>1.1819999999999999</c:v>
                </c:pt>
                <c:pt idx="687">
                  <c:v>0.54400000000000004</c:v>
                </c:pt>
                <c:pt idx="688">
                  <c:v>0.89400000000000002</c:v>
                </c:pt>
                <c:pt idx="689">
                  <c:v>-0.55500000000000005</c:v>
                </c:pt>
                <c:pt idx="690">
                  <c:v>-0.39700000000000002</c:v>
                </c:pt>
                <c:pt idx="691">
                  <c:v>-3.4000000000000002E-2</c:v>
                </c:pt>
                <c:pt idx="692">
                  <c:v>0.17899999999999999</c:v>
                </c:pt>
                <c:pt idx="693">
                  <c:v>0.38300000000000001</c:v>
                </c:pt>
                <c:pt idx="694">
                  <c:v>-0.51900000000000002</c:v>
                </c:pt>
                <c:pt idx="695">
                  <c:v>0.82099999999999995</c:v>
                </c:pt>
                <c:pt idx="696">
                  <c:v>0.81899999999999995</c:v>
                </c:pt>
                <c:pt idx="697">
                  <c:v>0.93799999999999994</c:v>
                </c:pt>
                <c:pt idx="698">
                  <c:v>0.58599999999999997</c:v>
                </c:pt>
                <c:pt idx="699">
                  <c:v>-0.45500000000000002</c:v>
                </c:pt>
                <c:pt idx="700">
                  <c:v>-1.2050000000000001</c:v>
                </c:pt>
                <c:pt idx="701">
                  <c:v>-0.09</c:v>
                </c:pt>
                <c:pt idx="702">
                  <c:v>-0.48</c:v>
                </c:pt>
                <c:pt idx="703">
                  <c:v>-0.08</c:v>
                </c:pt>
                <c:pt idx="704">
                  <c:v>-0.32700000000000001</c:v>
                </c:pt>
                <c:pt idx="705">
                  <c:v>1.6759999999999999</c:v>
                </c:pt>
                <c:pt idx="706">
                  <c:v>9.1999999999999998E-2</c:v>
                </c:pt>
                <c:pt idx="707">
                  <c:v>0.64800000000000002</c:v>
                </c:pt>
                <c:pt idx="708">
                  <c:v>0.8</c:v>
                </c:pt>
                <c:pt idx="709">
                  <c:v>-0.67200000000000004</c:v>
                </c:pt>
                <c:pt idx="710">
                  <c:v>0.121</c:v>
                </c:pt>
                <c:pt idx="711">
                  <c:v>0.97299999999999998</c:v>
                </c:pt>
                <c:pt idx="712">
                  <c:v>1.194</c:v>
                </c:pt>
                <c:pt idx="713">
                  <c:v>-1.351</c:v>
                </c:pt>
                <c:pt idx="714">
                  <c:v>-1.3560000000000001</c:v>
                </c:pt>
                <c:pt idx="715">
                  <c:v>-5.3999999999999999E-2</c:v>
                </c:pt>
                <c:pt idx="716">
                  <c:v>0.875</c:v>
                </c:pt>
                <c:pt idx="717">
                  <c:v>-1.54</c:v>
                </c:pt>
                <c:pt idx="718">
                  <c:v>0.45900000000000002</c:v>
                </c:pt>
                <c:pt idx="719">
                  <c:v>-3.4129999999999998</c:v>
                </c:pt>
                <c:pt idx="720">
                  <c:v>-2.5870000000000002</c:v>
                </c:pt>
                <c:pt idx="721">
                  <c:v>-4.266</c:v>
                </c:pt>
                <c:pt idx="722">
                  <c:v>-0.432</c:v>
                </c:pt>
                <c:pt idx="723">
                  <c:v>-0.27500000000000002</c:v>
                </c:pt>
                <c:pt idx="724">
                  <c:v>-0.91900000000000004</c:v>
                </c:pt>
                <c:pt idx="725">
                  <c:v>-1.2999999999999999E-2</c:v>
                </c:pt>
                <c:pt idx="726">
                  <c:v>0.435</c:v>
                </c:pt>
                <c:pt idx="727">
                  <c:v>-0.11700000000000001</c:v>
                </c:pt>
                <c:pt idx="728">
                  <c:v>-0.86499999999999999</c:v>
                </c:pt>
                <c:pt idx="729">
                  <c:v>-0.46700000000000003</c:v>
                </c:pt>
                <c:pt idx="730">
                  <c:v>-0.376</c:v>
                </c:pt>
                <c:pt idx="731">
                  <c:v>-2.6309999999999998</c:v>
                </c:pt>
                <c:pt idx="732">
                  <c:v>-1.6830000000000001</c:v>
                </c:pt>
                <c:pt idx="733">
                  <c:v>1.575</c:v>
                </c:pt>
                <c:pt idx="734">
                  <c:v>1.4239999999999999</c:v>
                </c:pt>
                <c:pt idx="735">
                  <c:v>2.2749999999999999</c:v>
                </c:pt>
                <c:pt idx="736">
                  <c:v>-3.5000000000000003E-2</c:v>
                </c:pt>
                <c:pt idx="737">
                  <c:v>-0.85799999999999998</c:v>
                </c:pt>
                <c:pt idx="738">
                  <c:v>-0.47199999999999998</c:v>
                </c:pt>
                <c:pt idx="739">
                  <c:v>-1.0629999999999999</c:v>
                </c:pt>
                <c:pt idx="740">
                  <c:v>0.66500000000000004</c:v>
                </c:pt>
                <c:pt idx="741">
                  <c:v>0.8</c:v>
                </c:pt>
                <c:pt idx="742">
                  <c:v>1.4590000000000001</c:v>
                </c:pt>
                <c:pt idx="743">
                  <c:v>2.2210000000000001</c:v>
                </c:pt>
                <c:pt idx="744">
                  <c:v>-0.22</c:v>
                </c:pt>
                <c:pt idx="745">
                  <c:v>-3.5999999999999997E-2</c:v>
                </c:pt>
                <c:pt idx="746">
                  <c:v>1.0369999999999999</c:v>
                </c:pt>
                <c:pt idx="747">
                  <c:v>-3.5000000000000003E-2</c:v>
                </c:pt>
                <c:pt idx="748">
                  <c:v>0.16800000000000001</c:v>
                </c:pt>
                <c:pt idx="749">
                  <c:v>-0.67200000000000004</c:v>
                </c:pt>
                <c:pt idx="750">
                  <c:v>0.16800000000000001</c:v>
                </c:pt>
                <c:pt idx="751">
                  <c:v>1.4E-2</c:v>
                </c:pt>
                <c:pt idx="752">
                  <c:v>0.77200000000000002</c:v>
                </c:pt>
                <c:pt idx="753">
                  <c:v>-1.514</c:v>
                </c:pt>
                <c:pt idx="754">
                  <c:v>-0.111</c:v>
                </c:pt>
                <c:pt idx="755">
                  <c:v>-1.7490000000000001</c:v>
                </c:pt>
                <c:pt idx="757">
                  <c:v>-4.266</c:v>
                </c:pt>
              </c:numCache>
            </c:numRef>
          </c:val>
        </c:ser>
        <c:axId val="58353152"/>
        <c:axId val="58354688"/>
      </c:areaChart>
      <c:catAx>
        <c:axId val="58353152"/>
        <c:scaling>
          <c:orientation val="minMax"/>
        </c:scaling>
        <c:axPos val="b"/>
        <c:numFmt formatCode="General" sourceLinked="1"/>
        <c:majorTickMark val="none"/>
        <c:tickLblPos val="nextTo"/>
        <c:crossAx val="58354688"/>
        <c:crosses val="autoZero"/>
        <c:auto val="1"/>
        <c:lblAlgn val="ctr"/>
        <c:lblOffset val="100"/>
      </c:catAx>
      <c:valAx>
        <c:axId val="58354688"/>
        <c:scaling>
          <c:orientation val="minMax"/>
          <c:min val="-8"/>
        </c:scaling>
        <c:axPos val="l"/>
        <c:majorGridlines/>
        <c:numFmt formatCode="General" sourceLinked="1"/>
        <c:majorTickMark val="none"/>
        <c:tickLblPos val="nextTo"/>
        <c:crossAx val="58353152"/>
        <c:crosses val="autoZero"/>
        <c:crossBetween val="midCat"/>
      </c:valAx>
    </c:plotArea>
    <c:legend>
      <c:legendPos val="r"/>
      <c:layout/>
    </c:legend>
    <c:plotVisOnly val="1"/>
    <c:dispBlanksAs val="zero"/>
  </c:chart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sl-SI"/>
  <c:chart>
    <c:title>
      <c:tx>
        <c:rich>
          <a:bodyPr/>
          <a:lstStyle/>
          <a:p>
            <a:pPr>
              <a:defRPr/>
            </a:pPr>
            <a:r>
              <a:rPr lang="sl-SI"/>
              <a:t> Mura - Gornja</a:t>
            </a:r>
            <a:r>
              <a:rPr lang="sl-SI" baseline="0"/>
              <a:t> Radgona</a:t>
            </a:r>
            <a:endParaRPr lang="sl-SI"/>
          </a:p>
        </c:rich>
      </c:tx>
      <c:layout/>
    </c:title>
    <c:plotArea>
      <c:layout/>
      <c:lineChart>
        <c:grouping val="standard"/>
        <c:ser>
          <c:idx val="0"/>
          <c:order val="0"/>
          <c:spPr>
            <a:ln w="3175"/>
          </c:spPr>
          <c:marker>
            <c:symbol val="none"/>
          </c:marker>
          <c:trendline>
            <c:trendlineType val="linear"/>
            <c:dispRSqr val="1"/>
            <c:dispEq val="1"/>
            <c:trendlineLbl>
              <c:layout/>
              <c:numFmt formatCode="General" sourceLinked="0"/>
            </c:trendlineLbl>
          </c:trendline>
          <c:cat>
            <c:numRef>
              <c:f>'mesečne vrednosti Qvk'!$A$3:$A$758</c:f>
              <c:numCache>
                <c:formatCode>General</c:formatCode>
                <c:ptCount val="756"/>
                <c:pt idx="0">
                  <c:v>1950</c:v>
                </c:pt>
                <c:pt idx="1">
                  <c:v>1950</c:v>
                </c:pt>
                <c:pt idx="2">
                  <c:v>1950</c:v>
                </c:pt>
                <c:pt idx="3">
                  <c:v>1950</c:v>
                </c:pt>
                <c:pt idx="4">
                  <c:v>1950</c:v>
                </c:pt>
                <c:pt idx="5">
                  <c:v>1950</c:v>
                </c:pt>
                <c:pt idx="6">
                  <c:v>1950</c:v>
                </c:pt>
                <c:pt idx="7">
                  <c:v>1950</c:v>
                </c:pt>
                <c:pt idx="8">
                  <c:v>1950</c:v>
                </c:pt>
                <c:pt idx="9">
                  <c:v>1950</c:v>
                </c:pt>
                <c:pt idx="10">
                  <c:v>1950</c:v>
                </c:pt>
                <c:pt idx="11">
                  <c:v>1950</c:v>
                </c:pt>
                <c:pt idx="12">
                  <c:v>1951</c:v>
                </c:pt>
                <c:pt idx="13">
                  <c:v>1951</c:v>
                </c:pt>
                <c:pt idx="14">
                  <c:v>1951</c:v>
                </c:pt>
                <c:pt idx="15">
                  <c:v>1951</c:v>
                </c:pt>
                <c:pt idx="16">
                  <c:v>1951</c:v>
                </c:pt>
                <c:pt idx="17">
                  <c:v>1951</c:v>
                </c:pt>
                <c:pt idx="18">
                  <c:v>1951</c:v>
                </c:pt>
                <c:pt idx="19">
                  <c:v>1951</c:v>
                </c:pt>
                <c:pt idx="20">
                  <c:v>1951</c:v>
                </c:pt>
                <c:pt idx="21">
                  <c:v>1951</c:v>
                </c:pt>
                <c:pt idx="22">
                  <c:v>1951</c:v>
                </c:pt>
                <c:pt idx="23">
                  <c:v>1951</c:v>
                </c:pt>
                <c:pt idx="24">
                  <c:v>1952</c:v>
                </c:pt>
                <c:pt idx="25">
                  <c:v>1952</c:v>
                </c:pt>
                <c:pt idx="26">
                  <c:v>1952</c:v>
                </c:pt>
                <c:pt idx="27">
                  <c:v>1952</c:v>
                </c:pt>
                <c:pt idx="28">
                  <c:v>1952</c:v>
                </c:pt>
                <c:pt idx="29">
                  <c:v>1952</c:v>
                </c:pt>
                <c:pt idx="30">
                  <c:v>1952</c:v>
                </c:pt>
                <c:pt idx="31">
                  <c:v>1952</c:v>
                </c:pt>
                <c:pt idx="32">
                  <c:v>1952</c:v>
                </c:pt>
                <c:pt idx="33">
                  <c:v>1952</c:v>
                </c:pt>
                <c:pt idx="34">
                  <c:v>1952</c:v>
                </c:pt>
                <c:pt idx="35">
                  <c:v>1952</c:v>
                </c:pt>
                <c:pt idx="36">
                  <c:v>1953</c:v>
                </c:pt>
                <c:pt idx="37">
                  <c:v>1953</c:v>
                </c:pt>
                <c:pt idx="38">
                  <c:v>1953</c:v>
                </c:pt>
                <c:pt idx="39">
                  <c:v>1953</c:v>
                </c:pt>
                <c:pt idx="40">
                  <c:v>1953</c:v>
                </c:pt>
                <c:pt idx="41">
                  <c:v>1953</c:v>
                </c:pt>
                <c:pt idx="42">
                  <c:v>1953</c:v>
                </c:pt>
                <c:pt idx="43">
                  <c:v>1953</c:v>
                </c:pt>
                <c:pt idx="44">
                  <c:v>1953</c:v>
                </c:pt>
                <c:pt idx="45">
                  <c:v>1953</c:v>
                </c:pt>
                <c:pt idx="46">
                  <c:v>1953</c:v>
                </c:pt>
                <c:pt idx="47">
                  <c:v>1953</c:v>
                </c:pt>
                <c:pt idx="48">
                  <c:v>1954</c:v>
                </c:pt>
                <c:pt idx="49">
                  <c:v>1954</c:v>
                </c:pt>
                <c:pt idx="50">
                  <c:v>1954</c:v>
                </c:pt>
                <c:pt idx="51">
                  <c:v>1954</c:v>
                </c:pt>
                <c:pt idx="52">
                  <c:v>1954</c:v>
                </c:pt>
                <c:pt idx="53">
                  <c:v>1954</c:v>
                </c:pt>
                <c:pt idx="54">
                  <c:v>1954</c:v>
                </c:pt>
                <c:pt idx="55">
                  <c:v>1954</c:v>
                </c:pt>
                <c:pt idx="56">
                  <c:v>1954</c:v>
                </c:pt>
                <c:pt idx="57">
                  <c:v>1954</c:v>
                </c:pt>
                <c:pt idx="58">
                  <c:v>1954</c:v>
                </c:pt>
                <c:pt idx="59">
                  <c:v>1954</c:v>
                </c:pt>
                <c:pt idx="60">
                  <c:v>1955</c:v>
                </c:pt>
                <c:pt idx="61">
                  <c:v>1955</c:v>
                </c:pt>
                <c:pt idx="62">
                  <c:v>1955</c:v>
                </c:pt>
                <c:pt idx="63">
                  <c:v>1955</c:v>
                </c:pt>
                <c:pt idx="64">
                  <c:v>1955</c:v>
                </c:pt>
                <c:pt idx="65">
                  <c:v>1955</c:v>
                </c:pt>
                <c:pt idx="66">
                  <c:v>1955</c:v>
                </c:pt>
                <c:pt idx="67">
                  <c:v>1955</c:v>
                </c:pt>
                <c:pt idx="68">
                  <c:v>1955</c:v>
                </c:pt>
                <c:pt idx="69">
                  <c:v>1955</c:v>
                </c:pt>
                <c:pt idx="70">
                  <c:v>1955</c:v>
                </c:pt>
                <c:pt idx="71">
                  <c:v>1955</c:v>
                </c:pt>
                <c:pt idx="72">
                  <c:v>1956</c:v>
                </c:pt>
                <c:pt idx="73">
                  <c:v>1956</c:v>
                </c:pt>
                <c:pt idx="74">
                  <c:v>1956</c:v>
                </c:pt>
                <c:pt idx="75">
                  <c:v>1956</c:v>
                </c:pt>
                <c:pt idx="76">
                  <c:v>1956</c:v>
                </c:pt>
                <c:pt idx="77">
                  <c:v>1956</c:v>
                </c:pt>
                <c:pt idx="78">
                  <c:v>1956</c:v>
                </c:pt>
                <c:pt idx="79">
                  <c:v>1956</c:v>
                </c:pt>
                <c:pt idx="80">
                  <c:v>1956</c:v>
                </c:pt>
                <c:pt idx="81">
                  <c:v>1956</c:v>
                </c:pt>
                <c:pt idx="82">
                  <c:v>1956</c:v>
                </c:pt>
                <c:pt idx="83">
                  <c:v>1956</c:v>
                </c:pt>
                <c:pt idx="84">
                  <c:v>1957</c:v>
                </c:pt>
                <c:pt idx="85">
                  <c:v>1957</c:v>
                </c:pt>
                <c:pt idx="86">
                  <c:v>1957</c:v>
                </c:pt>
                <c:pt idx="87">
                  <c:v>1957</c:v>
                </c:pt>
                <c:pt idx="88">
                  <c:v>1957</c:v>
                </c:pt>
                <c:pt idx="89">
                  <c:v>1957</c:v>
                </c:pt>
                <c:pt idx="90">
                  <c:v>1957</c:v>
                </c:pt>
                <c:pt idx="91">
                  <c:v>1957</c:v>
                </c:pt>
                <c:pt idx="92">
                  <c:v>1957</c:v>
                </c:pt>
                <c:pt idx="93">
                  <c:v>1957</c:v>
                </c:pt>
                <c:pt idx="94">
                  <c:v>1957</c:v>
                </c:pt>
                <c:pt idx="95">
                  <c:v>1957</c:v>
                </c:pt>
                <c:pt idx="96">
                  <c:v>1958</c:v>
                </c:pt>
                <c:pt idx="97">
                  <c:v>1958</c:v>
                </c:pt>
                <c:pt idx="98">
                  <c:v>1958</c:v>
                </c:pt>
                <c:pt idx="99">
                  <c:v>1958</c:v>
                </c:pt>
                <c:pt idx="100">
                  <c:v>1958</c:v>
                </c:pt>
                <c:pt idx="101">
                  <c:v>1958</c:v>
                </c:pt>
                <c:pt idx="102">
                  <c:v>1958</c:v>
                </c:pt>
                <c:pt idx="103">
                  <c:v>1958</c:v>
                </c:pt>
                <c:pt idx="104">
                  <c:v>1958</c:v>
                </c:pt>
                <c:pt idx="105">
                  <c:v>1958</c:v>
                </c:pt>
                <c:pt idx="106">
                  <c:v>1958</c:v>
                </c:pt>
                <c:pt idx="107">
                  <c:v>1958</c:v>
                </c:pt>
                <c:pt idx="108">
                  <c:v>1959</c:v>
                </c:pt>
                <c:pt idx="109">
                  <c:v>1959</c:v>
                </c:pt>
                <c:pt idx="110">
                  <c:v>1959</c:v>
                </c:pt>
                <c:pt idx="111">
                  <c:v>1959</c:v>
                </c:pt>
                <c:pt idx="112">
                  <c:v>1959</c:v>
                </c:pt>
                <c:pt idx="113">
                  <c:v>1959</c:v>
                </c:pt>
                <c:pt idx="114">
                  <c:v>1959</c:v>
                </c:pt>
                <c:pt idx="115">
                  <c:v>1959</c:v>
                </c:pt>
                <c:pt idx="116">
                  <c:v>1959</c:v>
                </c:pt>
                <c:pt idx="117">
                  <c:v>1959</c:v>
                </c:pt>
                <c:pt idx="118">
                  <c:v>1959</c:v>
                </c:pt>
                <c:pt idx="119">
                  <c:v>1959</c:v>
                </c:pt>
                <c:pt idx="120">
                  <c:v>1960</c:v>
                </c:pt>
                <c:pt idx="121">
                  <c:v>1960</c:v>
                </c:pt>
                <c:pt idx="122">
                  <c:v>1960</c:v>
                </c:pt>
                <c:pt idx="123">
                  <c:v>1960</c:v>
                </c:pt>
                <c:pt idx="124">
                  <c:v>1960</c:v>
                </c:pt>
                <c:pt idx="125">
                  <c:v>1960</c:v>
                </c:pt>
                <c:pt idx="126">
                  <c:v>1960</c:v>
                </c:pt>
                <c:pt idx="127">
                  <c:v>1960</c:v>
                </c:pt>
                <c:pt idx="128">
                  <c:v>1960</c:v>
                </c:pt>
                <c:pt idx="129">
                  <c:v>1960</c:v>
                </c:pt>
                <c:pt idx="130">
                  <c:v>1960</c:v>
                </c:pt>
                <c:pt idx="131">
                  <c:v>1960</c:v>
                </c:pt>
                <c:pt idx="132">
                  <c:v>1961</c:v>
                </c:pt>
                <c:pt idx="133">
                  <c:v>1961</c:v>
                </c:pt>
                <c:pt idx="134">
                  <c:v>1961</c:v>
                </c:pt>
                <c:pt idx="135">
                  <c:v>1961</c:v>
                </c:pt>
                <c:pt idx="136">
                  <c:v>1961</c:v>
                </c:pt>
                <c:pt idx="137">
                  <c:v>1961</c:v>
                </c:pt>
                <c:pt idx="138">
                  <c:v>1961</c:v>
                </c:pt>
                <c:pt idx="139">
                  <c:v>1961</c:v>
                </c:pt>
                <c:pt idx="140">
                  <c:v>1961</c:v>
                </c:pt>
                <c:pt idx="141">
                  <c:v>1961</c:v>
                </c:pt>
                <c:pt idx="142">
                  <c:v>1961</c:v>
                </c:pt>
                <c:pt idx="143">
                  <c:v>1961</c:v>
                </c:pt>
                <c:pt idx="144">
                  <c:v>1962</c:v>
                </c:pt>
                <c:pt idx="145">
                  <c:v>1962</c:v>
                </c:pt>
                <c:pt idx="146">
                  <c:v>1962</c:v>
                </c:pt>
                <c:pt idx="147">
                  <c:v>1962</c:v>
                </c:pt>
                <c:pt idx="148">
                  <c:v>1962</c:v>
                </c:pt>
                <c:pt idx="149">
                  <c:v>1962</c:v>
                </c:pt>
                <c:pt idx="150">
                  <c:v>1962</c:v>
                </c:pt>
                <c:pt idx="151">
                  <c:v>1962</c:v>
                </c:pt>
                <c:pt idx="152">
                  <c:v>1962</c:v>
                </c:pt>
                <c:pt idx="153">
                  <c:v>1962</c:v>
                </c:pt>
                <c:pt idx="154">
                  <c:v>1962</c:v>
                </c:pt>
                <c:pt idx="155">
                  <c:v>1962</c:v>
                </c:pt>
                <c:pt idx="156">
                  <c:v>1963</c:v>
                </c:pt>
                <c:pt idx="157">
                  <c:v>1963</c:v>
                </c:pt>
                <c:pt idx="158">
                  <c:v>1963</c:v>
                </c:pt>
                <c:pt idx="159">
                  <c:v>1963</c:v>
                </c:pt>
                <c:pt idx="160">
                  <c:v>1963</c:v>
                </c:pt>
                <c:pt idx="161">
                  <c:v>1963</c:v>
                </c:pt>
                <c:pt idx="162">
                  <c:v>1963</c:v>
                </c:pt>
                <c:pt idx="163">
                  <c:v>1963</c:v>
                </c:pt>
                <c:pt idx="164">
                  <c:v>1963</c:v>
                </c:pt>
                <c:pt idx="165">
                  <c:v>1963</c:v>
                </c:pt>
                <c:pt idx="166">
                  <c:v>1963</c:v>
                </c:pt>
                <c:pt idx="167">
                  <c:v>1963</c:v>
                </c:pt>
                <c:pt idx="168">
                  <c:v>1964</c:v>
                </c:pt>
                <c:pt idx="169">
                  <c:v>1964</c:v>
                </c:pt>
                <c:pt idx="170">
                  <c:v>1964</c:v>
                </c:pt>
                <c:pt idx="171">
                  <c:v>1964</c:v>
                </c:pt>
                <c:pt idx="172">
                  <c:v>1964</c:v>
                </c:pt>
                <c:pt idx="173">
                  <c:v>1964</c:v>
                </c:pt>
                <c:pt idx="174">
                  <c:v>1964</c:v>
                </c:pt>
                <c:pt idx="175">
                  <c:v>1964</c:v>
                </c:pt>
                <c:pt idx="176">
                  <c:v>1964</c:v>
                </c:pt>
                <c:pt idx="177">
                  <c:v>1964</c:v>
                </c:pt>
                <c:pt idx="178">
                  <c:v>1964</c:v>
                </c:pt>
                <c:pt idx="179">
                  <c:v>1964</c:v>
                </c:pt>
                <c:pt idx="180">
                  <c:v>1965</c:v>
                </c:pt>
                <c:pt idx="181">
                  <c:v>1965</c:v>
                </c:pt>
                <c:pt idx="182">
                  <c:v>1965</c:v>
                </c:pt>
                <c:pt idx="183">
                  <c:v>1965</c:v>
                </c:pt>
                <c:pt idx="184">
                  <c:v>1965</c:v>
                </c:pt>
                <c:pt idx="185">
                  <c:v>1965</c:v>
                </c:pt>
                <c:pt idx="186">
                  <c:v>1965</c:v>
                </c:pt>
                <c:pt idx="187">
                  <c:v>1965</c:v>
                </c:pt>
                <c:pt idx="188">
                  <c:v>1965</c:v>
                </c:pt>
                <c:pt idx="189">
                  <c:v>1965</c:v>
                </c:pt>
                <c:pt idx="190">
                  <c:v>1965</c:v>
                </c:pt>
                <c:pt idx="191">
                  <c:v>1965</c:v>
                </c:pt>
                <c:pt idx="192">
                  <c:v>1966</c:v>
                </c:pt>
                <c:pt idx="193">
                  <c:v>1966</c:v>
                </c:pt>
                <c:pt idx="194">
                  <c:v>1966</c:v>
                </c:pt>
                <c:pt idx="195">
                  <c:v>1966</c:v>
                </c:pt>
                <c:pt idx="196">
                  <c:v>1966</c:v>
                </c:pt>
                <c:pt idx="197">
                  <c:v>1966</c:v>
                </c:pt>
                <c:pt idx="198">
                  <c:v>1966</c:v>
                </c:pt>
                <c:pt idx="199">
                  <c:v>1966</c:v>
                </c:pt>
                <c:pt idx="200">
                  <c:v>1966</c:v>
                </c:pt>
                <c:pt idx="201">
                  <c:v>1966</c:v>
                </c:pt>
                <c:pt idx="202">
                  <c:v>1966</c:v>
                </c:pt>
                <c:pt idx="203">
                  <c:v>1966</c:v>
                </c:pt>
                <c:pt idx="204">
                  <c:v>1967</c:v>
                </c:pt>
                <c:pt idx="205">
                  <c:v>1967</c:v>
                </c:pt>
                <c:pt idx="206">
                  <c:v>1967</c:v>
                </c:pt>
                <c:pt idx="207">
                  <c:v>1967</c:v>
                </c:pt>
                <c:pt idx="208">
                  <c:v>1967</c:v>
                </c:pt>
                <c:pt idx="209">
                  <c:v>1967</c:v>
                </c:pt>
                <c:pt idx="210">
                  <c:v>1967</c:v>
                </c:pt>
                <c:pt idx="211">
                  <c:v>1967</c:v>
                </c:pt>
                <c:pt idx="212">
                  <c:v>1967</c:v>
                </c:pt>
                <c:pt idx="213">
                  <c:v>1967</c:v>
                </c:pt>
                <c:pt idx="214">
                  <c:v>1967</c:v>
                </c:pt>
                <c:pt idx="215">
                  <c:v>1967</c:v>
                </c:pt>
                <c:pt idx="216">
                  <c:v>1968</c:v>
                </c:pt>
                <c:pt idx="217">
                  <c:v>1968</c:v>
                </c:pt>
                <c:pt idx="218">
                  <c:v>1968</c:v>
                </c:pt>
                <c:pt idx="219">
                  <c:v>1968</c:v>
                </c:pt>
                <c:pt idx="220">
                  <c:v>1968</c:v>
                </c:pt>
                <c:pt idx="221">
                  <c:v>1968</c:v>
                </c:pt>
                <c:pt idx="222">
                  <c:v>1968</c:v>
                </c:pt>
                <c:pt idx="223">
                  <c:v>1968</c:v>
                </c:pt>
                <c:pt idx="224">
                  <c:v>1968</c:v>
                </c:pt>
                <c:pt idx="225">
                  <c:v>1968</c:v>
                </c:pt>
                <c:pt idx="226">
                  <c:v>1968</c:v>
                </c:pt>
                <c:pt idx="227">
                  <c:v>1968</c:v>
                </c:pt>
                <c:pt idx="228">
                  <c:v>1969</c:v>
                </c:pt>
                <c:pt idx="229">
                  <c:v>1969</c:v>
                </c:pt>
                <c:pt idx="230">
                  <c:v>1969</c:v>
                </c:pt>
                <c:pt idx="231">
                  <c:v>1969</c:v>
                </c:pt>
                <c:pt idx="232">
                  <c:v>1969</c:v>
                </c:pt>
                <c:pt idx="233">
                  <c:v>1969</c:v>
                </c:pt>
                <c:pt idx="234">
                  <c:v>1969</c:v>
                </c:pt>
                <c:pt idx="235">
                  <c:v>1969</c:v>
                </c:pt>
                <c:pt idx="236">
                  <c:v>1969</c:v>
                </c:pt>
                <c:pt idx="237">
                  <c:v>1969</c:v>
                </c:pt>
                <c:pt idx="238">
                  <c:v>1969</c:v>
                </c:pt>
                <c:pt idx="239">
                  <c:v>1969</c:v>
                </c:pt>
                <c:pt idx="240">
                  <c:v>1970</c:v>
                </c:pt>
                <c:pt idx="241">
                  <c:v>1970</c:v>
                </c:pt>
                <c:pt idx="242">
                  <c:v>1970</c:v>
                </c:pt>
                <c:pt idx="243">
                  <c:v>1970</c:v>
                </c:pt>
                <c:pt idx="244">
                  <c:v>1970</c:v>
                </c:pt>
                <c:pt idx="245">
                  <c:v>1970</c:v>
                </c:pt>
                <c:pt idx="246">
                  <c:v>1970</c:v>
                </c:pt>
                <c:pt idx="247">
                  <c:v>1970</c:v>
                </c:pt>
                <c:pt idx="248">
                  <c:v>1970</c:v>
                </c:pt>
                <c:pt idx="249">
                  <c:v>1970</c:v>
                </c:pt>
                <c:pt idx="250">
                  <c:v>1970</c:v>
                </c:pt>
                <c:pt idx="251">
                  <c:v>1970</c:v>
                </c:pt>
                <c:pt idx="252">
                  <c:v>1971</c:v>
                </c:pt>
                <c:pt idx="253">
                  <c:v>1971</c:v>
                </c:pt>
                <c:pt idx="254">
                  <c:v>1971</c:v>
                </c:pt>
                <c:pt idx="255">
                  <c:v>1971</c:v>
                </c:pt>
                <c:pt idx="256">
                  <c:v>1971</c:v>
                </c:pt>
                <c:pt idx="257">
                  <c:v>1971</c:v>
                </c:pt>
                <c:pt idx="258">
                  <c:v>1971</c:v>
                </c:pt>
                <c:pt idx="259">
                  <c:v>1971</c:v>
                </c:pt>
                <c:pt idx="260">
                  <c:v>1971</c:v>
                </c:pt>
                <c:pt idx="261">
                  <c:v>1971</c:v>
                </c:pt>
                <c:pt idx="262">
                  <c:v>1971</c:v>
                </c:pt>
                <c:pt idx="263">
                  <c:v>1971</c:v>
                </c:pt>
                <c:pt idx="264">
                  <c:v>1972</c:v>
                </c:pt>
                <c:pt idx="265">
                  <c:v>1972</c:v>
                </c:pt>
                <c:pt idx="266">
                  <c:v>1972</c:v>
                </c:pt>
                <c:pt idx="267">
                  <c:v>1972</c:v>
                </c:pt>
                <c:pt idx="268">
                  <c:v>1972</c:v>
                </c:pt>
                <c:pt idx="269">
                  <c:v>1972</c:v>
                </c:pt>
                <c:pt idx="270">
                  <c:v>1972</c:v>
                </c:pt>
                <c:pt idx="271">
                  <c:v>1972</c:v>
                </c:pt>
                <c:pt idx="272">
                  <c:v>1972</c:v>
                </c:pt>
                <c:pt idx="273">
                  <c:v>1972</c:v>
                </c:pt>
                <c:pt idx="274">
                  <c:v>1972</c:v>
                </c:pt>
                <c:pt idx="275">
                  <c:v>1972</c:v>
                </c:pt>
                <c:pt idx="276">
                  <c:v>1973</c:v>
                </c:pt>
                <c:pt idx="277">
                  <c:v>1973</c:v>
                </c:pt>
                <c:pt idx="278">
                  <c:v>1973</c:v>
                </c:pt>
                <c:pt idx="279">
                  <c:v>1973</c:v>
                </c:pt>
                <c:pt idx="280">
                  <c:v>1973</c:v>
                </c:pt>
                <c:pt idx="281">
                  <c:v>1973</c:v>
                </c:pt>
                <c:pt idx="282">
                  <c:v>1973</c:v>
                </c:pt>
                <c:pt idx="283">
                  <c:v>1973</c:v>
                </c:pt>
                <c:pt idx="284">
                  <c:v>1973</c:v>
                </c:pt>
                <c:pt idx="285">
                  <c:v>1973</c:v>
                </c:pt>
                <c:pt idx="286">
                  <c:v>1973</c:v>
                </c:pt>
                <c:pt idx="287">
                  <c:v>1973</c:v>
                </c:pt>
                <c:pt idx="288">
                  <c:v>1974</c:v>
                </c:pt>
                <c:pt idx="289">
                  <c:v>1974</c:v>
                </c:pt>
                <c:pt idx="290">
                  <c:v>1974</c:v>
                </c:pt>
                <c:pt idx="291">
                  <c:v>1974</c:v>
                </c:pt>
                <c:pt idx="292">
                  <c:v>1974</c:v>
                </c:pt>
                <c:pt idx="293">
                  <c:v>1974</c:v>
                </c:pt>
                <c:pt idx="294">
                  <c:v>1974</c:v>
                </c:pt>
                <c:pt idx="295">
                  <c:v>1974</c:v>
                </c:pt>
                <c:pt idx="296">
                  <c:v>1974</c:v>
                </c:pt>
                <c:pt idx="297">
                  <c:v>1974</c:v>
                </c:pt>
                <c:pt idx="298">
                  <c:v>1974</c:v>
                </c:pt>
                <c:pt idx="299">
                  <c:v>1974</c:v>
                </c:pt>
                <c:pt idx="300">
                  <c:v>1975</c:v>
                </c:pt>
                <c:pt idx="301">
                  <c:v>1975</c:v>
                </c:pt>
                <c:pt idx="302">
                  <c:v>1975</c:v>
                </c:pt>
                <c:pt idx="303">
                  <c:v>1975</c:v>
                </c:pt>
                <c:pt idx="304">
                  <c:v>1975</c:v>
                </c:pt>
                <c:pt idx="305">
                  <c:v>1975</c:v>
                </c:pt>
                <c:pt idx="306">
                  <c:v>1975</c:v>
                </c:pt>
                <c:pt idx="307">
                  <c:v>1975</c:v>
                </c:pt>
                <c:pt idx="308">
                  <c:v>1975</c:v>
                </c:pt>
                <c:pt idx="309">
                  <c:v>1975</c:v>
                </c:pt>
                <c:pt idx="310">
                  <c:v>1975</c:v>
                </c:pt>
                <c:pt idx="311">
                  <c:v>1975</c:v>
                </c:pt>
                <c:pt idx="312">
                  <c:v>1976</c:v>
                </c:pt>
                <c:pt idx="313">
                  <c:v>1976</c:v>
                </c:pt>
                <c:pt idx="314">
                  <c:v>1976</c:v>
                </c:pt>
                <c:pt idx="315">
                  <c:v>1976</c:v>
                </c:pt>
                <c:pt idx="316">
                  <c:v>1976</c:v>
                </c:pt>
                <c:pt idx="317">
                  <c:v>1976</c:v>
                </c:pt>
                <c:pt idx="318">
                  <c:v>1976</c:v>
                </c:pt>
                <c:pt idx="319">
                  <c:v>1976</c:v>
                </c:pt>
                <c:pt idx="320">
                  <c:v>1976</c:v>
                </c:pt>
                <c:pt idx="321">
                  <c:v>1976</c:v>
                </c:pt>
                <c:pt idx="322">
                  <c:v>1976</c:v>
                </c:pt>
                <c:pt idx="323">
                  <c:v>1976</c:v>
                </c:pt>
                <c:pt idx="324">
                  <c:v>1977</c:v>
                </c:pt>
                <c:pt idx="325">
                  <c:v>1977</c:v>
                </c:pt>
                <c:pt idx="326">
                  <c:v>1977</c:v>
                </c:pt>
                <c:pt idx="327">
                  <c:v>1977</c:v>
                </c:pt>
                <c:pt idx="328">
                  <c:v>1977</c:v>
                </c:pt>
                <c:pt idx="329">
                  <c:v>1977</c:v>
                </c:pt>
                <c:pt idx="330">
                  <c:v>1977</c:v>
                </c:pt>
                <c:pt idx="331">
                  <c:v>1977</c:v>
                </c:pt>
                <c:pt idx="332">
                  <c:v>1977</c:v>
                </c:pt>
                <c:pt idx="333">
                  <c:v>1977</c:v>
                </c:pt>
                <c:pt idx="334">
                  <c:v>1977</c:v>
                </c:pt>
                <c:pt idx="335">
                  <c:v>1977</c:v>
                </c:pt>
                <c:pt idx="336">
                  <c:v>1978</c:v>
                </c:pt>
                <c:pt idx="337">
                  <c:v>1978</c:v>
                </c:pt>
                <c:pt idx="338">
                  <c:v>1978</c:v>
                </c:pt>
                <c:pt idx="339">
                  <c:v>1978</c:v>
                </c:pt>
                <c:pt idx="340">
                  <c:v>1978</c:v>
                </c:pt>
                <c:pt idx="341">
                  <c:v>1978</c:v>
                </c:pt>
                <c:pt idx="342">
                  <c:v>1978</c:v>
                </c:pt>
                <c:pt idx="343">
                  <c:v>1978</c:v>
                </c:pt>
                <c:pt idx="344">
                  <c:v>1978</c:v>
                </c:pt>
                <c:pt idx="345">
                  <c:v>1978</c:v>
                </c:pt>
                <c:pt idx="346">
                  <c:v>1978</c:v>
                </c:pt>
                <c:pt idx="347">
                  <c:v>1978</c:v>
                </c:pt>
                <c:pt idx="348">
                  <c:v>1979</c:v>
                </c:pt>
                <c:pt idx="349">
                  <c:v>1979</c:v>
                </c:pt>
                <c:pt idx="350">
                  <c:v>1979</c:v>
                </c:pt>
                <c:pt idx="351">
                  <c:v>1979</c:v>
                </c:pt>
                <c:pt idx="352">
                  <c:v>1979</c:v>
                </c:pt>
                <c:pt idx="353">
                  <c:v>1979</c:v>
                </c:pt>
                <c:pt idx="354">
                  <c:v>1979</c:v>
                </c:pt>
                <c:pt idx="355">
                  <c:v>1979</c:v>
                </c:pt>
                <c:pt idx="356">
                  <c:v>1979</c:v>
                </c:pt>
                <c:pt idx="357">
                  <c:v>1979</c:v>
                </c:pt>
                <c:pt idx="358">
                  <c:v>1979</c:v>
                </c:pt>
                <c:pt idx="359">
                  <c:v>1979</c:v>
                </c:pt>
                <c:pt idx="360">
                  <c:v>1980</c:v>
                </c:pt>
                <c:pt idx="361">
                  <c:v>1980</c:v>
                </c:pt>
                <c:pt idx="362">
                  <c:v>1980</c:v>
                </c:pt>
                <c:pt idx="363">
                  <c:v>1980</c:v>
                </c:pt>
                <c:pt idx="364">
                  <c:v>1980</c:v>
                </c:pt>
                <c:pt idx="365">
                  <c:v>1980</c:v>
                </c:pt>
                <c:pt idx="366">
                  <c:v>1980</c:v>
                </c:pt>
                <c:pt idx="367">
                  <c:v>1980</c:v>
                </c:pt>
                <c:pt idx="368">
                  <c:v>1980</c:v>
                </c:pt>
                <c:pt idx="369">
                  <c:v>1980</c:v>
                </c:pt>
                <c:pt idx="370">
                  <c:v>1980</c:v>
                </c:pt>
                <c:pt idx="371">
                  <c:v>1980</c:v>
                </c:pt>
                <c:pt idx="372">
                  <c:v>1981</c:v>
                </c:pt>
                <c:pt idx="373">
                  <c:v>1981</c:v>
                </c:pt>
                <c:pt idx="374">
                  <c:v>1981</c:v>
                </c:pt>
                <c:pt idx="375">
                  <c:v>1981</c:v>
                </c:pt>
                <c:pt idx="376">
                  <c:v>1981</c:v>
                </c:pt>
                <c:pt idx="377">
                  <c:v>1981</c:v>
                </c:pt>
                <c:pt idx="378">
                  <c:v>1981</c:v>
                </c:pt>
                <c:pt idx="379">
                  <c:v>1981</c:v>
                </c:pt>
                <c:pt idx="380">
                  <c:v>1981</c:v>
                </c:pt>
                <c:pt idx="381">
                  <c:v>1981</c:v>
                </c:pt>
                <c:pt idx="382">
                  <c:v>1981</c:v>
                </c:pt>
                <c:pt idx="383">
                  <c:v>1981</c:v>
                </c:pt>
                <c:pt idx="384">
                  <c:v>1982</c:v>
                </c:pt>
                <c:pt idx="385">
                  <c:v>1982</c:v>
                </c:pt>
                <c:pt idx="386">
                  <c:v>1982</c:v>
                </c:pt>
                <c:pt idx="387">
                  <c:v>1982</c:v>
                </c:pt>
                <c:pt idx="388">
                  <c:v>1982</c:v>
                </c:pt>
                <c:pt idx="389">
                  <c:v>1982</c:v>
                </c:pt>
                <c:pt idx="390">
                  <c:v>1982</c:v>
                </c:pt>
                <c:pt idx="391">
                  <c:v>1982</c:v>
                </c:pt>
                <c:pt idx="392">
                  <c:v>1982</c:v>
                </c:pt>
                <c:pt idx="393">
                  <c:v>1982</c:v>
                </c:pt>
                <c:pt idx="394">
                  <c:v>1982</c:v>
                </c:pt>
                <c:pt idx="395">
                  <c:v>1982</c:v>
                </c:pt>
                <c:pt idx="396">
                  <c:v>1983</c:v>
                </c:pt>
                <c:pt idx="397">
                  <c:v>1983</c:v>
                </c:pt>
                <c:pt idx="398">
                  <c:v>1983</c:v>
                </c:pt>
                <c:pt idx="399">
                  <c:v>1983</c:v>
                </c:pt>
                <c:pt idx="400">
                  <c:v>1983</c:v>
                </c:pt>
                <c:pt idx="401">
                  <c:v>1983</c:v>
                </c:pt>
                <c:pt idx="402">
                  <c:v>1983</c:v>
                </c:pt>
                <c:pt idx="403">
                  <c:v>1983</c:v>
                </c:pt>
                <c:pt idx="404">
                  <c:v>1983</c:v>
                </c:pt>
                <c:pt idx="405">
                  <c:v>1983</c:v>
                </c:pt>
                <c:pt idx="406">
                  <c:v>1983</c:v>
                </c:pt>
                <c:pt idx="407">
                  <c:v>1983</c:v>
                </c:pt>
                <c:pt idx="408">
                  <c:v>1984</c:v>
                </c:pt>
                <c:pt idx="409">
                  <c:v>1984</c:v>
                </c:pt>
                <c:pt idx="410">
                  <c:v>1984</c:v>
                </c:pt>
                <c:pt idx="411">
                  <c:v>1984</c:v>
                </c:pt>
                <c:pt idx="412">
                  <c:v>1984</c:v>
                </c:pt>
                <c:pt idx="413">
                  <c:v>1984</c:v>
                </c:pt>
                <c:pt idx="414">
                  <c:v>1984</c:v>
                </c:pt>
                <c:pt idx="415">
                  <c:v>1984</c:v>
                </c:pt>
                <c:pt idx="416">
                  <c:v>1984</c:v>
                </c:pt>
                <c:pt idx="417">
                  <c:v>1984</c:v>
                </c:pt>
                <c:pt idx="418">
                  <c:v>1984</c:v>
                </c:pt>
                <c:pt idx="419">
                  <c:v>1984</c:v>
                </c:pt>
                <c:pt idx="420">
                  <c:v>1985</c:v>
                </c:pt>
                <c:pt idx="421">
                  <c:v>1985</c:v>
                </c:pt>
                <c:pt idx="422">
                  <c:v>1985</c:v>
                </c:pt>
                <c:pt idx="423">
                  <c:v>1985</c:v>
                </c:pt>
                <c:pt idx="424">
                  <c:v>1985</c:v>
                </c:pt>
                <c:pt idx="425">
                  <c:v>1985</c:v>
                </c:pt>
                <c:pt idx="426">
                  <c:v>1985</c:v>
                </c:pt>
                <c:pt idx="427">
                  <c:v>1985</c:v>
                </c:pt>
                <c:pt idx="428">
                  <c:v>1985</c:v>
                </c:pt>
                <c:pt idx="429">
                  <c:v>1985</c:v>
                </c:pt>
                <c:pt idx="430">
                  <c:v>1985</c:v>
                </c:pt>
                <c:pt idx="431">
                  <c:v>1985</c:v>
                </c:pt>
                <c:pt idx="432">
                  <c:v>1986</c:v>
                </c:pt>
                <c:pt idx="433">
                  <c:v>1986</c:v>
                </c:pt>
                <c:pt idx="434">
                  <c:v>1986</c:v>
                </c:pt>
                <c:pt idx="435">
                  <c:v>1986</c:v>
                </c:pt>
                <c:pt idx="436">
                  <c:v>1986</c:v>
                </c:pt>
                <c:pt idx="437">
                  <c:v>1986</c:v>
                </c:pt>
                <c:pt idx="438">
                  <c:v>1986</c:v>
                </c:pt>
                <c:pt idx="439">
                  <c:v>1986</c:v>
                </c:pt>
                <c:pt idx="440">
                  <c:v>1986</c:v>
                </c:pt>
                <c:pt idx="441">
                  <c:v>1986</c:v>
                </c:pt>
                <c:pt idx="442">
                  <c:v>1986</c:v>
                </c:pt>
                <c:pt idx="443">
                  <c:v>1986</c:v>
                </c:pt>
                <c:pt idx="444">
                  <c:v>1987</c:v>
                </c:pt>
                <c:pt idx="445">
                  <c:v>1987</c:v>
                </c:pt>
                <c:pt idx="446">
                  <c:v>1987</c:v>
                </c:pt>
                <c:pt idx="447">
                  <c:v>1987</c:v>
                </c:pt>
                <c:pt idx="448">
                  <c:v>1987</c:v>
                </c:pt>
                <c:pt idx="449">
                  <c:v>1987</c:v>
                </c:pt>
                <c:pt idx="450">
                  <c:v>1987</c:v>
                </c:pt>
                <c:pt idx="451">
                  <c:v>1987</c:v>
                </c:pt>
                <c:pt idx="452">
                  <c:v>1987</c:v>
                </c:pt>
                <c:pt idx="453">
                  <c:v>1987</c:v>
                </c:pt>
                <c:pt idx="454">
                  <c:v>1987</c:v>
                </c:pt>
                <c:pt idx="455">
                  <c:v>1987</c:v>
                </c:pt>
                <c:pt idx="456">
                  <c:v>1988</c:v>
                </c:pt>
                <c:pt idx="457">
                  <c:v>1988</c:v>
                </c:pt>
                <c:pt idx="458">
                  <c:v>1988</c:v>
                </c:pt>
                <c:pt idx="459">
                  <c:v>1988</c:v>
                </c:pt>
                <c:pt idx="460">
                  <c:v>1988</c:v>
                </c:pt>
                <c:pt idx="461">
                  <c:v>1988</c:v>
                </c:pt>
                <c:pt idx="462">
                  <c:v>1988</c:v>
                </c:pt>
                <c:pt idx="463">
                  <c:v>1988</c:v>
                </c:pt>
                <c:pt idx="464">
                  <c:v>1988</c:v>
                </c:pt>
                <c:pt idx="465">
                  <c:v>1988</c:v>
                </c:pt>
                <c:pt idx="466">
                  <c:v>1988</c:v>
                </c:pt>
                <c:pt idx="467">
                  <c:v>1988</c:v>
                </c:pt>
                <c:pt idx="468">
                  <c:v>1989</c:v>
                </c:pt>
                <c:pt idx="469">
                  <c:v>1989</c:v>
                </c:pt>
                <c:pt idx="470">
                  <c:v>1989</c:v>
                </c:pt>
                <c:pt idx="471">
                  <c:v>1989</c:v>
                </c:pt>
                <c:pt idx="472">
                  <c:v>1989</c:v>
                </c:pt>
                <c:pt idx="473">
                  <c:v>1989</c:v>
                </c:pt>
                <c:pt idx="474">
                  <c:v>1989</c:v>
                </c:pt>
                <c:pt idx="475">
                  <c:v>1989</c:v>
                </c:pt>
                <c:pt idx="476">
                  <c:v>1989</c:v>
                </c:pt>
                <c:pt idx="477">
                  <c:v>1989</c:v>
                </c:pt>
                <c:pt idx="478">
                  <c:v>1989</c:v>
                </c:pt>
                <c:pt idx="479">
                  <c:v>1989</c:v>
                </c:pt>
                <c:pt idx="480">
                  <c:v>1990</c:v>
                </c:pt>
                <c:pt idx="481">
                  <c:v>1990</c:v>
                </c:pt>
                <c:pt idx="482">
                  <c:v>1990</c:v>
                </c:pt>
                <c:pt idx="483">
                  <c:v>1990</c:v>
                </c:pt>
                <c:pt idx="484">
                  <c:v>1990</c:v>
                </c:pt>
                <c:pt idx="485">
                  <c:v>1990</c:v>
                </c:pt>
                <c:pt idx="486">
                  <c:v>1990</c:v>
                </c:pt>
                <c:pt idx="487">
                  <c:v>1990</c:v>
                </c:pt>
                <c:pt idx="488">
                  <c:v>1990</c:v>
                </c:pt>
                <c:pt idx="489">
                  <c:v>1990</c:v>
                </c:pt>
                <c:pt idx="490">
                  <c:v>1990</c:v>
                </c:pt>
                <c:pt idx="491">
                  <c:v>1990</c:v>
                </c:pt>
                <c:pt idx="492">
                  <c:v>1991</c:v>
                </c:pt>
                <c:pt idx="493">
                  <c:v>1991</c:v>
                </c:pt>
                <c:pt idx="494">
                  <c:v>1991</c:v>
                </c:pt>
                <c:pt idx="495">
                  <c:v>1991</c:v>
                </c:pt>
                <c:pt idx="496">
                  <c:v>1991</c:v>
                </c:pt>
                <c:pt idx="497">
                  <c:v>1991</c:v>
                </c:pt>
                <c:pt idx="498">
                  <c:v>1991</c:v>
                </c:pt>
                <c:pt idx="499">
                  <c:v>1991</c:v>
                </c:pt>
                <c:pt idx="500">
                  <c:v>1991</c:v>
                </c:pt>
                <c:pt idx="501">
                  <c:v>1991</c:v>
                </c:pt>
                <c:pt idx="502">
                  <c:v>1991</c:v>
                </c:pt>
                <c:pt idx="503">
                  <c:v>1991</c:v>
                </c:pt>
                <c:pt idx="504">
                  <c:v>1992</c:v>
                </c:pt>
                <c:pt idx="505">
                  <c:v>1992</c:v>
                </c:pt>
                <c:pt idx="506">
                  <c:v>1992</c:v>
                </c:pt>
                <c:pt idx="507">
                  <c:v>1992</c:v>
                </c:pt>
                <c:pt idx="508">
                  <c:v>1992</c:v>
                </c:pt>
                <c:pt idx="509">
                  <c:v>1992</c:v>
                </c:pt>
                <c:pt idx="510">
                  <c:v>1992</c:v>
                </c:pt>
                <c:pt idx="511">
                  <c:v>1992</c:v>
                </c:pt>
                <c:pt idx="512">
                  <c:v>1992</c:v>
                </c:pt>
                <c:pt idx="513">
                  <c:v>1992</c:v>
                </c:pt>
                <c:pt idx="514">
                  <c:v>1992</c:v>
                </c:pt>
                <c:pt idx="515">
                  <c:v>1992</c:v>
                </c:pt>
                <c:pt idx="516">
                  <c:v>1993</c:v>
                </c:pt>
                <c:pt idx="517">
                  <c:v>1993</c:v>
                </c:pt>
                <c:pt idx="518">
                  <c:v>1993</c:v>
                </c:pt>
                <c:pt idx="519">
                  <c:v>1993</c:v>
                </c:pt>
                <c:pt idx="520">
                  <c:v>1993</c:v>
                </c:pt>
                <c:pt idx="521">
                  <c:v>1993</c:v>
                </c:pt>
                <c:pt idx="522">
                  <c:v>1993</c:v>
                </c:pt>
                <c:pt idx="523">
                  <c:v>1993</c:v>
                </c:pt>
                <c:pt idx="524">
                  <c:v>1993</c:v>
                </c:pt>
                <c:pt idx="525">
                  <c:v>1993</c:v>
                </c:pt>
                <c:pt idx="526">
                  <c:v>1993</c:v>
                </c:pt>
                <c:pt idx="527">
                  <c:v>1993</c:v>
                </c:pt>
                <c:pt idx="528">
                  <c:v>1994</c:v>
                </c:pt>
                <c:pt idx="529">
                  <c:v>1994</c:v>
                </c:pt>
                <c:pt idx="530">
                  <c:v>1994</c:v>
                </c:pt>
                <c:pt idx="531">
                  <c:v>1994</c:v>
                </c:pt>
                <c:pt idx="532">
                  <c:v>1994</c:v>
                </c:pt>
                <c:pt idx="533">
                  <c:v>1994</c:v>
                </c:pt>
                <c:pt idx="534">
                  <c:v>1994</c:v>
                </c:pt>
                <c:pt idx="535">
                  <c:v>1994</c:v>
                </c:pt>
                <c:pt idx="536">
                  <c:v>1994</c:v>
                </c:pt>
                <c:pt idx="537">
                  <c:v>1994</c:v>
                </c:pt>
                <c:pt idx="538">
                  <c:v>1994</c:v>
                </c:pt>
                <c:pt idx="539">
                  <c:v>1994</c:v>
                </c:pt>
                <c:pt idx="540">
                  <c:v>1995</c:v>
                </c:pt>
                <c:pt idx="541">
                  <c:v>1995</c:v>
                </c:pt>
                <c:pt idx="542">
                  <c:v>1995</c:v>
                </c:pt>
                <c:pt idx="543">
                  <c:v>1995</c:v>
                </c:pt>
                <c:pt idx="544">
                  <c:v>1995</c:v>
                </c:pt>
                <c:pt idx="545">
                  <c:v>1995</c:v>
                </c:pt>
                <c:pt idx="546">
                  <c:v>1995</c:v>
                </c:pt>
                <c:pt idx="547">
                  <c:v>1995</c:v>
                </c:pt>
                <c:pt idx="548">
                  <c:v>1995</c:v>
                </c:pt>
                <c:pt idx="549">
                  <c:v>1995</c:v>
                </c:pt>
                <c:pt idx="550">
                  <c:v>1995</c:v>
                </c:pt>
                <c:pt idx="551">
                  <c:v>1995</c:v>
                </c:pt>
                <c:pt idx="552">
                  <c:v>1996</c:v>
                </c:pt>
                <c:pt idx="553">
                  <c:v>1996</c:v>
                </c:pt>
                <c:pt idx="554">
                  <c:v>1996</c:v>
                </c:pt>
                <c:pt idx="555">
                  <c:v>1996</c:v>
                </c:pt>
                <c:pt idx="556">
                  <c:v>1996</c:v>
                </c:pt>
                <c:pt idx="557">
                  <c:v>1996</c:v>
                </c:pt>
                <c:pt idx="558">
                  <c:v>1996</c:v>
                </c:pt>
                <c:pt idx="559">
                  <c:v>1996</c:v>
                </c:pt>
                <c:pt idx="560">
                  <c:v>1996</c:v>
                </c:pt>
                <c:pt idx="561">
                  <c:v>1996</c:v>
                </c:pt>
                <c:pt idx="562">
                  <c:v>1996</c:v>
                </c:pt>
                <c:pt idx="563">
                  <c:v>1996</c:v>
                </c:pt>
                <c:pt idx="564">
                  <c:v>1997</c:v>
                </c:pt>
                <c:pt idx="565">
                  <c:v>1997</c:v>
                </c:pt>
                <c:pt idx="566">
                  <c:v>1997</c:v>
                </c:pt>
                <c:pt idx="567">
                  <c:v>1997</c:v>
                </c:pt>
                <c:pt idx="568">
                  <c:v>1997</c:v>
                </c:pt>
                <c:pt idx="569">
                  <c:v>1997</c:v>
                </c:pt>
                <c:pt idx="570">
                  <c:v>1997</c:v>
                </c:pt>
                <c:pt idx="571">
                  <c:v>1997</c:v>
                </c:pt>
                <c:pt idx="572">
                  <c:v>1997</c:v>
                </c:pt>
                <c:pt idx="573">
                  <c:v>1997</c:v>
                </c:pt>
                <c:pt idx="574">
                  <c:v>1997</c:v>
                </c:pt>
                <c:pt idx="575">
                  <c:v>1997</c:v>
                </c:pt>
                <c:pt idx="576">
                  <c:v>1998</c:v>
                </c:pt>
                <c:pt idx="577">
                  <c:v>1998</c:v>
                </c:pt>
                <c:pt idx="578">
                  <c:v>1998</c:v>
                </c:pt>
                <c:pt idx="579">
                  <c:v>1998</c:v>
                </c:pt>
                <c:pt idx="580">
                  <c:v>1998</c:v>
                </c:pt>
                <c:pt idx="581">
                  <c:v>1998</c:v>
                </c:pt>
                <c:pt idx="582">
                  <c:v>1998</c:v>
                </c:pt>
                <c:pt idx="583">
                  <c:v>1998</c:v>
                </c:pt>
                <c:pt idx="584">
                  <c:v>1998</c:v>
                </c:pt>
                <c:pt idx="585">
                  <c:v>1998</c:v>
                </c:pt>
                <c:pt idx="586">
                  <c:v>1998</c:v>
                </c:pt>
                <c:pt idx="587">
                  <c:v>1998</c:v>
                </c:pt>
                <c:pt idx="588">
                  <c:v>1999</c:v>
                </c:pt>
                <c:pt idx="589">
                  <c:v>1999</c:v>
                </c:pt>
                <c:pt idx="590">
                  <c:v>1999</c:v>
                </c:pt>
                <c:pt idx="591">
                  <c:v>1999</c:v>
                </c:pt>
                <c:pt idx="592">
                  <c:v>1999</c:v>
                </c:pt>
                <c:pt idx="593">
                  <c:v>1999</c:v>
                </c:pt>
                <c:pt idx="594">
                  <c:v>1999</c:v>
                </c:pt>
                <c:pt idx="595">
                  <c:v>1999</c:v>
                </c:pt>
                <c:pt idx="596">
                  <c:v>1999</c:v>
                </c:pt>
                <c:pt idx="597">
                  <c:v>1999</c:v>
                </c:pt>
                <c:pt idx="598">
                  <c:v>1999</c:v>
                </c:pt>
                <c:pt idx="599">
                  <c:v>1999</c:v>
                </c:pt>
                <c:pt idx="600">
                  <c:v>2000</c:v>
                </c:pt>
                <c:pt idx="601">
                  <c:v>2000</c:v>
                </c:pt>
                <c:pt idx="602">
                  <c:v>2000</c:v>
                </c:pt>
                <c:pt idx="603">
                  <c:v>2000</c:v>
                </c:pt>
                <c:pt idx="604">
                  <c:v>2000</c:v>
                </c:pt>
                <c:pt idx="605">
                  <c:v>2000</c:v>
                </c:pt>
                <c:pt idx="606">
                  <c:v>2000</c:v>
                </c:pt>
                <c:pt idx="607">
                  <c:v>2000</c:v>
                </c:pt>
                <c:pt idx="608">
                  <c:v>2000</c:v>
                </c:pt>
                <c:pt idx="609">
                  <c:v>2000</c:v>
                </c:pt>
                <c:pt idx="610">
                  <c:v>2000</c:v>
                </c:pt>
                <c:pt idx="611">
                  <c:v>2000</c:v>
                </c:pt>
                <c:pt idx="612">
                  <c:v>2001</c:v>
                </c:pt>
                <c:pt idx="613">
                  <c:v>2001</c:v>
                </c:pt>
                <c:pt idx="614">
                  <c:v>2001</c:v>
                </c:pt>
                <c:pt idx="615">
                  <c:v>2001</c:v>
                </c:pt>
                <c:pt idx="616">
                  <c:v>2001</c:v>
                </c:pt>
                <c:pt idx="617">
                  <c:v>2001</c:v>
                </c:pt>
                <c:pt idx="618">
                  <c:v>2001</c:v>
                </c:pt>
                <c:pt idx="619">
                  <c:v>2001</c:v>
                </c:pt>
                <c:pt idx="620">
                  <c:v>2001</c:v>
                </c:pt>
                <c:pt idx="621">
                  <c:v>2001</c:v>
                </c:pt>
                <c:pt idx="622">
                  <c:v>2001</c:v>
                </c:pt>
                <c:pt idx="623">
                  <c:v>2001</c:v>
                </c:pt>
                <c:pt idx="624">
                  <c:v>2002</c:v>
                </c:pt>
                <c:pt idx="625">
                  <c:v>2002</c:v>
                </c:pt>
                <c:pt idx="626">
                  <c:v>2002</c:v>
                </c:pt>
                <c:pt idx="627">
                  <c:v>2002</c:v>
                </c:pt>
                <c:pt idx="628">
                  <c:v>2002</c:v>
                </c:pt>
                <c:pt idx="629">
                  <c:v>2002</c:v>
                </c:pt>
                <c:pt idx="630">
                  <c:v>2002</c:v>
                </c:pt>
                <c:pt idx="631">
                  <c:v>2002</c:v>
                </c:pt>
                <c:pt idx="632">
                  <c:v>2002</c:v>
                </c:pt>
                <c:pt idx="633">
                  <c:v>2002</c:v>
                </c:pt>
                <c:pt idx="634">
                  <c:v>2002</c:v>
                </c:pt>
                <c:pt idx="635">
                  <c:v>2002</c:v>
                </c:pt>
                <c:pt idx="636">
                  <c:v>2003</c:v>
                </c:pt>
                <c:pt idx="637">
                  <c:v>2003</c:v>
                </c:pt>
                <c:pt idx="638">
                  <c:v>2003</c:v>
                </c:pt>
                <c:pt idx="639">
                  <c:v>2003</c:v>
                </c:pt>
                <c:pt idx="640">
                  <c:v>2003</c:v>
                </c:pt>
                <c:pt idx="641">
                  <c:v>2003</c:v>
                </c:pt>
                <c:pt idx="642">
                  <c:v>2003</c:v>
                </c:pt>
                <c:pt idx="643">
                  <c:v>2003</c:v>
                </c:pt>
                <c:pt idx="644">
                  <c:v>2003</c:v>
                </c:pt>
                <c:pt idx="645">
                  <c:v>2003</c:v>
                </c:pt>
                <c:pt idx="646">
                  <c:v>2003</c:v>
                </c:pt>
                <c:pt idx="647">
                  <c:v>2003</c:v>
                </c:pt>
                <c:pt idx="648">
                  <c:v>2004</c:v>
                </c:pt>
                <c:pt idx="649">
                  <c:v>2004</c:v>
                </c:pt>
                <c:pt idx="650">
                  <c:v>2004</c:v>
                </c:pt>
                <c:pt idx="651">
                  <c:v>2004</c:v>
                </c:pt>
                <c:pt idx="652">
                  <c:v>2004</c:v>
                </c:pt>
                <c:pt idx="653">
                  <c:v>2004</c:v>
                </c:pt>
                <c:pt idx="654">
                  <c:v>2004</c:v>
                </c:pt>
                <c:pt idx="655">
                  <c:v>2004</c:v>
                </c:pt>
                <c:pt idx="656">
                  <c:v>2004</c:v>
                </c:pt>
                <c:pt idx="657">
                  <c:v>2004</c:v>
                </c:pt>
                <c:pt idx="658">
                  <c:v>2004</c:v>
                </c:pt>
                <c:pt idx="659">
                  <c:v>2004</c:v>
                </c:pt>
                <c:pt idx="660">
                  <c:v>2005</c:v>
                </c:pt>
                <c:pt idx="661">
                  <c:v>2005</c:v>
                </c:pt>
                <c:pt idx="662">
                  <c:v>2005</c:v>
                </c:pt>
                <c:pt idx="663">
                  <c:v>2005</c:v>
                </c:pt>
                <c:pt idx="664">
                  <c:v>2005</c:v>
                </c:pt>
                <c:pt idx="665">
                  <c:v>2005</c:v>
                </c:pt>
                <c:pt idx="666">
                  <c:v>2005</c:v>
                </c:pt>
                <c:pt idx="667">
                  <c:v>2005</c:v>
                </c:pt>
                <c:pt idx="668">
                  <c:v>2005</c:v>
                </c:pt>
                <c:pt idx="669">
                  <c:v>2005</c:v>
                </c:pt>
                <c:pt idx="670">
                  <c:v>2005</c:v>
                </c:pt>
                <c:pt idx="671">
                  <c:v>2005</c:v>
                </c:pt>
                <c:pt idx="672">
                  <c:v>2006</c:v>
                </c:pt>
                <c:pt idx="673">
                  <c:v>2006</c:v>
                </c:pt>
                <c:pt idx="674">
                  <c:v>2006</c:v>
                </c:pt>
                <c:pt idx="675">
                  <c:v>2006</c:v>
                </c:pt>
                <c:pt idx="676">
                  <c:v>2006</c:v>
                </c:pt>
                <c:pt idx="677">
                  <c:v>2006</c:v>
                </c:pt>
                <c:pt idx="678">
                  <c:v>2006</c:v>
                </c:pt>
                <c:pt idx="679">
                  <c:v>2006</c:v>
                </c:pt>
                <c:pt idx="680">
                  <c:v>2006</c:v>
                </c:pt>
                <c:pt idx="681">
                  <c:v>2006</c:v>
                </c:pt>
                <c:pt idx="682">
                  <c:v>2006</c:v>
                </c:pt>
                <c:pt idx="683">
                  <c:v>2006</c:v>
                </c:pt>
                <c:pt idx="684">
                  <c:v>2007</c:v>
                </c:pt>
                <c:pt idx="685">
                  <c:v>2007</c:v>
                </c:pt>
                <c:pt idx="686">
                  <c:v>2007</c:v>
                </c:pt>
                <c:pt idx="687">
                  <c:v>2007</c:v>
                </c:pt>
                <c:pt idx="688">
                  <c:v>2007</c:v>
                </c:pt>
                <c:pt idx="689">
                  <c:v>2007</c:v>
                </c:pt>
                <c:pt idx="690">
                  <c:v>2007</c:v>
                </c:pt>
                <c:pt idx="691">
                  <c:v>2007</c:v>
                </c:pt>
                <c:pt idx="692">
                  <c:v>2007</c:v>
                </c:pt>
                <c:pt idx="693">
                  <c:v>2007</c:v>
                </c:pt>
                <c:pt idx="694">
                  <c:v>2007</c:v>
                </c:pt>
                <c:pt idx="695">
                  <c:v>2007</c:v>
                </c:pt>
                <c:pt idx="696">
                  <c:v>2008</c:v>
                </c:pt>
                <c:pt idx="697">
                  <c:v>2008</c:v>
                </c:pt>
                <c:pt idx="698">
                  <c:v>2008</c:v>
                </c:pt>
                <c:pt idx="699">
                  <c:v>2008</c:v>
                </c:pt>
                <c:pt idx="700">
                  <c:v>2008</c:v>
                </c:pt>
                <c:pt idx="701">
                  <c:v>2008</c:v>
                </c:pt>
                <c:pt idx="702">
                  <c:v>2008</c:v>
                </c:pt>
                <c:pt idx="703">
                  <c:v>2008</c:v>
                </c:pt>
                <c:pt idx="704">
                  <c:v>2008</c:v>
                </c:pt>
                <c:pt idx="705">
                  <c:v>2008</c:v>
                </c:pt>
                <c:pt idx="706">
                  <c:v>2008</c:v>
                </c:pt>
                <c:pt idx="707">
                  <c:v>2008</c:v>
                </c:pt>
                <c:pt idx="708">
                  <c:v>2009</c:v>
                </c:pt>
                <c:pt idx="709">
                  <c:v>2009</c:v>
                </c:pt>
                <c:pt idx="710">
                  <c:v>2009</c:v>
                </c:pt>
                <c:pt idx="711">
                  <c:v>2009</c:v>
                </c:pt>
                <c:pt idx="712">
                  <c:v>2009</c:v>
                </c:pt>
                <c:pt idx="713">
                  <c:v>2009</c:v>
                </c:pt>
                <c:pt idx="714">
                  <c:v>2009</c:v>
                </c:pt>
                <c:pt idx="715">
                  <c:v>2009</c:v>
                </c:pt>
                <c:pt idx="716">
                  <c:v>2009</c:v>
                </c:pt>
                <c:pt idx="717">
                  <c:v>2009</c:v>
                </c:pt>
                <c:pt idx="718">
                  <c:v>2009</c:v>
                </c:pt>
                <c:pt idx="719">
                  <c:v>2009</c:v>
                </c:pt>
                <c:pt idx="720">
                  <c:v>2010</c:v>
                </c:pt>
                <c:pt idx="721">
                  <c:v>2010</c:v>
                </c:pt>
                <c:pt idx="722">
                  <c:v>2010</c:v>
                </c:pt>
                <c:pt idx="723">
                  <c:v>2010</c:v>
                </c:pt>
                <c:pt idx="724">
                  <c:v>2010</c:v>
                </c:pt>
                <c:pt idx="725">
                  <c:v>2010</c:v>
                </c:pt>
                <c:pt idx="726">
                  <c:v>2010</c:v>
                </c:pt>
                <c:pt idx="727">
                  <c:v>2010</c:v>
                </c:pt>
                <c:pt idx="728">
                  <c:v>2010</c:v>
                </c:pt>
                <c:pt idx="729">
                  <c:v>2010</c:v>
                </c:pt>
                <c:pt idx="730">
                  <c:v>2010</c:v>
                </c:pt>
                <c:pt idx="731">
                  <c:v>2010</c:v>
                </c:pt>
                <c:pt idx="732">
                  <c:v>2011</c:v>
                </c:pt>
                <c:pt idx="733">
                  <c:v>2011</c:v>
                </c:pt>
                <c:pt idx="734">
                  <c:v>2011</c:v>
                </c:pt>
                <c:pt idx="735">
                  <c:v>2011</c:v>
                </c:pt>
                <c:pt idx="736">
                  <c:v>2011</c:v>
                </c:pt>
                <c:pt idx="737">
                  <c:v>2011</c:v>
                </c:pt>
                <c:pt idx="738">
                  <c:v>2011</c:v>
                </c:pt>
                <c:pt idx="739">
                  <c:v>2011</c:v>
                </c:pt>
                <c:pt idx="740">
                  <c:v>2011</c:v>
                </c:pt>
                <c:pt idx="741">
                  <c:v>2011</c:v>
                </c:pt>
                <c:pt idx="742">
                  <c:v>2011</c:v>
                </c:pt>
                <c:pt idx="743">
                  <c:v>2011</c:v>
                </c:pt>
                <c:pt idx="744">
                  <c:v>2012</c:v>
                </c:pt>
                <c:pt idx="745">
                  <c:v>2012</c:v>
                </c:pt>
                <c:pt idx="746">
                  <c:v>2012</c:v>
                </c:pt>
                <c:pt idx="747">
                  <c:v>2012</c:v>
                </c:pt>
                <c:pt idx="748">
                  <c:v>2012</c:v>
                </c:pt>
                <c:pt idx="749">
                  <c:v>2012</c:v>
                </c:pt>
                <c:pt idx="750">
                  <c:v>2012</c:v>
                </c:pt>
                <c:pt idx="751">
                  <c:v>2012</c:v>
                </c:pt>
                <c:pt idx="752">
                  <c:v>2012</c:v>
                </c:pt>
                <c:pt idx="753">
                  <c:v>2012</c:v>
                </c:pt>
                <c:pt idx="754">
                  <c:v>2012</c:v>
                </c:pt>
                <c:pt idx="755">
                  <c:v>2012</c:v>
                </c:pt>
              </c:numCache>
            </c:numRef>
          </c:cat>
          <c:val>
            <c:numRef>
              <c:f>'mesečne vrednosti Qvk'!$F$3:$F$758</c:f>
              <c:numCache>
                <c:formatCode>0</c:formatCode>
                <c:ptCount val="756"/>
                <c:pt idx="0" formatCode="0.0">
                  <c:v>96.6</c:v>
                </c:pt>
                <c:pt idx="1">
                  <c:v>211</c:v>
                </c:pt>
                <c:pt idx="2">
                  <c:v>175</c:v>
                </c:pt>
                <c:pt idx="3">
                  <c:v>415</c:v>
                </c:pt>
                <c:pt idx="4">
                  <c:v>348</c:v>
                </c:pt>
                <c:pt idx="5">
                  <c:v>222</c:v>
                </c:pt>
                <c:pt idx="6">
                  <c:v>118</c:v>
                </c:pt>
                <c:pt idx="7">
                  <c:v>123</c:v>
                </c:pt>
                <c:pt idx="8">
                  <c:v>109</c:v>
                </c:pt>
                <c:pt idx="9" formatCode="0.0">
                  <c:v>84.4</c:v>
                </c:pt>
                <c:pt idx="10">
                  <c:v>389</c:v>
                </c:pt>
                <c:pt idx="11">
                  <c:v>329</c:v>
                </c:pt>
                <c:pt idx="12">
                  <c:v>147</c:v>
                </c:pt>
                <c:pt idx="13">
                  <c:v>297</c:v>
                </c:pt>
                <c:pt idx="14">
                  <c:v>292</c:v>
                </c:pt>
                <c:pt idx="15">
                  <c:v>418</c:v>
                </c:pt>
                <c:pt idx="16">
                  <c:v>638</c:v>
                </c:pt>
                <c:pt idx="17">
                  <c:v>565</c:v>
                </c:pt>
                <c:pt idx="18">
                  <c:v>305</c:v>
                </c:pt>
                <c:pt idx="19">
                  <c:v>167</c:v>
                </c:pt>
                <c:pt idx="20">
                  <c:v>143</c:v>
                </c:pt>
                <c:pt idx="21">
                  <c:v>175</c:v>
                </c:pt>
                <c:pt idx="22">
                  <c:v>313</c:v>
                </c:pt>
                <c:pt idx="23">
                  <c:v>131</c:v>
                </c:pt>
                <c:pt idx="24" formatCode="0.0">
                  <c:v>85.7</c:v>
                </c:pt>
                <c:pt idx="25" formatCode="0.0">
                  <c:v>84.4</c:v>
                </c:pt>
                <c:pt idx="26">
                  <c:v>260</c:v>
                </c:pt>
                <c:pt idx="27">
                  <c:v>335</c:v>
                </c:pt>
                <c:pt idx="28">
                  <c:v>265</c:v>
                </c:pt>
                <c:pt idx="29">
                  <c:v>276</c:v>
                </c:pt>
                <c:pt idx="30">
                  <c:v>189</c:v>
                </c:pt>
                <c:pt idx="31">
                  <c:v>115</c:v>
                </c:pt>
                <c:pt idx="32">
                  <c:v>253</c:v>
                </c:pt>
                <c:pt idx="33">
                  <c:v>423</c:v>
                </c:pt>
                <c:pt idx="34">
                  <c:v>373</c:v>
                </c:pt>
                <c:pt idx="35">
                  <c:v>125</c:v>
                </c:pt>
                <c:pt idx="36">
                  <c:v>173</c:v>
                </c:pt>
                <c:pt idx="37" formatCode="0.0">
                  <c:v>80.5</c:v>
                </c:pt>
                <c:pt idx="38" formatCode="0.0">
                  <c:v>91.8</c:v>
                </c:pt>
                <c:pt idx="39">
                  <c:v>183</c:v>
                </c:pt>
                <c:pt idx="40">
                  <c:v>265</c:v>
                </c:pt>
                <c:pt idx="41">
                  <c:v>308</c:v>
                </c:pt>
                <c:pt idx="42">
                  <c:v>468</c:v>
                </c:pt>
                <c:pt idx="43">
                  <c:v>445</c:v>
                </c:pt>
                <c:pt idx="44">
                  <c:v>220</c:v>
                </c:pt>
                <c:pt idx="45">
                  <c:v>135</c:v>
                </c:pt>
                <c:pt idx="46">
                  <c:v>149</c:v>
                </c:pt>
                <c:pt idx="47" formatCode="0.0">
                  <c:v>71.599999999999994</c:v>
                </c:pt>
                <c:pt idx="48" formatCode="0.0">
                  <c:v>83.1</c:v>
                </c:pt>
                <c:pt idx="49" formatCode="0.0">
                  <c:v>55.7</c:v>
                </c:pt>
                <c:pt idx="50">
                  <c:v>238</c:v>
                </c:pt>
                <c:pt idx="51">
                  <c:v>410</c:v>
                </c:pt>
                <c:pt idx="52">
                  <c:v>877</c:v>
                </c:pt>
                <c:pt idx="53">
                  <c:v>1241</c:v>
                </c:pt>
                <c:pt idx="54">
                  <c:v>518</c:v>
                </c:pt>
                <c:pt idx="55">
                  <c:v>245</c:v>
                </c:pt>
                <c:pt idx="56">
                  <c:v>679</c:v>
                </c:pt>
                <c:pt idx="57">
                  <c:v>213</c:v>
                </c:pt>
                <c:pt idx="58">
                  <c:v>921</c:v>
                </c:pt>
                <c:pt idx="59">
                  <c:v>276</c:v>
                </c:pt>
                <c:pt idx="60">
                  <c:v>123</c:v>
                </c:pt>
                <c:pt idx="61" formatCode="0.0">
                  <c:v>96.6</c:v>
                </c:pt>
                <c:pt idx="62">
                  <c:v>459</c:v>
                </c:pt>
                <c:pt idx="63">
                  <c:v>260</c:v>
                </c:pt>
                <c:pt idx="64">
                  <c:v>400</c:v>
                </c:pt>
                <c:pt idx="65">
                  <c:v>265</c:v>
                </c:pt>
                <c:pt idx="66">
                  <c:v>265</c:v>
                </c:pt>
                <c:pt idx="67">
                  <c:v>204</c:v>
                </c:pt>
                <c:pt idx="68">
                  <c:v>415</c:v>
                </c:pt>
                <c:pt idx="69">
                  <c:v>378</c:v>
                </c:pt>
                <c:pt idx="70">
                  <c:v>250</c:v>
                </c:pt>
                <c:pt idx="71" formatCode="0.0">
                  <c:v>93.4</c:v>
                </c:pt>
                <c:pt idx="72">
                  <c:v>115</c:v>
                </c:pt>
                <c:pt idx="73" formatCode="0.0">
                  <c:v>74.7</c:v>
                </c:pt>
                <c:pt idx="74">
                  <c:v>287</c:v>
                </c:pt>
                <c:pt idx="75">
                  <c:v>388</c:v>
                </c:pt>
                <c:pt idx="76">
                  <c:v>634</c:v>
                </c:pt>
                <c:pt idx="77">
                  <c:v>720</c:v>
                </c:pt>
                <c:pt idx="78">
                  <c:v>277</c:v>
                </c:pt>
                <c:pt idx="79">
                  <c:v>193</c:v>
                </c:pt>
                <c:pt idx="80">
                  <c:v>127</c:v>
                </c:pt>
                <c:pt idx="81">
                  <c:v>229</c:v>
                </c:pt>
                <c:pt idx="82">
                  <c:v>237</c:v>
                </c:pt>
                <c:pt idx="83">
                  <c:v>129</c:v>
                </c:pt>
                <c:pt idx="84">
                  <c:v>106</c:v>
                </c:pt>
                <c:pt idx="85">
                  <c:v>160</c:v>
                </c:pt>
                <c:pt idx="86">
                  <c:v>169</c:v>
                </c:pt>
                <c:pt idx="87">
                  <c:v>376</c:v>
                </c:pt>
                <c:pt idx="88">
                  <c:v>329</c:v>
                </c:pt>
                <c:pt idx="89">
                  <c:v>262</c:v>
                </c:pt>
                <c:pt idx="90">
                  <c:v>485</c:v>
                </c:pt>
                <c:pt idx="91">
                  <c:v>352</c:v>
                </c:pt>
                <c:pt idx="92">
                  <c:v>207</c:v>
                </c:pt>
                <c:pt idx="93">
                  <c:v>139</c:v>
                </c:pt>
                <c:pt idx="94">
                  <c:v>162</c:v>
                </c:pt>
                <c:pt idx="95">
                  <c:v>104</c:v>
                </c:pt>
                <c:pt idx="96">
                  <c:v>153</c:v>
                </c:pt>
                <c:pt idx="97">
                  <c:v>278</c:v>
                </c:pt>
                <c:pt idx="98">
                  <c:v>219</c:v>
                </c:pt>
                <c:pt idx="99">
                  <c:v>264</c:v>
                </c:pt>
                <c:pt idx="100">
                  <c:v>401</c:v>
                </c:pt>
                <c:pt idx="101">
                  <c:v>255</c:v>
                </c:pt>
                <c:pt idx="102">
                  <c:v>215</c:v>
                </c:pt>
                <c:pt idx="103">
                  <c:v>409</c:v>
                </c:pt>
                <c:pt idx="104">
                  <c:v>592</c:v>
                </c:pt>
                <c:pt idx="105">
                  <c:v>423</c:v>
                </c:pt>
                <c:pt idx="106">
                  <c:v>437</c:v>
                </c:pt>
                <c:pt idx="107">
                  <c:v>350</c:v>
                </c:pt>
                <c:pt idx="108">
                  <c:v>188</c:v>
                </c:pt>
                <c:pt idx="109" formatCode="0.0">
                  <c:v>92.3</c:v>
                </c:pt>
                <c:pt idx="110">
                  <c:v>196</c:v>
                </c:pt>
                <c:pt idx="111">
                  <c:v>371</c:v>
                </c:pt>
                <c:pt idx="112">
                  <c:v>373</c:v>
                </c:pt>
                <c:pt idx="113">
                  <c:v>648</c:v>
                </c:pt>
                <c:pt idx="114">
                  <c:v>685</c:v>
                </c:pt>
                <c:pt idx="115">
                  <c:v>737</c:v>
                </c:pt>
                <c:pt idx="116">
                  <c:v>178</c:v>
                </c:pt>
                <c:pt idx="117">
                  <c:v>180</c:v>
                </c:pt>
                <c:pt idx="118">
                  <c:v>178</c:v>
                </c:pt>
                <c:pt idx="119">
                  <c:v>313</c:v>
                </c:pt>
                <c:pt idx="120">
                  <c:v>131</c:v>
                </c:pt>
                <c:pt idx="121">
                  <c:v>112</c:v>
                </c:pt>
                <c:pt idx="122">
                  <c:v>323</c:v>
                </c:pt>
                <c:pt idx="123">
                  <c:v>235</c:v>
                </c:pt>
                <c:pt idx="124">
                  <c:v>308</c:v>
                </c:pt>
                <c:pt idx="125">
                  <c:v>177</c:v>
                </c:pt>
                <c:pt idx="126">
                  <c:v>397</c:v>
                </c:pt>
                <c:pt idx="127">
                  <c:v>206</c:v>
                </c:pt>
                <c:pt idx="128">
                  <c:v>465</c:v>
                </c:pt>
                <c:pt idx="129">
                  <c:v>303</c:v>
                </c:pt>
                <c:pt idx="130">
                  <c:v>241</c:v>
                </c:pt>
                <c:pt idx="131">
                  <c:v>262</c:v>
                </c:pt>
                <c:pt idx="132">
                  <c:v>195</c:v>
                </c:pt>
                <c:pt idx="133">
                  <c:v>116</c:v>
                </c:pt>
                <c:pt idx="134">
                  <c:v>166</c:v>
                </c:pt>
                <c:pt idx="135">
                  <c:v>195</c:v>
                </c:pt>
                <c:pt idx="136">
                  <c:v>224</c:v>
                </c:pt>
                <c:pt idx="137">
                  <c:v>350</c:v>
                </c:pt>
                <c:pt idx="138">
                  <c:v>180</c:v>
                </c:pt>
                <c:pt idx="139">
                  <c:v>134</c:v>
                </c:pt>
                <c:pt idx="140" formatCode="0.0">
                  <c:v>95.5</c:v>
                </c:pt>
                <c:pt idx="141">
                  <c:v>212</c:v>
                </c:pt>
                <c:pt idx="142">
                  <c:v>464</c:v>
                </c:pt>
                <c:pt idx="143">
                  <c:v>589</c:v>
                </c:pt>
                <c:pt idx="144">
                  <c:v>189</c:v>
                </c:pt>
                <c:pt idx="145">
                  <c:v>114</c:v>
                </c:pt>
                <c:pt idx="146">
                  <c:v>266</c:v>
                </c:pt>
                <c:pt idx="147">
                  <c:v>398</c:v>
                </c:pt>
                <c:pt idx="148">
                  <c:v>531</c:v>
                </c:pt>
                <c:pt idx="149">
                  <c:v>577</c:v>
                </c:pt>
                <c:pt idx="150">
                  <c:v>560</c:v>
                </c:pt>
                <c:pt idx="151">
                  <c:v>316</c:v>
                </c:pt>
                <c:pt idx="152">
                  <c:v>353</c:v>
                </c:pt>
                <c:pt idx="153">
                  <c:v>105</c:v>
                </c:pt>
                <c:pt idx="154">
                  <c:v>290</c:v>
                </c:pt>
                <c:pt idx="155">
                  <c:v>137</c:v>
                </c:pt>
                <c:pt idx="156">
                  <c:v>104</c:v>
                </c:pt>
                <c:pt idx="157" formatCode="0.0">
                  <c:v>91.5</c:v>
                </c:pt>
                <c:pt idx="158">
                  <c:v>431</c:v>
                </c:pt>
                <c:pt idx="159">
                  <c:v>372</c:v>
                </c:pt>
                <c:pt idx="160">
                  <c:v>316</c:v>
                </c:pt>
                <c:pt idx="161">
                  <c:v>377</c:v>
                </c:pt>
                <c:pt idx="162">
                  <c:v>292</c:v>
                </c:pt>
                <c:pt idx="163">
                  <c:v>488</c:v>
                </c:pt>
                <c:pt idx="164">
                  <c:v>433</c:v>
                </c:pt>
                <c:pt idx="165">
                  <c:v>158</c:v>
                </c:pt>
                <c:pt idx="166">
                  <c:v>297</c:v>
                </c:pt>
                <c:pt idx="167">
                  <c:v>217</c:v>
                </c:pt>
                <c:pt idx="168">
                  <c:v>102</c:v>
                </c:pt>
                <c:pt idx="169">
                  <c:v>106</c:v>
                </c:pt>
                <c:pt idx="170">
                  <c:v>444</c:v>
                </c:pt>
                <c:pt idx="171">
                  <c:v>302</c:v>
                </c:pt>
                <c:pt idx="172">
                  <c:v>264</c:v>
                </c:pt>
                <c:pt idx="173">
                  <c:v>376</c:v>
                </c:pt>
                <c:pt idx="174">
                  <c:v>236</c:v>
                </c:pt>
                <c:pt idx="175">
                  <c:v>166</c:v>
                </c:pt>
                <c:pt idx="176">
                  <c:v>132</c:v>
                </c:pt>
                <c:pt idx="177">
                  <c:v>769</c:v>
                </c:pt>
                <c:pt idx="178">
                  <c:v>362</c:v>
                </c:pt>
                <c:pt idx="179">
                  <c:v>280</c:v>
                </c:pt>
                <c:pt idx="180">
                  <c:v>161</c:v>
                </c:pt>
                <c:pt idx="181">
                  <c:v>260</c:v>
                </c:pt>
                <c:pt idx="182">
                  <c:v>210</c:v>
                </c:pt>
                <c:pt idx="183">
                  <c:v>786</c:v>
                </c:pt>
                <c:pt idx="184">
                  <c:v>718</c:v>
                </c:pt>
                <c:pt idx="185">
                  <c:v>825</c:v>
                </c:pt>
                <c:pt idx="186">
                  <c:v>853</c:v>
                </c:pt>
                <c:pt idx="187">
                  <c:v>1101</c:v>
                </c:pt>
                <c:pt idx="188">
                  <c:v>376</c:v>
                </c:pt>
                <c:pt idx="189">
                  <c:v>214</c:v>
                </c:pt>
                <c:pt idx="190">
                  <c:v>167</c:v>
                </c:pt>
                <c:pt idx="191">
                  <c:v>237</c:v>
                </c:pt>
                <c:pt idx="192">
                  <c:v>103</c:v>
                </c:pt>
                <c:pt idx="193">
                  <c:v>238</c:v>
                </c:pt>
                <c:pt idx="194">
                  <c:v>129</c:v>
                </c:pt>
                <c:pt idx="195">
                  <c:v>207</c:v>
                </c:pt>
                <c:pt idx="196">
                  <c:v>224</c:v>
                </c:pt>
                <c:pt idx="197">
                  <c:v>400</c:v>
                </c:pt>
                <c:pt idx="198">
                  <c:v>501</c:v>
                </c:pt>
                <c:pt idx="199">
                  <c:v>1142</c:v>
                </c:pt>
                <c:pt idx="200">
                  <c:v>518</c:v>
                </c:pt>
                <c:pt idx="201">
                  <c:v>164</c:v>
                </c:pt>
                <c:pt idx="202">
                  <c:v>578</c:v>
                </c:pt>
                <c:pt idx="203">
                  <c:v>311</c:v>
                </c:pt>
                <c:pt idx="204">
                  <c:v>106</c:v>
                </c:pt>
                <c:pt idx="205">
                  <c:v>189</c:v>
                </c:pt>
                <c:pt idx="206">
                  <c:v>226</c:v>
                </c:pt>
                <c:pt idx="207">
                  <c:v>393</c:v>
                </c:pt>
                <c:pt idx="208">
                  <c:v>534</c:v>
                </c:pt>
                <c:pt idx="209">
                  <c:v>678</c:v>
                </c:pt>
                <c:pt idx="210">
                  <c:v>236</c:v>
                </c:pt>
                <c:pt idx="211">
                  <c:v>176</c:v>
                </c:pt>
                <c:pt idx="212">
                  <c:v>455</c:v>
                </c:pt>
                <c:pt idx="213">
                  <c:v>281</c:v>
                </c:pt>
                <c:pt idx="214">
                  <c:v>255</c:v>
                </c:pt>
                <c:pt idx="215">
                  <c:v>106</c:v>
                </c:pt>
                <c:pt idx="216">
                  <c:v>134</c:v>
                </c:pt>
                <c:pt idx="217">
                  <c:v>102</c:v>
                </c:pt>
                <c:pt idx="218">
                  <c:v>192</c:v>
                </c:pt>
                <c:pt idx="219">
                  <c:v>230</c:v>
                </c:pt>
                <c:pt idx="220">
                  <c:v>175</c:v>
                </c:pt>
                <c:pt idx="221">
                  <c:v>366</c:v>
                </c:pt>
                <c:pt idx="222">
                  <c:v>230</c:v>
                </c:pt>
                <c:pt idx="223">
                  <c:v>255</c:v>
                </c:pt>
                <c:pt idx="224">
                  <c:v>320</c:v>
                </c:pt>
                <c:pt idx="225">
                  <c:v>162</c:v>
                </c:pt>
                <c:pt idx="226">
                  <c:v>201</c:v>
                </c:pt>
                <c:pt idx="227" formatCode="0.0">
                  <c:v>95</c:v>
                </c:pt>
                <c:pt idx="228">
                  <c:v>132</c:v>
                </c:pt>
                <c:pt idx="229">
                  <c:v>166</c:v>
                </c:pt>
                <c:pt idx="230">
                  <c:v>464</c:v>
                </c:pt>
                <c:pt idx="231">
                  <c:v>267</c:v>
                </c:pt>
                <c:pt idx="232">
                  <c:v>271</c:v>
                </c:pt>
                <c:pt idx="233">
                  <c:v>707</c:v>
                </c:pt>
                <c:pt idx="234">
                  <c:v>385</c:v>
                </c:pt>
                <c:pt idx="235">
                  <c:v>391</c:v>
                </c:pt>
                <c:pt idx="236">
                  <c:v>281</c:v>
                </c:pt>
                <c:pt idx="237">
                  <c:v>133</c:v>
                </c:pt>
                <c:pt idx="238">
                  <c:v>184</c:v>
                </c:pt>
                <c:pt idx="239">
                  <c:v>109</c:v>
                </c:pt>
                <c:pt idx="240">
                  <c:v>118</c:v>
                </c:pt>
                <c:pt idx="241">
                  <c:v>135</c:v>
                </c:pt>
                <c:pt idx="242">
                  <c:v>339</c:v>
                </c:pt>
                <c:pt idx="243">
                  <c:v>424</c:v>
                </c:pt>
                <c:pt idx="244">
                  <c:v>520</c:v>
                </c:pt>
                <c:pt idx="245">
                  <c:v>339</c:v>
                </c:pt>
                <c:pt idx="246">
                  <c:v>680</c:v>
                </c:pt>
                <c:pt idx="247">
                  <c:v>962</c:v>
                </c:pt>
                <c:pt idx="248">
                  <c:v>281</c:v>
                </c:pt>
                <c:pt idx="249">
                  <c:v>190</c:v>
                </c:pt>
                <c:pt idx="250">
                  <c:v>304</c:v>
                </c:pt>
                <c:pt idx="251">
                  <c:v>128</c:v>
                </c:pt>
                <c:pt idx="252">
                  <c:v>152</c:v>
                </c:pt>
                <c:pt idx="253">
                  <c:v>243</c:v>
                </c:pt>
                <c:pt idx="254">
                  <c:v>168</c:v>
                </c:pt>
                <c:pt idx="255">
                  <c:v>196</c:v>
                </c:pt>
                <c:pt idx="256">
                  <c:v>188</c:v>
                </c:pt>
                <c:pt idx="257">
                  <c:v>138</c:v>
                </c:pt>
                <c:pt idx="258">
                  <c:v>273</c:v>
                </c:pt>
                <c:pt idx="259">
                  <c:v>145</c:v>
                </c:pt>
                <c:pt idx="260">
                  <c:v>152</c:v>
                </c:pt>
                <c:pt idx="261">
                  <c:v>121</c:v>
                </c:pt>
                <c:pt idx="262" formatCode="0.0">
                  <c:v>88.3</c:v>
                </c:pt>
                <c:pt idx="263">
                  <c:v>124</c:v>
                </c:pt>
                <c:pt idx="264" formatCode="0.0">
                  <c:v>84.2</c:v>
                </c:pt>
                <c:pt idx="265">
                  <c:v>277</c:v>
                </c:pt>
                <c:pt idx="266">
                  <c:v>239</c:v>
                </c:pt>
                <c:pt idx="267">
                  <c:v>1130</c:v>
                </c:pt>
                <c:pt idx="268">
                  <c:v>903</c:v>
                </c:pt>
                <c:pt idx="269">
                  <c:v>825</c:v>
                </c:pt>
                <c:pt idx="270">
                  <c:v>1205</c:v>
                </c:pt>
                <c:pt idx="271">
                  <c:v>389</c:v>
                </c:pt>
                <c:pt idx="272">
                  <c:v>504</c:v>
                </c:pt>
                <c:pt idx="273">
                  <c:v>151</c:v>
                </c:pt>
                <c:pt idx="274">
                  <c:v>221</c:v>
                </c:pt>
                <c:pt idx="275">
                  <c:v>126</c:v>
                </c:pt>
                <c:pt idx="276" formatCode="0.0">
                  <c:v>80</c:v>
                </c:pt>
                <c:pt idx="277">
                  <c:v>122</c:v>
                </c:pt>
                <c:pt idx="278">
                  <c:v>192</c:v>
                </c:pt>
                <c:pt idx="279">
                  <c:v>196</c:v>
                </c:pt>
                <c:pt idx="280">
                  <c:v>457</c:v>
                </c:pt>
                <c:pt idx="281">
                  <c:v>1145</c:v>
                </c:pt>
                <c:pt idx="282">
                  <c:v>284</c:v>
                </c:pt>
                <c:pt idx="283">
                  <c:v>120</c:v>
                </c:pt>
                <c:pt idx="284">
                  <c:v>841</c:v>
                </c:pt>
                <c:pt idx="285">
                  <c:v>339</c:v>
                </c:pt>
                <c:pt idx="286">
                  <c:v>165</c:v>
                </c:pt>
                <c:pt idx="287" formatCode="0.0">
                  <c:v>86.9</c:v>
                </c:pt>
                <c:pt idx="288">
                  <c:v>212</c:v>
                </c:pt>
                <c:pt idx="289">
                  <c:v>163</c:v>
                </c:pt>
                <c:pt idx="290">
                  <c:v>421</c:v>
                </c:pt>
                <c:pt idx="291">
                  <c:v>272</c:v>
                </c:pt>
                <c:pt idx="292">
                  <c:v>242</c:v>
                </c:pt>
                <c:pt idx="293">
                  <c:v>258</c:v>
                </c:pt>
                <c:pt idx="294">
                  <c:v>270</c:v>
                </c:pt>
                <c:pt idx="295">
                  <c:v>345</c:v>
                </c:pt>
                <c:pt idx="296">
                  <c:v>329</c:v>
                </c:pt>
                <c:pt idx="297">
                  <c:v>239</c:v>
                </c:pt>
                <c:pt idx="298">
                  <c:v>112</c:v>
                </c:pt>
                <c:pt idx="299">
                  <c:v>188</c:v>
                </c:pt>
                <c:pt idx="300">
                  <c:v>118</c:v>
                </c:pt>
                <c:pt idx="301" formatCode="0.0">
                  <c:v>93</c:v>
                </c:pt>
                <c:pt idx="302">
                  <c:v>794</c:v>
                </c:pt>
                <c:pt idx="303">
                  <c:v>344</c:v>
                </c:pt>
                <c:pt idx="304">
                  <c:v>592</c:v>
                </c:pt>
                <c:pt idx="305">
                  <c:v>950</c:v>
                </c:pt>
                <c:pt idx="306">
                  <c:v>1132</c:v>
                </c:pt>
                <c:pt idx="307">
                  <c:v>643</c:v>
                </c:pt>
                <c:pt idx="308">
                  <c:v>229</c:v>
                </c:pt>
                <c:pt idx="309">
                  <c:v>307</c:v>
                </c:pt>
                <c:pt idx="310">
                  <c:v>204</c:v>
                </c:pt>
                <c:pt idx="311">
                  <c:v>180</c:v>
                </c:pt>
                <c:pt idx="312">
                  <c:v>186</c:v>
                </c:pt>
                <c:pt idx="313">
                  <c:v>137</c:v>
                </c:pt>
                <c:pt idx="314">
                  <c:v>131</c:v>
                </c:pt>
                <c:pt idx="315">
                  <c:v>333</c:v>
                </c:pt>
                <c:pt idx="316">
                  <c:v>311</c:v>
                </c:pt>
                <c:pt idx="317">
                  <c:v>232</c:v>
                </c:pt>
                <c:pt idx="318">
                  <c:v>253</c:v>
                </c:pt>
                <c:pt idx="319">
                  <c:v>198</c:v>
                </c:pt>
                <c:pt idx="320">
                  <c:v>245</c:v>
                </c:pt>
                <c:pt idx="321">
                  <c:v>299</c:v>
                </c:pt>
                <c:pt idx="322">
                  <c:v>206</c:v>
                </c:pt>
                <c:pt idx="323">
                  <c:v>419</c:v>
                </c:pt>
                <c:pt idx="324">
                  <c:v>194</c:v>
                </c:pt>
                <c:pt idx="325">
                  <c:v>265</c:v>
                </c:pt>
                <c:pt idx="326">
                  <c:v>302</c:v>
                </c:pt>
                <c:pt idx="327">
                  <c:v>354</c:v>
                </c:pt>
                <c:pt idx="328">
                  <c:v>348</c:v>
                </c:pt>
                <c:pt idx="329">
                  <c:v>210</c:v>
                </c:pt>
                <c:pt idx="330">
                  <c:v>243</c:v>
                </c:pt>
                <c:pt idx="331">
                  <c:v>292</c:v>
                </c:pt>
                <c:pt idx="332">
                  <c:v>121</c:v>
                </c:pt>
                <c:pt idx="333" formatCode="0.0">
                  <c:v>85</c:v>
                </c:pt>
                <c:pt idx="334" formatCode="0.0">
                  <c:v>68.599999999999994</c:v>
                </c:pt>
                <c:pt idx="335" formatCode="0.0">
                  <c:v>65.2</c:v>
                </c:pt>
                <c:pt idx="336">
                  <c:v>121</c:v>
                </c:pt>
                <c:pt idx="337">
                  <c:v>160</c:v>
                </c:pt>
                <c:pt idx="338">
                  <c:v>190</c:v>
                </c:pt>
                <c:pt idx="339">
                  <c:v>211</c:v>
                </c:pt>
                <c:pt idx="340">
                  <c:v>460</c:v>
                </c:pt>
                <c:pt idx="341">
                  <c:v>494</c:v>
                </c:pt>
                <c:pt idx="342">
                  <c:v>611</c:v>
                </c:pt>
                <c:pt idx="343">
                  <c:v>206</c:v>
                </c:pt>
                <c:pt idx="344">
                  <c:v>180</c:v>
                </c:pt>
                <c:pt idx="345">
                  <c:v>199</c:v>
                </c:pt>
                <c:pt idx="346" formatCode="0.0">
                  <c:v>74.099999999999994</c:v>
                </c:pt>
                <c:pt idx="347" formatCode="0.0">
                  <c:v>73.2</c:v>
                </c:pt>
                <c:pt idx="348">
                  <c:v>171</c:v>
                </c:pt>
                <c:pt idx="349">
                  <c:v>438</c:v>
                </c:pt>
                <c:pt idx="350">
                  <c:v>374</c:v>
                </c:pt>
                <c:pt idx="351">
                  <c:v>322</c:v>
                </c:pt>
                <c:pt idx="352">
                  <c:v>474</c:v>
                </c:pt>
                <c:pt idx="353">
                  <c:v>367</c:v>
                </c:pt>
                <c:pt idx="354">
                  <c:v>722</c:v>
                </c:pt>
                <c:pt idx="355">
                  <c:v>452</c:v>
                </c:pt>
                <c:pt idx="356">
                  <c:v>587</c:v>
                </c:pt>
                <c:pt idx="357">
                  <c:v>148</c:v>
                </c:pt>
                <c:pt idx="358">
                  <c:v>560</c:v>
                </c:pt>
                <c:pt idx="359">
                  <c:v>212</c:v>
                </c:pt>
                <c:pt idx="360">
                  <c:v>118</c:v>
                </c:pt>
                <c:pt idx="361">
                  <c:v>194</c:v>
                </c:pt>
                <c:pt idx="362">
                  <c:v>150</c:v>
                </c:pt>
                <c:pt idx="363">
                  <c:v>194</c:v>
                </c:pt>
                <c:pt idx="364">
                  <c:v>256</c:v>
                </c:pt>
                <c:pt idx="365">
                  <c:v>309</c:v>
                </c:pt>
                <c:pt idx="366">
                  <c:v>342</c:v>
                </c:pt>
                <c:pt idx="367">
                  <c:v>426</c:v>
                </c:pt>
                <c:pt idx="368">
                  <c:v>411</c:v>
                </c:pt>
                <c:pt idx="369">
                  <c:v>1067</c:v>
                </c:pt>
                <c:pt idx="370">
                  <c:v>302</c:v>
                </c:pt>
                <c:pt idx="371">
                  <c:v>146</c:v>
                </c:pt>
                <c:pt idx="372">
                  <c:v>111</c:v>
                </c:pt>
                <c:pt idx="373">
                  <c:v>100</c:v>
                </c:pt>
                <c:pt idx="374">
                  <c:v>279</c:v>
                </c:pt>
                <c:pt idx="375">
                  <c:v>266</c:v>
                </c:pt>
                <c:pt idx="376">
                  <c:v>349</c:v>
                </c:pt>
                <c:pt idx="377">
                  <c:v>374</c:v>
                </c:pt>
                <c:pt idx="378">
                  <c:v>470</c:v>
                </c:pt>
                <c:pt idx="379">
                  <c:v>246</c:v>
                </c:pt>
                <c:pt idx="380">
                  <c:v>339</c:v>
                </c:pt>
                <c:pt idx="381">
                  <c:v>313</c:v>
                </c:pt>
                <c:pt idx="382">
                  <c:v>171</c:v>
                </c:pt>
                <c:pt idx="383">
                  <c:v>127</c:v>
                </c:pt>
                <c:pt idx="384">
                  <c:v>369</c:v>
                </c:pt>
                <c:pt idx="385">
                  <c:v>147</c:v>
                </c:pt>
                <c:pt idx="386">
                  <c:v>337</c:v>
                </c:pt>
                <c:pt idx="387">
                  <c:v>240</c:v>
                </c:pt>
                <c:pt idx="388">
                  <c:v>477</c:v>
                </c:pt>
                <c:pt idx="389">
                  <c:v>406</c:v>
                </c:pt>
                <c:pt idx="390">
                  <c:v>256</c:v>
                </c:pt>
                <c:pt idx="391">
                  <c:v>301</c:v>
                </c:pt>
                <c:pt idx="392">
                  <c:v>390</c:v>
                </c:pt>
                <c:pt idx="393">
                  <c:v>959</c:v>
                </c:pt>
                <c:pt idx="394">
                  <c:v>333</c:v>
                </c:pt>
                <c:pt idx="395">
                  <c:v>342</c:v>
                </c:pt>
                <c:pt idx="396">
                  <c:v>228</c:v>
                </c:pt>
                <c:pt idx="397">
                  <c:v>190</c:v>
                </c:pt>
                <c:pt idx="398">
                  <c:v>176</c:v>
                </c:pt>
                <c:pt idx="399">
                  <c:v>243</c:v>
                </c:pt>
                <c:pt idx="400">
                  <c:v>314</c:v>
                </c:pt>
                <c:pt idx="401">
                  <c:v>275</c:v>
                </c:pt>
                <c:pt idx="402">
                  <c:v>205</c:v>
                </c:pt>
                <c:pt idx="403">
                  <c:v>144</c:v>
                </c:pt>
                <c:pt idx="404">
                  <c:v>262</c:v>
                </c:pt>
                <c:pt idx="405">
                  <c:v>235</c:v>
                </c:pt>
                <c:pt idx="406">
                  <c:v>125</c:v>
                </c:pt>
                <c:pt idx="407">
                  <c:v>110</c:v>
                </c:pt>
                <c:pt idx="408" formatCode="0.0">
                  <c:v>87.4</c:v>
                </c:pt>
                <c:pt idx="409" formatCode="0.0">
                  <c:v>91.9</c:v>
                </c:pt>
                <c:pt idx="410">
                  <c:v>280</c:v>
                </c:pt>
                <c:pt idx="411">
                  <c:v>420</c:v>
                </c:pt>
                <c:pt idx="412">
                  <c:v>503</c:v>
                </c:pt>
                <c:pt idx="413">
                  <c:v>265</c:v>
                </c:pt>
                <c:pt idx="414">
                  <c:v>181</c:v>
                </c:pt>
                <c:pt idx="415">
                  <c:v>294</c:v>
                </c:pt>
                <c:pt idx="416">
                  <c:v>322</c:v>
                </c:pt>
                <c:pt idx="417">
                  <c:v>331</c:v>
                </c:pt>
                <c:pt idx="418" formatCode="0.0">
                  <c:v>90</c:v>
                </c:pt>
                <c:pt idx="419" formatCode="0.0">
                  <c:v>75</c:v>
                </c:pt>
                <c:pt idx="420">
                  <c:v>121</c:v>
                </c:pt>
                <c:pt idx="421">
                  <c:v>152</c:v>
                </c:pt>
                <c:pt idx="422">
                  <c:v>372</c:v>
                </c:pt>
                <c:pt idx="423">
                  <c:v>204</c:v>
                </c:pt>
                <c:pt idx="424">
                  <c:v>834</c:v>
                </c:pt>
                <c:pt idx="425">
                  <c:v>572</c:v>
                </c:pt>
                <c:pt idx="426">
                  <c:v>235</c:v>
                </c:pt>
                <c:pt idx="427">
                  <c:v>560</c:v>
                </c:pt>
                <c:pt idx="428">
                  <c:v>211</c:v>
                </c:pt>
                <c:pt idx="429" formatCode="0.0">
                  <c:v>95</c:v>
                </c:pt>
                <c:pt idx="430">
                  <c:v>112</c:v>
                </c:pt>
                <c:pt idx="431">
                  <c:v>179</c:v>
                </c:pt>
                <c:pt idx="432">
                  <c:v>160</c:v>
                </c:pt>
                <c:pt idx="433">
                  <c:v>106</c:v>
                </c:pt>
                <c:pt idx="434">
                  <c:v>382</c:v>
                </c:pt>
                <c:pt idx="435">
                  <c:v>503</c:v>
                </c:pt>
                <c:pt idx="436">
                  <c:v>595</c:v>
                </c:pt>
                <c:pt idx="437">
                  <c:v>464</c:v>
                </c:pt>
                <c:pt idx="438">
                  <c:v>198</c:v>
                </c:pt>
                <c:pt idx="439">
                  <c:v>359</c:v>
                </c:pt>
                <c:pt idx="440">
                  <c:v>298</c:v>
                </c:pt>
                <c:pt idx="441">
                  <c:v>141</c:v>
                </c:pt>
                <c:pt idx="442">
                  <c:v>206</c:v>
                </c:pt>
                <c:pt idx="443" formatCode="0.0">
                  <c:v>78</c:v>
                </c:pt>
                <c:pt idx="444" formatCode="0.0">
                  <c:v>93.7</c:v>
                </c:pt>
                <c:pt idx="445">
                  <c:v>428</c:v>
                </c:pt>
                <c:pt idx="446">
                  <c:v>530</c:v>
                </c:pt>
                <c:pt idx="447">
                  <c:v>324</c:v>
                </c:pt>
                <c:pt idx="448">
                  <c:v>682</c:v>
                </c:pt>
                <c:pt idx="449">
                  <c:v>428</c:v>
                </c:pt>
                <c:pt idx="450">
                  <c:v>436</c:v>
                </c:pt>
                <c:pt idx="451">
                  <c:v>834</c:v>
                </c:pt>
                <c:pt idx="452">
                  <c:v>213</c:v>
                </c:pt>
                <c:pt idx="453">
                  <c:v>112</c:v>
                </c:pt>
                <c:pt idx="454">
                  <c:v>340</c:v>
                </c:pt>
                <c:pt idx="455">
                  <c:v>370</c:v>
                </c:pt>
                <c:pt idx="456">
                  <c:v>290</c:v>
                </c:pt>
                <c:pt idx="457">
                  <c:v>222</c:v>
                </c:pt>
                <c:pt idx="458">
                  <c:v>118</c:v>
                </c:pt>
                <c:pt idx="459">
                  <c:v>302</c:v>
                </c:pt>
                <c:pt idx="460">
                  <c:v>319</c:v>
                </c:pt>
                <c:pt idx="461">
                  <c:v>583</c:v>
                </c:pt>
                <c:pt idx="462">
                  <c:v>252</c:v>
                </c:pt>
                <c:pt idx="463">
                  <c:v>362</c:v>
                </c:pt>
                <c:pt idx="464">
                  <c:v>762</c:v>
                </c:pt>
                <c:pt idx="465">
                  <c:v>275</c:v>
                </c:pt>
                <c:pt idx="466">
                  <c:v>125</c:v>
                </c:pt>
                <c:pt idx="467">
                  <c:v>143</c:v>
                </c:pt>
                <c:pt idx="468">
                  <c:v>106</c:v>
                </c:pt>
                <c:pt idx="469">
                  <c:v>182</c:v>
                </c:pt>
                <c:pt idx="470">
                  <c:v>161</c:v>
                </c:pt>
                <c:pt idx="471">
                  <c:v>418</c:v>
                </c:pt>
                <c:pt idx="472">
                  <c:v>550</c:v>
                </c:pt>
                <c:pt idx="473">
                  <c:v>384</c:v>
                </c:pt>
                <c:pt idx="474">
                  <c:v>1078</c:v>
                </c:pt>
                <c:pt idx="475">
                  <c:v>694</c:v>
                </c:pt>
                <c:pt idx="476">
                  <c:v>913</c:v>
                </c:pt>
                <c:pt idx="477">
                  <c:v>360</c:v>
                </c:pt>
                <c:pt idx="478">
                  <c:v>287</c:v>
                </c:pt>
                <c:pt idx="479">
                  <c:v>156</c:v>
                </c:pt>
                <c:pt idx="480" formatCode="0.0">
                  <c:v>85.2</c:v>
                </c:pt>
                <c:pt idx="481">
                  <c:v>107</c:v>
                </c:pt>
                <c:pt idx="482">
                  <c:v>259</c:v>
                </c:pt>
                <c:pt idx="483">
                  <c:v>315</c:v>
                </c:pt>
                <c:pt idx="484">
                  <c:v>308</c:v>
                </c:pt>
                <c:pt idx="485">
                  <c:v>360</c:v>
                </c:pt>
                <c:pt idx="486">
                  <c:v>749</c:v>
                </c:pt>
                <c:pt idx="487">
                  <c:v>201</c:v>
                </c:pt>
                <c:pt idx="488">
                  <c:v>208</c:v>
                </c:pt>
                <c:pt idx="489">
                  <c:v>336</c:v>
                </c:pt>
                <c:pt idx="490">
                  <c:v>781</c:v>
                </c:pt>
                <c:pt idx="491">
                  <c:v>211</c:v>
                </c:pt>
                <c:pt idx="492">
                  <c:v>129</c:v>
                </c:pt>
                <c:pt idx="493">
                  <c:v>101</c:v>
                </c:pt>
                <c:pt idx="494">
                  <c:v>253</c:v>
                </c:pt>
                <c:pt idx="495">
                  <c:v>248</c:v>
                </c:pt>
                <c:pt idx="496">
                  <c:v>832</c:v>
                </c:pt>
                <c:pt idx="497">
                  <c:v>745</c:v>
                </c:pt>
                <c:pt idx="498">
                  <c:v>622</c:v>
                </c:pt>
                <c:pt idx="499">
                  <c:v>496</c:v>
                </c:pt>
                <c:pt idx="500">
                  <c:v>201</c:v>
                </c:pt>
                <c:pt idx="501">
                  <c:v>250</c:v>
                </c:pt>
                <c:pt idx="502">
                  <c:v>451</c:v>
                </c:pt>
                <c:pt idx="503">
                  <c:v>224</c:v>
                </c:pt>
                <c:pt idx="504">
                  <c:v>120.788</c:v>
                </c:pt>
                <c:pt idx="505">
                  <c:v>127.288</c:v>
                </c:pt>
                <c:pt idx="506">
                  <c:v>299.39100000000002</c:v>
                </c:pt>
                <c:pt idx="507">
                  <c:v>540.98099999999999</c:v>
                </c:pt>
                <c:pt idx="508">
                  <c:v>495.59399999999999</c:v>
                </c:pt>
                <c:pt idx="509">
                  <c:v>651.99599999999998</c:v>
                </c:pt>
                <c:pt idx="510">
                  <c:v>221.95599999999999</c:v>
                </c:pt>
                <c:pt idx="511">
                  <c:v>173.054</c:v>
                </c:pt>
                <c:pt idx="512">
                  <c:v>184.72399999999999</c:v>
                </c:pt>
                <c:pt idx="513">
                  <c:v>459.18200000000002</c:v>
                </c:pt>
                <c:pt idx="514">
                  <c:v>527.38400000000001</c:v>
                </c:pt>
                <c:pt idx="515">
                  <c:v>673.21100000000001</c:v>
                </c:pt>
                <c:pt idx="516">
                  <c:v>146.88300000000001</c:v>
                </c:pt>
                <c:pt idx="517">
                  <c:v>120.309</c:v>
                </c:pt>
                <c:pt idx="518">
                  <c:v>205.79300000000001</c:v>
                </c:pt>
                <c:pt idx="519">
                  <c:v>226.14599999999999</c:v>
                </c:pt>
                <c:pt idx="520">
                  <c:v>226.14599999999999</c:v>
                </c:pt>
                <c:pt idx="521">
                  <c:v>185.60900000000001</c:v>
                </c:pt>
                <c:pt idx="522">
                  <c:v>578.13400000000001</c:v>
                </c:pt>
                <c:pt idx="523">
                  <c:v>221.61500000000001</c:v>
                </c:pt>
                <c:pt idx="524">
                  <c:v>205.79300000000001</c:v>
                </c:pt>
                <c:pt idx="525">
                  <c:v>1112.694</c:v>
                </c:pt>
                <c:pt idx="526">
                  <c:v>277.23899999999998</c:v>
                </c:pt>
                <c:pt idx="527">
                  <c:v>354.02300000000002</c:v>
                </c:pt>
                <c:pt idx="528">
                  <c:v>220.995</c:v>
                </c:pt>
                <c:pt idx="529">
                  <c:v>146.49799999999999</c:v>
                </c:pt>
                <c:pt idx="530">
                  <c:v>184.804</c:v>
                </c:pt>
                <c:pt idx="531">
                  <c:v>448.30200000000002</c:v>
                </c:pt>
                <c:pt idx="532">
                  <c:v>263.75900000000001</c:v>
                </c:pt>
                <c:pt idx="533">
                  <c:v>380.12099999999998</c:v>
                </c:pt>
                <c:pt idx="534">
                  <c:v>220.995</c:v>
                </c:pt>
                <c:pt idx="535">
                  <c:v>196.874</c:v>
                </c:pt>
                <c:pt idx="536">
                  <c:v>206.53399999999999</c:v>
                </c:pt>
                <c:pt idx="537">
                  <c:v>249.65299999999999</c:v>
                </c:pt>
                <c:pt idx="538">
                  <c:v>650.25099999999998</c:v>
                </c:pt>
                <c:pt idx="539">
                  <c:v>172.46799999999999</c:v>
                </c:pt>
                <c:pt idx="540">
                  <c:v>262.41899999999998</c:v>
                </c:pt>
                <c:pt idx="541">
                  <c:v>232.273</c:v>
                </c:pt>
                <c:pt idx="542">
                  <c:v>379.52800000000002</c:v>
                </c:pt>
                <c:pt idx="543">
                  <c:v>443.202</c:v>
                </c:pt>
                <c:pt idx="544">
                  <c:v>331.17099999999999</c:v>
                </c:pt>
                <c:pt idx="545">
                  <c:v>367.78</c:v>
                </c:pt>
                <c:pt idx="546">
                  <c:v>280.053</c:v>
                </c:pt>
                <c:pt idx="547">
                  <c:v>424.012</c:v>
                </c:pt>
                <c:pt idx="548">
                  <c:v>753.66899999999998</c:v>
                </c:pt>
                <c:pt idx="549">
                  <c:v>173.499</c:v>
                </c:pt>
                <c:pt idx="550">
                  <c:v>123.307</c:v>
                </c:pt>
                <c:pt idx="551">
                  <c:v>165.45099999999999</c:v>
                </c:pt>
                <c:pt idx="552">
                  <c:v>184.08799999999999</c:v>
                </c:pt>
                <c:pt idx="553" formatCode="0.0">
                  <c:v>88.921999999999997</c:v>
                </c:pt>
                <c:pt idx="554">
                  <c:v>319.34100000000001</c:v>
                </c:pt>
                <c:pt idx="555">
                  <c:v>696.02800000000002</c:v>
                </c:pt>
                <c:pt idx="556">
                  <c:v>829.78499999999997</c:v>
                </c:pt>
                <c:pt idx="557">
                  <c:v>463.904</c:v>
                </c:pt>
                <c:pt idx="558">
                  <c:v>735.48199999999997</c:v>
                </c:pt>
                <c:pt idx="559">
                  <c:v>238.86699999999999</c:v>
                </c:pt>
                <c:pt idx="560">
                  <c:v>728.30499999999995</c:v>
                </c:pt>
                <c:pt idx="561">
                  <c:v>631.649</c:v>
                </c:pt>
                <c:pt idx="562">
                  <c:v>393.66399999999999</c:v>
                </c:pt>
                <c:pt idx="563">
                  <c:v>189.85400000000001</c:v>
                </c:pt>
                <c:pt idx="564">
                  <c:v>113.30500000000001</c:v>
                </c:pt>
                <c:pt idx="565">
                  <c:v>141.30600000000001</c:v>
                </c:pt>
                <c:pt idx="566">
                  <c:v>256.76100000000002</c:v>
                </c:pt>
                <c:pt idx="567">
                  <c:v>190.911</c:v>
                </c:pt>
                <c:pt idx="568">
                  <c:v>319.714</c:v>
                </c:pt>
                <c:pt idx="569">
                  <c:v>533.56899999999996</c:v>
                </c:pt>
                <c:pt idx="570">
                  <c:v>418.44400000000002</c:v>
                </c:pt>
                <c:pt idx="571">
                  <c:v>599.62699999999995</c:v>
                </c:pt>
                <c:pt idx="572">
                  <c:v>327.54599999999999</c:v>
                </c:pt>
                <c:pt idx="573">
                  <c:v>178.54900000000001</c:v>
                </c:pt>
                <c:pt idx="574">
                  <c:v>163.886</c:v>
                </c:pt>
                <c:pt idx="575">
                  <c:v>425.20499999999998</c:v>
                </c:pt>
                <c:pt idx="576">
                  <c:v>118.154</c:v>
                </c:pt>
                <c:pt idx="577" formatCode="0.0">
                  <c:v>85.004000000000005</c:v>
                </c:pt>
                <c:pt idx="578">
                  <c:v>119.22499999999999</c:v>
                </c:pt>
                <c:pt idx="579">
                  <c:v>272.40199999999999</c:v>
                </c:pt>
                <c:pt idx="580">
                  <c:v>243.86</c:v>
                </c:pt>
                <c:pt idx="581">
                  <c:v>268.536</c:v>
                </c:pt>
                <c:pt idx="582">
                  <c:v>511.161</c:v>
                </c:pt>
                <c:pt idx="583">
                  <c:v>317.798</c:v>
                </c:pt>
                <c:pt idx="584">
                  <c:v>617.85599999999999</c:v>
                </c:pt>
                <c:pt idx="585">
                  <c:v>548.80499999999995</c:v>
                </c:pt>
                <c:pt idx="586">
                  <c:v>490.04899999999998</c:v>
                </c:pt>
                <c:pt idx="587">
                  <c:v>166.64</c:v>
                </c:pt>
                <c:pt idx="588">
                  <c:v>107.672</c:v>
                </c:pt>
                <c:pt idx="589">
                  <c:v>110.754</c:v>
                </c:pt>
                <c:pt idx="590">
                  <c:v>187.48699999999999</c:v>
                </c:pt>
                <c:pt idx="591">
                  <c:v>240.70099999999999</c:v>
                </c:pt>
                <c:pt idx="592">
                  <c:v>650.70799999999997</c:v>
                </c:pt>
                <c:pt idx="593">
                  <c:v>611.62599999999998</c:v>
                </c:pt>
                <c:pt idx="594">
                  <c:v>1061.8320000000001</c:v>
                </c:pt>
                <c:pt idx="595">
                  <c:v>895.59299999999996</c:v>
                </c:pt>
                <c:pt idx="596">
                  <c:v>500.31700000000001</c:v>
                </c:pt>
                <c:pt idx="597">
                  <c:v>378.44499999999999</c:v>
                </c:pt>
                <c:pt idx="598">
                  <c:v>173.33699999999999</c:v>
                </c:pt>
                <c:pt idx="599">
                  <c:v>367.33600000000001</c:v>
                </c:pt>
                <c:pt idx="600">
                  <c:v>120</c:v>
                </c:pt>
                <c:pt idx="601">
                  <c:v>143</c:v>
                </c:pt>
                <c:pt idx="602">
                  <c:v>421</c:v>
                </c:pt>
                <c:pt idx="603">
                  <c:v>457</c:v>
                </c:pt>
                <c:pt idx="604">
                  <c:v>410</c:v>
                </c:pt>
                <c:pt idx="605">
                  <c:v>289</c:v>
                </c:pt>
                <c:pt idx="606">
                  <c:v>238</c:v>
                </c:pt>
                <c:pt idx="607">
                  <c:v>330</c:v>
                </c:pt>
                <c:pt idx="608">
                  <c:v>172</c:v>
                </c:pt>
                <c:pt idx="609">
                  <c:v>432</c:v>
                </c:pt>
                <c:pt idx="610">
                  <c:v>440</c:v>
                </c:pt>
                <c:pt idx="611">
                  <c:v>255</c:v>
                </c:pt>
                <c:pt idx="612">
                  <c:v>371.733</c:v>
                </c:pt>
                <c:pt idx="613">
                  <c:v>114.794</c:v>
                </c:pt>
                <c:pt idx="614">
                  <c:v>287.63799999999998</c:v>
                </c:pt>
                <c:pt idx="615">
                  <c:v>271.21600000000001</c:v>
                </c:pt>
                <c:pt idx="616">
                  <c:v>358.65800000000002</c:v>
                </c:pt>
                <c:pt idx="617">
                  <c:v>304.10199999999998</c:v>
                </c:pt>
                <c:pt idx="618">
                  <c:v>280.59199999999998</c:v>
                </c:pt>
                <c:pt idx="619">
                  <c:v>135.56800000000001</c:v>
                </c:pt>
                <c:pt idx="620">
                  <c:v>243.30699999999999</c:v>
                </c:pt>
                <c:pt idx="621">
                  <c:v>155.50200000000001</c:v>
                </c:pt>
                <c:pt idx="622" formatCode="0.0">
                  <c:v>84.515000000000001</c:v>
                </c:pt>
                <c:pt idx="623" formatCode="0.0">
                  <c:v>69.033000000000001</c:v>
                </c:pt>
                <c:pt idx="624">
                  <c:v>101.79900000000001</c:v>
                </c:pt>
                <c:pt idx="625" formatCode="0.0">
                  <c:v>97.528999999999996</c:v>
                </c:pt>
                <c:pt idx="626">
                  <c:v>350.89299999999997</c:v>
                </c:pt>
                <c:pt idx="627">
                  <c:v>189.23</c:v>
                </c:pt>
                <c:pt idx="628">
                  <c:v>269.81200000000001</c:v>
                </c:pt>
                <c:pt idx="629">
                  <c:v>285.16500000000002</c:v>
                </c:pt>
                <c:pt idx="630">
                  <c:v>402.29</c:v>
                </c:pt>
                <c:pt idx="631">
                  <c:v>828.54700000000003</c:v>
                </c:pt>
                <c:pt idx="632">
                  <c:v>255.40899999999999</c:v>
                </c:pt>
                <c:pt idx="633">
                  <c:v>334.87700000000001</c:v>
                </c:pt>
                <c:pt idx="634">
                  <c:v>195.18899999999999</c:v>
                </c:pt>
                <c:pt idx="635">
                  <c:v>777.45500000000004</c:v>
                </c:pt>
                <c:pt idx="636">
                  <c:v>162.22999999999999</c:v>
                </c:pt>
                <c:pt idx="637">
                  <c:v>106.184</c:v>
                </c:pt>
                <c:pt idx="638">
                  <c:v>130.59700000000001</c:v>
                </c:pt>
                <c:pt idx="639">
                  <c:v>163.41999999999999</c:v>
                </c:pt>
                <c:pt idx="640">
                  <c:v>233.2</c:v>
                </c:pt>
                <c:pt idx="641">
                  <c:v>174.81399999999999</c:v>
                </c:pt>
                <c:pt idx="642">
                  <c:v>130.59700000000001</c:v>
                </c:pt>
                <c:pt idx="643">
                  <c:v>211.16200000000001</c:v>
                </c:pt>
                <c:pt idx="644">
                  <c:v>213.18899999999999</c:v>
                </c:pt>
                <c:pt idx="645">
                  <c:v>258.26299999999998</c:v>
                </c:pt>
                <c:pt idx="646">
                  <c:v>286.81099999999998</c:v>
                </c:pt>
                <c:pt idx="647">
                  <c:v>162.602</c:v>
                </c:pt>
                <c:pt idx="648">
                  <c:v>185.363</c:v>
                </c:pt>
                <c:pt idx="649">
                  <c:v>158.083</c:v>
                </c:pt>
                <c:pt idx="650">
                  <c:v>611.04</c:v>
                </c:pt>
                <c:pt idx="651">
                  <c:v>284.74200000000002</c:v>
                </c:pt>
                <c:pt idx="652">
                  <c:v>398.41500000000002</c:v>
                </c:pt>
                <c:pt idx="653">
                  <c:v>815.46</c:v>
                </c:pt>
                <c:pt idx="654">
                  <c:v>461.12299999999999</c:v>
                </c:pt>
                <c:pt idx="655">
                  <c:v>245.30199999999999</c:v>
                </c:pt>
                <c:pt idx="656">
                  <c:v>244.88900000000001</c:v>
                </c:pt>
                <c:pt idx="657">
                  <c:v>171.23</c:v>
                </c:pt>
                <c:pt idx="658">
                  <c:v>256.45499999999998</c:v>
                </c:pt>
                <c:pt idx="659">
                  <c:v>167.899</c:v>
                </c:pt>
                <c:pt idx="660">
                  <c:v>117.547</c:v>
                </c:pt>
                <c:pt idx="661" formatCode="0.0">
                  <c:v>77.426000000000002</c:v>
                </c:pt>
                <c:pt idx="662">
                  <c:v>419.12599999999998</c:v>
                </c:pt>
                <c:pt idx="663">
                  <c:v>358.18099999999998</c:v>
                </c:pt>
                <c:pt idx="664">
                  <c:v>360.79</c:v>
                </c:pt>
                <c:pt idx="665">
                  <c:v>242.71100000000001</c:v>
                </c:pt>
                <c:pt idx="666">
                  <c:v>621.529</c:v>
                </c:pt>
                <c:pt idx="667">
                  <c:v>1349.576</c:v>
                </c:pt>
                <c:pt idx="668">
                  <c:v>324.72000000000003</c:v>
                </c:pt>
                <c:pt idx="669">
                  <c:v>709.40200000000004</c:v>
                </c:pt>
                <c:pt idx="670">
                  <c:v>141.66399999999999</c:v>
                </c:pt>
                <c:pt idx="671">
                  <c:v>260.57</c:v>
                </c:pt>
                <c:pt idx="672">
                  <c:v>112.057</c:v>
                </c:pt>
                <c:pt idx="673">
                  <c:v>181.143</c:v>
                </c:pt>
                <c:pt idx="674">
                  <c:v>319.72000000000003</c:v>
                </c:pt>
                <c:pt idx="675">
                  <c:v>594.548</c:v>
                </c:pt>
                <c:pt idx="676">
                  <c:v>502.536</c:v>
                </c:pt>
                <c:pt idx="677">
                  <c:v>404.41500000000002</c:v>
                </c:pt>
                <c:pt idx="678">
                  <c:v>336.09899999999999</c:v>
                </c:pt>
                <c:pt idx="679">
                  <c:v>351.51799999999997</c:v>
                </c:pt>
                <c:pt idx="680">
                  <c:v>416.495</c:v>
                </c:pt>
                <c:pt idx="681">
                  <c:v>162.203</c:v>
                </c:pt>
                <c:pt idx="682">
                  <c:v>173.62899999999999</c:v>
                </c:pt>
                <c:pt idx="683">
                  <c:v>104.048</c:v>
                </c:pt>
                <c:pt idx="684">
                  <c:v>233.977</c:v>
                </c:pt>
                <c:pt idx="685">
                  <c:v>142.06200000000001</c:v>
                </c:pt>
                <c:pt idx="686">
                  <c:v>318.37200000000001</c:v>
                </c:pt>
                <c:pt idx="687">
                  <c:v>208.91200000000001</c:v>
                </c:pt>
                <c:pt idx="688">
                  <c:v>208.28899999999999</c:v>
                </c:pt>
                <c:pt idx="689">
                  <c:v>212.584</c:v>
                </c:pt>
                <c:pt idx="690">
                  <c:v>392.40300000000002</c:v>
                </c:pt>
                <c:pt idx="691">
                  <c:v>240.934</c:v>
                </c:pt>
                <c:pt idx="692">
                  <c:v>418</c:v>
                </c:pt>
                <c:pt idx="693">
                  <c:v>259.74</c:v>
                </c:pt>
                <c:pt idx="694">
                  <c:v>188.92400000000001</c:v>
                </c:pt>
                <c:pt idx="695">
                  <c:v>229.36799999999999</c:v>
                </c:pt>
                <c:pt idx="696">
                  <c:v>110.685</c:v>
                </c:pt>
                <c:pt idx="697">
                  <c:v>104.048</c:v>
                </c:pt>
                <c:pt idx="698">
                  <c:v>142.06200000000001</c:v>
                </c:pt>
                <c:pt idx="699">
                  <c:v>213.43100000000001</c:v>
                </c:pt>
                <c:pt idx="700">
                  <c:v>322.26100000000002</c:v>
                </c:pt>
                <c:pt idx="701">
                  <c:v>443.72800000000001</c:v>
                </c:pt>
                <c:pt idx="702">
                  <c:v>350.57600000000002</c:v>
                </c:pt>
                <c:pt idx="703">
                  <c:v>486.89699999999999</c:v>
                </c:pt>
                <c:pt idx="704">
                  <c:v>256.137</c:v>
                </c:pt>
                <c:pt idx="705">
                  <c:v>228.73500000000001</c:v>
                </c:pt>
                <c:pt idx="706">
                  <c:v>160.589</c:v>
                </c:pt>
                <c:pt idx="707">
                  <c:v>327.36</c:v>
                </c:pt>
                <c:pt idx="708">
                  <c:v>222.11099999999999</c:v>
                </c:pt>
                <c:pt idx="709">
                  <c:v>594.71600000000001</c:v>
                </c:pt>
                <c:pt idx="710">
                  <c:v>267.95100000000002</c:v>
                </c:pt>
                <c:pt idx="711">
                  <c:v>446.42500000000001</c:v>
                </c:pt>
                <c:pt idx="712">
                  <c:v>528.58399999999995</c:v>
                </c:pt>
                <c:pt idx="713">
                  <c:v>1129.808</c:v>
                </c:pt>
                <c:pt idx="714">
                  <c:v>789.38</c:v>
                </c:pt>
                <c:pt idx="715">
                  <c:v>892.35500000000002</c:v>
                </c:pt>
                <c:pt idx="716">
                  <c:v>797.053</c:v>
                </c:pt>
                <c:pt idx="717">
                  <c:v>220.977</c:v>
                </c:pt>
                <c:pt idx="718">
                  <c:v>285.98899999999998</c:v>
                </c:pt>
                <c:pt idx="719">
                  <c:v>296.10199999999998</c:v>
                </c:pt>
                <c:pt idx="720">
                  <c:v>127.568</c:v>
                </c:pt>
                <c:pt idx="721">
                  <c:v>277.28800000000001</c:v>
                </c:pt>
                <c:pt idx="722">
                  <c:v>207.923</c:v>
                </c:pt>
                <c:pt idx="723">
                  <c:v>180.98</c:v>
                </c:pt>
                <c:pt idx="724">
                  <c:v>359.274</c:v>
                </c:pt>
                <c:pt idx="725">
                  <c:v>474.66199999999998</c:v>
                </c:pt>
                <c:pt idx="726">
                  <c:v>200.72900000000001</c:v>
                </c:pt>
                <c:pt idx="727">
                  <c:v>335.28899999999999</c:v>
                </c:pt>
                <c:pt idx="728">
                  <c:v>551.30999999999995</c:v>
                </c:pt>
                <c:pt idx="729">
                  <c:v>246.244</c:v>
                </c:pt>
                <c:pt idx="730">
                  <c:v>281.28800000000001</c:v>
                </c:pt>
                <c:pt idx="731">
                  <c:v>278.93900000000002</c:v>
                </c:pt>
                <c:pt idx="732">
                  <c:v>211.923</c:v>
                </c:pt>
                <c:pt idx="733">
                  <c:v>118.61199999999999</c:v>
                </c:pt>
                <c:pt idx="734">
                  <c:v>302.45499999999998</c:v>
                </c:pt>
                <c:pt idx="735">
                  <c:v>155.608</c:v>
                </c:pt>
                <c:pt idx="736">
                  <c:v>234.69900000000001</c:v>
                </c:pt>
                <c:pt idx="737">
                  <c:v>515.03200000000004</c:v>
                </c:pt>
                <c:pt idx="738">
                  <c:v>259.53899999999999</c:v>
                </c:pt>
                <c:pt idx="739">
                  <c:v>311.15899999999999</c:v>
                </c:pt>
                <c:pt idx="740">
                  <c:v>498.52499999999998</c:v>
                </c:pt>
                <c:pt idx="741">
                  <c:v>257.70600000000002</c:v>
                </c:pt>
                <c:pt idx="742">
                  <c:v>134.52799999999999</c:v>
                </c:pt>
                <c:pt idx="743" formatCode="0.0">
                  <c:v>97.253</c:v>
                </c:pt>
                <c:pt idx="744" formatCode="0.0">
                  <c:v>98.93</c:v>
                </c:pt>
                <c:pt idx="745">
                  <c:v>138.38800000000001</c:v>
                </c:pt>
                <c:pt idx="746">
                  <c:v>218.74299999999999</c:v>
                </c:pt>
                <c:pt idx="747">
                  <c:v>285.75900000000001</c:v>
                </c:pt>
                <c:pt idx="748">
                  <c:v>462.089</c:v>
                </c:pt>
                <c:pt idx="749">
                  <c:v>448.56099999999998</c:v>
                </c:pt>
                <c:pt idx="750">
                  <c:v>1120.7280000000001</c:v>
                </c:pt>
                <c:pt idx="751">
                  <c:v>351.42200000000003</c:v>
                </c:pt>
                <c:pt idx="752">
                  <c:v>507.19200000000001</c:v>
                </c:pt>
                <c:pt idx="753">
                  <c:v>515.95600000000002</c:v>
                </c:pt>
                <c:pt idx="754">
                  <c:v>965.75800000000004</c:v>
                </c:pt>
                <c:pt idx="755">
                  <c:v>196.50899999999999</c:v>
                </c:pt>
              </c:numCache>
            </c:numRef>
          </c:val>
        </c:ser>
        <c:marker val="1"/>
        <c:axId val="59052032"/>
        <c:axId val="59053568"/>
      </c:lineChart>
      <c:catAx>
        <c:axId val="59052032"/>
        <c:scaling>
          <c:orientation val="minMax"/>
        </c:scaling>
        <c:axPos val="b"/>
        <c:numFmt formatCode="General" sourceLinked="1"/>
        <c:majorTickMark val="none"/>
        <c:tickLblPos val="nextTo"/>
        <c:crossAx val="59053568"/>
        <c:crosses val="autoZero"/>
        <c:auto val="1"/>
        <c:lblAlgn val="ctr"/>
        <c:lblOffset val="100"/>
      </c:catAx>
      <c:valAx>
        <c:axId val="59053568"/>
        <c:scaling>
          <c:orientation val="minMax"/>
        </c:scaling>
        <c:axPos val="l"/>
        <c:majorGridlines/>
        <c:numFmt formatCode="0.0" sourceLinked="1"/>
        <c:majorTickMark val="none"/>
        <c:tickLblPos val="nextTo"/>
        <c:crossAx val="59052032"/>
        <c:crosses val="autoZero"/>
        <c:crossBetween val="between"/>
      </c:valAx>
    </c:plotArea>
    <c:plotVisOnly val="1"/>
  </c:chart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sl-SI"/>
  <c:chart>
    <c:title>
      <c:tx>
        <c:rich>
          <a:bodyPr/>
          <a:lstStyle/>
          <a:p>
            <a:pPr>
              <a:defRPr/>
            </a:pPr>
            <a:r>
              <a:rPr lang="sl-SI"/>
              <a:t> Sava</a:t>
            </a:r>
            <a:r>
              <a:rPr lang="sl-SI" baseline="0"/>
              <a:t> - R</a:t>
            </a:r>
            <a:r>
              <a:rPr lang="sl-SI"/>
              <a:t>adovljica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spPr>
            <a:ln w="3175"/>
          </c:spPr>
          <c:marker>
            <c:symbol val="none"/>
          </c:marker>
          <c:trendline>
            <c:trendlineType val="linear"/>
            <c:dispRSqr val="1"/>
            <c:dispEq val="1"/>
            <c:trendlineLbl>
              <c:layout/>
              <c:numFmt formatCode="General" sourceLinked="0"/>
            </c:trendlineLbl>
          </c:trendline>
          <c:cat>
            <c:numRef>
              <c:f>'mesečne vrednosti Qvk'!$A$3:$A$758</c:f>
              <c:numCache>
                <c:formatCode>General</c:formatCode>
                <c:ptCount val="756"/>
                <c:pt idx="0">
                  <c:v>1950</c:v>
                </c:pt>
                <c:pt idx="1">
                  <c:v>1950</c:v>
                </c:pt>
                <c:pt idx="2">
                  <c:v>1950</c:v>
                </c:pt>
                <c:pt idx="3">
                  <c:v>1950</c:v>
                </c:pt>
                <c:pt idx="4">
                  <c:v>1950</c:v>
                </c:pt>
                <c:pt idx="5">
                  <c:v>1950</c:v>
                </c:pt>
                <c:pt idx="6">
                  <c:v>1950</c:v>
                </c:pt>
                <c:pt idx="7">
                  <c:v>1950</c:v>
                </c:pt>
                <c:pt idx="8">
                  <c:v>1950</c:v>
                </c:pt>
                <c:pt idx="9">
                  <c:v>1950</c:v>
                </c:pt>
                <c:pt idx="10">
                  <c:v>1950</c:v>
                </c:pt>
                <c:pt idx="11">
                  <c:v>1950</c:v>
                </c:pt>
                <c:pt idx="12">
                  <c:v>1951</c:v>
                </c:pt>
                <c:pt idx="13">
                  <c:v>1951</c:v>
                </c:pt>
                <c:pt idx="14">
                  <c:v>1951</c:v>
                </c:pt>
                <c:pt idx="15">
                  <c:v>1951</c:v>
                </c:pt>
                <c:pt idx="16">
                  <c:v>1951</c:v>
                </c:pt>
                <c:pt idx="17">
                  <c:v>1951</c:v>
                </c:pt>
                <c:pt idx="18">
                  <c:v>1951</c:v>
                </c:pt>
                <c:pt idx="19">
                  <c:v>1951</c:v>
                </c:pt>
                <c:pt idx="20">
                  <c:v>1951</c:v>
                </c:pt>
                <c:pt idx="21">
                  <c:v>1951</c:v>
                </c:pt>
                <c:pt idx="22">
                  <c:v>1951</c:v>
                </c:pt>
                <c:pt idx="23">
                  <c:v>1951</c:v>
                </c:pt>
                <c:pt idx="24">
                  <c:v>1952</c:v>
                </c:pt>
                <c:pt idx="25">
                  <c:v>1952</c:v>
                </c:pt>
                <c:pt idx="26">
                  <c:v>1952</c:v>
                </c:pt>
                <c:pt idx="27">
                  <c:v>1952</c:v>
                </c:pt>
                <c:pt idx="28">
                  <c:v>1952</c:v>
                </c:pt>
                <c:pt idx="29">
                  <c:v>1952</c:v>
                </c:pt>
                <c:pt idx="30">
                  <c:v>1952</c:v>
                </c:pt>
                <c:pt idx="31">
                  <c:v>1952</c:v>
                </c:pt>
                <c:pt idx="32">
                  <c:v>1952</c:v>
                </c:pt>
                <c:pt idx="33">
                  <c:v>1952</c:v>
                </c:pt>
                <c:pt idx="34">
                  <c:v>1952</c:v>
                </c:pt>
                <c:pt idx="35">
                  <c:v>1952</c:v>
                </c:pt>
                <c:pt idx="36">
                  <c:v>1953</c:v>
                </c:pt>
                <c:pt idx="37">
                  <c:v>1953</c:v>
                </c:pt>
                <c:pt idx="38">
                  <c:v>1953</c:v>
                </c:pt>
                <c:pt idx="39">
                  <c:v>1953</c:v>
                </c:pt>
                <c:pt idx="40">
                  <c:v>1953</c:v>
                </c:pt>
                <c:pt idx="41">
                  <c:v>1953</c:v>
                </c:pt>
                <c:pt idx="42">
                  <c:v>1953</c:v>
                </c:pt>
                <c:pt idx="43">
                  <c:v>1953</c:v>
                </c:pt>
                <c:pt idx="44">
                  <c:v>1953</c:v>
                </c:pt>
                <c:pt idx="45">
                  <c:v>1953</c:v>
                </c:pt>
                <c:pt idx="46">
                  <c:v>1953</c:v>
                </c:pt>
                <c:pt idx="47">
                  <c:v>1953</c:v>
                </c:pt>
                <c:pt idx="48">
                  <c:v>1954</c:v>
                </c:pt>
                <c:pt idx="49">
                  <c:v>1954</c:v>
                </c:pt>
                <c:pt idx="50">
                  <c:v>1954</c:v>
                </c:pt>
                <c:pt idx="51">
                  <c:v>1954</c:v>
                </c:pt>
                <c:pt idx="52">
                  <c:v>1954</c:v>
                </c:pt>
                <c:pt idx="53">
                  <c:v>1954</c:v>
                </c:pt>
                <c:pt idx="54">
                  <c:v>1954</c:v>
                </c:pt>
                <c:pt idx="55">
                  <c:v>1954</c:v>
                </c:pt>
                <c:pt idx="56">
                  <c:v>1954</c:v>
                </c:pt>
                <c:pt idx="57">
                  <c:v>1954</c:v>
                </c:pt>
                <c:pt idx="58">
                  <c:v>1954</c:v>
                </c:pt>
                <c:pt idx="59">
                  <c:v>1954</c:v>
                </c:pt>
                <c:pt idx="60">
                  <c:v>1955</c:v>
                </c:pt>
                <c:pt idx="61">
                  <c:v>1955</c:v>
                </c:pt>
                <c:pt idx="62">
                  <c:v>1955</c:v>
                </c:pt>
                <c:pt idx="63">
                  <c:v>1955</c:v>
                </c:pt>
                <c:pt idx="64">
                  <c:v>1955</c:v>
                </c:pt>
                <c:pt idx="65">
                  <c:v>1955</c:v>
                </c:pt>
                <c:pt idx="66">
                  <c:v>1955</c:v>
                </c:pt>
                <c:pt idx="67">
                  <c:v>1955</c:v>
                </c:pt>
                <c:pt idx="68">
                  <c:v>1955</c:v>
                </c:pt>
                <c:pt idx="69">
                  <c:v>1955</c:v>
                </c:pt>
                <c:pt idx="70">
                  <c:v>1955</c:v>
                </c:pt>
                <c:pt idx="71">
                  <c:v>1955</c:v>
                </c:pt>
                <c:pt idx="72">
                  <c:v>1956</c:v>
                </c:pt>
                <c:pt idx="73">
                  <c:v>1956</c:v>
                </c:pt>
                <c:pt idx="74">
                  <c:v>1956</c:v>
                </c:pt>
                <c:pt idx="75">
                  <c:v>1956</c:v>
                </c:pt>
                <c:pt idx="76">
                  <c:v>1956</c:v>
                </c:pt>
                <c:pt idx="77">
                  <c:v>1956</c:v>
                </c:pt>
                <c:pt idx="78">
                  <c:v>1956</c:v>
                </c:pt>
                <c:pt idx="79">
                  <c:v>1956</c:v>
                </c:pt>
                <c:pt idx="80">
                  <c:v>1956</c:v>
                </c:pt>
                <c:pt idx="81">
                  <c:v>1956</c:v>
                </c:pt>
                <c:pt idx="82">
                  <c:v>1956</c:v>
                </c:pt>
                <c:pt idx="83">
                  <c:v>1956</c:v>
                </c:pt>
                <c:pt idx="84">
                  <c:v>1957</c:v>
                </c:pt>
                <c:pt idx="85">
                  <c:v>1957</c:v>
                </c:pt>
                <c:pt idx="86">
                  <c:v>1957</c:v>
                </c:pt>
                <c:pt idx="87">
                  <c:v>1957</c:v>
                </c:pt>
                <c:pt idx="88">
                  <c:v>1957</c:v>
                </c:pt>
                <c:pt idx="89">
                  <c:v>1957</c:v>
                </c:pt>
                <c:pt idx="90">
                  <c:v>1957</c:v>
                </c:pt>
                <c:pt idx="91">
                  <c:v>1957</c:v>
                </c:pt>
                <c:pt idx="92">
                  <c:v>1957</c:v>
                </c:pt>
                <c:pt idx="93">
                  <c:v>1957</c:v>
                </c:pt>
                <c:pt idx="94">
                  <c:v>1957</c:v>
                </c:pt>
                <c:pt idx="95">
                  <c:v>1957</c:v>
                </c:pt>
                <c:pt idx="96">
                  <c:v>1958</c:v>
                </c:pt>
                <c:pt idx="97">
                  <c:v>1958</c:v>
                </c:pt>
                <c:pt idx="98">
                  <c:v>1958</c:v>
                </c:pt>
                <c:pt idx="99">
                  <c:v>1958</c:v>
                </c:pt>
                <c:pt idx="100">
                  <c:v>1958</c:v>
                </c:pt>
                <c:pt idx="101">
                  <c:v>1958</c:v>
                </c:pt>
                <c:pt idx="102">
                  <c:v>1958</c:v>
                </c:pt>
                <c:pt idx="103">
                  <c:v>1958</c:v>
                </c:pt>
                <c:pt idx="104">
                  <c:v>1958</c:v>
                </c:pt>
                <c:pt idx="105">
                  <c:v>1958</c:v>
                </c:pt>
                <c:pt idx="106">
                  <c:v>1958</c:v>
                </c:pt>
                <c:pt idx="107">
                  <c:v>1958</c:v>
                </c:pt>
                <c:pt idx="108">
                  <c:v>1959</c:v>
                </c:pt>
                <c:pt idx="109">
                  <c:v>1959</c:v>
                </c:pt>
                <c:pt idx="110">
                  <c:v>1959</c:v>
                </c:pt>
                <c:pt idx="111">
                  <c:v>1959</c:v>
                </c:pt>
                <c:pt idx="112">
                  <c:v>1959</c:v>
                </c:pt>
                <c:pt idx="113">
                  <c:v>1959</c:v>
                </c:pt>
                <c:pt idx="114">
                  <c:v>1959</c:v>
                </c:pt>
                <c:pt idx="115">
                  <c:v>1959</c:v>
                </c:pt>
                <c:pt idx="116">
                  <c:v>1959</c:v>
                </c:pt>
                <c:pt idx="117">
                  <c:v>1959</c:v>
                </c:pt>
                <c:pt idx="118">
                  <c:v>1959</c:v>
                </c:pt>
                <c:pt idx="119">
                  <c:v>1959</c:v>
                </c:pt>
                <c:pt idx="120">
                  <c:v>1960</c:v>
                </c:pt>
                <c:pt idx="121">
                  <c:v>1960</c:v>
                </c:pt>
                <c:pt idx="122">
                  <c:v>1960</c:v>
                </c:pt>
                <c:pt idx="123">
                  <c:v>1960</c:v>
                </c:pt>
                <c:pt idx="124">
                  <c:v>1960</c:v>
                </c:pt>
                <c:pt idx="125">
                  <c:v>1960</c:v>
                </c:pt>
                <c:pt idx="126">
                  <c:v>1960</c:v>
                </c:pt>
                <c:pt idx="127">
                  <c:v>1960</c:v>
                </c:pt>
                <c:pt idx="128">
                  <c:v>1960</c:v>
                </c:pt>
                <c:pt idx="129">
                  <c:v>1960</c:v>
                </c:pt>
                <c:pt idx="130">
                  <c:v>1960</c:v>
                </c:pt>
                <c:pt idx="131">
                  <c:v>1960</c:v>
                </c:pt>
                <c:pt idx="132">
                  <c:v>1961</c:v>
                </c:pt>
                <c:pt idx="133">
                  <c:v>1961</c:v>
                </c:pt>
                <c:pt idx="134">
                  <c:v>1961</c:v>
                </c:pt>
                <c:pt idx="135">
                  <c:v>1961</c:v>
                </c:pt>
                <c:pt idx="136">
                  <c:v>1961</c:v>
                </c:pt>
                <c:pt idx="137">
                  <c:v>1961</c:v>
                </c:pt>
                <c:pt idx="138">
                  <c:v>1961</c:v>
                </c:pt>
                <c:pt idx="139">
                  <c:v>1961</c:v>
                </c:pt>
                <c:pt idx="140">
                  <c:v>1961</c:v>
                </c:pt>
                <c:pt idx="141">
                  <c:v>1961</c:v>
                </c:pt>
                <c:pt idx="142">
                  <c:v>1961</c:v>
                </c:pt>
                <c:pt idx="143">
                  <c:v>1961</c:v>
                </c:pt>
                <c:pt idx="144">
                  <c:v>1962</c:v>
                </c:pt>
                <c:pt idx="145">
                  <c:v>1962</c:v>
                </c:pt>
                <c:pt idx="146">
                  <c:v>1962</c:v>
                </c:pt>
                <c:pt idx="147">
                  <c:v>1962</c:v>
                </c:pt>
                <c:pt idx="148">
                  <c:v>1962</c:v>
                </c:pt>
                <c:pt idx="149">
                  <c:v>1962</c:v>
                </c:pt>
                <c:pt idx="150">
                  <c:v>1962</c:v>
                </c:pt>
                <c:pt idx="151">
                  <c:v>1962</c:v>
                </c:pt>
                <c:pt idx="152">
                  <c:v>1962</c:v>
                </c:pt>
                <c:pt idx="153">
                  <c:v>1962</c:v>
                </c:pt>
                <c:pt idx="154">
                  <c:v>1962</c:v>
                </c:pt>
                <c:pt idx="155">
                  <c:v>1962</c:v>
                </c:pt>
                <c:pt idx="156">
                  <c:v>1963</c:v>
                </c:pt>
                <c:pt idx="157">
                  <c:v>1963</c:v>
                </c:pt>
                <c:pt idx="158">
                  <c:v>1963</c:v>
                </c:pt>
                <c:pt idx="159">
                  <c:v>1963</c:v>
                </c:pt>
                <c:pt idx="160">
                  <c:v>1963</c:v>
                </c:pt>
                <c:pt idx="161">
                  <c:v>1963</c:v>
                </c:pt>
                <c:pt idx="162">
                  <c:v>1963</c:v>
                </c:pt>
                <c:pt idx="163">
                  <c:v>1963</c:v>
                </c:pt>
                <c:pt idx="164">
                  <c:v>1963</c:v>
                </c:pt>
                <c:pt idx="165">
                  <c:v>1963</c:v>
                </c:pt>
                <c:pt idx="166">
                  <c:v>1963</c:v>
                </c:pt>
                <c:pt idx="167">
                  <c:v>1963</c:v>
                </c:pt>
                <c:pt idx="168">
                  <c:v>1964</c:v>
                </c:pt>
                <c:pt idx="169">
                  <c:v>1964</c:v>
                </c:pt>
                <c:pt idx="170">
                  <c:v>1964</c:v>
                </c:pt>
                <c:pt idx="171">
                  <c:v>1964</c:v>
                </c:pt>
                <c:pt idx="172">
                  <c:v>1964</c:v>
                </c:pt>
                <c:pt idx="173">
                  <c:v>1964</c:v>
                </c:pt>
                <c:pt idx="174">
                  <c:v>1964</c:v>
                </c:pt>
                <c:pt idx="175">
                  <c:v>1964</c:v>
                </c:pt>
                <c:pt idx="176">
                  <c:v>1964</c:v>
                </c:pt>
                <c:pt idx="177">
                  <c:v>1964</c:v>
                </c:pt>
                <c:pt idx="178">
                  <c:v>1964</c:v>
                </c:pt>
                <c:pt idx="179">
                  <c:v>1964</c:v>
                </c:pt>
                <c:pt idx="180">
                  <c:v>1965</c:v>
                </c:pt>
                <c:pt idx="181">
                  <c:v>1965</c:v>
                </c:pt>
                <c:pt idx="182">
                  <c:v>1965</c:v>
                </c:pt>
                <c:pt idx="183">
                  <c:v>1965</c:v>
                </c:pt>
                <c:pt idx="184">
                  <c:v>1965</c:v>
                </c:pt>
                <c:pt idx="185">
                  <c:v>1965</c:v>
                </c:pt>
                <c:pt idx="186">
                  <c:v>1965</c:v>
                </c:pt>
                <c:pt idx="187">
                  <c:v>1965</c:v>
                </c:pt>
                <c:pt idx="188">
                  <c:v>1965</c:v>
                </c:pt>
                <c:pt idx="189">
                  <c:v>1965</c:v>
                </c:pt>
                <c:pt idx="190">
                  <c:v>1965</c:v>
                </c:pt>
                <c:pt idx="191">
                  <c:v>1965</c:v>
                </c:pt>
                <c:pt idx="192">
                  <c:v>1966</c:v>
                </c:pt>
                <c:pt idx="193">
                  <c:v>1966</c:v>
                </c:pt>
                <c:pt idx="194">
                  <c:v>1966</c:v>
                </c:pt>
                <c:pt idx="195">
                  <c:v>1966</c:v>
                </c:pt>
                <c:pt idx="196">
                  <c:v>1966</c:v>
                </c:pt>
                <c:pt idx="197">
                  <c:v>1966</c:v>
                </c:pt>
                <c:pt idx="198">
                  <c:v>1966</c:v>
                </c:pt>
                <c:pt idx="199">
                  <c:v>1966</c:v>
                </c:pt>
                <c:pt idx="200">
                  <c:v>1966</c:v>
                </c:pt>
                <c:pt idx="201">
                  <c:v>1966</c:v>
                </c:pt>
                <c:pt idx="202">
                  <c:v>1966</c:v>
                </c:pt>
                <c:pt idx="203">
                  <c:v>1966</c:v>
                </c:pt>
                <c:pt idx="204">
                  <c:v>1967</c:v>
                </c:pt>
                <c:pt idx="205">
                  <c:v>1967</c:v>
                </c:pt>
                <c:pt idx="206">
                  <c:v>1967</c:v>
                </c:pt>
                <c:pt idx="207">
                  <c:v>1967</c:v>
                </c:pt>
                <c:pt idx="208">
                  <c:v>1967</c:v>
                </c:pt>
                <c:pt idx="209">
                  <c:v>1967</c:v>
                </c:pt>
                <c:pt idx="210">
                  <c:v>1967</c:v>
                </c:pt>
                <c:pt idx="211">
                  <c:v>1967</c:v>
                </c:pt>
                <c:pt idx="212">
                  <c:v>1967</c:v>
                </c:pt>
                <c:pt idx="213">
                  <c:v>1967</c:v>
                </c:pt>
                <c:pt idx="214">
                  <c:v>1967</c:v>
                </c:pt>
                <c:pt idx="215">
                  <c:v>1967</c:v>
                </c:pt>
                <c:pt idx="216">
                  <c:v>1968</c:v>
                </c:pt>
                <c:pt idx="217">
                  <c:v>1968</c:v>
                </c:pt>
                <c:pt idx="218">
                  <c:v>1968</c:v>
                </c:pt>
                <c:pt idx="219">
                  <c:v>1968</c:v>
                </c:pt>
                <c:pt idx="220">
                  <c:v>1968</c:v>
                </c:pt>
                <c:pt idx="221">
                  <c:v>1968</c:v>
                </c:pt>
                <c:pt idx="222">
                  <c:v>1968</c:v>
                </c:pt>
                <c:pt idx="223">
                  <c:v>1968</c:v>
                </c:pt>
                <c:pt idx="224">
                  <c:v>1968</c:v>
                </c:pt>
                <c:pt idx="225">
                  <c:v>1968</c:v>
                </c:pt>
                <c:pt idx="226">
                  <c:v>1968</c:v>
                </c:pt>
                <c:pt idx="227">
                  <c:v>1968</c:v>
                </c:pt>
                <c:pt idx="228">
                  <c:v>1969</c:v>
                </c:pt>
                <c:pt idx="229">
                  <c:v>1969</c:v>
                </c:pt>
                <c:pt idx="230">
                  <c:v>1969</c:v>
                </c:pt>
                <c:pt idx="231">
                  <c:v>1969</c:v>
                </c:pt>
                <c:pt idx="232">
                  <c:v>1969</c:v>
                </c:pt>
                <c:pt idx="233">
                  <c:v>1969</c:v>
                </c:pt>
                <c:pt idx="234">
                  <c:v>1969</c:v>
                </c:pt>
                <c:pt idx="235">
                  <c:v>1969</c:v>
                </c:pt>
                <c:pt idx="236">
                  <c:v>1969</c:v>
                </c:pt>
                <c:pt idx="237">
                  <c:v>1969</c:v>
                </c:pt>
                <c:pt idx="238">
                  <c:v>1969</c:v>
                </c:pt>
                <c:pt idx="239">
                  <c:v>1969</c:v>
                </c:pt>
                <c:pt idx="240">
                  <c:v>1970</c:v>
                </c:pt>
                <c:pt idx="241">
                  <c:v>1970</c:v>
                </c:pt>
                <c:pt idx="242">
                  <c:v>1970</c:v>
                </c:pt>
                <c:pt idx="243">
                  <c:v>1970</c:v>
                </c:pt>
                <c:pt idx="244">
                  <c:v>1970</c:v>
                </c:pt>
                <c:pt idx="245">
                  <c:v>1970</c:v>
                </c:pt>
                <c:pt idx="246">
                  <c:v>1970</c:v>
                </c:pt>
                <c:pt idx="247">
                  <c:v>1970</c:v>
                </c:pt>
                <c:pt idx="248">
                  <c:v>1970</c:v>
                </c:pt>
                <c:pt idx="249">
                  <c:v>1970</c:v>
                </c:pt>
                <c:pt idx="250">
                  <c:v>1970</c:v>
                </c:pt>
                <c:pt idx="251">
                  <c:v>1970</c:v>
                </c:pt>
                <c:pt idx="252">
                  <c:v>1971</c:v>
                </c:pt>
                <c:pt idx="253">
                  <c:v>1971</c:v>
                </c:pt>
                <c:pt idx="254">
                  <c:v>1971</c:v>
                </c:pt>
                <c:pt idx="255">
                  <c:v>1971</c:v>
                </c:pt>
                <c:pt idx="256">
                  <c:v>1971</c:v>
                </c:pt>
                <c:pt idx="257">
                  <c:v>1971</c:v>
                </c:pt>
                <c:pt idx="258">
                  <c:v>1971</c:v>
                </c:pt>
                <c:pt idx="259">
                  <c:v>1971</c:v>
                </c:pt>
                <c:pt idx="260">
                  <c:v>1971</c:v>
                </c:pt>
                <c:pt idx="261">
                  <c:v>1971</c:v>
                </c:pt>
                <c:pt idx="262">
                  <c:v>1971</c:v>
                </c:pt>
                <c:pt idx="263">
                  <c:v>1971</c:v>
                </c:pt>
                <c:pt idx="264">
                  <c:v>1972</c:v>
                </c:pt>
                <c:pt idx="265">
                  <c:v>1972</c:v>
                </c:pt>
                <c:pt idx="266">
                  <c:v>1972</c:v>
                </c:pt>
                <c:pt idx="267">
                  <c:v>1972</c:v>
                </c:pt>
                <c:pt idx="268">
                  <c:v>1972</c:v>
                </c:pt>
                <c:pt idx="269">
                  <c:v>1972</c:v>
                </c:pt>
                <c:pt idx="270">
                  <c:v>1972</c:v>
                </c:pt>
                <c:pt idx="271">
                  <c:v>1972</c:v>
                </c:pt>
                <c:pt idx="272">
                  <c:v>1972</c:v>
                </c:pt>
                <c:pt idx="273">
                  <c:v>1972</c:v>
                </c:pt>
                <c:pt idx="274">
                  <c:v>1972</c:v>
                </c:pt>
                <c:pt idx="275">
                  <c:v>1972</c:v>
                </c:pt>
                <c:pt idx="276">
                  <c:v>1973</c:v>
                </c:pt>
                <c:pt idx="277">
                  <c:v>1973</c:v>
                </c:pt>
                <c:pt idx="278">
                  <c:v>1973</c:v>
                </c:pt>
                <c:pt idx="279">
                  <c:v>1973</c:v>
                </c:pt>
                <c:pt idx="280">
                  <c:v>1973</c:v>
                </c:pt>
                <c:pt idx="281">
                  <c:v>1973</c:v>
                </c:pt>
                <c:pt idx="282">
                  <c:v>1973</c:v>
                </c:pt>
                <c:pt idx="283">
                  <c:v>1973</c:v>
                </c:pt>
                <c:pt idx="284">
                  <c:v>1973</c:v>
                </c:pt>
                <c:pt idx="285">
                  <c:v>1973</c:v>
                </c:pt>
                <c:pt idx="286">
                  <c:v>1973</c:v>
                </c:pt>
                <c:pt idx="287">
                  <c:v>1973</c:v>
                </c:pt>
                <c:pt idx="288">
                  <c:v>1974</c:v>
                </c:pt>
                <c:pt idx="289">
                  <c:v>1974</c:v>
                </c:pt>
                <c:pt idx="290">
                  <c:v>1974</c:v>
                </c:pt>
                <c:pt idx="291">
                  <c:v>1974</c:v>
                </c:pt>
                <c:pt idx="292">
                  <c:v>1974</c:v>
                </c:pt>
                <c:pt idx="293">
                  <c:v>1974</c:v>
                </c:pt>
                <c:pt idx="294">
                  <c:v>1974</c:v>
                </c:pt>
                <c:pt idx="295">
                  <c:v>1974</c:v>
                </c:pt>
                <c:pt idx="296">
                  <c:v>1974</c:v>
                </c:pt>
                <c:pt idx="297">
                  <c:v>1974</c:v>
                </c:pt>
                <c:pt idx="298">
                  <c:v>1974</c:v>
                </c:pt>
                <c:pt idx="299">
                  <c:v>1974</c:v>
                </c:pt>
                <c:pt idx="300">
                  <c:v>1975</c:v>
                </c:pt>
                <c:pt idx="301">
                  <c:v>1975</c:v>
                </c:pt>
                <c:pt idx="302">
                  <c:v>1975</c:v>
                </c:pt>
                <c:pt idx="303">
                  <c:v>1975</c:v>
                </c:pt>
                <c:pt idx="304">
                  <c:v>1975</c:v>
                </c:pt>
                <c:pt idx="305">
                  <c:v>1975</c:v>
                </c:pt>
                <c:pt idx="306">
                  <c:v>1975</c:v>
                </c:pt>
                <c:pt idx="307">
                  <c:v>1975</c:v>
                </c:pt>
                <c:pt idx="308">
                  <c:v>1975</c:v>
                </c:pt>
                <c:pt idx="309">
                  <c:v>1975</c:v>
                </c:pt>
                <c:pt idx="310">
                  <c:v>1975</c:v>
                </c:pt>
                <c:pt idx="311">
                  <c:v>1975</c:v>
                </c:pt>
                <c:pt idx="312">
                  <c:v>1976</c:v>
                </c:pt>
                <c:pt idx="313">
                  <c:v>1976</c:v>
                </c:pt>
                <c:pt idx="314">
                  <c:v>1976</c:v>
                </c:pt>
                <c:pt idx="315">
                  <c:v>1976</c:v>
                </c:pt>
                <c:pt idx="316">
                  <c:v>1976</c:v>
                </c:pt>
                <c:pt idx="317">
                  <c:v>1976</c:v>
                </c:pt>
                <c:pt idx="318">
                  <c:v>1976</c:v>
                </c:pt>
                <c:pt idx="319">
                  <c:v>1976</c:v>
                </c:pt>
                <c:pt idx="320">
                  <c:v>1976</c:v>
                </c:pt>
                <c:pt idx="321">
                  <c:v>1976</c:v>
                </c:pt>
                <c:pt idx="322">
                  <c:v>1976</c:v>
                </c:pt>
                <c:pt idx="323">
                  <c:v>1976</c:v>
                </c:pt>
                <c:pt idx="324">
                  <c:v>1977</c:v>
                </c:pt>
                <c:pt idx="325">
                  <c:v>1977</c:v>
                </c:pt>
                <c:pt idx="326">
                  <c:v>1977</c:v>
                </c:pt>
                <c:pt idx="327">
                  <c:v>1977</c:v>
                </c:pt>
                <c:pt idx="328">
                  <c:v>1977</c:v>
                </c:pt>
                <c:pt idx="329">
                  <c:v>1977</c:v>
                </c:pt>
                <c:pt idx="330">
                  <c:v>1977</c:v>
                </c:pt>
                <c:pt idx="331">
                  <c:v>1977</c:v>
                </c:pt>
                <c:pt idx="332">
                  <c:v>1977</c:v>
                </c:pt>
                <c:pt idx="333">
                  <c:v>1977</c:v>
                </c:pt>
                <c:pt idx="334">
                  <c:v>1977</c:v>
                </c:pt>
                <c:pt idx="335">
                  <c:v>1977</c:v>
                </c:pt>
                <c:pt idx="336">
                  <c:v>1978</c:v>
                </c:pt>
                <c:pt idx="337">
                  <c:v>1978</c:v>
                </c:pt>
                <c:pt idx="338">
                  <c:v>1978</c:v>
                </c:pt>
                <c:pt idx="339">
                  <c:v>1978</c:v>
                </c:pt>
                <c:pt idx="340">
                  <c:v>1978</c:v>
                </c:pt>
                <c:pt idx="341">
                  <c:v>1978</c:v>
                </c:pt>
                <c:pt idx="342">
                  <c:v>1978</c:v>
                </c:pt>
                <c:pt idx="343">
                  <c:v>1978</c:v>
                </c:pt>
                <c:pt idx="344">
                  <c:v>1978</c:v>
                </c:pt>
                <c:pt idx="345">
                  <c:v>1978</c:v>
                </c:pt>
                <c:pt idx="346">
                  <c:v>1978</c:v>
                </c:pt>
                <c:pt idx="347">
                  <c:v>1978</c:v>
                </c:pt>
                <c:pt idx="348">
                  <c:v>1979</c:v>
                </c:pt>
                <c:pt idx="349">
                  <c:v>1979</c:v>
                </c:pt>
                <c:pt idx="350">
                  <c:v>1979</c:v>
                </c:pt>
                <c:pt idx="351">
                  <c:v>1979</c:v>
                </c:pt>
                <c:pt idx="352">
                  <c:v>1979</c:v>
                </c:pt>
                <c:pt idx="353">
                  <c:v>1979</c:v>
                </c:pt>
                <c:pt idx="354">
                  <c:v>1979</c:v>
                </c:pt>
                <c:pt idx="355">
                  <c:v>1979</c:v>
                </c:pt>
                <c:pt idx="356">
                  <c:v>1979</c:v>
                </c:pt>
                <c:pt idx="357">
                  <c:v>1979</c:v>
                </c:pt>
                <c:pt idx="358">
                  <c:v>1979</c:v>
                </c:pt>
                <c:pt idx="359">
                  <c:v>1979</c:v>
                </c:pt>
                <c:pt idx="360">
                  <c:v>1980</c:v>
                </c:pt>
                <c:pt idx="361">
                  <c:v>1980</c:v>
                </c:pt>
                <c:pt idx="362">
                  <c:v>1980</c:v>
                </c:pt>
                <c:pt idx="363">
                  <c:v>1980</c:v>
                </c:pt>
                <c:pt idx="364">
                  <c:v>1980</c:v>
                </c:pt>
                <c:pt idx="365">
                  <c:v>1980</c:v>
                </c:pt>
                <c:pt idx="366">
                  <c:v>1980</c:v>
                </c:pt>
                <c:pt idx="367">
                  <c:v>1980</c:v>
                </c:pt>
                <c:pt idx="368">
                  <c:v>1980</c:v>
                </c:pt>
                <c:pt idx="369">
                  <c:v>1980</c:v>
                </c:pt>
                <c:pt idx="370">
                  <c:v>1980</c:v>
                </c:pt>
                <c:pt idx="371">
                  <c:v>1980</c:v>
                </c:pt>
                <c:pt idx="372">
                  <c:v>1981</c:v>
                </c:pt>
                <c:pt idx="373">
                  <c:v>1981</c:v>
                </c:pt>
                <c:pt idx="374">
                  <c:v>1981</c:v>
                </c:pt>
                <c:pt idx="375">
                  <c:v>1981</c:v>
                </c:pt>
                <c:pt idx="376">
                  <c:v>1981</c:v>
                </c:pt>
                <c:pt idx="377">
                  <c:v>1981</c:v>
                </c:pt>
                <c:pt idx="378">
                  <c:v>1981</c:v>
                </c:pt>
                <c:pt idx="379">
                  <c:v>1981</c:v>
                </c:pt>
                <c:pt idx="380">
                  <c:v>1981</c:v>
                </c:pt>
                <c:pt idx="381">
                  <c:v>1981</c:v>
                </c:pt>
                <c:pt idx="382">
                  <c:v>1981</c:v>
                </c:pt>
                <c:pt idx="383">
                  <c:v>1981</c:v>
                </c:pt>
                <c:pt idx="384">
                  <c:v>1982</c:v>
                </c:pt>
                <c:pt idx="385">
                  <c:v>1982</c:v>
                </c:pt>
                <c:pt idx="386">
                  <c:v>1982</c:v>
                </c:pt>
                <c:pt idx="387">
                  <c:v>1982</c:v>
                </c:pt>
                <c:pt idx="388">
                  <c:v>1982</c:v>
                </c:pt>
                <c:pt idx="389">
                  <c:v>1982</c:v>
                </c:pt>
                <c:pt idx="390">
                  <c:v>1982</c:v>
                </c:pt>
                <c:pt idx="391">
                  <c:v>1982</c:v>
                </c:pt>
                <c:pt idx="392">
                  <c:v>1982</c:v>
                </c:pt>
                <c:pt idx="393">
                  <c:v>1982</c:v>
                </c:pt>
                <c:pt idx="394">
                  <c:v>1982</c:v>
                </c:pt>
                <c:pt idx="395">
                  <c:v>1982</c:v>
                </c:pt>
                <c:pt idx="396">
                  <c:v>1983</c:v>
                </c:pt>
                <c:pt idx="397">
                  <c:v>1983</c:v>
                </c:pt>
                <c:pt idx="398">
                  <c:v>1983</c:v>
                </c:pt>
                <c:pt idx="399">
                  <c:v>1983</c:v>
                </c:pt>
                <c:pt idx="400">
                  <c:v>1983</c:v>
                </c:pt>
                <c:pt idx="401">
                  <c:v>1983</c:v>
                </c:pt>
                <c:pt idx="402">
                  <c:v>1983</c:v>
                </c:pt>
                <c:pt idx="403">
                  <c:v>1983</c:v>
                </c:pt>
                <c:pt idx="404">
                  <c:v>1983</c:v>
                </c:pt>
                <c:pt idx="405">
                  <c:v>1983</c:v>
                </c:pt>
                <c:pt idx="406">
                  <c:v>1983</c:v>
                </c:pt>
                <c:pt idx="407">
                  <c:v>1983</c:v>
                </c:pt>
                <c:pt idx="408">
                  <c:v>1984</c:v>
                </c:pt>
                <c:pt idx="409">
                  <c:v>1984</c:v>
                </c:pt>
                <c:pt idx="410">
                  <c:v>1984</c:v>
                </c:pt>
                <c:pt idx="411">
                  <c:v>1984</c:v>
                </c:pt>
                <c:pt idx="412">
                  <c:v>1984</c:v>
                </c:pt>
                <c:pt idx="413">
                  <c:v>1984</c:v>
                </c:pt>
                <c:pt idx="414">
                  <c:v>1984</c:v>
                </c:pt>
                <c:pt idx="415">
                  <c:v>1984</c:v>
                </c:pt>
                <c:pt idx="416">
                  <c:v>1984</c:v>
                </c:pt>
                <c:pt idx="417">
                  <c:v>1984</c:v>
                </c:pt>
                <c:pt idx="418">
                  <c:v>1984</c:v>
                </c:pt>
                <c:pt idx="419">
                  <c:v>1984</c:v>
                </c:pt>
                <c:pt idx="420">
                  <c:v>1985</c:v>
                </c:pt>
                <c:pt idx="421">
                  <c:v>1985</c:v>
                </c:pt>
                <c:pt idx="422">
                  <c:v>1985</c:v>
                </c:pt>
                <c:pt idx="423">
                  <c:v>1985</c:v>
                </c:pt>
                <c:pt idx="424">
                  <c:v>1985</c:v>
                </c:pt>
                <c:pt idx="425">
                  <c:v>1985</c:v>
                </c:pt>
                <c:pt idx="426">
                  <c:v>1985</c:v>
                </c:pt>
                <c:pt idx="427">
                  <c:v>1985</c:v>
                </c:pt>
                <c:pt idx="428">
                  <c:v>1985</c:v>
                </c:pt>
                <c:pt idx="429">
                  <c:v>1985</c:v>
                </c:pt>
                <c:pt idx="430">
                  <c:v>1985</c:v>
                </c:pt>
                <c:pt idx="431">
                  <c:v>1985</c:v>
                </c:pt>
                <c:pt idx="432">
                  <c:v>1986</c:v>
                </c:pt>
                <c:pt idx="433">
                  <c:v>1986</c:v>
                </c:pt>
                <c:pt idx="434">
                  <c:v>1986</c:v>
                </c:pt>
                <c:pt idx="435">
                  <c:v>1986</c:v>
                </c:pt>
                <c:pt idx="436">
                  <c:v>1986</c:v>
                </c:pt>
                <c:pt idx="437">
                  <c:v>1986</c:v>
                </c:pt>
                <c:pt idx="438">
                  <c:v>1986</c:v>
                </c:pt>
                <c:pt idx="439">
                  <c:v>1986</c:v>
                </c:pt>
                <c:pt idx="440">
                  <c:v>1986</c:v>
                </c:pt>
                <c:pt idx="441">
                  <c:v>1986</c:v>
                </c:pt>
                <c:pt idx="442">
                  <c:v>1986</c:v>
                </c:pt>
                <c:pt idx="443">
                  <c:v>1986</c:v>
                </c:pt>
                <c:pt idx="444">
                  <c:v>1987</c:v>
                </c:pt>
                <c:pt idx="445">
                  <c:v>1987</c:v>
                </c:pt>
                <c:pt idx="446">
                  <c:v>1987</c:v>
                </c:pt>
                <c:pt idx="447">
                  <c:v>1987</c:v>
                </c:pt>
                <c:pt idx="448">
                  <c:v>1987</c:v>
                </c:pt>
                <c:pt idx="449">
                  <c:v>1987</c:v>
                </c:pt>
                <c:pt idx="450">
                  <c:v>1987</c:v>
                </c:pt>
                <c:pt idx="451">
                  <c:v>1987</c:v>
                </c:pt>
                <c:pt idx="452">
                  <c:v>1987</c:v>
                </c:pt>
                <c:pt idx="453">
                  <c:v>1987</c:v>
                </c:pt>
                <c:pt idx="454">
                  <c:v>1987</c:v>
                </c:pt>
                <c:pt idx="455">
                  <c:v>1987</c:v>
                </c:pt>
                <c:pt idx="456">
                  <c:v>1988</c:v>
                </c:pt>
                <c:pt idx="457">
                  <c:v>1988</c:v>
                </c:pt>
                <c:pt idx="458">
                  <c:v>1988</c:v>
                </c:pt>
                <c:pt idx="459">
                  <c:v>1988</c:v>
                </c:pt>
                <c:pt idx="460">
                  <c:v>1988</c:v>
                </c:pt>
                <c:pt idx="461">
                  <c:v>1988</c:v>
                </c:pt>
                <c:pt idx="462">
                  <c:v>1988</c:v>
                </c:pt>
                <c:pt idx="463">
                  <c:v>1988</c:v>
                </c:pt>
                <c:pt idx="464">
                  <c:v>1988</c:v>
                </c:pt>
                <c:pt idx="465">
                  <c:v>1988</c:v>
                </c:pt>
                <c:pt idx="466">
                  <c:v>1988</c:v>
                </c:pt>
                <c:pt idx="467">
                  <c:v>1988</c:v>
                </c:pt>
                <c:pt idx="468">
                  <c:v>1989</c:v>
                </c:pt>
                <c:pt idx="469">
                  <c:v>1989</c:v>
                </c:pt>
                <c:pt idx="470">
                  <c:v>1989</c:v>
                </c:pt>
                <c:pt idx="471">
                  <c:v>1989</c:v>
                </c:pt>
                <c:pt idx="472">
                  <c:v>1989</c:v>
                </c:pt>
                <c:pt idx="473">
                  <c:v>1989</c:v>
                </c:pt>
                <c:pt idx="474">
                  <c:v>1989</c:v>
                </c:pt>
                <c:pt idx="475">
                  <c:v>1989</c:v>
                </c:pt>
                <c:pt idx="476">
                  <c:v>1989</c:v>
                </c:pt>
                <c:pt idx="477">
                  <c:v>1989</c:v>
                </c:pt>
                <c:pt idx="478">
                  <c:v>1989</c:v>
                </c:pt>
                <c:pt idx="479">
                  <c:v>1989</c:v>
                </c:pt>
                <c:pt idx="480">
                  <c:v>1990</c:v>
                </c:pt>
                <c:pt idx="481">
                  <c:v>1990</c:v>
                </c:pt>
                <c:pt idx="482">
                  <c:v>1990</c:v>
                </c:pt>
                <c:pt idx="483">
                  <c:v>1990</c:v>
                </c:pt>
                <c:pt idx="484">
                  <c:v>1990</c:v>
                </c:pt>
                <c:pt idx="485">
                  <c:v>1990</c:v>
                </c:pt>
                <c:pt idx="486">
                  <c:v>1990</c:v>
                </c:pt>
                <c:pt idx="487">
                  <c:v>1990</c:v>
                </c:pt>
                <c:pt idx="488">
                  <c:v>1990</c:v>
                </c:pt>
                <c:pt idx="489">
                  <c:v>1990</c:v>
                </c:pt>
                <c:pt idx="490">
                  <c:v>1990</c:v>
                </c:pt>
                <c:pt idx="491">
                  <c:v>1990</c:v>
                </c:pt>
                <c:pt idx="492">
                  <c:v>1991</c:v>
                </c:pt>
                <c:pt idx="493">
                  <c:v>1991</c:v>
                </c:pt>
                <c:pt idx="494">
                  <c:v>1991</c:v>
                </c:pt>
                <c:pt idx="495">
                  <c:v>1991</c:v>
                </c:pt>
                <c:pt idx="496">
                  <c:v>1991</c:v>
                </c:pt>
                <c:pt idx="497">
                  <c:v>1991</c:v>
                </c:pt>
                <c:pt idx="498">
                  <c:v>1991</c:v>
                </c:pt>
                <c:pt idx="499">
                  <c:v>1991</c:v>
                </c:pt>
                <c:pt idx="500">
                  <c:v>1991</c:v>
                </c:pt>
                <c:pt idx="501">
                  <c:v>1991</c:v>
                </c:pt>
                <c:pt idx="502">
                  <c:v>1991</c:v>
                </c:pt>
                <c:pt idx="503">
                  <c:v>1991</c:v>
                </c:pt>
                <c:pt idx="504">
                  <c:v>1992</c:v>
                </c:pt>
                <c:pt idx="505">
                  <c:v>1992</c:v>
                </c:pt>
                <c:pt idx="506">
                  <c:v>1992</c:v>
                </c:pt>
                <c:pt idx="507">
                  <c:v>1992</c:v>
                </c:pt>
                <c:pt idx="508">
                  <c:v>1992</c:v>
                </c:pt>
                <c:pt idx="509">
                  <c:v>1992</c:v>
                </c:pt>
                <c:pt idx="510">
                  <c:v>1992</c:v>
                </c:pt>
                <c:pt idx="511">
                  <c:v>1992</c:v>
                </c:pt>
                <c:pt idx="512">
                  <c:v>1992</c:v>
                </c:pt>
                <c:pt idx="513">
                  <c:v>1992</c:v>
                </c:pt>
                <c:pt idx="514">
                  <c:v>1992</c:v>
                </c:pt>
                <c:pt idx="515">
                  <c:v>1992</c:v>
                </c:pt>
                <c:pt idx="516">
                  <c:v>1993</c:v>
                </c:pt>
                <c:pt idx="517">
                  <c:v>1993</c:v>
                </c:pt>
                <c:pt idx="518">
                  <c:v>1993</c:v>
                </c:pt>
                <c:pt idx="519">
                  <c:v>1993</c:v>
                </c:pt>
                <c:pt idx="520">
                  <c:v>1993</c:v>
                </c:pt>
                <c:pt idx="521">
                  <c:v>1993</c:v>
                </c:pt>
                <c:pt idx="522">
                  <c:v>1993</c:v>
                </c:pt>
                <c:pt idx="523">
                  <c:v>1993</c:v>
                </c:pt>
                <c:pt idx="524">
                  <c:v>1993</c:v>
                </c:pt>
                <c:pt idx="525">
                  <c:v>1993</c:v>
                </c:pt>
                <c:pt idx="526">
                  <c:v>1993</c:v>
                </c:pt>
                <c:pt idx="527">
                  <c:v>1993</c:v>
                </c:pt>
                <c:pt idx="528">
                  <c:v>1994</c:v>
                </c:pt>
                <c:pt idx="529">
                  <c:v>1994</c:v>
                </c:pt>
                <c:pt idx="530">
                  <c:v>1994</c:v>
                </c:pt>
                <c:pt idx="531">
                  <c:v>1994</c:v>
                </c:pt>
                <c:pt idx="532">
                  <c:v>1994</c:v>
                </c:pt>
                <c:pt idx="533">
                  <c:v>1994</c:v>
                </c:pt>
                <c:pt idx="534">
                  <c:v>1994</c:v>
                </c:pt>
                <c:pt idx="535">
                  <c:v>1994</c:v>
                </c:pt>
                <c:pt idx="536">
                  <c:v>1994</c:v>
                </c:pt>
                <c:pt idx="537">
                  <c:v>1994</c:v>
                </c:pt>
                <c:pt idx="538">
                  <c:v>1994</c:v>
                </c:pt>
                <c:pt idx="539">
                  <c:v>1994</c:v>
                </c:pt>
                <c:pt idx="540">
                  <c:v>1995</c:v>
                </c:pt>
                <c:pt idx="541">
                  <c:v>1995</c:v>
                </c:pt>
                <c:pt idx="542">
                  <c:v>1995</c:v>
                </c:pt>
                <c:pt idx="543">
                  <c:v>1995</c:v>
                </c:pt>
                <c:pt idx="544">
                  <c:v>1995</c:v>
                </c:pt>
                <c:pt idx="545">
                  <c:v>1995</c:v>
                </c:pt>
                <c:pt idx="546">
                  <c:v>1995</c:v>
                </c:pt>
                <c:pt idx="547">
                  <c:v>1995</c:v>
                </c:pt>
                <c:pt idx="548">
                  <c:v>1995</c:v>
                </c:pt>
                <c:pt idx="549">
                  <c:v>1995</c:v>
                </c:pt>
                <c:pt idx="550">
                  <c:v>1995</c:v>
                </c:pt>
                <c:pt idx="551">
                  <c:v>1995</c:v>
                </c:pt>
                <c:pt idx="552">
                  <c:v>1996</c:v>
                </c:pt>
                <c:pt idx="553">
                  <c:v>1996</c:v>
                </c:pt>
                <c:pt idx="554">
                  <c:v>1996</c:v>
                </c:pt>
                <c:pt idx="555">
                  <c:v>1996</c:v>
                </c:pt>
                <c:pt idx="556">
                  <c:v>1996</c:v>
                </c:pt>
                <c:pt idx="557">
                  <c:v>1996</c:v>
                </c:pt>
                <c:pt idx="558">
                  <c:v>1996</c:v>
                </c:pt>
                <c:pt idx="559">
                  <c:v>1996</c:v>
                </c:pt>
                <c:pt idx="560">
                  <c:v>1996</c:v>
                </c:pt>
                <c:pt idx="561">
                  <c:v>1996</c:v>
                </c:pt>
                <c:pt idx="562">
                  <c:v>1996</c:v>
                </c:pt>
                <c:pt idx="563">
                  <c:v>1996</c:v>
                </c:pt>
                <c:pt idx="564">
                  <c:v>1997</c:v>
                </c:pt>
                <c:pt idx="565">
                  <c:v>1997</c:v>
                </c:pt>
                <c:pt idx="566">
                  <c:v>1997</c:v>
                </c:pt>
                <c:pt idx="567">
                  <c:v>1997</c:v>
                </c:pt>
                <c:pt idx="568">
                  <c:v>1997</c:v>
                </c:pt>
                <c:pt idx="569">
                  <c:v>1997</c:v>
                </c:pt>
                <c:pt idx="570">
                  <c:v>1997</c:v>
                </c:pt>
                <c:pt idx="571">
                  <c:v>1997</c:v>
                </c:pt>
                <c:pt idx="572">
                  <c:v>1997</c:v>
                </c:pt>
                <c:pt idx="573">
                  <c:v>1997</c:v>
                </c:pt>
                <c:pt idx="574">
                  <c:v>1997</c:v>
                </c:pt>
                <c:pt idx="575">
                  <c:v>1997</c:v>
                </c:pt>
                <c:pt idx="576">
                  <c:v>1998</c:v>
                </c:pt>
                <c:pt idx="577">
                  <c:v>1998</c:v>
                </c:pt>
                <c:pt idx="578">
                  <c:v>1998</c:v>
                </c:pt>
                <c:pt idx="579">
                  <c:v>1998</c:v>
                </c:pt>
                <c:pt idx="580">
                  <c:v>1998</c:v>
                </c:pt>
                <c:pt idx="581">
                  <c:v>1998</c:v>
                </c:pt>
                <c:pt idx="582">
                  <c:v>1998</c:v>
                </c:pt>
                <c:pt idx="583">
                  <c:v>1998</c:v>
                </c:pt>
                <c:pt idx="584">
                  <c:v>1998</c:v>
                </c:pt>
                <c:pt idx="585">
                  <c:v>1998</c:v>
                </c:pt>
                <c:pt idx="586">
                  <c:v>1998</c:v>
                </c:pt>
                <c:pt idx="587">
                  <c:v>1998</c:v>
                </c:pt>
                <c:pt idx="588">
                  <c:v>1999</c:v>
                </c:pt>
                <c:pt idx="589">
                  <c:v>1999</c:v>
                </c:pt>
                <c:pt idx="590">
                  <c:v>1999</c:v>
                </c:pt>
                <c:pt idx="591">
                  <c:v>1999</c:v>
                </c:pt>
                <c:pt idx="592">
                  <c:v>1999</c:v>
                </c:pt>
                <c:pt idx="593">
                  <c:v>1999</c:v>
                </c:pt>
                <c:pt idx="594">
                  <c:v>1999</c:v>
                </c:pt>
                <c:pt idx="595">
                  <c:v>1999</c:v>
                </c:pt>
                <c:pt idx="596">
                  <c:v>1999</c:v>
                </c:pt>
                <c:pt idx="597">
                  <c:v>1999</c:v>
                </c:pt>
                <c:pt idx="598">
                  <c:v>1999</c:v>
                </c:pt>
                <c:pt idx="599">
                  <c:v>1999</c:v>
                </c:pt>
                <c:pt idx="600">
                  <c:v>2000</c:v>
                </c:pt>
                <c:pt idx="601">
                  <c:v>2000</c:v>
                </c:pt>
                <c:pt idx="602">
                  <c:v>2000</c:v>
                </c:pt>
                <c:pt idx="603">
                  <c:v>2000</c:v>
                </c:pt>
                <c:pt idx="604">
                  <c:v>2000</c:v>
                </c:pt>
                <c:pt idx="605">
                  <c:v>2000</c:v>
                </c:pt>
                <c:pt idx="606">
                  <c:v>2000</c:v>
                </c:pt>
                <c:pt idx="607">
                  <c:v>2000</c:v>
                </c:pt>
                <c:pt idx="608">
                  <c:v>2000</c:v>
                </c:pt>
                <c:pt idx="609">
                  <c:v>2000</c:v>
                </c:pt>
                <c:pt idx="610">
                  <c:v>2000</c:v>
                </c:pt>
                <c:pt idx="611">
                  <c:v>2000</c:v>
                </c:pt>
                <c:pt idx="612">
                  <c:v>2001</c:v>
                </c:pt>
                <c:pt idx="613">
                  <c:v>2001</c:v>
                </c:pt>
                <c:pt idx="614">
                  <c:v>2001</c:v>
                </c:pt>
                <c:pt idx="615">
                  <c:v>2001</c:v>
                </c:pt>
                <c:pt idx="616">
                  <c:v>2001</c:v>
                </c:pt>
                <c:pt idx="617">
                  <c:v>2001</c:v>
                </c:pt>
                <c:pt idx="618">
                  <c:v>2001</c:v>
                </c:pt>
                <c:pt idx="619">
                  <c:v>2001</c:v>
                </c:pt>
                <c:pt idx="620">
                  <c:v>2001</c:v>
                </c:pt>
                <c:pt idx="621">
                  <c:v>2001</c:v>
                </c:pt>
                <c:pt idx="622">
                  <c:v>2001</c:v>
                </c:pt>
                <c:pt idx="623">
                  <c:v>2001</c:v>
                </c:pt>
                <c:pt idx="624">
                  <c:v>2002</c:v>
                </c:pt>
                <c:pt idx="625">
                  <c:v>2002</c:v>
                </c:pt>
                <c:pt idx="626">
                  <c:v>2002</c:v>
                </c:pt>
                <c:pt idx="627">
                  <c:v>2002</c:v>
                </c:pt>
                <c:pt idx="628">
                  <c:v>2002</c:v>
                </c:pt>
                <c:pt idx="629">
                  <c:v>2002</c:v>
                </c:pt>
                <c:pt idx="630">
                  <c:v>2002</c:v>
                </c:pt>
                <c:pt idx="631">
                  <c:v>2002</c:v>
                </c:pt>
                <c:pt idx="632">
                  <c:v>2002</c:v>
                </c:pt>
                <c:pt idx="633">
                  <c:v>2002</c:v>
                </c:pt>
                <c:pt idx="634">
                  <c:v>2002</c:v>
                </c:pt>
                <c:pt idx="635">
                  <c:v>2002</c:v>
                </c:pt>
                <c:pt idx="636">
                  <c:v>2003</c:v>
                </c:pt>
                <c:pt idx="637">
                  <c:v>2003</c:v>
                </c:pt>
                <c:pt idx="638">
                  <c:v>2003</c:v>
                </c:pt>
                <c:pt idx="639">
                  <c:v>2003</c:v>
                </c:pt>
                <c:pt idx="640">
                  <c:v>2003</c:v>
                </c:pt>
                <c:pt idx="641">
                  <c:v>2003</c:v>
                </c:pt>
                <c:pt idx="642">
                  <c:v>2003</c:v>
                </c:pt>
                <c:pt idx="643">
                  <c:v>2003</c:v>
                </c:pt>
                <c:pt idx="644">
                  <c:v>2003</c:v>
                </c:pt>
                <c:pt idx="645">
                  <c:v>2003</c:v>
                </c:pt>
                <c:pt idx="646">
                  <c:v>2003</c:v>
                </c:pt>
                <c:pt idx="647">
                  <c:v>2003</c:v>
                </c:pt>
                <c:pt idx="648">
                  <c:v>2004</c:v>
                </c:pt>
                <c:pt idx="649">
                  <c:v>2004</c:v>
                </c:pt>
                <c:pt idx="650">
                  <c:v>2004</c:v>
                </c:pt>
                <c:pt idx="651">
                  <c:v>2004</c:v>
                </c:pt>
                <c:pt idx="652">
                  <c:v>2004</c:v>
                </c:pt>
                <c:pt idx="653">
                  <c:v>2004</c:v>
                </c:pt>
                <c:pt idx="654">
                  <c:v>2004</c:v>
                </c:pt>
                <c:pt idx="655">
                  <c:v>2004</c:v>
                </c:pt>
                <c:pt idx="656">
                  <c:v>2004</c:v>
                </c:pt>
                <c:pt idx="657">
                  <c:v>2004</c:v>
                </c:pt>
                <c:pt idx="658">
                  <c:v>2004</c:v>
                </c:pt>
                <c:pt idx="659">
                  <c:v>2004</c:v>
                </c:pt>
                <c:pt idx="660">
                  <c:v>2005</c:v>
                </c:pt>
                <c:pt idx="661">
                  <c:v>2005</c:v>
                </c:pt>
                <c:pt idx="662">
                  <c:v>2005</c:v>
                </c:pt>
                <c:pt idx="663">
                  <c:v>2005</c:v>
                </c:pt>
                <c:pt idx="664">
                  <c:v>2005</c:v>
                </c:pt>
                <c:pt idx="665">
                  <c:v>2005</c:v>
                </c:pt>
                <c:pt idx="666">
                  <c:v>2005</c:v>
                </c:pt>
                <c:pt idx="667">
                  <c:v>2005</c:v>
                </c:pt>
                <c:pt idx="668">
                  <c:v>2005</c:v>
                </c:pt>
                <c:pt idx="669">
                  <c:v>2005</c:v>
                </c:pt>
                <c:pt idx="670">
                  <c:v>2005</c:v>
                </c:pt>
                <c:pt idx="671">
                  <c:v>2005</c:v>
                </c:pt>
                <c:pt idx="672">
                  <c:v>2006</c:v>
                </c:pt>
                <c:pt idx="673">
                  <c:v>2006</c:v>
                </c:pt>
                <c:pt idx="674">
                  <c:v>2006</c:v>
                </c:pt>
                <c:pt idx="675">
                  <c:v>2006</c:v>
                </c:pt>
                <c:pt idx="676">
                  <c:v>2006</c:v>
                </c:pt>
                <c:pt idx="677">
                  <c:v>2006</c:v>
                </c:pt>
                <c:pt idx="678">
                  <c:v>2006</c:v>
                </c:pt>
                <c:pt idx="679">
                  <c:v>2006</c:v>
                </c:pt>
                <c:pt idx="680">
                  <c:v>2006</c:v>
                </c:pt>
                <c:pt idx="681">
                  <c:v>2006</c:v>
                </c:pt>
                <c:pt idx="682">
                  <c:v>2006</c:v>
                </c:pt>
                <c:pt idx="683">
                  <c:v>2006</c:v>
                </c:pt>
                <c:pt idx="684">
                  <c:v>2007</c:v>
                </c:pt>
                <c:pt idx="685">
                  <c:v>2007</c:v>
                </c:pt>
                <c:pt idx="686">
                  <c:v>2007</c:v>
                </c:pt>
                <c:pt idx="687">
                  <c:v>2007</c:v>
                </c:pt>
                <c:pt idx="688">
                  <c:v>2007</c:v>
                </c:pt>
                <c:pt idx="689">
                  <c:v>2007</c:v>
                </c:pt>
                <c:pt idx="690">
                  <c:v>2007</c:v>
                </c:pt>
                <c:pt idx="691">
                  <c:v>2007</c:v>
                </c:pt>
                <c:pt idx="692">
                  <c:v>2007</c:v>
                </c:pt>
                <c:pt idx="693">
                  <c:v>2007</c:v>
                </c:pt>
                <c:pt idx="694">
                  <c:v>2007</c:v>
                </c:pt>
                <c:pt idx="695">
                  <c:v>2007</c:v>
                </c:pt>
                <c:pt idx="696">
                  <c:v>2008</c:v>
                </c:pt>
                <c:pt idx="697">
                  <c:v>2008</c:v>
                </c:pt>
                <c:pt idx="698">
                  <c:v>2008</c:v>
                </c:pt>
                <c:pt idx="699">
                  <c:v>2008</c:v>
                </c:pt>
                <c:pt idx="700">
                  <c:v>2008</c:v>
                </c:pt>
                <c:pt idx="701">
                  <c:v>2008</c:v>
                </c:pt>
                <c:pt idx="702">
                  <c:v>2008</c:v>
                </c:pt>
                <c:pt idx="703">
                  <c:v>2008</c:v>
                </c:pt>
                <c:pt idx="704">
                  <c:v>2008</c:v>
                </c:pt>
                <c:pt idx="705">
                  <c:v>2008</c:v>
                </c:pt>
                <c:pt idx="706">
                  <c:v>2008</c:v>
                </c:pt>
                <c:pt idx="707">
                  <c:v>2008</c:v>
                </c:pt>
                <c:pt idx="708">
                  <c:v>2009</c:v>
                </c:pt>
                <c:pt idx="709">
                  <c:v>2009</c:v>
                </c:pt>
                <c:pt idx="710">
                  <c:v>2009</c:v>
                </c:pt>
                <c:pt idx="711">
                  <c:v>2009</c:v>
                </c:pt>
                <c:pt idx="712">
                  <c:v>2009</c:v>
                </c:pt>
                <c:pt idx="713">
                  <c:v>2009</c:v>
                </c:pt>
                <c:pt idx="714">
                  <c:v>2009</c:v>
                </c:pt>
                <c:pt idx="715">
                  <c:v>2009</c:v>
                </c:pt>
                <c:pt idx="716">
                  <c:v>2009</c:v>
                </c:pt>
                <c:pt idx="717">
                  <c:v>2009</c:v>
                </c:pt>
                <c:pt idx="718">
                  <c:v>2009</c:v>
                </c:pt>
                <c:pt idx="719">
                  <c:v>2009</c:v>
                </c:pt>
                <c:pt idx="720">
                  <c:v>2010</c:v>
                </c:pt>
                <c:pt idx="721">
                  <c:v>2010</c:v>
                </c:pt>
                <c:pt idx="722">
                  <c:v>2010</c:v>
                </c:pt>
                <c:pt idx="723">
                  <c:v>2010</c:v>
                </c:pt>
                <c:pt idx="724">
                  <c:v>2010</c:v>
                </c:pt>
                <c:pt idx="725">
                  <c:v>2010</c:v>
                </c:pt>
                <c:pt idx="726">
                  <c:v>2010</c:v>
                </c:pt>
                <c:pt idx="727">
                  <c:v>2010</c:v>
                </c:pt>
                <c:pt idx="728">
                  <c:v>2010</c:v>
                </c:pt>
                <c:pt idx="729">
                  <c:v>2010</c:v>
                </c:pt>
                <c:pt idx="730">
                  <c:v>2010</c:v>
                </c:pt>
                <c:pt idx="731">
                  <c:v>2010</c:v>
                </c:pt>
                <c:pt idx="732">
                  <c:v>2011</c:v>
                </c:pt>
                <c:pt idx="733">
                  <c:v>2011</c:v>
                </c:pt>
                <c:pt idx="734">
                  <c:v>2011</c:v>
                </c:pt>
                <c:pt idx="735">
                  <c:v>2011</c:v>
                </c:pt>
                <c:pt idx="736">
                  <c:v>2011</c:v>
                </c:pt>
                <c:pt idx="737">
                  <c:v>2011</c:v>
                </c:pt>
                <c:pt idx="738">
                  <c:v>2011</c:v>
                </c:pt>
                <c:pt idx="739">
                  <c:v>2011</c:v>
                </c:pt>
                <c:pt idx="740">
                  <c:v>2011</c:v>
                </c:pt>
                <c:pt idx="741">
                  <c:v>2011</c:v>
                </c:pt>
                <c:pt idx="742">
                  <c:v>2011</c:v>
                </c:pt>
                <c:pt idx="743">
                  <c:v>2011</c:v>
                </c:pt>
                <c:pt idx="744">
                  <c:v>2012</c:v>
                </c:pt>
                <c:pt idx="745">
                  <c:v>2012</c:v>
                </c:pt>
                <c:pt idx="746">
                  <c:v>2012</c:v>
                </c:pt>
                <c:pt idx="747">
                  <c:v>2012</c:v>
                </c:pt>
                <c:pt idx="748">
                  <c:v>2012</c:v>
                </c:pt>
                <c:pt idx="749">
                  <c:v>2012</c:v>
                </c:pt>
                <c:pt idx="750">
                  <c:v>2012</c:v>
                </c:pt>
                <c:pt idx="751">
                  <c:v>2012</c:v>
                </c:pt>
                <c:pt idx="752">
                  <c:v>2012</c:v>
                </c:pt>
                <c:pt idx="753">
                  <c:v>2012</c:v>
                </c:pt>
                <c:pt idx="754">
                  <c:v>2012</c:v>
                </c:pt>
                <c:pt idx="755">
                  <c:v>2012</c:v>
                </c:pt>
              </c:numCache>
            </c:numRef>
          </c:cat>
          <c:val>
            <c:numRef>
              <c:f>'mesečne vrednosti Qvk'!$G$3:$G$758</c:f>
              <c:numCache>
                <c:formatCode>General</c:formatCode>
                <c:ptCount val="756"/>
                <c:pt idx="36" formatCode="0.0">
                  <c:v>38</c:v>
                </c:pt>
                <c:pt idx="37" formatCode="0.0">
                  <c:v>32.299999999999997</c:v>
                </c:pt>
                <c:pt idx="38" formatCode="0.0">
                  <c:v>47.9</c:v>
                </c:pt>
                <c:pt idx="39" formatCode="0">
                  <c:v>163</c:v>
                </c:pt>
                <c:pt idx="40" formatCode="0.0">
                  <c:v>99.1</c:v>
                </c:pt>
                <c:pt idx="41" formatCode="0.0">
                  <c:v>93.2</c:v>
                </c:pt>
                <c:pt idx="42" formatCode="0.0">
                  <c:v>56.2</c:v>
                </c:pt>
                <c:pt idx="43" formatCode="0">
                  <c:v>173</c:v>
                </c:pt>
                <c:pt idx="44" formatCode="0">
                  <c:v>105</c:v>
                </c:pt>
                <c:pt idx="45" formatCode="0">
                  <c:v>185</c:v>
                </c:pt>
                <c:pt idx="46" formatCode="0.0">
                  <c:v>86.2</c:v>
                </c:pt>
                <c:pt idx="47" formatCode="0.0">
                  <c:v>30</c:v>
                </c:pt>
                <c:pt idx="48" formatCode="0.0">
                  <c:v>27.1</c:v>
                </c:pt>
                <c:pt idx="49" formatCode="0.0">
                  <c:v>26.2</c:v>
                </c:pt>
                <c:pt idx="50" formatCode="0">
                  <c:v>147</c:v>
                </c:pt>
                <c:pt idx="51" formatCode="0">
                  <c:v>128</c:v>
                </c:pt>
                <c:pt idx="52" formatCode="0">
                  <c:v>264</c:v>
                </c:pt>
                <c:pt idx="53" formatCode="0">
                  <c:v>198</c:v>
                </c:pt>
                <c:pt idx="54" formatCode="0">
                  <c:v>193</c:v>
                </c:pt>
                <c:pt idx="55" formatCode="0.0">
                  <c:v>91.8</c:v>
                </c:pt>
                <c:pt idx="56" formatCode="0">
                  <c:v>242</c:v>
                </c:pt>
                <c:pt idx="57" formatCode="0">
                  <c:v>185</c:v>
                </c:pt>
                <c:pt idx="58" formatCode="0">
                  <c:v>170</c:v>
                </c:pt>
                <c:pt idx="59" formatCode="0">
                  <c:v>470</c:v>
                </c:pt>
                <c:pt idx="60" formatCode="0">
                  <c:v>123</c:v>
                </c:pt>
                <c:pt idx="61" formatCode="0">
                  <c:v>193</c:v>
                </c:pt>
                <c:pt idx="62" formatCode="0">
                  <c:v>130</c:v>
                </c:pt>
                <c:pt idx="63" formatCode="0.0">
                  <c:v>69.400000000000006</c:v>
                </c:pt>
                <c:pt idx="64" formatCode="0">
                  <c:v>200</c:v>
                </c:pt>
                <c:pt idx="65" formatCode="0">
                  <c:v>149</c:v>
                </c:pt>
                <c:pt idx="66" formatCode="0.0">
                  <c:v>59.8</c:v>
                </c:pt>
                <c:pt idx="67" formatCode="0.0">
                  <c:v>51.4</c:v>
                </c:pt>
                <c:pt idx="68" formatCode="0">
                  <c:v>224</c:v>
                </c:pt>
                <c:pt idx="69" formatCode="0">
                  <c:v>261</c:v>
                </c:pt>
                <c:pt idx="70" formatCode="0.0">
                  <c:v>93.2</c:v>
                </c:pt>
                <c:pt idx="71" formatCode="0.0">
                  <c:v>84.8</c:v>
                </c:pt>
                <c:pt idx="72" formatCode="0">
                  <c:v>112</c:v>
                </c:pt>
                <c:pt idx="73" formatCode="0.0">
                  <c:v>43.7</c:v>
                </c:pt>
                <c:pt idx="74" formatCode="0.0">
                  <c:v>62</c:v>
                </c:pt>
                <c:pt idx="75" formatCode="0">
                  <c:v>153</c:v>
                </c:pt>
                <c:pt idx="76" formatCode="0">
                  <c:v>145</c:v>
                </c:pt>
                <c:pt idx="77" formatCode="0">
                  <c:v>195</c:v>
                </c:pt>
                <c:pt idx="78" formatCode="0">
                  <c:v>139</c:v>
                </c:pt>
                <c:pt idx="79" formatCode="0">
                  <c:v>130</c:v>
                </c:pt>
                <c:pt idx="80" formatCode="0.0">
                  <c:v>62</c:v>
                </c:pt>
                <c:pt idx="81" formatCode="0">
                  <c:v>134</c:v>
                </c:pt>
                <c:pt idx="82" formatCode="0">
                  <c:v>121</c:v>
                </c:pt>
                <c:pt idx="83" formatCode="0.0">
                  <c:v>50.5</c:v>
                </c:pt>
                <c:pt idx="84" formatCode="0.0">
                  <c:v>54.5</c:v>
                </c:pt>
                <c:pt idx="85" formatCode="0.0">
                  <c:v>98.3</c:v>
                </c:pt>
                <c:pt idx="86" formatCode="0.0">
                  <c:v>72.7</c:v>
                </c:pt>
                <c:pt idx="87" formatCode="0">
                  <c:v>153</c:v>
                </c:pt>
                <c:pt idx="88" formatCode="0">
                  <c:v>102</c:v>
                </c:pt>
                <c:pt idx="89" formatCode="0">
                  <c:v>153</c:v>
                </c:pt>
                <c:pt idx="90" formatCode="0">
                  <c:v>213</c:v>
                </c:pt>
                <c:pt idx="91" formatCode="0.0">
                  <c:v>74.3</c:v>
                </c:pt>
                <c:pt idx="92" formatCode="0">
                  <c:v>138</c:v>
                </c:pt>
                <c:pt idx="93" formatCode="0.0">
                  <c:v>57.5</c:v>
                </c:pt>
                <c:pt idx="94" formatCode="0">
                  <c:v>165</c:v>
                </c:pt>
                <c:pt idx="95" formatCode="0">
                  <c:v>266</c:v>
                </c:pt>
                <c:pt idx="96" formatCode="0.0">
                  <c:v>49.1</c:v>
                </c:pt>
                <c:pt idx="97" formatCode="0">
                  <c:v>153</c:v>
                </c:pt>
                <c:pt idx="98" formatCode="0.0">
                  <c:v>62</c:v>
                </c:pt>
                <c:pt idx="99" formatCode="0">
                  <c:v>161</c:v>
                </c:pt>
                <c:pt idx="100" formatCode="0">
                  <c:v>138</c:v>
                </c:pt>
                <c:pt idx="101" formatCode="0">
                  <c:v>241</c:v>
                </c:pt>
                <c:pt idx="102" formatCode="0.0">
                  <c:v>91.9</c:v>
                </c:pt>
                <c:pt idx="103" formatCode="0">
                  <c:v>102</c:v>
                </c:pt>
                <c:pt idx="104" formatCode="0">
                  <c:v>195</c:v>
                </c:pt>
                <c:pt idx="105" formatCode="0">
                  <c:v>195</c:v>
                </c:pt>
                <c:pt idx="106" formatCode="0">
                  <c:v>157</c:v>
                </c:pt>
                <c:pt idx="107" formatCode="0">
                  <c:v>440</c:v>
                </c:pt>
                <c:pt idx="108" formatCode="0.0">
                  <c:v>62</c:v>
                </c:pt>
                <c:pt idx="109" formatCode="0.0">
                  <c:v>47.8</c:v>
                </c:pt>
                <c:pt idx="110" formatCode="0">
                  <c:v>153</c:v>
                </c:pt>
                <c:pt idx="111" formatCode="0">
                  <c:v>256</c:v>
                </c:pt>
                <c:pt idx="112" formatCode="0">
                  <c:v>177</c:v>
                </c:pt>
                <c:pt idx="113" formatCode="0">
                  <c:v>123</c:v>
                </c:pt>
                <c:pt idx="114" formatCode="0">
                  <c:v>153</c:v>
                </c:pt>
                <c:pt idx="115" formatCode="0.0">
                  <c:v>74.3</c:v>
                </c:pt>
                <c:pt idx="116" formatCode="0.0">
                  <c:v>75.900000000000006</c:v>
                </c:pt>
                <c:pt idx="117" formatCode="0">
                  <c:v>369</c:v>
                </c:pt>
                <c:pt idx="118" formatCode="0">
                  <c:v>251</c:v>
                </c:pt>
                <c:pt idx="119" formatCode="0">
                  <c:v>206</c:v>
                </c:pt>
                <c:pt idx="120" formatCode="0">
                  <c:v>199</c:v>
                </c:pt>
                <c:pt idx="121" formatCode="0.0">
                  <c:v>85.5</c:v>
                </c:pt>
                <c:pt idx="122" formatCode="0.0">
                  <c:v>99.9</c:v>
                </c:pt>
                <c:pt idx="123" formatCode="0.0">
                  <c:v>91.9</c:v>
                </c:pt>
                <c:pt idx="124" formatCode="0">
                  <c:v>130</c:v>
                </c:pt>
                <c:pt idx="125" formatCode="0">
                  <c:v>129</c:v>
                </c:pt>
                <c:pt idx="126" formatCode="0">
                  <c:v>161</c:v>
                </c:pt>
                <c:pt idx="127" formatCode="0">
                  <c:v>102</c:v>
                </c:pt>
                <c:pt idx="128" formatCode="0">
                  <c:v>222</c:v>
                </c:pt>
                <c:pt idx="129" formatCode="0">
                  <c:v>271</c:v>
                </c:pt>
                <c:pt idx="130" formatCode="0">
                  <c:v>241</c:v>
                </c:pt>
                <c:pt idx="131" formatCode="0">
                  <c:v>401</c:v>
                </c:pt>
                <c:pt idx="132" formatCode="0.0">
                  <c:v>98.3</c:v>
                </c:pt>
                <c:pt idx="133" formatCode="0.0">
                  <c:v>46.4</c:v>
                </c:pt>
                <c:pt idx="134" formatCode="0.0">
                  <c:v>66.5</c:v>
                </c:pt>
                <c:pt idx="135" formatCode="0">
                  <c:v>102</c:v>
                </c:pt>
                <c:pt idx="136" formatCode="0">
                  <c:v>161</c:v>
                </c:pt>
                <c:pt idx="137" formatCode="0.0">
                  <c:v>98.3</c:v>
                </c:pt>
                <c:pt idx="138" formatCode="0">
                  <c:v>120</c:v>
                </c:pt>
                <c:pt idx="139" formatCode="0">
                  <c:v>145</c:v>
                </c:pt>
                <c:pt idx="140" formatCode="0">
                  <c:v>190</c:v>
                </c:pt>
                <c:pt idx="141" formatCode="0">
                  <c:v>540</c:v>
                </c:pt>
                <c:pt idx="142" formatCode="0">
                  <c:v>271</c:v>
                </c:pt>
                <c:pt idx="143" formatCode="0">
                  <c:v>157</c:v>
                </c:pt>
                <c:pt idx="144" formatCode="0">
                  <c:v>388</c:v>
                </c:pt>
                <c:pt idx="145" formatCode="0.0">
                  <c:v>45</c:v>
                </c:pt>
                <c:pt idx="146" formatCode="0">
                  <c:v>287</c:v>
                </c:pt>
                <c:pt idx="147" formatCode="0">
                  <c:v>104</c:v>
                </c:pt>
                <c:pt idx="148" formatCode="0">
                  <c:v>464</c:v>
                </c:pt>
                <c:pt idx="149" formatCode="0">
                  <c:v>145</c:v>
                </c:pt>
                <c:pt idx="150" formatCode="0.0">
                  <c:v>87.7</c:v>
                </c:pt>
                <c:pt idx="151" formatCode="0.0">
                  <c:v>51.7</c:v>
                </c:pt>
                <c:pt idx="152" formatCode="0">
                  <c:v>287</c:v>
                </c:pt>
                <c:pt idx="153" formatCode="0">
                  <c:v>104</c:v>
                </c:pt>
                <c:pt idx="154" formatCode="0">
                  <c:v>208</c:v>
                </c:pt>
                <c:pt idx="155" formatCode="0.0">
                  <c:v>49</c:v>
                </c:pt>
                <c:pt idx="156" formatCode="0.0">
                  <c:v>70.5</c:v>
                </c:pt>
                <c:pt idx="157" formatCode="0.0">
                  <c:v>38.4</c:v>
                </c:pt>
                <c:pt idx="158" formatCode="0">
                  <c:v>137</c:v>
                </c:pt>
                <c:pt idx="159" formatCode="0">
                  <c:v>141</c:v>
                </c:pt>
                <c:pt idx="160" formatCode="0">
                  <c:v>120</c:v>
                </c:pt>
                <c:pt idx="161" formatCode="0">
                  <c:v>118</c:v>
                </c:pt>
                <c:pt idx="162" formatCode="0.0">
                  <c:v>56.2</c:v>
                </c:pt>
                <c:pt idx="163" formatCode="0">
                  <c:v>181</c:v>
                </c:pt>
                <c:pt idx="164" formatCode="0">
                  <c:v>157</c:v>
                </c:pt>
                <c:pt idx="165" formatCode="0">
                  <c:v>157</c:v>
                </c:pt>
                <c:pt idx="166" formatCode="0">
                  <c:v>326</c:v>
                </c:pt>
                <c:pt idx="167" formatCode="0">
                  <c:v>110</c:v>
                </c:pt>
                <c:pt idx="168" formatCode="0.0">
                  <c:v>45.6</c:v>
                </c:pt>
                <c:pt idx="169" formatCode="0.0">
                  <c:v>34.1</c:v>
                </c:pt>
                <c:pt idx="170" formatCode="0.0">
                  <c:v>93</c:v>
                </c:pt>
                <c:pt idx="171" formatCode="0.0">
                  <c:v>86.4</c:v>
                </c:pt>
                <c:pt idx="172" formatCode="0.0">
                  <c:v>69.099999999999994</c:v>
                </c:pt>
                <c:pt idx="173" formatCode="0.0">
                  <c:v>59.1</c:v>
                </c:pt>
                <c:pt idx="174" formatCode="0">
                  <c:v>177</c:v>
                </c:pt>
                <c:pt idx="175" formatCode="0.0">
                  <c:v>38.4</c:v>
                </c:pt>
                <c:pt idx="176" formatCode="0">
                  <c:v>153</c:v>
                </c:pt>
                <c:pt idx="177" formatCode="0">
                  <c:v>475</c:v>
                </c:pt>
                <c:pt idx="178" formatCode="0">
                  <c:v>443</c:v>
                </c:pt>
                <c:pt idx="179" formatCode="0">
                  <c:v>199</c:v>
                </c:pt>
                <c:pt idx="180" formatCode="0.0">
                  <c:v>44</c:v>
                </c:pt>
                <c:pt idx="181" formatCode="0.0">
                  <c:v>63.1</c:v>
                </c:pt>
                <c:pt idx="182" formatCode="0">
                  <c:v>122</c:v>
                </c:pt>
                <c:pt idx="183" formatCode="0.0">
                  <c:v>76</c:v>
                </c:pt>
                <c:pt idx="184" formatCode="0">
                  <c:v>184</c:v>
                </c:pt>
                <c:pt idx="185" formatCode="0">
                  <c:v>199</c:v>
                </c:pt>
                <c:pt idx="186" formatCode="0">
                  <c:v>145</c:v>
                </c:pt>
                <c:pt idx="187" formatCode="0">
                  <c:v>236</c:v>
                </c:pt>
                <c:pt idx="188" formatCode="0">
                  <c:v>718</c:v>
                </c:pt>
                <c:pt idx="189" formatCode="0">
                  <c:v>190</c:v>
                </c:pt>
                <c:pt idx="190" formatCode="0">
                  <c:v>350</c:v>
                </c:pt>
                <c:pt idx="191" formatCode="0">
                  <c:v>126</c:v>
                </c:pt>
                <c:pt idx="192" formatCode="0.0">
                  <c:v>49.5</c:v>
                </c:pt>
                <c:pt idx="193" formatCode="0">
                  <c:v>153</c:v>
                </c:pt>
                <c:pt idx="194" formatCode="0.0">
                  <c:v>57.3</c:v>
                </c:pt>
                <c:pt idx="195" formatCode="0">
                  <c:v>124</c:v>
                </c:pt>
                <c:pt idx="196" formatCode="0">
                  <c:v>149</c:v>
                </c:pt>
                <c:pt idx="197" formatCode="0.0">
                  <c:v>57.4</c:v>
                </c:pt>
                <c:pt idx="198" formatCode="0">
                  <c:v>103</c:v>
                </c:pt>
                <c:pt idx="199" formatCode="0">
                  <c:v>171</c:v>
                </c:pt>
                <c:pt idx="200" formatCode="0">
                  <c:v>138</c:v>
                </c:pt>
                <c:pt idx="201" formatCode="0">
                  <c:v>127</c:v>
                </c:pt>
                <c:pt idx="202" formatCode="0">
                  <c:v>805</c:v>
                </c:pt>
                <c:pt idx="203" formatCode="0">
                  <c:v>401</c:v>
                </c:pt>
                <c:pt idx="204" formatCode="0.0">
                  <c:v>39.799999999999997</c:v>
                </c:pt>
                <c:pt idx="205" formatCode="0.0">
                  <c:v>51</c:v>
                </c:pt>
                <c:pt idx="206" formatCode="0">
                  <c:v>114</c:v>
                </c:pt>
                <c:pt idx="207" formatCode="0">
                  <c:v>204</c:v>
                </c:pt>
                <c:pt idx="208" formatCode="0">
                  <c:v>236</c:v>
                </c:pt>
                <c:pt idx="209" formatCode="0.0">
                  <c:v>92</c:v>
                </c:pt>
                <c:pt idx="210" formatCode="0.0">
                  <c:v>60.6</c:v>
                </c:pt>
                <c:pt idx="211" formatCode="0.0">
                  <c:v>55.8</c:v>
                </c:pt>
                <c:pt idx="212" formatCode="0">
                  <c:v>165</c:v>
                </c:pt>
                <c:pt idx="213" formatCode="0">
                  <c:v>362</c:v>
                </c:pt>
                <c:pt idx="214" formatCode="0">
                  <c:v>366</c:v>
                </c:pt>
                <c:pt idx="215" formatCode="0.0">
                  <c:v>53.4</c:v>
                </c:pt>
                <c:pt idx="216" formatCode="0.0">
                  <c:v>42.5</c:v>
                </c:pt>
                <c:pt idx="217" formatCode="0">
                  <c:v>388</c:v>
                </c:pt>
                <c:pt idx="218" formatCode="0.0">
                  <c:v>75.8</c:v>
                </c:pt>
                <c:pt idx="219" formatCode="0">
                  <c:v>117</c:v>
                </c:pt>
                <c:pt idx="220" formatCode="0">
                  <c:v>141</c:v>
                </c:pt>
                <c:pt idx="221" formatCode="0">
                  <c:v>151</c:v>
                </c:pt>
                <c:pt idx="222" formatCode="0">
                  <c:v>110</c:v>
                </c:pt>
                <c:pt idx="223" formatCode="0">
                  <c:v>157</c:v>
                </c:pt>
                <c:pt idx="224" formatCode="0">
                  <c:v>356</c:v>
                </c:pt>
                <c:pt idx="225" formatCode="0">
                  <c:v>123</c:v>
                </c:pt>
                <c:pt idx="226" formatCode="0">
                  <c:v>215</c:v>
                </c:pt>
                <c:pt idx="227" formatCode="0.0">
                  <c:v>51.3</c:v>
                </c:pt>
                <c:pt idx="228" formatCode="0.0">
                  <c:v>96.5</c:v>
                </c:pt>
                <c:pt idx="229" formatCode="0.0">
                  <c:v>51.3</c:v>
                </c:pt>
                <c:pt idx="230" formatCode="0.0">
                  <c:v>83.1</c:v>
                </c:pt>
                <c:pt idx="231" formatCode="0">
                  <c:v>163</c:v>
                </c:pt>
                <c:pt idx="232" formatCode="0">
                  <c:v>190</c:v>
                </c:pt>
                <c:pt idx="233" formatCode="0">
                  <c:v>101</c:v>
                </c:pt>
                <c:pt idx="234" formatCode="0">
                  <c:v>134</c:v>
                </c:pt>
                <c:pt idx="235" formatCode="0">
                  <c:v>306</c:v>
                </c:pt>
                <c:pt idx="236" formatCode="0.0">
                  <c:v>96.5</c:v>
                </c:pt>
                <c:pt idx="237" formatCode="0.0">
                  <c:v>45.7</c:v>
                </c:pt>
                <c:pt idx="238" formatCode="0">
                  <c:v>649</c:v>
                </c:pt>
                <c:pt idx="239" formatCode="0.0">
                  <c:v>51.3</c:v>
                </c:pt>
                <c:pt idx="240" formatCode="0">
                  <c:v>181</c:v>
                </c:pt>
                <c:pt idx="241" formatCode="0.0">
                  <c:v>74.3</c:v>
                </c:pt>
                <c:pt idx="242" formatCode="0.0">
                  <c:v>86.1</c:v>
                </c:pt>
                <c:pt idx="243" formatCode="0">
                  <c:v>217</c:v>
                </c:pt>
                <c:pt idx="244" formatCode="0">
                  <c:v>129</c:v>
                </c:pt>
                <c:pt idx="245" formatCode="0.0">
                  <c:v>92</c:v>
                </c:pt>
                <c:pt idx="246" formatCode="0.0">
                  <c:v>95</c:v>
                </c:pt>
                <c:pt idx="247" formatCode="0.0">
                  <c:v>68.900000000000006</c:v>
                </c:pt>
                <c:pt idx="248" formatCode="0.0">
                  <c:v>51.3</c:v>
                </c:pt>
                <c:pt idx="249" formatCode="0">
                  <c:v>115</c:v>
                </c:pt>
                <c:pt idx="250" formatCode="0">
                  <c:v>300</c:v>
                </c:pt>
                <c:pt idx="251" formatCode="0.0">
                  <c:v>87.5</c:v>
                </c:pt>
                <c:pt idx="252" formatCode="0.0">
                  <c:v>70.599999999999994</c:v>
                </c:pt>
                <c:pt idx="253" formatCode="0.0">
                  <c:v>78</c:v>
                </c:pt>
                <c:pt idx="254" formatCode="0">
                  <c:v>139</c:v>
                </c:pt>
                <c:pt idx="255" formatCode="0">
                  <c:v>158</c:v>
                </c:pt>
                <c:pt idx="256" formatCode="0">
                  <c:v>124</c:v>
                </c:pt>
                <c:pt idx="257" formatCode="0">
                  <c:v>133</c:v>
                </c:pt>
                <c:pt idx="258" formatCode="0.0">
                  <c:v>64.900000000000006</c:v>
                </c:pt>
                <c:pt idx="259" formatCode="0.0">
                  <c:v>66.3</c:v>
                </c:pt>
                <c:pt idx="260" formatCode="0.0">
                  <c:v>55.6</c:v>
                </c:pt>
                <c:pt idx="261" formatCode="0">
                  <c:v>102</c:v>
                </c:pt>
                <c:pt idx="262" formatCode="0">
                  <c:v>208</c:v>
                </c:pt>
                <c:pt idx="263" formatCode="0.0">
                  <c:v>44.3</c:v>
                </c:pt>
                <c:pt idx="264" formatCode="0.0">
                  <c:v>42</c:v>
                </c:pt>
                <c:pt idx="265" formatCode="0.0">
                  <c:v>64.900000000000006</c:v>
                </c:pt>
                <c:pt idx="266" formatCode="0">
                  <c:v>146</c:v>
                </c:pt>
                <c:pt idx="267" formatCode="0">
                  <c:v>208</c:v>
                </c:pt>
                <c:pt idx="268" formatCode="0">
                  <c:v>260</c:v>
                </c:pt>
                <c:pt idx="269" formatCode="0">
                  <c:v>187</c:v>
                </c:pt>
                <c:pt idx="270" formatCode="0">
                  <c:v>121</c:v>
                </c:pt>
                <c:pt idx="271" formatCode="0.0">
                  <c:v>62.2</c:v>
                </c:pt>
                <c:pt idx="272" formatCode="0.0">
                  <c:v>62.2</c:v>
                </c:pt>
                <c:pt idx="273" formatCode="0.0">
                  <c:v>49.1</c:v>
                </c:pt>
                <c:pt idx="274" formatCode="0">
                  <c:v>297</c:v>
                </c:pt>
                <c:pt idx="275" formatCode="0">
                  <c:v>146</c:v>
                </c:pt>
                <c:pt idx="276" formatCode="0.0">
                  <c:v>42</c:v>
                </c:pt>
                <c:pt idx="277" formatCode="0.0">
                  <c:v>39.700000000000003</c:v>
                </c:pt>
                <c:pt idx="278" formatCode="0.0">
                  <c:v>49.1</c:v>
                </c:pt>
                <c:pt idx="279" formatCode="0">
                  <c:v>307</c:v>
                </c:pt>
                <c:pt idx="280" formatCode="0">
                  <c:v>128</c:v>
                </c:pt>
                <c:pt idx="281" formatCode="0">
                  <c:v>273</c:v>
                </c:pt>
                <c:pt idx="282" formatCode="0">
                  <c:v>118</c:v>
                </c:pt>
                <c:pt idx="283" formatCode="0.0">
                  <c:v>59.5</c:v>
                </c:pt>
                <c:pt idx="284" formatCode="0">
                  <c:v>398</c:v>
                </c:pt>
                <c:pt idx="285" formatCode="0">
                  <c:v>503</c:v>
                </c:pt>
                <c:pt idx="286" formatCode="0">
                  <c:v>208</c:v>
                </c:pt>
                <c:pt idx="287" formatCode="0">
                  <c:v>121</c:v>
                </c:pt>
                <c:pt idx="288" formatCode="0.0">
                  <c:v>46.6</c:v>
                </c:pt>
                <c:pt idx="289" formatCode="0.0">
                  <c:v>78</c:v>
                </c:pt>
                <c:pt idx="290" formatCode="0.0">
                  <c:v>72</c:v>
                </c:pt>
                <c:pt idx="291" formatCode="0">
                  <c:v>146</c:v>
                </c:pt>
                <c:pt idx="292" formatCode="0">
                  <c:v>114</c:v>
                </c:pt>
                <c:pt idx="293" formatCode="0">
                  <c:v>286</c:v>
                </c:pt>
                <c:pt idx="294" formatCode="0">
                  <c:v>156</c:v>
                </c:pt>
                <c:pt idx="295" formatCode="0.0">
                  <c:v>95.4</c:v>
                </c:pt>
                <c:pt idx="296" formatCode="0">
                  <c:v>217</c:v>
                </c:pt>
                <c:pt idx="297" formatCode="0">
                  <c:v>154</c:v>
                </c:pt>
                <c:pt idx="298" formatCode="0.0">
                  <c:v>98.6</c:v>
                </c:pt>
                <c:pt idx="299" formatCode="0.0">
                  <c:v>39.700000000000003</c:v>
                </c:pt>
                <c:pt idx="300" formatCode="0.0">
                  <c:v>37.799999999999997</c:v>
                </c:pt>
                <c:pt idx="301" formatCode="0.0">
                  <c:v>31.2</c:v>
                </c:pt>
                <c:pt idx="302" formatCode="0">
                  <c:v>197</c:v>
                </c:pt>
                <c:pt idx="303" formatCode="0">
                  <c:v>569</c:v>
                </c:pt>
                <c:pt idx="304" formatCode="0">
                  <c:v>239</c:v>
                </c:pt>
                <c:pt idx="305" formatCode="0">
                  <c:v>300</c:v>
                </c:pt>
                <c:pt idx="306" formatCode="0">
                  <c:v>202</c:v>
                </c:pt>
                <c:pt idx="307" formatCode="0.0">
                  <c:v>51.6</c:v>
                </c:pt>
                <c:pt idx="308" formatCode="0.0">
                  <c:v>93.4</c:v>
                </c:pt>
                <c:pt idx="309" formatCode="0">
                  <c:v>102</c:v>
                </c:pt>
                <c:pt idx="310" formatCode="0.0">
                  <c:v>86.3</c:v>
                </c:pt>
                <c:pt idx="311" formatCode="0">
                  <c:v>170</c:v>
                </c:pt>
                <c:pt idx="312" formatCode="0.0">
                  <c:v>38.6</c:v>
                </c:pt>
                <c:pt idx="313" formatCode="0.0">
                  <c:v>32.799999999999997</c:v>
                </c:pt>
                <c:pt idx="314" formatCode="0.0">
                  <c:v>43.6</c:v>
                </c:pt>
                <c:pt idx="315" formatCode="0.0">
                  <c:v>99.2</c:v>
                </c:pt>
                <c:pt idx="316" formatCode="0">
                  <c:v>179</c:v>
                </c:pt>
                <c:pt idx="317" formatCode="0.0">
                  <c:v>86.2</c:v>
                </c:pt>
                <c:pt idx="318" formatCode="0.0">
                  <c:v>90.3</c:v>
                </c:pt>
                <c:pt idx="319" formatCode="0.0">
                  <c:v>82.5</c:v>
                </c:pt>
                <c:pt idx="320" formatCode="0">
                  <c:v>247</c:v>
                </c:pt>
                <c:pt idx="321" formatCode="0">
                  <c:v>228</c:v>
                </c:pt>
                <c:pt idx="322" formatCode="0">
                  <c:v>223</c:v>
                </c:pt>
                <c:pt idx="323" formatCode="0">
                  <c:v>333</c:v>
                </c:pt>
                <c:pt idx="324" formatCode="0">
                  <c:v>108</c:v>
                </c:pt>
                <c:pt idx="325" formatCode="0">
                  <c:v>372</c:v>
                </c:pt>
                <c:pt idx="326" formatCode="0">
                  <c:v>163</c:v>
                </c:pt>
                <c:pt idx="327" formatCode="0">
                  <c:v>140</c:v>
                </c:pt>
                <c:pt idx="328" formatCode="0">
                  <c:v>257</c:v>
                </c:pt>
                <c:pt idx="329" formatCode="0.0">
                  <c:v>84.5</c:v>
                </c:pt>
                <c:pt idx="330" formatCode="0">
                  <c:v>121</c:v>
                </c:pt>
                <c:pt idx="331" formatCode="0">
                  <c:v>244</c:v>
                </c:pt>
                <c:pt idx="332" formatCode="0.0">
                  <c:v>65.8</c:v>
                </c:pt>
                <c:pt idx="333" formatCode="0.0">
                  <c:v>50.2</c:v>
                </c:pt>
                <c:pt idx="334" formatCode="0.0">
                  <c:v>54.5</c:v>
                </c:pt>
                <c:pt idx="335" formatCode="0.0">
                  <c:v>44.4</c:v>
                </c:pt>
                <c:pt idx="336" formatCode="0.0">
                  <c:v>75.900000000000006</c:v>
                </c:pt>
                <c:pt idx="337" formatCode="0">
                  <c:v>142</c:v>
                </c:pt>
                <c:pt idx="338" formatCode="0">
                  <c:v>183</c:v>
                </c:pt>
                <c:pt idx="339" formatCode="0">
                  <c:v>195</c:v>
                </c:pt>
                <c:pt idx="340" formatCode="0">
                  <c:v>326</c:v>
                </c:pt>
                <c:pt idx="341" formatCode="0">
                  <c:v>193</c:v>
                </c:pt>
                <c:pt idx="342" formatCode="0">
                  <c:v>235</c:v>
                </c:pt>
                <c:pt idx="343" formatCode="0.0">
                  <c:v>63.6</c:v>
                </c:pt>
                <c:pt idx="344" formatCode="0">
                  <c:v>117</c:v>
                </c:pt>
                <c:pt idx="345" formatCode="0">
                  <c:v>227</c:v>
                </c:pt>
                <c:pt idx="346" formatCode="0.0">
                  <c:v>42</c:v>
                </c:pt>
                <c:pt idx="347" formatCode="0">
                  <c:v>185</c:v>
                </c:pt>
                <c:pt idx="348" formatCode="0">
                  <c:v>645</c:v>
                </c:pt>
                <c:pt idx="349" formatCode="0">
                  <c:v>110</c:v>
                </c:pt>
                <c:pt idx="350" formatCode="0">
                  <c:v>254</c:v>
                </c:pt>
                <c:pt idx="351" formatCode="0">
                  <c:v>331</c:v>
                </c:pt>
                <c:pt idx="352" formatCode="0">
                  <c:v>317</c:v>
                </c:pt>
                <c:pt idx="353" formatCode="0">
                  <c:v>157</c:v>
                </c:pt>
                <c:pt idx="354" formatCode="0">
                  <c:v>159</c:v>
                </c:pt>
                <c:pt idx="355" formatCode="0.0">
                  <c:v>46.6</c:v>
                </c:pt>
                <c:pt idx="356" formatCode="0">
                  <c:v>123</c:v>
                </c:pt>
                <c:pt idx="357" formatCode="0">
                  <c:v>199</c:v>
                </c:pt>
                <c:pt idx="358" formatCode="0">
                  <c:v>229</c:v>
                </c:pt>
                <c:pt idx="359" formatCode="0.0">
                  <c:v>55.6</c:v>
                </c:pt>
                <c:pt idx="360" formatCode="0.0">
                  <c:v>44.3</c:v>
                </c:pt>
                <c:pt idx="361" formatCode="0">
                  <c:v>147</c:v>
                </c:pt>
                <c:pt idx="362" formatCode="0.0">
                  <c:v>37.6</c:v>
                </c:pt>
                <c:pt idx="363" formatCode="0.0">
                  <c:v>65</c:v>
                </c:pt>
                <c:pt idx="364" formatCode="0">
                  <c:v>179</c:v>
                </c:pt>
                <c:pt idx="365" formatCode="0">
                  <c:v>241</c:v>
                </c:pt>
                <c:pt idx="366" formatCode="0">
                  <c:v>257</c:v>
                </c:pt>
                <c:pt idx="367" formatCode="0.0">
                  <c:v>65</c:v>
                </c:pt>
                <c:pt idx="368" formatCode="0.0">
                  <c:v>56.9</c:v>
                </c:pt>
                <c:pt idx="369" formatCode="0">
                  <c:v>580</c:v>
                </c:pt>
                <c:pt idx="370" formatCode="0">
                  <c:v>192</c:v>
                </c:pt>
                <c:pt idx="371" formatCode="0.0">
                  <c:v>56.9</c:v>
                </c:pt>
                <c:pt idx="372" formatCode="0.0">
                  <c:v>42</c:v>
                </c:pt>
                <c:pt idx="373" formatCode="0.0">
                  <c:v>33.4</c:v>
                </c:pt>
                <c:pt idx="374" formatCode="0">
                  <c:v>117</c:v>
                </c:pt>
                <c:pt idx="375" formatCode="0.0">
                  <c:v>83.3</c:v>
                </c:pt>
                <c:pt idx="376" formatCode="0">
                  <c:v>277</c:v>
                </c:pt>
                <c:pt idx="377" formatCode="0.0">
                  <c:v>89.8</c:v>
                </c:pt>
                <c:pt idx="378" formatCode="0">
                  <c:v>110</c:v>
                </c:pt>
                <c:pt idx="379" formatCode="0.0">
                  <c:v>68</c:v>
                </c:pt>
                <c:pt idx="380" formatCode="0">
                  <c:v>174</c:v>
                </c:pt>
                <c:pt idx="381" formatCode="0">
                  <c:v>229</c:v>
                </c:pt>
                <c:pt idx="382" formatCode="0.0">
                  <c:v>52.9</c:v>
                </c:pt>
                <c:pt idx="383" formatCode="0">
                  <c:v>194</c:v>
                </c:pt>
                <c:pt idx="384" formatCode="0">
                  <c:v>326</c:v>
                </c:pt>
                <c:pt idx="385" formatCode="0.0">
                  <c:v>35.5</c:v>
                </c:pt>
                <c:pt idx="386" formatCode="0.0">
                  <c:v>39.700000000000003</c:v>
                </c:pt>
                <c:pt idx="387" formatCode="0.0">
                  <c:v>75.5</c:v>
                </c:pt>
                <c:pt idx="388" formatCode="0">
                  <c:v>246</c:v>
                </c:pt>
                <c:pt idx="389" formatCode="0">
                  <c:v>174</c:v>
                </c:pt>
                <c:pt idx="390" formatCode="0.0">
                  <c:v>52.9</c:v>
                </c:pt>
                <c:pt idx="391" formatCode="0">
                  <c:v>212</c:v>
                </c:pt>
                <c:pt idx="392" formatCode="0.0">
                  <c:v>66.5</c:v>
                </c:pt>
                <c:pt idx="393" formatCode="0">
                  <c:v>365</c:v>
                </c:pt>
                <c:pt idx="394" formatCode="0">
                  <c:v>569</c:v>
                </c:pt>
                <c:pt idx="395" formatCode="0">
                  <c:v>331</c:v>
                </c:pt>
                <c:pt idx="396" formatCode="0.0">
                  <c:v>50.2</c:v>
                </c:pt>
                <c:pt idx="397" formatCode="0.0">
                  <c:v>39.4</c:v>
                </c:pt>
                <c:pt idx="398" formatCode="0">
                  <c:v>218</c:v>
                </c:pt>
                <c:pt idx="399" formatCode="0.0">
                  <c:v>71</c:v>
                </c:pt>
                <c:pt idx="400" formatCode="0">
                  <c:v>203</c:v>
                </c:pt>
                <c:pt idx="401" formatCode="0.0">
                  <c:v>44.3</c:v>
                </c:pt>
                <c:pt idx="402" formatCode="0.0">
                  <c:v>42</c:v>
                </c:pt>
                <c:pt idx="403" formatCode="0">
                  <c:v>103</c:v>
                </c:pt>
                <c:pt idx="404" formatCode="0">
                  <c:v>164</c:v>
                </c:pt>
                <c:pt idx="405" formatCode="0">
                  <c:v>217</c:v>
                </c:pt>
                <c:pt idx="406" formatCode="0.0">
                  <c:v>65</c:v>
                </c:pt>
                <c:pt idx="407" formatCode="0">
                  <c:v>288</c:v>
                </c:pt>
                <c:pt idx="408" formatCode="0.0">
                  <c:v>86.4</c:v>
                </c:pt>
                <c:pt idx="409" formatCode="0.0">
                  <c:v>24.1</c:v>
                </c:pt>
                <c:pt idx="410" formatCode="0.0">
                  <c:v>88</c:v>
                </c:pt>
                <c:pt idx="411" formatCode="0">
                  <c:v>101</c:v>
                </c:pt>
                <c:pt idx="412" formatCode="0">
                  <c:v>378</c:v>
                </c:pt>
                <c:pt idx="413" formatCode="0">
                  <c:v>215</c:v>
                </c:pt>
                <c:pt idx="414" formatCode="0">
                  <c:v>212</c:v>
                </c:pt>
                <c:pt idx="415" formatCode="0.0">
                  <c:v>81.900000000000006</c:v>
                </c:pt>
                <c:pt idx="416" formatCode="0">
                  <c:v>451</c:v>
                </c:pt>
                <c:pt idx="417" formatCode="0">
                  <c:v>282</c:v>
                </c:pt>
                <c:pt idx="418" formatCode="0.0">
                  <c:v>78.900000000000006</c:v>
                </c:pt>
                <c:pt idx="419" formatCode="0">
                  <c:v>139</c:v>
                </c:pt>
                <c:pt idx="420" formatCode="0">
                  <c:v>372</c:v>
                </c:pt>
                <c:pt idx="421" formatCode="0.0">
                  <c:v>43.1</c:v>
                </c:pt>
                <c:pt idx="422" formatCode="0.0">
                  <c:v>52.6</c:v>
                </c:pt>
                <c:pt idx="423" formatCode="0">
                  <c:v>129</c:v>
                </c:pt>
                <c:pt idx="424" formatCode="0">
                  <c:v>200</c:v>
                </c:pt>
                <c:pt idx="425" formatCode="0">
                  <c:v>204</c:v>
                </c:pt>
                <c:pt idx="426" formatCode="0.0">
                  <c:v>58.1</c:v>
                </c:pt>
                <c:pt idx="427" formatCode="0.0">
                  <c:v>80.3</c:v>
                </c:pt>
                <c:pt idx="428" formatCode="0">
                  <c:v>138</c:v>
                </c:pt>
                <c:pt idx="429" formatCode="0.0">
                  <c:v>35.700000000000003</c:v>
                </c:pt>
                <c:pt idx="430" formatCode="0">
                  <c:v>150</c:v>
                </c:pt>
                <c:pt idx="431" formatCode="0">
                  <c:v>382</c:v>
                </c:pt>
                <c:pt idx="432" formatCode="0">
                  <c:v>105</c:v>
                </c:pt>
                <c:pt idx="433" formatCode="0.0">
                  <c:v>41.4</c:v>
                </c:pt>
                <c:pt idx="434" formatCode="0.0">
                  <c:v>83.7</c:v>
                </c:pt>
                <c:pt idx="435" formatCode="0">
                  <c:v>129</c:v>
                </c:pt>
                <c:pt idx="436" formatCode="0">
                  <c:v>151</c:v>
                </c:pt>
                <c:pt idx="437" formatCode="0">
                  <c:v>132</c:v>
                </c:pt>
                <c:pt idx="438" formatCode="0.0">
                  <c:v>45.9</c:v>
                </c:pt>
                <c:pt idx="439" formatCode="0">
                  <c:v>561</c:v>
                </c:pt>
                <c:pt idx="440" formatCode="0">
                  <c:v>187</c:v>
                </c:pt>
                <c:pt idx="441" formatCode="0">
                  <c:v>104</c:v>
                </c:pt>
                <c:pt idx="442" formatCode="0">
                  <c:v>265</c:v>
                </c:pt>
                <c:pt idx="443" formatCode="0.0">
                  <c:v>41.4</c:v>
                </c:pt>
                <c:pt idx="444" formatCode="0.0">
                  <c:v>32.799999999999997</c:v>
                </c:pt>
                <c:pt idx="445" formatCode="0.0">
                  <c:v>97.3</c:v>
                </c:pt>
                <c:pt idx="446" formatCode="0">
                  <c:v>217</c:v>
                </c:pt>
                <c:pt idx="447" formatCode="0">
                  <c:v>162</c:v>
                </c:pt>
                <c:pt idx="448" formatCode="0">
                  <c:v>275</c:v>
                </c:pt>
                <c:pt idx="449" formatCode="0">
                  <c:v>162</c:v>
                </c:pt>
                <c:pt idx="450" formatCode="0">
                  <c:v>200</c:v>
                </c:pt>
                <c:pt idx="451" formatCode="0">
                  <c:v>285</c:v>
                </c:pt>
                <c:pt idx="452" formatCode="0">
                  <c:v>183</c:v>
                </c:pt>
                <c:pt idx="453" formatCode="0">
                  <c:v>187</c:v>
                </c:pt>
                <c:pt idx="454" formatCode="0">
                  <c:v>285</c:v>
                </c:pt>
                <c:pt idx="455" formatCode="0.0">
                  <c:v>69.7</c:v>
                </c:pt>
                <c:pt idx="456" formatCode="0">
                  <c:v>186</c:v>
                </c:pt>
                <c:pt idx="457" formatCode="0">
                  <c:v>166</c:v>
                </c:pt>
                <c:pt idx="458" formatCode="0.0">
                  <c:v>50.1</c:v>
                </c:pt>
                <c:pt idx="459" formatCode="0">
                  <c:v>129</c:v>
                </c:pt>
                <c:pt idx="460" formatCode="0">
                  <c:v>170</c:v>
                </c:pt>
                <c:pt idx="461" formatCode="0">
                  <c:v>221</c:v>
                </c:pt>
                <c:pt idx="462" formatCode="0">
                  <c:v>195</c:v>
                </c:pt>
                <c:pt idx="463" formatCode="0">
                  <c:v>397</c:v>
                </c:pt>
                <c:pt idx="464" formatCode="0">
                  <c:v>256</c:v>
                </c:pt>
                <c:pt idx="465" formatCode="0.0">
                  <c:v>82.2</c:v>
                </c:pt>
                <c:pt idx="466" formatCode="0.0">
                  <c:v>36.299999999999997</c:v>
                </c:pt>
                <c:pt idx="467" formatCode="0.0">
                  <c:v>71.900000000000006</c:v>
                </c:pt>
                <c:pt idx="468" formatCode="0.0">
                  <c:v>31.3</c:v>
                </c:pt>
                <c:pt idx="469" formatCode="0">
                  <c:v>106</c:v>
                </c:pt>
                <c:pt idx="470" formatCode="0">
                  <c:v>117</c:v>
                </c:pt>
                <c:pt idx="471" formatCode="0">
                  <c:v>194</c:v>
                </c:pt>
                <c:pt idx="472" formatCode="0.0">
                  <c:v>66.900000000000006</c:v>
                </c:pt>
                <c:pt idx="473" formatCode="0.0">
                  <c:v>84.7</c:v>
                </c:pt>
                <c:pt idx="474" formatCode="0">
                  <c:v>163</c:v>
                </c:pt>
                <c:pt idx="475" formatCode="0">
                  <c:v>146</c:v>
                </c:pt>
                <c:pt idx="476" formatCode="0">
                  <c:v>137</c:v>
                </c:pt>
                <c:pt idx="477" formatCode="0.0">
                  <c:v>49</c:v>
                </c:pt>
                <c:pt idx="478" formatCode="0">
                  <c:v>186</c:v>
                </c:pt>
                <c:pt idx="479" formatCode="0">
                  <c:v>272</c:v>
                </c:pt>
                <c:pt idx="480" formatCode="0">
                  <c:v>196</c:v>
                </c:pt>
                <c:pt idx="481" formatCode="0.0">
                  <c:v>72.7</c:v>
                </c:pt>
                <c:pt idx="482" formatCode="0.0">
                  <c:v>42.5</c:v>
                </c:pt>
                <c:pt idx="483" formatCode="0">
                  <c:v>121</c:v>
                </c:pt>
                <c:pt idx="484" formatCode="0.0">
                  <c:v>68.3</c:v>
                </c:pt>
                <c:pt idx="485" formatCode="0">
                  <c:v>203</c:v>
                </c:pt>
                <c:pt idx="486" formatCode="0">
                  <c:v>117</c:v>
                </c:pt>
                <c:pt idx="487" formatCode="0.0">
                  <c:v>55.7</c:v>
                </c:pt>
                <c:pt idx="488" formatCode="0">
                  <c:v>365</c:v>
                </c:pt>
                <c:pt idx="489" formatCode="0">
                  <c:v>287</c:v>
                </c:pt>
                <c:pt idx="490" formatCode="0">
                  <c:v>527</c:v>
                </c:pt>
                <c:pt idx="491" formatCode="0.0">
                  <c:v>77.099999999999994</c:v>
                </c:pt>
                <c:pt idx="492" formatCode="0.0">
                  <c:v>54.3</c:v>
                </c:pt>
                <c:pt idx="493" formatCode="0.0">
                  <c:v>43.7</c:v>
                </c:pt>
                <c:pt idx="494" formatCode="0">
                  <c:v>116</c:v>
                </c:pt>
                <c:pt idx="495" formatCode="0.0">
                  <c:v>64</c:v>
                </c:pt>
                <c:pt idx="496" formatCode="0">
                  <c:v>241</c:v>
                </c:pt>
                <c:pt idx="497" formatCode="0">
                  <c:v>262</c:v>
                </c:pt>
                <c:pt idx="498" formatCode="0">
                  <c:v>144</c:v>
                </c:pt>
                <c:pt idx="499" formatCode="0.0">
                  <c:v>64</c:v>
                </c:pt>
                <c:pt idx="500" formatCode="0">
                  <c:v>194</c:v>
                </c:pt>
                <c:pt idx="501" formatCode="0">
                  <c:v>211</c:v>
                </c:pt>
                <c:pt idx="502" formatCode="0">
                  <c:v>250</c:v>
                </c:pt>
                <c:pt idx="503" formatCode="0.0">
                  <c:v>64</c:v>
                </c:pt>
                <c:pt idx="504" formatCode="0.0">
                  <c:v>42.5</c:v>
                </c:pt>
                <c:pt idx="505" formatCode="0.0">
                  <c:v>41.9</c:v>
                </c:pt>
                <c:pt idx="506" formatCode="0">
                  <c:v>246</c:v>
                </c:pt>
                <c:pt idx="507" formatCode="0">
                  <c:v>165</c:v>
                </c:pt>
                <c:pt idx="508" formatCode="0">
                  <c:v>123</c:v>
                </c:pt>
                <c:pt idx="509" formatCode="0.0">
                  <c:v>69.599999999999994</c:v>
                </c:pt>
                <c:pt idx="510" formatCode="0.0">
                  <c:v>60.4</c:v>
                </c:pt>
                <c:pt idx="511" formatCode="0.0">
                  <c:v>35.4</c:v>
                </c:pt>
                <c:pt idx="512" formatCode="0">
                  <c:v>121</c:v>
                </c:pt>
                <c:pt idx="513" formatCode="0">
                  <c:v>329</c:v>
                </c:pt>
                <c:pt idx="514" formatCode="0">
                  <c:v>445</c:v>
                </c:pt>
                <c:pt idx="515" formatCode="0">
                  <c:v>603</c:v>
                </c:pt>
                <c:pt idx="516" formatCode="0.0">
                  <c:v>40.9</c:v>
                </c:pt>
                <c:pt idx="517" formatCode="0.0">
                  <c:v>35.4</c:v>
                </c:pt>
                <c:pt idx="518" formatCode="0.0">
                  <c:v>33.299999999999997</c:v>
                </c:pt>
                <c:pt idx="519" formatCode="0.0">
                  <c:v>50.5</c:v>
                </c:pt>
                <c:pt idx="520" formatCode="0.0">
                  <c:v>44.4</c:v>
                </c:pt>
                <c:pt idx="521" formatCode="0.0">
                  <c:v>44.4</c:v>
                </c:pt>
                <c:pt idx="522" formatCode="0.0">
                  <c:v>51.7</c:v>
                </c:pt>
                <c:pt idx="523" formatCode="0.0">
                  <c:v>56.9</c:v>
                </c:pt>
                <c:pt idx="524" formatCode="0">
                  <c:v>163</c:v>
                </c:pt>
                <c:pt idx="525" formatCode="0">
                  <c:v>346</c:v>
                </c:pt>
                <c:pt idx="526" formatCode="0">
                  <c:v>106</c:v>
                </c:pt>
                <c:pt idx="527" formatCode="0">
                  <c:v>127</c:v>
                </c:pt>
                <c:pt idx="528" formatCode="0">
                  <c:v>130.71100000000001</c:v>
                </c:pt>
                <c:pt idx="529" formatCode="0.0">
                  <c:v>37.860999999999997</c:v>
                </c:pt>
                <c:pt idx="530" formatCode="0.0">
                  <c:v>63.511000000000003</c:v>
                </c:pt>
                <c:pt idx="531" formatCode="0">
                  <c:v>138.36699999999999</c:v>
                </c:pt>
                <c:pt idx="532" formatCode="0">
                  <c:v>172.59399999999999</c:v>
                </c:pt>
                <c:pt idx="533" formatCode="0">
                  <c:v>154.142</c:v>
                </c:pt>
                <c:pt idx="534" formatCode="0.0">
                  <c:v>60.636000000000003</c:v>
                </c:pt>
                <c:pt idx="535" formatCode="0.0">
                  <c:v>59.216999999999999</c:v>
                </c:pt>
                <c:pt idx="536" formatCode="0">
                  <c:v>279.86099999999999</c:v>
                </c:pt>
                <c:pt idx="537" formatCode="0">
                  <c:v>181.023</c:v>
                </c:pt>
                <c:pt idx="538" formatCode="0">
                  <c:v>168.43100000000001</c:v>
                </c:pt>
                <c:pt idx="539" formatCode="0">
                  <c:v>100</c:v>
                </c:pt>
                <c:pt idx="540" formatCode="0">
                  <c:v>149.05600000000001</c:v>
                </c:pt>
                <c:pt idx="541" formatCode="0.0">
                  <c:v>42.308999999999997</c:v>
                </c:pt>
                <c:pt idx="542" formatCode="0.0">
                  <c:v>79.119</c:v>
                </c:pt>
                <c:pt idx="543" formatCode="0">
                  <c:v>107.568</c:v>
                </c:pt>
                <c:pt idx="544" formatCode="0">
                  <c:v>153.22800000000001</c:v>
                </c:pt>
                <c:pt idx="545" formatCode="0">
                  <c:v>155.328</c:v>
                </c:pt>
                <c:pt idx="546" formatCode="0.0">
                  <c:v>55.514000000000003</c:v>
                </c:pt>
                <c:pt idx="547" formatCode="0">
                  <c:v>126.779</c:v>
                </c:pt>
                <c:pt idx="548" formatCode="0">
                  <c:v>243.60900000000001</c:v>
                </c:pt>
                <c:pt idx="549" formatCode="0.0">
                  <c:v>52.936999999999998</c:v>
                </c:pt>
                <c:pt idx="550" formatCode="0">
                  <c:v>149.05600000000001</c:v>
                </c:pt>
                <c:pt idx="551" formatCode="0">
                  <c:v>255.72</c:v>
                </c:pt>
                <c:pt idx="552" formatCode="0">
                  <c:v>120.90900000000001</c:v>
                </c:pt>
                <c:pt idx="553" formatCode="0.0">
                  <c:v>32.268000000000001</c:v>
                </c:pt>
                <c:pt idx="554" formatCode="0.0">
                  <c:v>49.220999999999997</c:v>
                </c:pt>
                <c:pt idx="555" formatCode="0">
                  <c:v>144.91999999999999</c:v>
                </c:pt>
                <c:pt idx="556" formatCode="0">
                  <c:v>226.92699999999999</c:v>
                </c:pt>
                <c:pt idx="557" formatCode="0">
                  <c:v>300.14999999999998</c:v>
                </c:pt>
                <c:pt idx="558" formatCode="0">
                  <c:v>312.822</c:v>
                </c:pt>
                <c:pt idx="559" formatCode="0.0">
                  <c:v>77.481999999999999</c:v>
                </c:pt>
                <c:pt idx="560" formatCode="0.0">
                  <c:v>87.638999999999996</c:v>
                </c:pt>
                <c:pt idx="561" formatCode="0">
                  <c:v>282.95400000000001</c:v>
                </c:pt>
                <c:pt idx="562" formatCode="0">
                  <c:v>466.96499999999997</c:v>
                </c:pt>
                <c:pt idx="563" formatCode="0">
                  <c:v>107.578</c:v>
                </c:pt>
                <c:pt idx="564" formatCode="0.0">
                  <c:v>41.222999999999999</c:v>
                </c:pt>
                <c:pt idx="565" formatCode="0.0">
                  <c:v>75.867000000000004</c:v>
                </c:pt>
                <c:pt idx="566" formatCode="0.0">
                  <c:v>45.679000000000002</c:v>
                </c:pt>
                <c:pt idx="567" formatCode="0.0">
                  <c:v>43.412999999999997</c:v>
                </c:pt>
                <c:pt idx="568" formatCode="0.0">
                  <c:v>84.162999999999997</c:v>
                </c:pt>
                <c:pt idx="569" formatCode="0">
                  <c:v>146.983</c:v>
                </c:pt>
                <c:pt idx="570" formatCode="0.0">
                  <c:v>75.867000000000004</c:v>
                </c:pt>
                <c:pt idx="571" formatCode="0.0">
                  <c:v>48.021000000000001</c:v>
                </c:pt>
                <c:pt idx="572" formatCode="0">
                  <c:v>142.86600000000001</c:v>
                </c:pt>
                <c:pt idx="573" formatCode="0.0">
                  <c:v>60.274999999999999</c:v>
                </c:pt>
                <c:pt idx="574" formatCode="0">
                  <c:v>431.14400000000001</c:v>
                </c:pt>
                <c:pt idx="575" formatCode="0">
                  <c:v>178.548</c:v>
                </c:pt>
                <c:pt idx="576" formatCode="0.0">
                  <c:v>49.954000000000001</c:v>
                </c:pt>
                <c:pt idx="577" formatCode="0.0">
                  <c:v>36.784999999999997</c:v>
                </c:pt>
                <c:pt idx="578" formatCode="0.0">
                  <c:v>44.149000000000001</c:v>
                </c:pt>
                <c:pt idx="579" formatCode="0">
                  <c:v>124.812</c:v>
                </c:pt>
                <c:pt idx="580" formatCode="0.0">
                  <c:v>66.638000000000005</c:v>
                </c:pt>
                <c:pt idx="581" formatCode="0.0">
                  <c:v>55.514000000000003</c:v>
                </c:pt>
                <c:pt idx="582" formatCode="0">
                  <c:v>300.14999999999998</c:v>
                </c:pt>
                <c:pt idx="583" formatCode="0.0">
                  <c:v>77.281999999999996</c:v>
                </c:pt>
                <c:pt idx="584" formatCode="0">
                  <c:v>307.714</c:v>
                </c:pt>
                <c:pt idx="585" formatCode="0">
                  <c:v>454.43400000000003</c:v>
                </c:pt>
                <c:pt idx="586" formatCode="0">
                  <c:v>341.84500000000003</c:v>
                </c:pt>
                <c:pt idx="587" formatCode="0.0">
                  <c:v>38.335000000000001</c:v>
                </c:pt>
                <c:pt idx="588" formatCode="0.0">
                  <c:v>40.731999999999999</c:v>
                </c:pt>
                <c:pt idx="589" formatCode="0.0">
                  <c:v>29.687000000000001</c:v>
                </c:pt>
                <c:pt idx="590" formatCode="0.0">
                  <c:v>93.307000000000002</c:v>
                </c:pt>
                <c:pt idx="591" formatCode="0">
                  <c:v>310.70999999999998</c:v>
                </c:pt>
                <c:pt idx="592" formatCode="0">
                  <c:v>100.375</c:v>
                </c:pt>
                <c:pt idx="593" formatCode="0.0">
                  <c:v>62.993000000000002</c:v>
                </c:pt>
                <c:pt idx="594" formatCode="0">
                  <c:v>100.375</c:v>
                </c:pt>
                <c:pt idx="595" formatCode="0">
                  <c:v>130.74</c:v>
                </c:pt>
                <c:pt idx="596" formatCode="0.0">
                  <c:v>83.653000000000006</c:v>
                </c:pt>
                <c:pt idx="597" formatCode="0">
                  <c:v>423.03800000000001</c:v>
                </c:pt>
                <c:pt idx="598" formatCode="0.0">
                  <c:v>62.311</c:v>
                </c:pt>
                <c:pt idx="599" formatCode="0.0">
                  <c:v>51.679000000000002</c:v>
                </c:pt>
                <c:pt idx="600" formatCode="0.0">
                  <c:v>38.1</c:v>
                </c:pt>
                <c:pt idx="601" formatCode="0.0">
                  <c:v>34.1</c:v>
                </c:pt>
                <c:pt idx="602" formatCode="0">
                  <c:v>103</c:v>
                </c:pt>
                <c:pt idx="603" formatCode="0.0">
                  <c:v>93.3</c:v>
                </c:pt>
                <c:pt idx="604" formatCode="0">
                  <c:v>109</c:v>
                </c:pt>
                <c:pt idx="605" formatCode="0.0">
                  <c:v>58.6</c:v>
                </c:pt>
                <c:pt idx="606" formatCode="0">
                  <c:v>259</c:v>
                </c:pt>
                <c:pt idx="607" formatCode="0.0">
                  <c:v>86.5</c:v>
                </c:pt>
                <c:pt idx="608" formatCode="0.0">
                  <c:v>43.1</c:v>
                </c:pt>
                <c:pt idx="609" formatCode="0">
                  <c:v>205</c:v>
                </c:pt>
                <c:pt idx="610" formatCode="0">
                  <c:v>687</c:v>
                </c:pt>
                <c:pt idx="611" formatCode="0">
                  <c:v>161</c:v>
                </c:pt>
                <c:pt idx="612" formatCode="0">
                  <c:v>376.77699999999999</c:v>
                </c:pt>
                <c:pt idx="613" formatCode="0.0">
                  <c:v>58.573</c:v>
                </c:pt>
                <c:pt idx="614" formatCode="0">
                  <c:v>284.16800000000001</c:v>
                </c:pt>
                <c:pt idx="615" formatCode="0">
                  <c:v>101.71299999999999</c:v>
                </c:pt>
                <c:pt idx="616" formatCode="0.0">
                  <c:v>88.242999999999995</c:v>
                </c:pt>
                <c:pt idx="617" formatCode="0">
                  <c:v>142.25399999999999</c:v>
                </c:pt>
                <c:pt idx="618" formatCode="0">
                  <c:v>166.363</c:v>
                </c:pt>
                <c:pt idx="619" formatCode="0.0">
                  <c:v>48.348999999999997</c:v>
                </c:pt>
                <c:pt idx="620" formatCode="0">
                  <c:v>220.57900000000001</c:v>
                </c:pt>
                <c:pt idx="621" formatCode="0">
                  <c:v>185.28899999999999</c:v>
                </c:pt>
                <c:pt idx="622" formatCode="0">
                  <c:v>113.398</c:v>
                </c:pt>
                <c:pt idx="623" formatCode="0.0">
                  <c:v>32.854999999999997</c:v>
                </c:pt>
                <c:pt idx="624" formatCode="0.0">
                  <c:v>29.687000000000001</c:v>
                </c:pt>
                <c:pt idx="625" formatCode="0.0">
                  <c:v>40.731999999999999</c:v>
                </c:pt>
                <c:pt idx="626" formatCode="0">
                  <c:v>108.788</c:v>
                </c:pt>
                <c:pt idx="627" formatCode="0.0">
                  <c:v>94.745999999999995</c:v>
                </c:pt>
                <c:pt idx="628" formatCode="0.0">
                  <c:v>77.481999999999999</c:v>
                </c:pt>
                <c:pt idx="629" formatCode="0.0">
                  <c:v>62.311</c:v>
                </c:pt>
                <c:pt idx="630" formatCode="0">
                  <c:v>126.779</c:v>
                </c:pt>
                <c:pt idx="631" formatCode="0">
                  <c:v>241.20599999999999</c:v>
                </c:pt>
                <c:pt idx="632" formatCode="0">
                  <c:v>111.73</c:v>
                </c:pt>
                <c:pt idx="633" formatCode="0">
                  <c:v>319.52699999999999</c:v>
                </c:pt>
                <c:pt idx="634" formatCode="0">
                  <c:v>327.709</c:v>
                </c:pt>
                <c:pt idx="635" formatCode="0">
                  <c:v>111.73</c:v>
                </c:pt>
                <c:pt idx="636" formatCode="0.0">
                  <c:v>53.396000000000001</c:v>
                </c:pt>
                <c:pt idx="637" formatCode="0.0">
                  <c:v>41.631999999999998</c:v>
                </c:pt>
                <c:pt idx="638" formatCode="0.0">
                  <c:v>41.631999999999998</c:v>
                </c:pt>
                <c:pt idx="639" formatCode="0.0">
                  <c:v>63.667000000000002</c:v>
                </c:pt>
                <c:pt idx="640" formatCode="0.0">
                  <c:v>57.966000000000001</c:v>
                </c:pt>
                <c:pt idx="641" formatCode="0.0">
                  <c:v>50.606000000000002</c:v>
                </c:pt>
                <c:pt idx="642" formatCode="0.0">
                  <c:v>88.165000000000006</c:v>
                </c:pt>
                <c:pt idx="643" formatCode="0">
                  <c:v>125.28</c:v>
                </c:pt>
                <c:pt idx="644" formatCode="0">
                  <c:v>108.435</c:v>
                </c:pt>
                <c:pt idx="645" formatCode="0">
                  <c:v>219.58</c:v>
                </c:pt>
                <c:pt idx="646" formatCode="0">
                  <c:v>451.20499999999998</c:v>
                </c:pt>
                <c:pt idx="647" formatCode="0.0">
                  <c:v>79.423000000000002</c:v>
                </c:pt>
                <c:pt idx="648" formatCode="0.0">
                  <c:v>50.606000000000002</c:v>
                </c:pt>
                <c:pt idx="649" formatCode="0.0">
                  <c:v>86.682000000000002</c:v>
                </c:pt>
                <c:pt idx="650" formatCode="0">
                  <c:v>110.07</c:v>
                </c:pt>
                <c:pt idx="651" formatCode="0">
                  <c:v>134.11799999999999</c:v>
                </c:pt>
                <c:pt idx="652" formatCode="0">
                  <c:v>182.536</c:v>
                </c:pt>
                <c:pt idx="653" formatCode="0">
                  <c:v>303.42599999999999</c:v>
                </c:pt>
                <c:pt idx="654" formatCode="0">
                  <c:v>180.279</c:v>
                </c:pt>
                <c:pt idx="655" formatCode="0">
                  <c:v>149.126</c:v>
                </c:pt>
                <c:pt idx="656" formatCode="0">
                  <c:v>216.33199999999999</c:v>
                </c:pt>
                <c:pt idx="657" formatCode="0">
                  <c:v>481.08600000000001</c:v>
                </c:pt>
                <c:pt idx="658" formatCode="0">
                  <c:v>437.952</c:v>
                </c:pt>
                <c:pt idx="659" formatCode="0.0">
                  <c:v>88.191999999999993</c:v>
                </c:pt>
                <c:pt idx="660" formatCode="0.0">
                  <c:v>51.401000000000003</c:v>
                </c:pt>
                <c:pt idx="661" formatCode="0.0">
                  <c:v>44.085999999999999</c:v>
                </c:pt>
                <c:pt idx="662" formatCode="0.0">
                  <c:v>65.183999999999997</c:v>
                </c:pt>
                <c:pt idx="663" formatCode="0">
                  <c:v>144.72300000000001</c:v>
                </c:pt>
                <c:pt idx="664" formatCode="0">
                  <c:v>116.504</c:v>
                </c:pt>
                <c:pt idx="665" formatCode="0.0">
                  <c:v>59.609000000000002</c:v>
                </c:pt>
                <c:pt idx="666" formatCode="0">
                  <c:v>210.273</c:v>
                </c:pt>
                <c:pt idx="667" formatCode="0">
                  <c:v>109.468</c:v>
                </c:pt>
                <c:pt idx="668" formatCode="0">
                  <c:v>137.66800000000001</c:v>
                </c:pt>
                <c:pt idx="669" formatCode="0">
                  <c:v>223.589</c:v>
                </c:pt>
                <c:pt idx="670" formatCode="0.0">
                  <c:v>52.918999999999997</c:v>
                </c:pt>
                <c:pt idx="671" formatCode="0">
                  <c:v>139.41300000000001</c:v>
                </c:pt>
                <c:pt idx="672" formatCode="0.0">
                  <c:v>41.677999999999997</c:v>
                </c:pt>
                <c:pt idx="673" formatCode="0.0">
                  <c:v>56.895000000000003</c:v>
                </c:pt>
                <c:pt idx="674" formatCode="0">
                  <c:v>225.84899999999999</c:v>
                </c:pt>
                <c:pt idx="675" formatCode="0">
                  <c:v>139.41300000000001</c:v>
                </c:pt>
                <c:pt idx="676" formatCode="0">
                  <c:v>141.17099999999999</c:v>
                </c:pt>
                <c:pt idx="677" formatCode="0.0">
                  <c:v>84.63</c:v>
                </c:pt>
                <c:pt idx="678" formatCode="0.0">
                  <c:v>47.793999999999997</c:v>
                </c:pt>
                <c:pt idx="679" formatCode="0">
                  <c:v>137.66800000000001</c:v>
                </c:pt>
                <c:pt idx="680" formatCode="0">
                  <c:v>170.93799999999999</c:v>
                </c:pt>
                <c:pt idx="681" formatCode="0">
                  <c:v>224.798</c:v>
                </c:pt>
                <c:pt idx="682" formatCode="0.0">
                  <c:v>52.997999999999998</c:v>
                </c:pt>
                <c:pt idx="683" formatCode="0">
                  <c:v>261.32</c:v>
                </c:pt>
                <c:pt idx="684" formatCode="0.0">
                  <c:v>63.744</c:v>
                </c:pt>
                <c:pt idx="685" formatCode="0.0">
                  <c:v>67.915999999999997</c:v>
                </c:pt>
                <c:pt idx="686" formatCode="0">
                  <c:v>140.30600000000001</c:v>
                </c:pt>
                <c:pt idx="687" formatCode="0.0">
                  <c:v>70.912999999999997</c:v>
                </c:pt>
                <c:pt idx="688" formatCode="0.0">
                  <c:v>60.636000000000003</c:v>
                </c:pt>
                <c:pt idx="689" formatCode="0.0">
                  <c:v>91.543000000000006</c:v>
                </c:pt>
                <c:pt idx="690" formatCode="0">
                  <c:v>189.58799999999999</c:v>
                </c:pt>
                <c:pt idx="691" formatCode="0.0">
                  <c:v>49.805999999999997</c:v>
                </c:pt>
                <c:pt idx="692" formatCode="0">
                  <c:v>571.34299999999996</c:v>
                </c:pt>
                <c:pt idx="693" formatCode="0.0">
                  <c:v>91.543000000000006</c:v>
                </c:pt>
                <c:pt idx="694" formatCode="0.0">
                  <c:v>72.022999999999996</c:v>
                </c:pt>
                <c:pt idx="695" formatCode="0.0">
                  <c:v>47.237000000000002</c:v>
                </c:pt>
                <c:pt idx="696" formatCode="0">
                  <c:v>116.602</c:v>
                </c:pt>
                <c:pt idx="697" formatCode="0.0">
                  <c:v>46.03</c:v>
                </c:pt>
                <c:pt idx="698" formatCode="0.0">
                  <c:v>66</c:v>
                </c:pt>
                <c:pt idx="699" formatCode="0">
                  <c:v>212.08099999999999</c:v>
                </c:pt>
                <c:pt idx="700" formatCode="0">
                  <c:v>191.75</c:v>
                </c:pt>
                <c:pt idx="701" formatCode="0">
                  <c:v>130.71100000000001</c:v>
                </c:pt>
                <c:pt idx="702" formatCode="0">
                  <c:v>132.61000000000001</c:v>
                </c:pt>
                <c:pt idx="703" formatCode="0">
                  <c:v>150.142</c:v>
                </c:pt>
                <c:pt idx="704" formatCode="0.0">
                  <c:v>37.499000000000002</c:v>
                </c:pt>
                <c:pt idx="705" formatCode="0">
                  <c:v>420.06</c:v>
                </c:pt>
                <c:pt idx="706" formatCode="0">
                  <c:v>306.517</c:v>
                </c:pt>
                <c:pt idx="707" formatCode="0">
                  <c:v>178.90299999999999</c:v>
                </c:pt>
                <c:pt idx="708" formatCode="0">
                  <c:v>207.11</c:v>
                </c:pt>
                <c:pt idx="709" formatCode="0">
                  <c:v>156.12299999999999</c:v>
                </c:pt>
                <c:pt idx="710" formatCode="0">
                  <c:v>309.61200000000002</c:v>
                </c:pt>
                <c:pt idx="711" formatCode="0">
                  <c:v>180.22300000000001</c:v>
                </c:pt>
                <c:pt idx="712" formatCode="0">
                  <c:v>122.23</c:v>
                </c:pt>
                <c:pt idx="713" formatCode="0">
                  <c:v>175.71199999999999</c:v>
                </c:pt>
                <c:pt idx="714" formatCode="0">
                  <c:v>104.13800000000001</c:v>
                </c:pt>
                <c:pt idx="715" formatCode="0.0">
                  <c:v>48.497999999999998</c:v>
                </c:pt>
                <c:pt idx="716" formatCode="0">
                  <c:v>272.83800000000002</c:v>
                </c:pt>
                <c:pt idx="717" formatCode="0">
                  <c:v>126.01</c:v>
                </c:pt>
                <c:pt idx="718" formatCode="0.0">
                  <c:v>67.516000000000005</c:v>
                </c:pt>
                <c:pt idx="719" formatCode="0">
                  <c:v>709.15700000000004</c:v>
                </c:pt>
                <c:pt idx="720" formatCode="0.0">
                  <c:v>77.899000000000001</c:v>
                </c:pt>
                <c:pt idx="721" formatCode="0.0">
                  <c:v>73.430999999999997</c:v>
                </c:pt>
                <c:pt idx="722" formatCode="0.0">
                  <c:v>96.923000000000002</c:v>
                </c:pt>
                <c:pt idx="723" formatCode="0.0">
                  <c:v>90.375</c:v>
                </c:pt>
                <c:pt idx="724" formatCode="0">
                  <c:v>287.05099999999999</c:v>
                </c:pt>
                <c:pt idx="725" formatCode="0">
                  <c:v>204.24199999999999</c:v>
                </c:pt>
                <c:pt idx="726" formatCode="0.0">
                  <c:v>46.503999999999998</c:v>
                </c:pt>
                <c:pt idx="727" formatCode="0">
                  <c:v>159.12299999999999</c:v>
                </c:pt>
                <c:pt idx="728" formatCode="0">
                  <c:v>442.19799999999998</c:v>
                </c:pt>
                <c:pt idx="729" formatCode="0">
                  <c:v>159.42699999999999</c:v>
                </c:pt>
                <c:pt idx="730" formatCode="0">
                  <c:v>297.19099999999997</c:v>
                </c:pt>
                <c:pt idx="731" formatCode="0">
                  <c:v>363.78699999999998</c:v>
                </c:pt>
                <c:pt idx="732" formatCode="0">
                  <c:v>116.01600000000001</c:v>
                </c:pt>
                <c:pt idx="733" formatCode="0.0">
                  <c:v>40.530999999999999</c:v>
                </c:pt>
                <c:pt idx="734" formatCode="0">
                  <c:v>229.00299999999999</c:v>
                </c:pt>
                <c:pt idx="735" formatCode="0.0">
                  <c:v>58.012999999999998</c:v>
                </c:pt>
                <c:pt idx="736" formatCode="0.0">
                  <c:v>60.704999999999998</c:v>
                </c:pt>
                <c:pt idx="737" formatCode="0">
                  <c:v>152.85</c:v>
                </c:pt>
                <c:pt idx="738" formatCode="0.0">
                  <c:v>96.923000000000002</c:v>
                </c:pt>
                <c:pt idx="739" formatCode="0">
                  <c:v>144.68100000000001</c:v>
                </c:pt>
                <c:pt idx="740" formatCode="0">
                  <c:v>114.214</c:v>
                </c:pt>
                <c:pt idx="741" formatCode="0">
                  <c:v>404.654</c:v>
                </c:pt>
                <c:pt idx="742" formatCode="0.0">
                  <c:v>55.371000000000002</c:v>
                </c:pt>
                <c:pt idx="743" formatCode="0">
                  <c:v>172.054</c:v>
                </c:pt>
                <c:pt idx="744" formatCode="0.0">
                  <c:v>39.372</c:v>
                </c:pt>
                <c:pt idx="745" formatCode="0.0">
                  <c:v>37.252000000000002</c:v>
                </c:pt>
                <c:pt idx="746" formatCode="0.0">
                  <c:v>30.145</c:v>
                </c:pt>
                <c:pt idx="747" formatCode="0">
                  <c:v>150.90100000000001</c:v>
                </c:pt>
                <c:pt idx="748" formatCode="0.0">
                  <c:v>92.281999999999996</c:v>
                </c:pt>
                <c:pt idx="749" formatCode="0">
                  <c:v>187.90700000000001</c:v>
                </c:pt>
                <c:pt idx="750" formatCode="0">
                  <c:v>171.25399999999999</c:v>
                </c:pt>
                <c:pt idx="751" formatCode="0.0">
                  <c:v>42.872</c:v>
                </c:pt>
                <c:pt idx="752" formatCode="0">
                  <c:v>261.21199999999999</c:v>
                </c:pt>
                <c:pt idx="753" formatCode="0">
                  <c:v>337.87099999999998</c:v>
                </c:pt>
                <c:pt idx="754" formatCode="0">
                  <c:v>809.28200000000004</c:v>
                </c:pt>
                <c:pt idx="755" formatCode="0">
                  <c:v>131.786</c:v>
                </c:pt>
              </c:numCache>
            </c:numRef>
          </c:val>
        </c:ser>
        <c:marker val="1"/>
        <c:axId val="59065856"/>
        <c:axId val="59067392"/>
      </c:lineChart>
      <c:catAx>
        <c:axId val="59065856"/>
        <c:scaling>
          <c:orientation val="minMax"/>
        </c:scaling>
        <c:axPos val="b"/>
        <c:numFmt formatCode="General" sourceLinked="1"/>
        <c:majorTickMark val="none"/>
        <c:tickLblPos val="nextTo"/>
        <c:crossAx val="59067392"/>
        <c:crosses val="autoZero"/>
        <c:auto val="1"/>
        <c:lblAlgn val="ctr"/>
        <c:lblOffset val="100"/>
      </c:catAx>
      <c:valAx>
        <c:axId val="59067392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crossAx val="59065856"/>
        <c:crosses val="autoZero"/>
        <c:crossBetween val="between"/>
      </c:valAx>
    </c:plotArea>
    <c:plotVisOnly val="1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sl-SI"/>
  <c:chart>
    <c:title>
      <c:tx>
        <c:rich>
          <a:bodyPr/>
          <a:lstStyle/>
          <a:p>
            <a:pPr>
              <a:defRPr/>
            </a:pPr>
            <a:r>
              <a:rPr lang="sl-SI"/>
              <a:t> Sava</a:t>
            </a:r>
            <a:r>
              <a:rPr lang="sl-SI" baseline="0"/>
              <a:t> - Š</a:t>
            </a:r>
            <a:r>
              <a:rPr lang="sl-SI"/>
              <a:t>entjakob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spPr>
            <a:ln w="3175"/>
          </c:spPr>
          <c:marker>
            <c:symbol val="none"/>
          </c:marker>
          <c:trendline>
            <c:trendlineType val="linear"/>
            <c:dispRSqr val="1"/>
            <c:dispEq val="1"/>
            <c:trendlineLbl>
              <c:layout/>
              <c:numFmt formatCode="General" sourceLinked="0"/>
            </c:trendlineLbl>
          </c:trendline>
          <c:cat>
            <c:numRef>
              <c:f>'mesečne vrednosti Qvk'!$A$3:$A$758</c:f>
              <c:numCache>
                <c:formatCode>General</c:formatCode>
                <c:ptCount val="756"/>
                <c:pt idx="0">
                  <c:v>1950</c:v>
                </c:pt>
                <c:pt idx="1">
                  <c:v>1950</c:v>
                </c:pt>
                <c:pt idx="2">
                  <c:v>1950</c:v>
                </c:pt>
                <c:pt idx="3">
                  <c:v>1950</c:v>
                </c:pt>
                <c:pt idx="4">
                  <c:v>1950</c:v>
                </c:pt>
                <c:pt idx="5">
                  <c:v>1950</c:v>
                </c:pt>
                <c:pt idx="6">
                  <c:v>1950</c:v>
                </c:pt>
                <c:pt idx="7">
                  <c:v>1950</c:v>
                </c:pt>
                <c:pt idx="8">
                  <c:v>1950</c:v>
                </c:pt>
                <c:pt idx="9">
                  <c:v>1950</c:v>
                </c:pt>
                <c:pt idx="10">
                  <c:v>1950</c:v>
                </c:pt>
                <c:pt idx="11">
                  <c:v>1950</c:v>
                </c:pt>
                <c:pt idx="12">
                  <c:v>1951</c:v>
                </c:pt>
                <c:pt idx="13">
                  <c:v>1951</c:v>
                </c:pt>
                <c:pt idx="14">
                  <c:v>1951</c:v>
                </c:pt>
                <c:pt idx="15">
                  <c:v>1951</c:v>
                </c:pt>
                <c:pt idx="16">
                  <c:v>1951</c:v>
                </c:pt>
                <c:pt idx="17">
                  <c:v>1951</c:v>
                </c:pt>
                <c:pt idx="18">
                  <c:v>1951</c:v>
                </c:pt>
                <c:pt idx="19">
                  <c:v>1951</c:v>
                </c:pt>
                <c:pt idx="20">
                  <c:v>1951</c:v>
                </c:pt>
                <c:pt idx="21">
                  <c:v>1951</c:v>
                </c:pt>
                <c:pt idx="22">
                  <c:v>1951</c:v>
                </c:pt>
                <c:pt idx="23">
                  <c:v>1951</c:v>
                </c:pt>
                <c:pt idx="24">
                  <c:v>1952</c:v>
                </c:pt>
                <c:pt idx="25">
                  <c:v>1952</c:v>
                </c:pt>
                <c:pt idx="26">
                  <c:v>1952</c:v>
                </c:pt>
                <c:pt idx="27">
                  <c:v>1952</c:v>
                </c:pt>
                <c:pt idx="28">
                  <c:v>1952</c:v>
                </c:pt>
                <c:pt idx="29">
                  <c:v>1952</c:v>
                </c:pt>
                <c:pt idx="30">
                  <c:v>1952</c:v>
                </c:pt>
                <c:pt idx="31">
                  <c:v>1952</c:v>
                </c:pt>
                <c:pt idx="32">
                  <c:v>1952</c:v>
                </c:pt>
                <c:pt idx="33">
                  <c:v>1952</c:v>
                </c:pt>
                <c:pt idx="34">
                  <c:v>1952</c:v>
                </c:pt>
                <c:pt idx="35">
                  <c:v>1952</c:v>
                </c:pt>
                <c:pt idx="36">
                  <c:v>1953</c:v>
                </c:pt>
                <c:pt idx="37">
                  <c:v>1953</c:v>
                </c:pt>
                <c:pt idx="38">
                  <c:v>1953</c:v>
                </c:pt>
                <c:pt idx="39">
                  <c:v>1953</c:v>
                </c:pt>
                <c:pt idx="40">
                  <c:v>1953</c:v>
                </c:pt>
                <c:pt idx="41">
                  <c:v>1953</c:v>
                </c:pt>
                <c:pt idx="42">
                  <c:v>1953</c:v>
                </c:pt>
                <c:pt idx="43">
                  <c:v>1953</c:v>
                </c:pt>
                <c:pt idx="44">
                  <c:v>1953</c:v>
                </c:pt>
                <c:pt idx="45">
                  <c:v>1953</c:v>
                </c:pt>
                <c:pt idx="46">
                  <c:v>1953</c:v>
                </c:pt>
                <c:pt idx="47">
                  <c:v>1953</c:v>
                </c:pt>
                <c:pt idx="48">
                  <c:v>1954</c:v>
                </c:pt>
                <c:pt idx="49">
                  <c:v>1954</c:v>
                </c:pt>
                <c:pt idx="50">
                  <c:v>1954</c:v>
                </c:pt>
                <c:pt idx="51">
                  <c:v>1954</c:v>
                </c:pt>
                <c:pt idx="52">
                  <c:v>1954</c:v>
                </c:pt>
                <c:pt idx="53">
                  <c:v>1954</c:v>
                </c:pt>
                <c:pt idx="54">
                  <c:v>1954</c:v>
                </c:pt>
                <c:pt idx="55">
                  <c:v>1954</c:v>
                </c:pt>
                <c:pt idx="56">
                  <c:v>1954</c:v>
                </c:pt>
                <c:pt idx="57">
                  <c:v>1954</c:v>
                </c:pt>
                <c:pt idx="58">
                  <c:v>1954</c:v>
                </c:pt>
                <c:pt idx="59">
                  <c:v>1954</c:v>
                </c:pt>
                <c:pt idx="60">
                  <c:v>1955</c:v>
                </c:pt>
                <c:pt idx="61">
                  <c:v>1955</c:v>
                </c:pt>
                <c:pt idx="62">
                  <c:v>1955</c:v>
                </c:pt>
                <c:pt idx="63">
                  <c:v>1955</c:v>
                </c:pt>
                <c:pt idx="64">
                  <c:v>1955</c:v>
                </c:pt>
                <c:pt idx="65">
                  <c:v>1955</c:v>
                </c:pt>
                <c:pt idx="66">
                  <c:v>1955</c:v>
                </c:pt>
                <c:pt idx="67">
                  <c:v>1955</c:v>
                </c:pt>
                <c:pt idx="68">
                  <c:v>1955</c:v>
                </c:pt>
                <c:pt idx="69">
                  <c:v>1955</c:v>
                </c:pt>
                <c:pt idx="70">
                  <c:v>1955</c:v>
                </c:pt>
                <c:pt idx="71">
                  <c:v>1955</c:v>
                </c:pt>
                <c:pt idx="72">
                  <c:v>1956</c:v>
                </c:pt>
                <c:pt idx="73">
                  <c:v>1956</c:v>
                </c:pt>
                <c:pt idx="74">
                  <c:v>1956</c:v>
                </c:pt>
                <c:pt idx="75">
                  <c:v>1956</c:v>
                </c:pt>
                <c:pt idx="76">
                  <c:v>1956</c:v>
                </c:pt>
                <c:pt idx="77">
                  <c:v>1956</c:v>
                </c:pt>
                <c:pt idx="78">
                  <c:v>1956</c:v>
                </c:pt>
                <c:pt idx="79">
                  <c:v>1956</c:v>
                </c:pt>
                <c:pt idx="80">
                  <c:v>1956</c:v>
                </c:pt>
                <c:pt idx="81">
                  <c:v>1956</c:v>
                </c:pt>
                <c:pt idx="82">
                  <c:v>1956</c:v>
                </c:pt>
                <c:pt idx="83">
                  <c:v>1956</c:v>
                </c:pt>
                <c:pt idx="84">
                  <c:v>1957</c:v>
                </c:pt>
                <c:pt idx="85">
                  <c:v>1957</c:v>
                </c:pt>
                <c:pt idx="86">
                  <c:v>1957</c:v>
                </c:pt>
                <c:pt idx="87">
                  <c:v>1957</c:v>
                </c:pt>
                <c:pt idx="88">
                  <c:v>1957</c:v>
                </c:pt>
                <c:pt idx="89">
                  <c:v>1957</c:v>
                </c:pt>
                <c:pt idx="90">
                  <c:v>1957</c:v>
                </c:pt>
                <c:pt idx="91">
                  <c:v>1957</c:v>
                </c:pt>
                <c:pt idx="92">
                  <c:v>1957</c:v>
                </c:pt>
                <c:pt idx="93">
                  <c:v>1957</c:v>
                </c:pt>
                <c:pt idx="94">
                  <c:v>1957</c:v>
                </c:pt>
                <c:pt idx="95">
                  <c:v>1957</c:v>
                </c:pt>
                <c:pt idx="96">
                  <c:v>1958</c:v>
                </c:pt>
                <c:pt idx="97">
                  <c:v>1958</c:v>
                </c:pt>
                <c:pt idx="98">
                  <c:v>1958</c:v>
                </c:pt>
                <c:pt idx="99">
                  <c:v>1958</c:v>
                </c:pt>
                <c:pt idx="100">
                  <c:v>1958</c:v>
                </c:pt>
                <c:pt idx="101">
                  <c:v>1958</c:v>
                </c:pt>
                <c:pt idx="102">
                  <c:v>1958</c:v>
                </c:pt>
                <c:pt idx="103">
                  <c:v>1958</c:v>
                </c:pt>
                <c:pt idx="104">
                  <c:v>1958</c:v>
                </c:pt>
                <c:pt idx="105">
                  <c:v>1958</c:v>
                </c:pt>
                <c:pt idx="106">
                  <c:v>1958</c:v>
                </c:pt>
                <c:pt idx="107">
                  <c:v>1958</c:v>
                </c:pt>
                <c:pt idx="108">
                  <c:v>1959</c:v>
                </c:pt>
                <c:pt idx="109">
                  <c:v>1959</c:v>
                </c:pt>
                <c:pt idx="110">
                  <c:v>1959</c:v>
                </c:pt>
                <c:pt idx="111">
                  <c:v>1959</c:v>
                </c:pt>
                <c:pt idx="112">
                  <c:v>1959</c:v>
                </c:pt>
                <c:pt idx="113">
                  <c:v>1959</c:v>
                </c:pt>
                <c:pt idx="114">
                  <c:v>1959</c:v>
                </c:pt>
                <c:pt idx="115">
                  <c:v>1959</c:v>
                </c:pt>
                <c:pt idx="116">
                  <c:v>1959</c:v>
                </c:pt>
                <c:pt idx="117">
                  <c:v>1959</c:v>
                </c:pt>
                <c:pt idx="118">
                  <c:v>1959</c:v>
                </c:pt>
                <c:pt idx="119">
                  <c:v>1959</c:v>
                </c:pt>
                <c:pt idx="120">
                  <c:v>1960</c:v>
                </c:pt>
                <c:pt idx="121">
                  <c:v>1960</c:v>
                </c:pt>
                <c:pt idx="122">
                  <c:v>1960</c:v>
                </c:pt>
                <c:pt idx="123">
                  <c:v>1960</c:v>
                </c:pt>
                <c:pt idx="124">
                  <c:v>1960</c:v>
                </c:pt>
                <c:pt idx="125">
                  <c:v>1960</c:v>
                </c:pt>
                <c:pt idx="126">
                  <c:v>1960</c:v>
                </c:pt>
                <c:pt idx="127">
                  <c:v>1960</c:v>
                </c:pt>
                <c:pt idx="128">
                  <c:v>1960</c:v>
                </c:pt>
                <c:pt idx="129">
                  <c:v>1960</c:v>
                </c:pt>
                <c:pt idx="130">
                  <c:v>1960</c:v>
                </c:pt>
                <c:pt idx="131">
                  <c:v>1960</c:v>
                </c:pt>
                <c:pt idx="132">
                  <c:v>1961</c:v>
                </c:pt>
                <c:pt idx="133">
                  <c:v>1961</c:v>
                </c:pt>
                <c:pt idx="134">
                  <c:v>1961</c:v>
                </c:pt>
                <c:pt idx="135">
                  <c:v>1961</c:v>
                </c:pt>
                <c:pt idx="136">
                  <c:v>1961</c:v>
                </c:pt>
                <c:pt idx="137">
                  <c:v>1961</c:v>
                </c:pt>
                <c:pt idx="138">
                  <c:v>1961</c:v>
                </c:pt>
                <c:pt idx="139">
                  <c:v>1961</c:v>
                </c:pt>
                <c:pt idx="140">
                  <c:v>1961</c:v>
                </c:pt>
                <c:pt idx="141">
                  <c:v>1961</c:v>
                </c:pt>
                <c:pt idx="142">
                  <c:v>1961</c:v>
                </c:pt>
                <c:pt idx="143">
                  <c:v>1961</c:v>
                </c:pt>
                <c:pt idx="144">
                  <c:v>1962</c:v>
                </c:pt>
                <c:pt idx="145">
                  <c:v>1962</c:v>
                </c:pt>
                <c:pt idx="146">
                  <c:v>1962</c:v>
                </c:pt>
                <c:pt idx="147">
                  <c:v>1962</c:v>
                </c:pt>
                <c:pt idx="148">
                  <c:v>1962</c:v>
                </c:pt>
                <c:pt idx="149">
                  <c:v>1962</c:v>
                </c:pt>
                <c:pt idx="150">
                  <c:v>1962</c:v>
                </c:pt>
                <c:pt idx="151">
                  <c:v>1962</c:v>
                </c:pt>
                <c:pt idx="152">
                  <c:v>1962</c:v>
                </c:pt>
                <c:pt idx="153">
                  <c:v>1962</c:v>
                </c:pt>
                <c:pt idx="154">
                  <c:v>1962</c:v>
                </c:pt>
                <c:pt idx="155">
                  <c:v>1962</c:v>
                </c:pt>
                <c:pt idx="156">
                  <c:v>1963</c:v>
                </c:pt>
                <c:pt idx="157">
                  <c:v>1963</c:v>
                </c:pt>
                <c:pt idx="158">
                  <c:v>1963</c:v>
                </c:pt>
                <c:pt idx="159">
                  <c:v>1963</c:v>
                </c:pt>
                <c:pt idx="160">
                  <c:v>1963</c:v>
                </c:pt>
                <c:pt idx="161">
                  <c:v>1963</c:v>
                </c:pt>
                <c:pt idx="162">
                  <c:v>1963</c:v>
                </c:pt>
                <c:pt idx="163">
                  <c:v>1963</c:v>
                </c:pt>
                <c:pt idx="164">
                  <c:v>1963</c:v>
                </c:pt>
                <c:pt idx="165">
                  <c:v>1963</c:v>
                </c:pt>
                <c:pt idx="166">
                  <c:v>1963</c:v>
                </c:pt>
                <c:pt idx="167">
                  <c:v>1963</c:v>
                </c:pt>
                <c:pt idx="168">
                  <c:v>1964</c:v>
                </c:pt>
                <c:pt idx="169">
                  <c:v>1964</c:v>
                </c:pt>
                <c:pt idx="170">
                  <c:v>1964</c:v>
                </c:pt>
                <c:pt idx="171">
                  <c:v>1964</c:v>
                </c:pt>
                <c:pt idx="172">
                  <c:v>1964</c:v>
                </c:pt>
                <c:pt idx="173">
                  <c:v>1964</c:v>
                </c:pt>
                <c:pt idx="174">
                  <c:v>1964</c:v>
                </c:pt>
                <c:pt idx="175">
                  <c:v>1964</c:v>
                </c:pt>
                <c:pt idx="176">
                  <c:v>1964</c:v>
                </c:pt>
                <c:pt idx="177">
                  <c:v>1964</c:v>
                </c:pt>
                <c:pt idx="178">
                  <c:v>1964</c:v>
                </c:pt>
                <c:pt idx="179">
                  <c:v>1964</c:v>
                </c:pt>
                <c:pt idx="180">
                  <c:v>1965</c:v>
                </c:pt>
                <c:pt idx="181">
                  <c:v>1965</c:v>
                </c:pt>
                <c:pt idx="182">
                  <c:v>1965</c:v>
                </c:pt>
                <c:pt idx="183">
                  <c:v>1965</c:v>
                </c:pt>
                <c:pt idx="184">
                  <c:v>1965</c:v>
                </c:pt>
                <c:pt idx="185">
                  <c:v>1965</c:v>
                </c:pt>
                <c:pt idx="186">
                  <c:v>1965</c:v>
                </c:pt>
                <c:pt idx="187">
                  <c:v>1965</c:v>
                </c:pt>
                <c:pt idx="188">
                  <c:v>1965</c:v>
                </c:pt>
                <c:pt idx="189">
                  <c:v>1965</c:v>
                </c:pt>
                <c:pt idx="190">
                  <c:v>1965</c:v>
                </c:pt>
                <c:pt idx="191">
                  <c:v>1965</c:v>
                </c:pt>
                <c:pt idx="192">
                  <c:v>1966</c:v>
                </c:pt>
                <c:pt idx="193">
                  <c:v>1966</c:v>
                </c:pt>
                <c:pt idx="194">
                  <c:v>1966</c:v>
                </c:pt>
                <c:pt idx="195">
                  <c:v>1966</c:v>
                </c:pt>
                <c:pt idx="196">
                  <c:v>1966</c:v>
                </c:pt>
                <c:pt idx="197">
                  <c:v>1966</c:v>
                </c:pt>
                <c:pt idx="198">
                  <c:v>1966</c:v>
                </c:pt>
                <c:pt idx="199">
                  <c:v>1966</c:v>
                </c:pt>
                <c:pt idx="200">
                  <c:v>1966</c:v>
                </c:pt>
                <c:pt idx="201">
                  <c:v>1966</c:v>
                </c:pt>
                <c:pt idx="202">
                  <c:v>1966</c:v>
                </c:pt>
                <c:pt idx="203">
                  <c:v>1966</c:v>
                </c:pt>
                <c:pt idx="204">
                  <c:v>1967</c:v>
                </c:pt>
                <c:pt idx="205">
                  <c:v>1967</c:v>
                </c:pt>
                <c:pt idx="206">
                  <c:v>1967</c:v>
                </c:pt>
                <c:pt idx="207">
                  <c:v>1967</c:v>
                </c:pt>
                <c:pt idx="208">
                  <c:v>1967</c:v>
                </c:pt>
                <c:pt idx="209">
                  <c:v>1967</c:v>
                </c:pt>
                <c:pt idx="210">
                  <c:v>1967</c:v>
                </c:pt>
                <c:pt idx="211">
                  <c:v>1967</c:v>
                </c:pt>
                <c:pt idx="212">
                  <c:v>1967</c:v>
                </c:pt>
                <c:pt idx="213">
                  <c:v>1967</c:v>
                </c:pt>
                <c:pt idx="214">
                  <c:v>1967</c:v>
                </c:pt>
                <c:pt idx="215">
                  <c:v>1967</c:v>
                </c:pt>
                <c:pt idx="216">
                  <c:v>1968</c:v>
                </c:pt>
                <c:pt idx="217">
                  <c:v>1968</c:v>
                </c:pt>
                <c:pt idx="218">
                  <c:v>1968</c:v>
                </c:pt>
                <c:pt idx="219">
                  <c:v>1968</c:v>
                </c:pt>
                <c:pt idx="220">
                  <c:v>1968</c:v>
                </c:pt>
                <c:pt idx="221">
                  <c:v>1968</c:v>
                </c:pt>
                <c:pt idx="222">
                  <c:v>1968</c:v>
                </c:pt>
                <c:pt idx="223">
                  <c:v>1968</c:v>
                </c:pt>
                <c:pt idx="224">
                  <c:v>1968</c:v>
                </c:pt>
                <c:pt idx="225">
                  <c:v>1968</c:v>
                </c:pt>
                <c:pt idx="226">
                  <c:v>1968</c:v>
                </c:pt>
                <c:pt idx="227">
                  <c:v>1968</c:v>
                </c:pt>
                <c:pt idx="228">
                  <c:v>1969</c:v>
                </c:pt>
                <c:pt idx="229">
                  <c:v>1969</c:v>
                </c:pt>
                <c:pt idx="230">
                  <c:v>1969</c:v>
                </c:pt>
                <c:pt idx="231">
                  <c:v>1969</c:v>
                </c:pt>
                <c:pt idx="232">
                  <c:v>1969</c:v>
                </c:pt>
                <c:pt idx="233">
                  <c:v>1969</c:v>
                </c:pt>
                <c:pt idx="234">
                  <c:v>1969</c:v>
                </c:pt>
                <c:pt idx="235">
                  <c:v>1969</c:v>
                </c:pt>
                <c:pt idx="236">
                  <c:v>1969</c:v>
                </c:pt>
                <c:pt idx="237">
                  <c:v>1969</c:v>
                </c:pt>
                <c:pt idx="238">
                  <c:v>1969</c:v>
                </c:pt>
                <c:pt idx="239">
                  <c:v>1969</c:v>
                </c:pt>
                <c:pt idx="240">
                  <c:v>1970</c:v>
                </c:pt>
                <c:pt idx="241">
                  <c:v>1970</c:v>
                </c:pt>
                <c:pt idx="242">
                  <c:v>1970</c:v>
                </c:pt>
                <c:pt idx="243">
                  <c:v>1970</c:v>
                </c:pt>
                <c:pt idx="244">
                  <c:v>1970</c:v>
                </c:pt>
                <c:pt idx="245">
                  <c:v>1970</c:v>
                </c:pt>
                <c:pt idx="246">
                  <c:v>1970</c:v>
                </c:pt>
                <c:pt idx="247">
                  <c:v>1970</c:v>
                </c:pt>
                <c:pt idx="248">
                  <c:v>1970</c:v>
                </c:pt>
                <c:pt idx="249">
                  <c:v>1970</c:v>
                </c:pt>
                <c:pt idx="250">
                  <c:v>1970</c:v>
                </c:pt>
                <c:pt idx="251">
                  <c:v>1970</c:v>
                </c:pt>
                <c:pt idx="252">
                  <c:v>1971</c:v>
                </c:pt>
                <c:pt idx="253">
                  <c:v>1971</c:v>
                </c:pt>
                <c:pt idx="254">
                  <c:v>1971</c:v>
                </c:pt>
                <c:pt idx="255">
                  <c:v>1971</c:v>
                </c:pt>
                <c:pt idx="256">
                  <c:v>1971</c:v>
                </c:pt>
                <c:pt idx="257">
                  <c:v>1971</c:v>
                </c:pt>
                <c:pt idx="258">
                  <c:v>1971</c:v>
                </c:pt>
                <c:pt idx="259">
                  <c:v>1971</c:v>
                </c:pt>
                <c:pt idx="260">
                  <c:v>1971</c:v>
                </c:pt>
                <c:pt idx="261">
                  <c:v>1971</c:v>
                </c:pt>
                <c:pt idx="262">
                  <c:v>1971</c:v>
                </c:pt>
                <c:pt idx="263">
                  <c:v>1971</c:v>
                </c:pt>
                <c:pt idx="264">
                  <c:v>1972</c:v>
                </c:pt>
                <c:pt idx="265">
                  <c:v>1972</c:v>
                </c:pt>
                <c:pt idx="266">
                  <c:v>1972</c:v>
                </c:pt>
                <c:pt idx="267">
                  <c:v>1972</c:v>
                </c:pt>
                <c:pt idx="268">
                  <c:v>1972</c:v>
                </c:pt>
                <c:pt idx="269">
                  <c:v>1972</c:v>
                </c:pt>
                <c:pt idx="270">
                  <c:v>1972</c:v>
                </c:pt>
                <c:pt idx="271">
                  <c:v>1972</c:v>
                </c:pt>
                <c:pt idx="272">
                  <c:v>1972</c:v>
                </c:pt>
                <c:pt idx="273">
                  <c:v>1972</c:v>
                </c:pt>
                <c:pt idx="274">
                  <c:v>1972</c:v>
                </c:pt>
                <c:pt idx="275">
                  <c:v>1972</c:v>
                </c:pt>
                <c:pt idx="276">
                  <c:v>1973</c:v>
                </c:pt>
                <c:pt idx="277">
                  <c:v>1973</c:v>
                </c:pt>
                <c:pt idx="278">
                  <c:v>1973</c:v>
                </c:pt>
                <c:pt idx="279">
                  <c:v>1973</c:v>
                </c:pt>
                <c:pt idx="280">
                  <c:v>1973</c:v>
                </c:pt>
                <c:pt idx="281">
                  <c:v>1973</c:v>
                </c:pt>
                <c:pt idx="282">
                  <c:v>1973</c:v>
                </c:pt>
                <c:pt idx="283">
                  <c:v>1973</c:v>
                </c:pt>
                <c:pt idx="284">
                  <c:v>1973</c:v>
                </c:pt>
                <c:pt idx="285">
                  <c:v>1973</c:v>
                </c:pt>
                <c:pt idx="286">
                  <c:v>1973</c:v>
                </c:pt>
                <c:pt idx="287">
                  <c:v>1973</c:v>
                </c:pt>
                <c:pt idx="288">
                  <c:v>1974</c:v>
                </c:pt>
                <c:pt idx="289">
                  <c:v>1974</c:v>
                </c:pt>
                <c:pt idx="290">
                  <c:v>1974</c:v>
                </c:pt>
                <c:pt idx="291">
                  <c:v>1974</c:v>
                </c:pt>
                <c:pt idx="292">
                  <c:v>1974</c:v>
                </c:pt>
                <c:pt idx="293">
                  <c:v>1974</c:v>
                </c:pt>
                <c:pt idx="294">
                  <c:v>1974</c:v>
                </c:pt>
                <c:pt idx="295">
                  <c:v>1974</c:v>
                </c:pt>
                <c:pt idx="296">
                  <c:v>1974</c:v>
                </c:pt>
                <c:pt idx="297">
                  <c:v>1974</c:v>
                </c:pt>
                <c:pt idx="298">
                  <c:v>1974</c:v>
                </c:pt>
                <c:pt idx="299">
                  <c:v>1974</c:v>
                </c:pt>
                <c:pt idx="300">
                  <c:v>1975</c:v>
                </c:pt>
                <c:pt idx="301">
                  <c:v>1975</c:v>
                </c:pt>
                <c:pt idx="302">
                  <c:v>1975</c:v>
                </c:pt>
                <c:pt idx="303">
                  <c:v>1975</c:v>
                </c:pt>
                <c:pt idx="304">
                  <c:v>1975</c:v>
                </c:pt>
                <c:pt idx="305">
                  <c:v>1975</c:v>
                </c:pt>
                <c:pt idx="306">
                  <c:v>1975</c:v>
                </c:pt>
                <c:pt idx="307">
                  <c:v>1975</c:v>
                </c:pt>
                <c:pt idx="308">
                  <c:v>1975</c:v>
                </c:pt>
                <c:pt idx="309">
                  <c:v>1975</c:v>
                </c:pt>
                <c:pt idx="310">
                  <c:v>1975</c:v>
                </c:pt>
                <c:pt idx="311">
                  <c:v>1975</c:v>
                </c:pt>
                <c:pt idx="312">
                  <c:v>1976</c:v>
                </c:pt>
                <c:pt idx="313">
                  <c:v>1976</c:v>
                </c:pt>
                <c:pt idx="314">
                  <c:v>1976</c:v>
                </c:pt>
                <c:pt idx="315">
                  <c:v>1976</c:v>
                </c:pt>
                <c:pt idx="316">
                  <c:v>1976</c:v>
                </c:pt>
                <c:pt idx="317">
                  <c:v>1976</c:v>
                </c:pt>
                <c:pt idx="318">
                  <c:v>1976</c:v>
                </c:pt>
                <c:pt idx="319">
                  <c:v>1976</c:v>
                </c:pt>
                <c:pt idx="320">
                  <c:v>1976</c:v>
                </c:pt>
                <c:pt idx="321">
                  <c:v>1976</c:v>
                </c:pt>
                <c:pt idx="322">
                  <c:v>1976</c:v>
                </c:pt>
                <c:pt idx="323">
                  <c:v>1976</c:v>
                </c:pt>
                <c:pt idx="324">
                  <c:v>1977</c:v>
                </c:pt>
                <c:pt idx="325">
                  <c:v>1977</c:v>
                </c:pt>
                <c:pt idx="326">
                  <c:v>1977</c:v>
                </c:pt>
                <c:pt idx="327">
                  <c:v>1977</c:v>
                </c:pt>
                <c:pt idx="328">
                  <c:v>1977</c:v>
                </c:pt>
                <c:pt idx="329">
                  <c:v>1977</c:v>
                </c:pt>
                <c:pt idx="330">
                  <c:v>1977</c:v>
                </c:pt>
                <c:pt idx="331">
                  <c:v>1977</c:v>
                </c:pt>
                <c:pt idx="332">
                  <c:v>1977</c:v>
                </c:pt>
                <c:pt idx="333">
                  <c:v>1977</c:v>
                </c:pt>
                <c:pt idx="334">
                  <c:v>1977</c:v>
                </c:pt>
                <c:pt idx="335">
                  <c:v>1977</c:v>
                </c:pt>
                <c:pt idx="336">
                  <c:v>1978</c:v>
                </c:pt>
                <c:pt idx="337">
                  <c:v>1978</c:v>
                </c:pt>
                <c:pt idx="338">
                  <c:v>1978</c:v>
                </c:pt>
                <c:pt idx="339">
                  <c:v>1978</c:v>
                </c:pt>
                <c:pt idx="340">
                  <c:v>1978</c:v>
                </c:pt>
                <c:pt idx="341">
                  <c:v>1978</c:v>
                </c:pt>
                <c:pt idx="342">
                  <c:v>1978</c:v>
                </c:pt>
                <c:pt idx="343">
                  <c:v>1978</c:v>
                </c:pt>
                <c:pt idx="344">
                  <c:v>1978</c:v>
                </c:pt>
                <c:pt idx="345">
                  <c:v>1978</c:v>
                </c:pt>
                <c:pt idx="346">
                  <c:v>1978</c:v>
                </c:pt>
                <c:pt idx="347">
                  <c:v>1978</c:v>
                </c:pt>
                <c:pt idx="348">
                  <c:v>1979</c:v>
                </c:pt>
                <c:pt idx="349">
                  <c:v>1979</c:v>
                </c:pt>
                <c:pt idx="350">
                  <c:v>1979</c:v>
                </c:pt>
                <c:pt idx="351">
                  <c:v>1979</c:v>
                </c:pt>
                <c:pt idx="352">
                  <c:v>1979</c:v>
                </c:pt>
                <c:pt idx="353">
                  <c:v>1979</c:v>
                </c:pt>
                <c:pt idx="354">
                  <c:v>1979</c:v>
                </c:pt>
                <c:pt idx="355">
                  <c:v>1979</c:v>
                </c:pt>
                <c:pt idx="356">
                  <c:v>1979</c:v>
                </c:pt>
                <c:pt idx="357">
                  <c:v>1979</c:v>
                </c:pt>
                <c:pt idx="358">
                  <c:v>1979</c:v>
                </c:pt>
                <c:pt idx="359">
                  <c:v>1979</c:v>
                </c:pt>
                <c:pt idx="360">
                  <c:v>1980</c:v>
                </c:pt>
                <c:pt idx="361">
                  <c:v>1980</c:v>
                </c:pt>
                <c:pt idx="362">
                  <c:v>1980</c:v>
                </c:pt>
                <c:pt idx="363">
                  <c:v>1980</c:v>
                </c:pt>
                <c:pt idx="364">
                  <c:v>1980</c:v>
                </c:pt>
                <c:pt idx="365">
                  <c:v>1980</c:v>
                </c:pt>
                <c:pt idx="366">
                  <c:v>1980</c:v>
                </c:pt>
                <c:pt idx="367">
                  <c:v>1980</c:v>
                </c:pt>
                <c:pt idx="368">
                  <c:v>1980</c:v>
                </c:pt>
                <c:pt idx="369">
                  <c:v>1980</c:v>
                </c:pt>
                <c:pt idx="370">
                  <c:v>1980</c:v>
                </c:pt>
                <c:pt idx="371">
                  <c:v>1980</c:v>
                </c:pt>
                <c:pt idx="372">
                  <c:v>1981</c:v>
                </c:pt>
                <c:pt idx="373">
                  <c:v>1981</c:v>
                </c:pt>
                <c:pt idx="374">
                  <c:v>1981</c:v>
                </c:pt>
                <c:pt idx="375">
                  <c:v>1981</c:v>
                </c:pt>
                <c:pt idx="376">
                  <c:v>1981</c:v>
                </c:pt>
                <c:pt idx="377">
                  <c:v>1981</c:v>
                </c:pt>
                <c:pt idx="378">
                  <c:v>1981</c:v>
                </c:pt>
                <c:pt idx="379">
                  <c:v>1981</c:v>
                </c:pt>
                <c:pt idx="380">
                  <c:v>1981</c:v>
                </c:pt>
                <c:pt idx="381">
                  <c:v>1981</c:v>
                </c:pt>
                <c:pt idx="382">
                  <c:v>1981</c:v>
                </c:pt>
                <c:pt idx="383">
                  <c:v>1981</c:v>
                </c:pt>
                <c:pt idx="384">
                  <c:v>1982</c:v>
                </c:pt>
                <c:pt idx="385">
                  <c:v>1982</c:v>
                </c:pt>
                <c:pt idx="386">
                  <c:v>1982</c:v>
                </c:pt>
                <c:pt idx="387">
                  <c:v>1982</c:v>
                </c:pt>
                <c:pt idx="388">
                  <c:v>1982</c:v>
                </c:pt>
                <c:pt idx="389">
                  <c:v>1982</c:v>
                </c:pt>
                <c:pt idx="390">
                  <c:v>1982</c:v>
                </c:pt>
                <c:pt idx="391">
                  <c:v>1982</c:v>
                </c:pt>
                <c:pt idx="392">
                  <c:v>1982</c:v>
                </c:pt>
                <c:pt idx="393">
                  <c:v>1982</c:v>
                </c:pt>
                <c:pt idx="394">
                  <c:v>1982</c:v>
                </c:pt>
                <c:pt idx="395">
                  <c:v>1982</c:v>
                </c:pt>
                <c:pt idx="396">
                  <c:v>1983</c:v>
                </c:pt>
                <c:pt idx="397">
                  <c:v>1983</c:v>
                </c:pt>
                <c:pt idx="398">
                  <c:v>1983</c:v>
                </c:pt>
                <c:pt idx="399">
                  <c:v>1983</c:v>
                </c:pt>
                <c:pt idx="400">
                  <c:v>1983</c:v>
                </c:pt>
                <c:pt idx="401">
                  <c:v>1983</c:v>
                </c:pt>
                <c:pt idx="402">
                  <c:v>1983</c:v>
                </c:pt>
                <c:pt idx="403">
                  <c:v>1983</c:v>
                </c:pt>
                <c:pt idx="404">
                  <c:v>1983</c:v>
                </c:pt>
                <c:pt idx="405">
                  <c:v>1983</c:v>
                </c:pt>
                <c:pt idx="406">
                  <c:v>1983</c:v>
                </c:pt>
                <c:pt idx="407">
                  <c:v>1983</c:v>
                </c:pt>
                <c:pt idx="408">
                  <c:v>1984</c:v>
                </c:pt>
                <c:pt idx="409">
                  <c:v>1984</c:v>
                </c:pt>
                <c:pt idx="410">
                  <c:v>1984</c:v>
                </c:pt>
                <c:pt idx="411">
                  <c:v>1984</c:v>
                </c:pt>
                <c:pt idx="412">
                  <c:v>1984</c:v>
                </c:pt>
                <c:pt idx="413">
                  <c:v>1984</c:v>
                </c:pt>
                <c:pt idx="414">
                  <c:v>1984</c:v>
                </c:pt>
                <c:pt idx="415">
                  <c:v>1984</c:v>
                </c:pt>
                <c:pt idx="416">
                  <c:v>1984</c:v>
                </c:pt>
                <c:pt idx="417">
                  <c:v>1984</c:v>
                </c:pt>
                <c:pt idx="418">
                  <c:v>1984</c:v>
                </c:pt>
                <c:pt idx="419">
                  <c:v>1984</c:v>
                </c:pt>
                <c:pt idx="420">
                  <c:v>1985</c:v>
                </c:pt>
                <c:pt idx="421">
                  <c:v>1985</c:v>
                </c:pt>
                <c:pt idx="422">
                  <c:v>1985</c:v>
                </c:pt>
                <c:pt idx="423">
                  <c:v>1985</c:v>
                </c:pt>
                <c:pt idx="424">
                  <c:v>1985</c:v>
                </c:pt>
                <c:pt idx="425">
                  <c:v>1985</c:v>
                </c:pt>
                <c:pt idx="426">
                  <c:v>1985</c:v>
                </c:pt>
                <c:pt idx="427">
                  <c:v>1985</c:v>
                </c:pt>
                <c:pt idx="428">
                  <c:v>1985</c:v>
                </c:pt>
                <c:pt idx="429">
                  <c:v>1985</c:v>
                </c:pt>
                <c:pt idx="430">
                  <c:v>1985</c:v>
                </c:pt>
                <c:pt idx="431">
                  <c:v>1985</c:v>
                </c:pt>
                <c:pt idx="432">
                  <c:v>1986</c:v>
                </c:pt>
                <c:pt idx="433">
                  <c:v>1986</c:v>
                </c:pt>
                <c:pt idx="434">
                  <c:v>1986</c:v>
                </c:pt>
                <c:pt idx="435">
                  <c:v>1986</c:v>
                </c:pt>
                <c:pt idx="436">
                  <c:v>1986</c:v>
                </c:pt>
                <c:pt idx="437">
                  <c:v>1986</c:v>
                </c:pt>
                <c:pt idx="438">
                  <c:v>1986</c:v>
                </c:pt>
                <c:pt idx="439">
                  <c:v>1986</c:v>
                </c:pt>
                <c:pt idx="440">
                  <c:v>1986</c:v>
                </c:pt>
                <c:pt idx="441">
                  <c:v>1986</c:v>
                </c:pt>
                <c:pt idx="442">
                  <c:v>1986</c:v>
                </c:pt>
                <c:pt idx="443">
                  <c:v>1986</c:v>
                </c:pt>
                <c:pt idx="444">
                  <c:v>1987</c:v>
                </c:pt>
                <c:pt idx="445">
                  <c:v>1987</c:v>
                </c:pt>
                <c:pt idx="446">
                  <c:v>1987</c:v>
                </c:pt>
                <c:pt idx="447">
                  <c:v>1987</c:v>
                </c:pt>
                <c:pt idx="448">
                  <c:v>1987</c:v>
                </c:pt>
                <c:pt idx="449">
                  <c:v>1987</c:v>
                </c:pt>
                <c:pt idx="450">
                  <c:v>1987</c:v>
                </c:pt>
                <c:pt idx="451">
                  <c:v>1987</c:v>
                </c:pt>
                <c:pt idx="452">
                  <c:v>1987</c:v>
                </c:pt>
                <c:pt idx="453">
                  <c:v>1987</c:v>
                </c:pt>
                <c:pt idx="454">
                  <c:v>1987</c:v>
                </c:pt>
                <c:pt idx="455">
                  <c:v>1987</c:v>
                </c:pt>
                <c:pt idx="456">
                  <c:v>1988</c:v>
                </c:pt>
                <c:pt idx="457">
                  <c:v>1988</c:v>
                </c:pt>
                <c:pt idx="458">
                  <c:v>1988</c:v>
                </c:pt>
                <c:pt idx="459">
                  <c:v>1988</c:v>
                </c:pt>
                <c:pt idx="460">
                  <c:v>1988</c:v>
                </c:pt>
                <c:pt idx="461">
                  <c:v>1988</c:v>
                </c:pt>
                <c:pt idx="462">
                  <c:v>1988</c:v>
                </c:pt>
                <c:pt idx="463">
                  <c:v>1988</c:v>
                </c:pt>
                <c:pt idx="464">
                  <c:v>1988</c:v>
                </c:pt>
                <c:pt idx="465">
                  <c:v>1988</c:v>
                </c:pt>
                <c:pt idx="466">
                  <c:v>1988</c:v>
                </c:pt>
                <c:pt idx="467">
                  <c:v>1988</c:v>
                </c:pt>
                <c:pt idx="468">
                  <c:v>1989</c:v>
                </c:pt>
                <c:pt idx="469">
                  <c:v>1989</c:v>
                </c:pt>
                <c:pt idx="470">
                  <c:v>1989</c:v>
                </c:pt>
                <c:pt idx="471">
                  <c:v>1989</c:v>
                </c:pt>
                <c:pt idx="472">
                  <c:v>1989</c:v>
                </c:pt>
                <c:pt idx="473">
                  <c:v>1989</c:v>
                </c:pt>
                <c:pt idx="474">
                  <c:v>1989</c:v>
                </c:pt>
                <c:pt idx="475">
                  <c:v>1989</c:v>
                </c:pt>
                <c:pt idx="476">
                  <c:v>1989</c:v>
                </c:pt>
                <c:pt idx="477">
                  <c:v>1989</c:v>
                </c:pt>
                <c:pt idx="478">
                  <c:v>1989</c:v>
                </c:pt>
                <c:pt idx="479">
                  <c:v>1989</c:v>
                </c:pt>
                <c:pt idx="480">
                  <c:v>1990</c:v>
                </c:pt>
                <c:pt idx="481">
                  <c:v>1990</c:v>
                </c:pt>
                <c:pt idx="482">
                  <c:v>1990</c:v>
                </c:pt>
                <c:pt idx="483">
                  <c:v>1990</c:v>
                </c:pt>
                <c:pt idx="484">
                  <c:v>1990</c:v>
                </c:pt>
                <c:pt idx="485">
                  <c:v>1990</c:v>
                </c:pt>
                <c:pt idx="486">
                  <c:v>1990</c:v>
                </c:pt>
                <c:pt idx="487">
                  <c:v>1990</c:v>
                </c:pt>
                <c:pt idx="488">
                  <c:v>1990</c:v>
                </c:pt>
                <c:pt idx="489">
                  <c:v>1990</c:v>
                </c:pt>
                <c:pt idx="490">
                  <c:v>1990</c:v>
                </c:pt>
                <c:pt idx="491">
                  <c:v>1990</c:v>
                </c:pt>
                <c:pt idx="492">
                  <c:v>1991</c:v>
                </c:pt>
                <c:pt idx="493">
                  <c:v>1991</c:v>
                </c:pt>
                <c:pt idx="494">
                  <c:v>1991</c:v>
                </c:pt>
                <c:pt idx="495">
                  <c:v>1991</c:v>
                </c:pt>
                <c:pt idx="496">
                  <c:v>1991</c:v>
                </c:pt>
                <c:pt idx="497">
                  <c:v>1991</c:v>
                </c:pt>
                <c:pt idx="498">
                  <c:v>1991</c:v>
                </c:pt>
                <c:pt idx="499">
                  <c:v>1991</c:v>
                </c:pt>
                <c:pt idx="500">
                  <c:v>1991</c:v>
                </c:pt>
                <c:pt idx="501">
                  <c:v>1991</c:v>
                </c:pt>
                <c:pt idx="502">
                  <c:v>1991</c:v>
                </c:pt>
                <c:pt idx="503">
                  <c:v>1991</c:v>
                </c:pt>
                <c:pt idx="504">
                  <c:v>1992</c:v>
                </c:pt>
                <c:pt idx="505">
                  <c:v>1992</c:v>
                </c:pt>
                <c:pt idx="506">
                  <c:v>1992</c:v>
                </c:pt>
                <c:pt idx="507">
                  <c:v>1992</c:v>
                </c:pt>
                <c:pt idx="508">
                  <c:v>1992</c:v>
                </c:pt>
                <c:pt idx="509">
                  <c:v>1992</c:v>
                </c:pt>
                <c:pt idx="510">
                  <c:v>1992</c:v>
                </c:pt>
                <c:pt idx="511">
                  <c:v>1992</c:v>
                </c:pt>
                <c:pt idx="512">
                  <c:v>1992</c:v>
                </c:pt>
                <c:pt idx="513">
                  <c:v>1992</c:v>
                </c:pt>
                <c:pt idx="514">
                  <c:v>1992</c:v>
                </c:pt>
                <c:pt idx="515">
                  <c:v>1992</c:v>
                </c:pt>
                <c:pt idx="516">
                  <c:v>1993</c:v>
                </c:pt>
                <c:pt idx="517">
                  <c:v>1993</c:v>
                </c:pt>
                <c:pt idx="518">
                  <c:v>1993</c:v>
                </c:pt>
                <c:pt idx="519">
                  <c:v>1993</c:v>
                </c:pt>
                <c:pt idx="520">
                  <c:v>1993</c:v>
                </c:pt>
                <c:pt idx="521">
                  <c:v>1993</c:v>
                </c:pt>
                <c:pt idx="522">
                  <c:v>1993</c:v>
                </c:pt>
                <c:pt idx="523">
                  <c:v>1993</c:v>
                </c:pt>
                <c:pt idx="524">
                  <c:v>1993</c:v>
                </c:pt>
                <c:pt idx="525">
                  <c:v>1993</c:v>
                </c:pt>
                <c:pt idx="526">
                  <c:v>1993</c:v>
                </c:pt>
                <c:pt idx="527">
                  <c:v>1993</c:v>
                </c:pt>
                <c:pt idx="528">
                  <c:v>1994</c:v>
                </c:pt>
                <c:pt idx="529">
                  <c:v>1994</c:v>
                </c:pt>
                <c:pt idx="530">
                  <c:v>1994</c:v>
                </c:pt>
                <c:pt idx="531">
                  <c:v>1994</c:v>
                </c:pt>
                <c:pt idx="532">
                  <c:v>1994</c:v>
                </c:pt>
                <c:pt idx="533">
                  <c:v>1994</c:v>
                </c:pt>
                <c:pt idx="534">
                  <c:v>1994</c:v>
                </c:pt>
                <c:pt idx="535">
                  <c:v>1994</c:v>
                </c:pt>
                <c:pt idx="536">
                  <c:v>1994</c:v>
                </c:pt>
                <c:pt idx="537">
                  <c:v>1994</c:v>
                </c:pt>
                <c:pt idx="538">
                  <c:v>1994</c:v>
                </c:pt>
                <c:pt idx="539">
                  <c:v>1994</c:v>
                </c:pt>
                <c:pt idx="540">
                  <c:v>1995</c:v>
                </c:pt>
                <c:pt idx="541">
                  <c:v>1995</c:v>
                </c:pt>
                <c:pt idx="542">
                  <c:v>1995</c:v>
                </c:pt>
                <c:pt idx="543">
                  <c:v>1995</c:v>
                </c:pt>
                <c:pt idx="544">
                  <c:v>1995</c:v>
                </c:pt>
                <c:pt idx="545">
                  <c:v>1995</c:v>
                </c:pt>
                <c:pt idx="546">
                  <c:v>1995</c:v>
                </c:pt>
                <c:pt idx="547">
                  <c:v>1995</c:v>
                </c:pt>
                <c:pt idx="548">
                  <c:v>1995</c:v>
                </c:pt>
                <c:pt idx="549">
                  <c:v>1995</c:v>
                </c:pt>
                <c:pt idx="550">
                  <c:v>1995</c:v>
                </c:pt>
                <c:pt idx="551">
                  <c:v>1995</c:v>
                </c:pt>
                <c:pt idx="552">
                  <c:v>1996</c:v>
                </c:pt>
                <c:pt idx="553">
                  <c:v>1996</c:v>
                </c:pt>
                <c:pt idx="554">
                  <c:v>1996</c:v>
                </c:pt>
                <c:pt idx="555">
                  <c:v>1996</c:v>
                </c:pt>
                <c:pt idx="556">
                  <c:v>1996</c:v>
                </c:pt>
                <c:pt idx="557">
                  <c:v>1996</c:v>
                </c:pt>
                <c:pt idx="558">
                  <c:v>1996</c:v>
                </c:pt>
                <c:pt idx="559">
                  <c:v>1996</c:v>
                </c:pt>
                <c:pt idx="560">
                  <c:v>1996</c:v>
                </c:pt>
                <c:pt idx="561">
                  <c:v>1996</c:v>
                </c:pt>
                <c:pt idx="562">
                  <c:v>1996</c:v>
                </c:pt>
                <c:pt idx="563">
                  <c:v>1996</c:v>
                </c:pt>
                <c:pt idx="564">
                  <c:v>1997</c:v>
                </c:pt>
                <c:pt idx="565">
                  <c:v>1997</c:v>
                </c:pt>
                <c:pt idx="566">
                  <c:v>1997</c:v>
                </c:pt>
                <c:pt idx="567">
                  <c:v>1997</c:v>
                </c:pt>
                <c:pt idx="568">
                  <c:v>1997</c:v>
                </c:pt>
                <c:pt idx="569">
                  <c:v>1997</c:v>
                </c:pt>
                <c:pt idx="570">
                  <c:v>1997</c:v>
                </c:pt>
                <c:pt idx="571">
                  <c:v>1997</c:v>
                </c:pt>
                <c:pt idx="572">
                  <c:v>1997</c:v>
                </c:pt>
                <c:pt idx="573">
                  <c:v>1997</c:v>
                </c:pt>
                <c:pt idx="574">
                  <c:v>1997</c:v>
                </c:pt>
                <c:pt idx="575">
                  <c:v>1997</c:v>
                </c:pt>
                <c:pt idx="576">
                  <c:v>1998</c:v>
                </c:pt>
                <c:pt idx="577">
                  <c:v>1998</c:v>
                </c:pt>
                <c:pt idx="578">
                  <c:v>1998</c:v>
                </c:pt>
                <c:pt idx="579">
                  <c:v>1998</c:v>
                </c:pt>
                <c:pt idx="580">
                  <c:v>1998</c:v>
                </c:pt>
                <c:pt idx="581">
                  <c:v>1998</c:v>
                </c:pt>
                <c:pt idx="582">
                  <c:v>1998</c:v>
                </c:pt>
                <c:pt idx="583">
                  <c:v>1998</c:v>
                </c:pt>
                <c:pt idx="584">
                  <c:v>1998</c:v>
                </c:pt>
                <c:pt idx="585">
                  <c:v>1998</c:v>
                </c:pt>
                <c:pt idx="586">
                  <c:v>1998</c:v>
                </c:pt>
                <c:pt idx="587">
                  <c:v>1998</c:v>
                </c:pt>
                <c:pt idx="588">
                  <c:v>1999</c:v>
                </c:pt>
                <c:pt idx="589">
                  <c:v>1999</c:v>
                </c:pt>
                <c:pt idx="590">
                  <c:v>1999</c:v>
                </c:pt>
                <c:pt idx="591">
                  <c:v>1999</c:v>
                </c:pt>
                <c:pt idx="592">
                  <c:v>1999</c:v>
                </c:pt>
                <c:pt idx="593">
                  <c:v>1999</c:v>
                </c:pt>
                <c:pt idx="594">
                  <c:v>1999</c:v>
                </c:pt>
                <c:pt idx="595">
                  <c:v>1999</c:v>
                </c:pt>
                <c:pt idx="596">
                  <c:v>1999</c:v>
                </c:pt>
                <c:pt idx="597">
                  <c:v>1999</c:v>
                </c:pt>
                <c:pt idx="598">
                  <c:v>1999</c:v>
                </c:pt>
                <c:pt idx="599">
                  <c:v>1999</c:v>
                </c:pt>
                <c:pt idx="600">
                  <c:v>2000</c:v>
                </c:pt>
                <c:pt idx="601">
                  <c:v>2000</c:v>
                </c:pt>
                <c:pt idx="602">
                  <c:v>2000</c:v>
                </c:pt>
                <c:pt idx="603">
                  <c:v>2000</c:v>
                </c:pt>
                <c:pt idx="604">
                  <c:v>2000</c:v>
                </c:pt>
                <c:pt idx="605">
                  <c:v>2000</c:v>
                </c:pt>
                <c:pt idx="606">
                  <c:v>2000</c:v>
                </c:pt>
                <c:pt idx="607">
                  <c:v>2000</c:v>
                </c:pt>
                <c:pt idx="608">
                  <c:v>2000</c:v>
                </c:pt>
                <c:pt idx="609">
                  <c:v>2000</c:v>
                </c:pt>
                <c:pt idx="610">
                  <c:v>2000</c:v>
                </c:pt>
                <c:pt idx="611">
                  <c:v>2000</c:v>
                </c:pt>
                <c:pt idx="612">
                  <c:v>2001</c:v>
                </c:pt>
                <c:pt idx="613">
                  <c:v>2001</c:v>
                </c:pt>
                <c:pt idx="614">
                  <c:v>2001</c:v>
                </c:pt>
                <c:pt idx="615">
                  <c:v>2001</c:v>
                </c:pt>
                <c:pt idx="616">
                  <c:v>2001</c:v>
                </c:pt>
                <c:pt idx="617">
                  <c:v>2001</c:v>
                </c:pt>
                <c:pt idx="618">
                  <c:v>2001</c:v>
                </c:pt>
                <c:pt idx="619">
                  <c:v>2001</c:v>
                </c:pt>
                <c:pt idx="620">
                  <c:v>2001</c:v>
                </c:pt>
                <c:pt idx="621">
                  <c:v>2001</c:v>
                </c:pt>
                <c:pt idx="622">
                  <c:v>2001</c:v>
                </c:pt>
                <c:pt idx="623">
                  <c:v>2001</c:v>
                </c:pt>
                <c:pt idx="624">
                  <c:v>2002</c:v>
                </c:pt>
                <c:pt idx="625">
                  <c:v>2002</c:v>
                </c:pt>
                <c:pt idx="626">
                  <c:v>2002</c:v>
                </c:pt>
                <c:pt idx="627">
                  <c:v>2002</c:v>
                </c:pt>
                <c:pt idx="628">
                  <c:v>2002</c:v>
                </c:pt>
                <c:pt idx="629">
                  <c:v>2002</c:v>
                </c:pt>
                <c:pt idx="630">
                  <c:v>2002</c:v>
                </c:pt>
                <c:pt idx="631">
                  <c:v>2002</c:v>
                </c:pt>
                <c:pt idx="632">
                  <c:v>2002</c:v>
                </c:pt>
                <c:pt idx="633">
                  <c:v>2002</c:v>
                </c:pt>
                <c:pt idx="634">
                  <c:v>2002</c:v>
                </c:pt>
                <c:pt idx="635">
                  <c:v>2002</c:v>
                </c:pt>
                <c:pt idx="636">
                  <c:v>2003</c:v>
                </c:pt>
                <c:pt idx="637">
                  <c:v>2003</c:v>
                </c:pt>
                <c:pt idx="638">
                  <c:v>2003</c:v>
                </c:pt>
                <c:pt idx="639">
                  <c:v>2003</c:v>
                </c:pt>
                <c:pt idx="640">
                  <c:v>2003</c:v>
                </c:pt>
                <c:pt idx="641">
                  <c:v>2003</c:v>
                </c:pt>
                <c:pt idx="642">
                  <c:v>2003</c:v>
                </c:pt>
                <c:pt idx="643">
                  <c:v>2003</c:v>
                </c:pt>
                <c:pt idx="644">
                  <c:v>2003</c:v>
                </c:pt>
                <c:pt idx="645">
                  <c:v>2003</c:v>
                </c:pt>
                <c:pt idx="646">
                  <c:v>2003</c:v>
                </c:pt>
                <c:pt idx="647">
                  <c:v>2003</c:v>
                </c:pt>
                <c:pt idx="648">
                  <c:v>2004</c:v>
                </c:pt>
                <c:pt idx="649">
                  <c:v>2004</c:v>
                </c:pt>
                <c:pt idx="650">
                  <c:v>2004</c:v>
                </c:pt>
                <c:pt idx="651">
                  <c:v>2004</c:v>
                </c:pt>
                <c:pt idx="652">
                  <c:v>2004</c:v>
                </c:pt>
                <c:pt idx="653">
                  <c:v>2004</c:v>
                </c:pt>
                <c:pt idx="654">
                  <c:v>2004</c:v>
                </c:pt>
                <c:pt idx="655">
                  <c:v>2004</c:v>
                </c:pt>
                <c:pt idx="656">
                  <c:v>2004</c:v>
                </c:pt>
                <c:pt idx="657">
                  <c:v>2004</c:v>
                </c:pt>
                <c:pt idx="658">
                  <c:v>2004</c:v>
                </c:pt>
                <c:pt idx="659">
                  <c:v>2004</c:v>
                </c:pt>
                <c:pt idx="660">
                  <c:v>2005</c:v>
                </c:pt>
                <c:pt idx="661">
                  <c:v>2005</c:v>
                </c:pt>
                <c:pt idx="662">
                  <c:v>2005</c:v>
                </c:pt>
                <c:pt idx="663">
                  <c:v>2005</c:v>
                </c:pt>
                <c:pt idx="664">
                  <c:v>2005</c:v>
                </c:pt>
                <c:pt idx="665">
                  <c:v>2005</c:v>
                </c:pt>
                <c:pt idx="666">
                  <c:v>2005</c:v>
                </c:pt>
                <c:pt idx="667">
                  <c:v>2005</c:v>
                </c:pt>
                <c:pt idx="668">
                  <c:v>2005</c:v>
                </c:pt>
                <c:pt idx="669">
                  <c:v>2005</c:v>
                </c:pt>
                <c:pt idx="670">
                  <c:v>2005</c:v>
                </c:pt>
                <c:pt idx="671">
                  <c:v>2005</c:v>
                </c:pt>
                <c:pt idx="672">
                  <c:v>2006</c:v>
                </c:pt>
                <c:pt idx="673">
                  <c:v>2006</c:v>
                </c:pt>
                <c:pt idx="674">
                  <c:v>2006</c:v>
                </c:pt>
                <c:pt idx="675">
                  <c:v>2006</c:v>
                </c:pt>
                <c:pt idx="676">
                  <c:v>2006</c:v>
                </c:pt>
                <c:pt idx="677">
                  <c:v>2006</c:v>
                </c:pt>
                <c:pt idx="678">
                  <c:v>2006</c:v>
                </c:pt>
                <c:pt idx="679">
                  <c:v>2006</c:v>
                </c:pt>
                <c:pt idx="680">
                  <c:v>2006</c:v>
                </c:pt>
                <c:pt idx="681">
                  <c:v>2006</c:v>
                </c:pt>
                <c:pt idx="682">
                  <c:v>2006</c:v>
                </c:pt>
                <c:pt idx="683">
                  <c:v>2006</c:v>
                </c:pt>
                <c:pt idx="684">
                  <c:v>2007</c:v>
                </c:pt>
                <c:pt idx="685">
                  <c:v>2007</c:v>
                </c:pt>
                <c:pt idx="686">
                  <c:v>2007</c:v>
                </c:pt>
                <c:pt idx="687">
                  <c:v>2007</c:v>
                </c:pt>
                <c:pt idx="688">
                  <c:v>2007</c:v>
                </c:pt>
                <c:pt idx="689">
                  <c:v>2007</c:v>
                </c:pt>
                <c:pt idx="690">
                  <c:v>2007</c:v>
                </c:pt>
                <c:pt idx="691">
                  <c:v>2007</c:v>
                </c:pt>
                <c:pt idx="692">
                  <c:v>2007</c:v>
                </c:pt>
                <c:pt idx="693">
                  <c:v>2007</c:v>
                </c:pt>
                <c:pt idx="694">
                  <c:v>2007</c:v>
                </c:pt>
                <c:pt idx="695">
                  <c:v>2007</c:v>
                </c:pt>
                <c:pt idx="696">
                  <c:v>2008</c:v>
                </c:pt>
                <c:pt idx="697">
                  <c:v>2008</c:v>
                </c:pt>
                <c:pt idx="698">
                  <c:v>2008</c:v>
                </c:pt>
                <c:pt idx="699">
                  <c:v>2008</c:v>
                </c:pt>
                <c:pt idx="700">
                  <c:v>2008</c:v>
                </c:pt>
                <c:pt idx="701">
                  <c:v>2008</c:v>
                </c:pt>
                <c:pt idx="702">
                  <c:v>2008</c:v>
                </c:pt>
                <c:pt idx="703">
                  <c:v>2008</c:v>
                </c:pt>
                <c:pt idx="704">
                  <c:v>2008</c:v>
                </c:pt>
                <c:pt idx="705">
                  <c:v>2008</c:v>
                </c:pt>
                <c:pt idx="706">
                  <c:v>2008</c:v>
                </c:pt>
                <c:pt idx="707">
                  <c:v>2008</c:v>
                </c:pt>
                <c:pt idx="708">
                  <c:v>2009</c:v>
                </c:pt>
                <c:pt idx="709">
                  <c:v>2009</c:v>
                </c:pt>
                <c:pt idx="710">
                  <c:v>2009</c:v>
                </c:pt>
                <c:pt idx="711">
                  <c:v>2009</c:v>
                </c:pt>
                <c:pt idx="712">
                  <c:v>2009</c:v>
                </c:pt>
                <c:pt idx="713">
                  <c:v>2009</c:v>
                </c:pt>
                <c:pt idx="714">
                  <c:v>2009</c:v>
                </c:pt>
                <c:pt idx="715">
                  <c:v>2009</c:v>
                </c:pt>
                <c:pt idx="716">
                  <c:v>2009</c:v>
                </c:pt>
                <c:pt idx="717">
                  <c:v>2009</c:v>
                </c:pt>
                <c:pt idx="718">
                  <c:v>2009</c:v>
                </c:pt>
                <c:pt idx="719">
                  <c:v>2009</c:v>
                </c:pt>
                <c:pt idx="720">
                  <c:v>2010</c:v>
                </c:pt>
                <c:pt idx="721">
                  <c:v>2010</c:v>
                </c:pt>
                <c:pt idx="722">
                  <c:v>2010</c:v>
                </c:pt>
                <c:pt idx="723">
                  <c:v>2010</c:v>
                </c:pt>
                <c:pt idx="724">
                  <c:v>2010</c:v>
                </c:pt>
                <c:pt idx="725">
                  <c:v>2010</c:v>
                </c:pt>
                <c:pt idx="726">
                  <c:v>2010</c:v>
                </c:pt>
                <c:pt idx="727">
                  <c:v>2010</c:v>
                </c:pt>
                <c:pt idx="728">
                  <c:v>2010</c:v>
                </c:pt>
                <c:pt idx="729">
                  <c:v>2010</c:v>
                </c:pt>
                <c:pt idx="730">
                  <c:v>2010</c:v>
                </c:pt>
                <c:pt idx="731">
                  <c:v>2010</c:v>
                </c:pt>
                <c:pt idx="732">
                  <c:v>2011</c:v>
                </c:pt>
                <c:pt idx="733">
                  <c:v>2011</c:v>
                </c:pt>
                <c:pt idx="734">
                  <c:v>2011</c:v>
                </c:pt>
                <c:pt idx="735">
                  <c:v>2011</c:v>
                </c:pt>
                <c:pt idx="736">
                  <c:v>2011</c:v>
                </c:pt>
                <c:pt idx="737">
                  <c:v>2011</c:v>
                </c:pt>
                <c:pt idx="738">
                  <c:v>2011</c:v>
                </c:pt>
                <c:pt idx="739">
                  <c:v>2011</c:v>
                </c:pt>
                <c:pt idx="740">
                  <c:v>2011</c:v>
                </c:pt>
                <c:pt idx="741">
                  <c:v>2011</c:v>
                </c:pt>
                <c:pt idx="742">
                  <c:v>2011</c:v>
                </c:pt>
                <c:pt idx="743">
                  <c:v>2011</c:v>
                </c:pt>
                <c:pt idx="744">
                  <c:v>2012</c:v>
                </c:pt>
                <c:pt idx="745">
                  <c:v>2012</c:v>
                </c:pt>
                <c:pt idx="746">
                  <c:v>2012</c:v>
                </c:pt>
                <c:pt idx="747">
                  <c:v>2012</c:v>
                </c:pt>
                <c:pt idx="748">
                  <c:v>2012</c:v>
                </c:pt>
                <c:pt idx="749">
                  <c:v>2012</c:v>
                </c:pt>
                <c:pt idx="750">
                  <c:v>2012</c:v>
                </c:pt>
                <c:pt idx="751">
                  <c:v>2012</c:v>
                </c:pt>
                <c:pt idx="752">
                  <c:v>2012</c:v>
                </c:pt>
                <c:pt idx="753">
                  <c:v>2012</c:v>
                </c:pt>
                <c:pt idx="754">
                  <c:v>2012</c:v>
                </c:pt>
                <c:pt idx="755">
                  <c:v>2012</c:v>
                </c:pt>
              </c:numCache>
            </c:numRef>
          </c:cat>
          <c:val>
            <c:numRef>
              <c:f>'mesečne vrednosti Qvk'!$H$3:$H$758</c:f>
              <c:numCache>
                <c:formatCode>0</c:formatCode>
                <c:ptCount val="756"/>
                <c:pt idx="0" formatCode="0.0">
                  <c:v>46</c:v>
                </c:pt>
                <c:pt idx="1">
                  <c:v>241</c:v>
                </c:pt>
                <c:pt idx="2" formatCode="0.0">
                  <c:v>80</c:v>
                </c:pt>
                <c:pt idx="3">
                  <c:v>261</c:v>
                </c:pt>
                <c:pt idx="4">
                  <c:v>121</c:v>
                </c:pt>
                <c:pt idx="5" formatCode="0.0">
                  <c:v>85.6</c:v>
                </c:pt>
                <c:pt idx="6" formatCode="0.0">
                  <c:v>63.6</c:v>
                </c:pt>
                <c:pt idx="7">
                  <c:v>188</c:v>
                </c:pt>
                <c:pt idx="8">
                  <c:v>174</c:v>
                </c:pt>
                <c:pt idx="9" formatCode="0.0">
                  <c:v>99.2</c:v>
                </c:pt>
                <c:pt idx="10">
                  <c:v>637</c:v>
                </c:pt>
                <c:pt idx="11">
                  <c:v>261</c:v>
                </c:pt>
                <c:pt idx="12">
                  <c:v>227.2</c:v>
                </c:pt>
                <c:pt idx="13">
                  <c:v>921.6</c:v>
                </c:pt>
                <c:pt idx="14">
                  <c:v>542</c:v>
                </c:pt>
                <c:pt idx="15">
                  <c:v>256</c:v>
                </c:pt>
                <c:pt idx="16">
                  <c:v>330</c:v>
                </c:pt>
                <c:pt idx="17">
                  <c:v>208</c:v>
                </c:pt>
                <c:pt idx="18">
                  <c:v>162</c:v>
                </c:pt>
                <c:pt idx="19" formatCode="0.0">
                  <c:v>86.8</c:v>
                </c:pt>
                <c:pt idx="20">
                  <c:v>116.2</c:v>
                </c:pt>
                <c:pt idx="21" formatCode="0.0">
                  <c:v>73.8</c:v>
                </c:pt>
                <c:pt idx="22">
                  <c:v>804</c:v>
                </c:pt>
                <c:pt idx="23">
                  <c:v>141</c:v>
                </c:pt>
                <c:pt idx="24" formatCode="0.0">
                  <c:v>97.2</c:v>
                </c:pt>
                <c:pt idx="25" formatCode="0.0">
                  <c:v>73.8</c:v>
                </c:pt>
                <c:pt idx="26">
                  <c:v>310</c:v>
                </c:pt>
                <c:pt idx="27">
                  <c:v>542</c:v>
                </c:pt>
                <c:pt idx="28">
                  <c:v>150</c:v>
                </c:pt>
                <c:pt idx="29">
                  <c:v>124.2</c:v>
                </c:pt>
                <c:pt idx="30">
                  <c:v>178</c:v>
                </c:pt>
                <c:pt idx="31">
                  <c:v>193</c:v>
                </c:pt>
                <c:pt idx="32">
                  <c:v>460</c:v>
                </c:pt>
                <c:pt idx="33">
                  <c:v>850</c:v>
                </c:pt>
                <c:pt idx="34">
                  <c:v>190</c:v>
                </c:pt>
                <c:pt idx="35">
                  <c:v>252.8</c:v>
                </c:pt>
                <c:pt idx="36">
                  <c:v>162</c:v>
                </c:pt>
                <c:pt idx="37">
                  <c:v>102</c:v>
                </c:pt>
                <c:pt idx="38">
                  <c:v>176</c:v>
                </c:pt>
                <c:pt idx="39">
                  <c:v>274</c:v>
                </c:pt>
                <c:pt idx="40">
                  <c:v>325</c:v>
                </c:pt>
                <c:pt idx="41">
                  <c:v>195</c:v>
                </c:pt>
                <c:pt idx="42">
                  <c:v>136</c:v>
                </c:pt>
                <c:pt idx="43">
                  <c:v>370</c:v>
                </c:pt>
                <c:pt idx="44">
                  <c:v>282</c:v>
                </c:pt>
                <c:pt idx="45">
                  <c:v>282</c:v>
                </c:pt>
                <c:pt idx="46">
                  <c:v>174</c:v>
                </c:pt>
                <c:pt idx="47" formatCode="0.0">
                  <c:v>72.8</c:v>
                </c:pt>
                <c:pt idx="48" formatCode="0.0">
                  <c:v>58</c:v>
                </c:pt>
                <c:pt idx="49" formatCode="0.0">
                  <c:v>58</c:v>
                </c:pt>
                <c:pt idx="50">
                  <c:v>574</c:v>
                </c:pt>
                <c:pt idx="51">
                  <c:v>162</c:v>
                </c:pt>
                <c:pt idx="52">
                  <c:v>492</c:v>
                </c:pt>
                <c:pt idx="53">
                  <c:v>414</c:v>
                </c:pt>
                <c:pt idx="54">
                  <c:v>296</c:v>
                </c:pt>
                <c:pt idx="55">
                  <c:v>128</c:v>
                </c:pt>
                <c:pt idx="56">
                  <c:v>399</c:v>
                </c:pt>
                <c:pt idx="57">
                  <c:v>441</c:v>
                </c:pt>
                <c:pt idx="58">
                  <c:v>568</c:v>
                </c:pt>
                <c:pt idx="59">
                  <c:v>1072</c:v>
                </c:pt>
                <c:pt idx="60">
                  <c:v>179.8</c:v>
                </c:pt>
                <c:pt idx="61">
                  <c:v>475</c:v>
                </c:pt>
                <c:pt idx="62">
                  <c:v>387</c:v>
                </c:pt>
                <c:pt idx="63">
                  <c:v>156</c:v>
                </c:pt>
                <c:pt idx="64">
                  <c:v>498</c:v>
                </c:pt>
                <c:pt idx="65">
                  <c:v>258</c:v>
                </c:pt>
                <c:pt idx="66">
                  <c:v>135</c:v>
                </c:pt>
                <c:pt idx="67">
                  <c:v>116</c:v>
                </c:pt>
                <c:pt idx="68">
                  <c:v>450</c:v>
                </c:pt>
                <c:pt idx="69">
                  <c:v>534</c:v>
                </c:pt>
                <c:pt idx="70">
                  <c:v>163</c:v>
                </c:pt>
                <c:pt idx="71">
                  <c:v>172</c:v>
                </c:pt>
                <c:pt idx="72">
                  <c:v>217</c:v>
                </c:pt>
                <c:pt idx="73" formatCode="0.0">
                  <c:v>74.400000000000006</c:v>
                </c:pt>
                <c:pt idx="74">
                  <c:v>133</c:v>
                </c:pt>
                <c:pt idx="75">
                  <c:v>349</c:v>
                </c:pt>
                <c:pt idx="76">
                  <c:v>240</c:v>
                </c:pt>
                <c:pt idx="77">
                  <c:v>432</c:v>
                </c:pt>
                <c:pt idx="78">
                  <c:v>204</c:v>
                </c:pt>
                <c:pt idx="79">
                  <c:v>213</c:v>
                </c:pt>
                <c:pt idx="80">
                  <c:v>111</c:v>
                </c:pt>
                <c:pt idx="81">
                  <c:v>236</c:v>
                </c:pt>
                <c:pt idx="82">
                  <c:v>224</c:v>
                </c:pt>
                <c:pt idx="83" formatCode="0.0">
                  <c:v>76.7</c:v>
                </c:pt>
                <c:pt idx="84">
                  <c:v>104</c:v>
                </c:pt>
                <c:pt idx="85">
                  <c:v>335</c:v>
                </c:pt>
                <c:pt idx="86">
                  <c:v>132</c:v>
                </c:pt>
                <c:pt idx="87">
                  <c:v>413</c:v>
                </c:pt>
                <c:pt idx="88">
                  <c:v>159</c:v>
                </c:pt>
                <c:pt idx="89">
                  <c:v>172</c:v>
                </c:pt>
                <c:pt idx="90">
                  <c:v>427</c:v>
                </c:pt>
                <c:pt idx="91">
                  <c:v>144</c:v>
                </c:pt>
                <c:pt idx="92">
                  <c:v>300</c:v>
                </c:pt>
                <c:pt idx="93">
                  <c:v>168</c:v>
                </c:pt>
                <c:pt idx="94">
                  <c:v>273</c:v>
                </c:pt>
                <c:pt idx="95">
                  <c:v>473</c:v>
                </c:pt>
                <c:pt idx="96">
                  <c:v>156</c:v>
                </c:pt>
                <c:pt idx="97">
                  <c:v>518</c:v>
                </c:pt>
                <c:pt idx="98">
                  <c:v>206</c:v>
                </c:pt>
                <c:pt idx="99">
                  <c:v>453</c:v>
                </c:pt>
                <c:pt idx="100">
                  <c:v>182</c:v>
                </c:pt>
                <c:pt idx="101">
                  <c:v>362</c:v>
                </c:pt>
                <c:pt idx="102">
                  <c:v>132</c:v>
                </c:pt>
                <c:pt idx="103">
                  <c:v>151</c:v>
                </c:pt>
                <c:pt idx="104">
                  <c:v>264</c:v>
                </c:pt>
                <c:pt idx="105">
                  <c:v>539</c:v>
                </c:pt>
                <c:pt idx="106">
                  <c:v>254</c:v>
                </c:pt>
                <c:pt idx="107">
                  <c:v>805</c:v>
                </c:pt>
                <c:pt idx="108">
                  <c:v>138</c:v>
                </c:pt>
                <c:pt idx="109" formatCode="0.0">
                  <c:v>93.8</c:v>
                </c:pt>
                <c:pt idx="110">
                  <c:v>217</c:v>
                </c:pt>
                <c:pt idx="111">
                  <c:v>542</c:v>
                </c:pt>
                <c:pt idx="112">
                  <c:v>432</c:v>
                </c:pt>
                <c:pt idx="113">
                  <c:v>230</c:v>
                </c:pt>
                <c:pt idx="114">
                  <c:v>202</c:v>
                </c:pt>
                <c:pt idx="115">
                  <c:v>128</c:v>
                </c:pt>
                <c:pt idx="116">
                  <c:v>200</c:v>
                </c:pt>
                <c:pt idx="117">
                  <c:v>680</c:v>
                </c:pt>
                <c:pt idx="118">
                  <c:v>674</c:v>
                </c:pt>
                <c:pt idx="119">
                  <c:v>654</c:v>
                </c:pt>
                <c:pt idx="120">
                  <c:v>396</c:v>
                </c:pt>
                <c:pt idx="121">
                  <c:v>376</c:v>
                </c:pt>
                <c:pt idx="122">
                  <c:v>328</c:v>
                </c:pt>
                <c:pt idx="123">
                  <c:v>165</c:v>
                </c:pt>
                <c:pt idx="124">
                  <c:v>153</c:v>
                </c:pt>
                <c:pt idx="125">
                  <c:v>194</c:v>
                </c:pt>
                <c:pt idx="126">
                  <c:v>295</c:v>
                </c:pt>
                <c:pt idx="127">
                  <c:v>223</c:v>
                </c:pt>
                <c:pt idx="128">
                  <c:v>518</c:v>
                </c:pt>
                <c:pt idx="129">
                  <c:v>666</c:v>
                </c:pt>
                <c:pt idx="130">
                  <c:v>522</c:v>
                </c:pt>
                <c:pt idx="131">
                  <c:v>743</c:v>
                </c:pt>
                <c:pt idx="132">
                  <c:v>432</c:v>
                </c:pt>
                <c:pt idx="133">
                  <c:v>140</c:v>
                </c:pt>
                <c:pt idx="134">
                  <c:v>147</c:v>
                </c:pt>
                <c:pt idx="135">
                  <c:v>230</c:v>
                </c:pt>
                <c:pt idx="136">
                  <c:v>388</c:v>
                </c:pt>
                <c:pt idx="137">
                  <c:v>196</c:v>
                </c:pt>
                <c:pt idx="138">
                  <c:v>436</c:v>
                </c:pt>
                <c:pt idx="139">
                  <c:v>202</c:v>
                </c:pt>
                <c:pt idx="140">
                  <c:v>343</c:v>
                </c:pt>
                <c:pt idx="141">
                  <c:v>1062</c:v>
                </c:pt>
                <c:pt idx="142">
                  <c:v>657</c:v>
                </c:pt>
                <c:pt idx="143">
                  <c:v>472</c:v>
                </c:pt>
                <c:pt idx="144">
                  <c:v>801</c:v>
                </c:pt>
                <c:pt idx="145">
                  <c:v>123</c:v>
                </c:pt>
                <c:pt idx="146">
                  <c:v>807</c:v>
                </c:pt>
                <c:pt idx="147">
                  <c:v>275</c:v>
                </c:pt>
                <c:pt idx="148">
                  <c:v>797</c:v>
                </c:pt>
                <c:pt idx="149">
                  <c:v>345</c:v>
                </c:pt>
                <c:pt idx="150">
                  <c:v>201</c:v>
                </c:pt>
                <c:pt idx="151">
                  <c:v>114</c:v>
                </c:pt>
                <c:pt idx="152">
                  <c:v>462</c:v>
                </c:pt>
                <c:pt idx="153">
                  <c:v>172</c:v>
                </c:pt>
                <c:pt idx="154">
                  <c:v>434</c:v>
                </c:pt>
                <c:pt idx="155">
                  <c:v>195</c:v>
                </c:pt>
                <c:pt idx="156">
                  <c:v>447</c:v>
                </c:pt>
                <c:pt idx="157">
                  <c:v>158</c:v>
                </c:pt>
                <c:pt idx="158">
                  <c:v>661</c:v>
                </c:pt>
                <c:pt idx="159">
                  <c:v>333</c:v>
                </c:pt>
                <c:pt idx="160">
                  <c:v>205</c:v>
                </c:pt>
                <c:pt idx="161">
                  <c:v>242</c:v>
                </c:pt>
                <c:pt idx="162">
                  <c:v>121</c:v>
                </c:pt>
                <c:pt idx="163">
                  <c:v>453</c:v>
                </c:pt>
                <c:pt idx="164">
                  <c:v>229</c:v>
                </c:pt>
                <c:pt idx="165">
                  <c:v>286</c:v>
                </c:pt>
                <c:pt idx="166">
                  <c:v>517</c:v>
                </c:pt>
                <c:pt idx="167">
                  <c:v>176</c:v>
                </c:pt>
                <c:pt idx="168" formatCode="0.0">
                  <c:v>59.3</c:v>
                </c:pt>
                <c:pt idx="169" formatCode="0.0">
                  <c:v>68.099999999999994</c:v>
                </c:pt>
                <c:pt idx="170">
                  <c:v>246</c:v>
                </c:pt>
                <c:pt idx="171">
                  <c:v>163</c:v>
                </c:pt>
                <c:pt idx="172">
                  <c:v>142</c:v>
                </c:pt>
                <c:pt idx="173">
                  <c:v>107</c:v>
                </c:pt>
                <c:pt idx="174">
                  <c:v>381</c:v>
                </c:pt>
                <c:pt idx="175">
                  <c:v>121</c:v>
                </c:pt>
                <c:pt idx="176">
                  <c:v>249</c:v>
                </c:pt>
                <c:pt idx="177">
                  <c:v>1019</c:v>
                </c:pt>
                <c:pt idx="178">
                  <c:v>830</c:v>
                </c:pt>
                <c:pt idx="179">
                  <c:v>462</c:v>
                </c:pt>
                <c:pt idx="180">
                  <c:v>214</c:v>
                </c:pt>
                <c:pt idx="181">
                  <c:v>243</c:v>
                </c:pt>
                <c:pt idx="182">
                  <c:v>370</c:v>
                </c:pt>
                <c:pt idx="183">
                  <c:v>281</c:v>
                </c:pt>
                <c:pt idx="184">
                  <c:v>417</c:v>
                </c:pt>
                <c:pt idx="185">
                  <c:v>438</c:v>
                </c:pt>
                <c:pt idx="186">
                  <c:v>373</c:v>
                </c:pt>
                <c:pt idx="187">
                  <c:v>432</c:v>
                </c:pt>
                <c:pt idx="188">
                  <c:v>1185</c:v>
                </c:pt>
                <c:pt idx="189">
                  <c:v>368</c:v>
                </c:pt>
                <c:pt idx="190">
                  <c:v>787</c:v>
                </c:pt>
                <c:pt idx="191">
                  <c:v>462</c:v>
                </c:pt>
                <c:pt idx="192">
                  <c:v>112</c:v>
                </c:pt>
                <c:pt idx="193">
                  <c:v>262</c:v>
                </c:pt>
                <c:pt idx="194">
                  <c:v>127</c:v>
                </c:pt>
                <c:pt idx="195">
                  <c:v>210</c:v>
                </c:pt>
                <c:pt idx="196">
                  <c:v>204</c:v>
                </c:pt>
                <c:pt idx="197">
                  <c:v>112</c:v>
                </c:pt>
                <c:pt idx="198">
                  <c:v>165</c:v>
                </c:pt>
                <c:pt idx="199">
                  <c:v>254</c:v>
                </c:pt>
                <c:pt idx="200">
                  <c:v>258</c:v>
                </c:pt>
                <c:pt idx="201">
                  <c:v>348</c:v>
                </c:pt>
                <c:pt idx="202">
                  <c:v>1237</c:v>
                </c:pt>
                <c:pt idx="203">
                  <c:v>936</c:v>
                </c:pt>
                <c:pt idx="204" formatCode="0.0">
                  <c:v>62</c:v>
                </c:pt>
                <c:pt idx="205">
                  <c:v>121</c:v>
                </c:pt>
                <c:pt idx="206">
                  <c:v>300</c:v>
                </c:pt>
                <c:pt idx="207">
                  <c:v>520</c:v>
                </c:pt>
                <c:pt idx="208">
                  <c:v>549</c:v>
                </c:pt>
                <c:pt idx="209">
                  <c:v>289</c:v>
                </c:pt>
                <c:pt idx="210" formatCode="0.0">
                  <c:v>76</c:v>
                </c:pt>
                <c:pt idx="211">
                  <c:v>101</c:v>
                </c:pt>
                <c:pt idx="212">
                  <c:v>244</c:v>
                </c:pt>
                <c:pt idx="213">
                  <c:v>741</c:v>
                </c:pt>
                <c:pt idx="214">
                  <c:v>985</c:v>
                </c:pt>
                <c:pt idx="215">
                  <c:v>154</c:v>
                </c:pt>
                <c:pt idx="216" formatCode="0.0">
                  <c:v>75.400000000000006</c:v>
                </c:pt>
                <c:pt idx="217">
                  <c:v>898</c:v>
                </c:pt>
                <c:pt idx="218">
                  <c:v>174</c:v>
                </c:pt>
                <c:pt idx="219">
                  <c:v>205</c:v>
                </c:pt>
                <c:pt idx="220">
                  <c:v>194</c:v>
                </c:pt>
                <c:pt idx="221">
                  <c:v>305</c:v>
                </c:pt>
                <c:pt idx="222">
                  <c:v>234</c:v>
                </c:pt>
                <c:pt idx="223">
                  <c:v>267</c:v>
                </c:pt>
                <c:pt idx="224">
                  <c:v>941</c:v>
                </c:pt>
                <c:pt idx="225">
                  <c:v>223</c:v>
                </c:pt>
                <c:pt idx="226">
                  <c:v>569</c:v>
                </c:pt>
                <c:pt idx="227">
                  <c:v>143</c:v>
                </c:pt>
                <c:pt idx="228">
                  <c:v>472</c:v>
                </c:pt>
                <c:pt idx="229">
                  <c:v>216</c:v>
                </c:pt>
                <c:pt idx="230">
                  <c:v>358</c:v>
                </c:pt>
                <c:pt idx="231">
                  <c:v>352</c:v>
                </c:pt>
                <c:pt idx="232">
                  <c:v>427</c:v>
                </c:pt>
                <c:pt idx="233">
                  <c:v>241</c:v>
                </c:pt>
                <c:pt idx="234">
                  <c:v>155</c:v>
                </c:pt>
                <c:pt idx="235">
                  <c:v>622</c:v>
                </c:pt>
                <c:pt idx="236">
                  <c:v>316</c:v>
                </c:pt>
                <c:pt idx="237" formatCode="0.0">
                  <c:v>54.4</c:v>
                </c:pt>
                <c:pt idx="238">
                  <c:v>866</c:v>
                </c:pt>
                <c:pt idx="239">
                  <c:v>121</c:v>
                </c:pt>
                <c:pt idx="240">
                  <c:v>589</c:v>
                </c:pt>
                <c:pt idx="241">
                  <c:v>176</c:v>
                </c:pt>
                <c:pt idx="242">
                  <c:v>318</c:v>
                </c:pt>
                <c:pt idx="243">
                  <c:v>374</c:v>
                </c:pt>
                <c:pt idx="244">
                  <c:v>228</c:v>
                </c:pt>
                <c:pt idx="245">
                  <c:v>158</c:v>
                </c:pt>
                <c:pt idx="246">
                  <c:v>430</c:v>
                </c:pt>
                <c:pt idx="247">
                  <c:v>152</c:v>
                </c:pt>
                <c:pt idx="248">
                  <c:v>106</c:v>
                </c:pt>
                <c:pt idx="249">
                  <c:v>226</c:v>
                </c:pt>
                <c:pt idx="250">
                  <c:v>685</c:v>
                </c:pt>
                <c:pt idx="251">
                  <c:v>195</c:v>
                </c:pt>
                <c:pt idx="252">
                  <c:v>336</c:v>
                </c:pt>
                <c:pt idx="253">
                  <c:v>259</c:v>
                </c:pt>
                <c:pt idx="254">
                  <c:v>306</c:v>
                </c:pt>
                <c:pt idx="255">
                  <c:v>442</c:v>
                </c:pt>
                <c:pt idx="256">
                  <c:v>224</c:v>
                </c:pt>
                <c:pt idx="257">
                  <c:v>161</c:v>
                </c:pt>
                <c:pt idx="258">
                  <c:v>143</c:v>
                </c:pt>
                <c:pt idx="259">
                  <c:v>126</c:v>
                </c:pt>
                <c:pt idx="260">
                  <c:v>130</c:v>
                </c:pt>
                <c:pt idx="261">
                  <c:v>178</c:v>
                </c:pt>
                <c:pt idx="262">
                  <c:v>323</c:v>
                </c:pt>
                <c:pt idx="263">
                  <c:v>114</c:v>
                </c:pt>
                <c:pt idx="264" formatCode="0.0">
                  <c:v>61</c:v>
                </c:pt>
                <c:pt idx="265">
                  <c:v>219</c:v>
                </c:pt>
                <c:pt idx="266">
                  <c:v>384</c:v>
                </c:pt>
                <c:pt idx="267">
                  <c:v>359</c:v>
                </c:pt>
                <c:pt idx="268">
                  <c:v>742</c:v>
                </c:pt>
                <c:pt idx="269">
                  <c:v>315</c:v>
                </c:pt>
                <c:pt idx="270">
                  <c:v>194</c:v>
                </c:pt>
                <c:pt idx="271">
                  <c:v>155</c:v>
                </c:pt>
                <c:pt idx="272" formatCode="0.0">
                  <c:v>85.1</c:v>
                </c:pt>
                <c:pt idx="273" formatCode="0.0">
                  <c:v>84.2</c:v>
                </c:pt>
                <c:pt idx="274">
                  <c:v>541</c:v>
                </c:pt>
                <c:pt idx="275">
                  <c:v>362</c:v>
                </c:pt>
                <c:pt idx="276">
                  <c:v>101</c:v>
                </c:pt>
                <c:pt idx="277">
                  <c:v>155</c:v>
                </c:pt>
                <c:pt idx="278">
                  <c:v>144</c:v>
                </c:pt>
                <c:pt idx="279">
                  <c:v>740</c:v>
                </c:pt>
                <c:pt idx="280">
                  <c:v>151</c:v>
                </c:pt>
                <c:pt idx="281">
                  <c:v>579</c:v>
                </c:pt>
                <c:pt idx="282">
                  <c:v>167</c:v>
                </c:pt>
                <c:pt idx="283">
                  <c:v>101</c:v>
                </c:pt>
                <c:pt idx="284">
                  <c:v>918</c:v>
                </c:pt>
                <c:pt idx="285">
                  <c:v>797</c:v>
                </c:pt>
                <c:pt idx="286">
                  <c:v>506</c:v>
                </c:pt>
                <c:pt idx="287">
                  <c:v>302</c:v>
                </c:pt>
                <c:pt idx="288">
                  <c:v>131</c:v>
                </c:pt>
                <c:pt idx="289">
                  <c:v>202</c:v>
                </c:pt>
                <c:pt idx="290">
                  <c:v>151</c:v>
                </c:pt>
                <c:pt idx="291">
                  <c:v>284</c:v>
                </c:pt>
                <c:pt idx="292">
                  <c:v>183</c:v>
                </c:pt>
                <c:pt idx="293">
                  <c:v>617</c:v>
                </c:pt>
                <c:pt idx="294">
                  <c:v>278</c:v>
                </c:pt>
                <c:pt idx="295">
                  <c:v>136</c:v>
                </c:pt>
                <c:pt idx="296">
                  <c:v>558</c:v>
                </c:pt>
                <c:pt idx="297">
                  <c:v>604</c:v>
                </c:pt>
                <c:pt idx="298">
                  <c:v>167</c:v>
                </c:pt>
                <c:pt idx="299">
                  <c:v>106</c:v>
                </c:pt>
                <c:pt idx="300" formatCode="0.0">
                  <c:v>63.3</c:v>
                </c:pt>
                <c:pt idx="301" formatCode="0.0">
                  <c:v>51.1</c:v>
                </c:pt>
                <c:pt idx="302">
                  <c:v>441</c:v>
                </c:pt>
                <c:pt idx="303">
                  <c:v>1198</c:v>
                </c:pt>
                <c:pt idx="304">
                  <c:v>375</c:v>
                </c:pt>
                <c:pt idx="305">
                  <c:v>585</c:v>
                </c:pt>
                <c:pt idx="306">
                  <c:v>555</c:v>
                </c:pt>
                <c:pt idx="307">
                  <c:v>115</c:v>
                </c:pt>
                <c:pt idx="308">
                  <c:v>133</c:v>
                </c:pt>
                <c:pt idx="309">
                  <c:v>156</c:v>
                </c:pt>
                <c:pt idx="310">
                  <c:v>284</c:v>
                </c:pt>
                <c:pt idx="311">
                  <c:v>340</c:v>
                </c:pt>
                <c:pt idx="312" formatCode="0.0">
                  <c:v>65.599999999999994</c:v>
                </c:pt>
                <c:pt idx="313" formatCode="0.0">
                  <c:v>54.1</c:v>
                </c:pt>
                <c:pt idx="314" formatCode="0.0">
                  <c:v>95.5</c:v>
                </c:pt>
                <c:pt idx="315">
                  <c:v>177</c:v>
                </c:pt>
                <c:pt idx="316">
                  <c:v>346</c:v>
                </c:pt>
                <c:pt idx="317">
                  <c:v>172</c:v>
                </c:pt>
                <c:pt idx="318">
                  <c:v>137</c:v>
                </c:pt>
                <c:pt idx="319">
                  <c:v>131</c:v>
                </c:pt>
                <c:pt idx="320">
                  <c:v>538</c:v>
                </c:pt>
                <c:pt idx="321">
                  <c:v>455</c:v>
                </c:pt>
                <c:pt idx="322">
                  <c:v>323</c:v>
                </c:pt>
                <c:pt idx="323">
                  <c:v>622</c:v>
                </c:pt>
                <c:pt idx="324">
                  <c:v>300</c:v>
                </c:pt>
                <c:pt idx="325">
                  <c:v>900</c:v>
                </c:pt>
                <c:pt idx="326">
                  <c:v>256</c:v>
                </c:pt>
                <c:pt idx="327">
                  <c:v>419</c:v>
                </c:pt>
                <c:pt idx="328">
                  <c:v>326</c:v>
                </c:pt>
                <c:pt idx="329">
                  <c:v>125</c:v>
                </c:pt>
                <c:pt idx="330">
                  <c:v>233</c:v>
                </c:pt>
                <c:pt idx="331">
                  <c:v>554</c:v>
                </c:pt>
                <c:pt idx="332">
                  <c:v>165</c:v>
                </c:pt>
                <c:pt idx="333" formatCode="0.0">
                  <c:v>82.8</c:v>
                </c:pt>
                <c:pt idx="334">
                  <c:v>254</c:v>
                </c:pt>
                <c:pt idx="335">
                  <c:v>320</c:v>
                </c:pt>
                <c:pt idx="336">
                  <c:v>489</c:v>
                </c:pt>
                <c:pt idx="337">
                  <c:v>469</c:v>
                </c:pt>
                <c:pt idx="338">
                  <c:v>348</c:v>
                </c:pt>
                <c:pt idx="339">
                  <c:v>421</c:v>
                </c:pt>
                <c:pt idx="340">
                  <c:v>454</c:v>
                </c:pt>
                <c:pt idx="341">
                  <c:v>434</c:v>
                </c:pt>
                <c:pt idx="342">
                  <c:v>306</c:v>
                </c:pt>
                <c:pt idx="343">
                  <c:v>154</c:v>
                </c:pt>
                <c:pt idx="344">
                  <c:v>238</c:v>
                </c:pt>
                <c:pt idx="345">
                  <c:v>396</c:v>
                </c:pt>
                <c:pt idx="346" formatCode="0.0">
                  <c:v>65.5</c:v>
                </c:pt>
                <c:pt idx="347">
                  <c:v>443</c:v>
                </c:pt>
                <c:pt idx="348">
                  <c:v>1281</c:v>
                </c:pt>
                <c:pt idx="349">
                  <c:v>251</c:v>
                </c:pt>
                <c:pt idx="350">
                  <c:v>377</c:v>
                </c:pt>
                <c:pt idx="351">
                  <c:v>880</c:v>
                </c:pt>
                <c:pt idx="352">
                  <c:v>600</c:v>
                </c:pt>
                <c:pt idx="353">
                  <c:v>318</c:v>
                </c:pt>
                <c:pt idx="354">
                  <c:v>225</c:v>
                </c:pt>
                <c:pt idx="355" formatCode="0.0">
                  <c:v>95.3</c:v>
                </c:pt>
                <c:pt idx="356">
                  <c:v>214</c:v>
                </c:pt>
                <c:pt idx="357">
                  <c:v>287</c:v>
                </c:pt>
                <c:pt idx="358">
                  <c:v>603</c:v>
                </c:pt>
                <c:pt idx="359">
                  <c:v>115</c:v>
                </c:pt>
                <c:pt idx="360">
                  <c:v>231</c:v>
                </c:pt>
                <c:pt idx="361">
                  <c:v>473</c:v>
                </c:pt>
                <c:pt idx="362">
                  <c:v>147</c:v>
                </c:pt>
                <c:pt idx="363">
                  <c:v>187</c:v>
                </c:pt>
                <c:pt idx="364">
                  <c:v>299</c:v>
                </c:pt>
                <c:pt idx="365">
                  <c:v>406</c:v>
                </c:pt>
                <c:pt idx="366">
                  <c:v>473</c:v>
                </c:pt>
                <c:pt idx="367">
                  <c:v>170</c:v>
                </c:pt>
                <c:pt idx="368">
                  <c:v>139</c:v>
                </c:pt>
                <c:pt idx="369">
                  <c:v>1151</c:v>
                </c:pt>
                <c:pt idx="370">
                  <c:v>476</c:v>
                </c:pt>
                <c:pt idx="371">
                  <c:v>188</c:v>
                </c:pt>
                <c:pt idx="372">
                  <c:v>103</c:v>
                </c:pt>
                <c:pt idx="373" formatCode="0.0">
                  <c:v>70.599999999999994</c:v>
                </c:pt>
                <c:pt idx="374">
                  <c:v>188</c:v>
                </c:pt>
                <c:pt idx="375">
                  <c:v>150</c:v>
                </c:pt>
                <c:pt idx="376">
                  <c:v>387</c:v>
                </c:pt>
                <c:pt idx="377">
                  <c:v>149</c:v>
                </c:pt>
                <c:pt idx="378">
                  <c:v>148</c:v>
                </c:pt>
                <c:pt idx="379">
                  <c:v>165</c:v>
                </c:pt>
                <c:pt idx="380">
                  <c:v>321</c:v>
                </c:pt>
                <c:pt idx="381">
                  <c:v>428</c:v>
                </c:pt>
                <c:pt idx="382" formatCode="0.0">
                  <c:v>90.5</c:v>
                </c:pt>
                <c:pt idx="383">
                  <c:v>521</c:v>
                </c:pt>
                <c:pt idx="384">
                  <c:v>880</c:v>
                </c:pt>
                <c:pt idx="385" formatCode="0.0">
                  <c:v>51.5</c:v>
                </c:pt>
                <c:pt idx="386">
                  <c:v>133</c:v>
                </c:pt>
                <c:pt idx="387">
                  <c:v>141</c:v>
                </c:pt>
                <c:pt idx="388">
                  <c:v>511</c:v>
                </c:pt>
                <c:pt idx="389">
                  <c:v>498</c:v>
                </c:pt>
                <c:pt idx="390">
                  <c:v>103</c:v>
                </c:pt>
                <c:pt idx="391">
                  <c:v>381</c:v>
                </c:pt>
                <c:pt idx="392">
                  <c:v>121</c:v>
                </c:pt>
                <c:pt idx="393">
                  <c:v>724</c:v>
                </c:pt>
                <c:pt idx="394">
                  <c:v>1339</c:v>
                </c:pt>
                <c:pt idx="395">
                  <c:v>649</c:v>
                </c:pt>
                <c:pt idx="396">
                  <c:v>129</c:v>
                </c:pt>
                <c:pt idx="397" formatCode="0.0">
                  <c:v>64.2</c:v>
                </c:pt>
                <c:pt idx="398">
                  <c:v>617</c:v>
                </c:pt>
                <c:pt idx="399">
                  <c:v>116</c:v>
                </c:pt>
                <c:pt idx="400">
                  <c:v>189</c:v>
                </c:pt>
                <c:pt idx="401" formatCode="0.0">
                  <c:v>79.3</c:v>
                </c:pt>
                <c:pt idx="402" formatCode="0.0">
                  <c:v>77.5</c:v>
                </c:pt>
                <c:pt idx="403">
                  <c:v>140</c:v>
                </c:pt>
                <c:pt idx="404">
                  <c:v>178</c:v>
                </c:pt>
                <c:pt idx="405">
                  <c:v>576</c:v>
                </c:pt>
                <c:pt idx="406">
                  <c:v>107</c:v>
                </c:pt>
                <c:pt idx="407">
                  <c:v>773</c:v>
                </c:pt>
                <c:pt idx="408">
                  <c:v>194</c:v>
                </c:pt>
                <c:pt idx="409" formatCode="0.0">
                  <c:v>82.3</c:v>
                </c:pt>
                <c:pt idx="410">
                  <c:v>279</c:v>
                </c:pt>
                <c:pt idx="411">
                  <c:v>438</c:v>
                </c:pt>
                <c:pt idx="412">
                  <c:v>561</c:v>
                </c:pt>
                <c:pt idx="413">
                  <c:v>366</c:v>
                </c:pt>
                <c:pt idx="414">
                  <c:v>277</c:v>
                </c:pt>
                <c:pt idx="415">
                  <c:v>168</c:v>
                </c:pt>
                <c:pt idx="416">
                  <c:v>797</c:v>
                </c:pt>
                <c:pt idx="417">
                  <c:v>534</c:v>
                </c:pt>
                <c:pt idx="418">
                  <c:v>123</c:v>
                </c:pt>
                <c:pt idx="419">
                  <c:v>306</c:v>
                </c:pt>
                <c:pt idx="420">
                  <c:v>1033</c:v>
                </c:pt>
                <c:pt idx="421">
                  <c:v>164</c:v>
                </c:pt>
                <c:pt idx="422">
                  <c:v>171</c:v>
                </c:pt>
                <c:pt idx="423">
                  <c:v>214</c:v>
                </c:pt>
                <c:pt idx="424">
                  <c:v>368</c:v>
                </c:pt>
                <c:pt idx="425">
                  <c:v>313</c:v>
                </c:pt>
                <c:pt idx="426">
                  <c:v>110</c:v>
                </c:pt>
                <c:pt idx="427">
                  <c:v>155</c:v>
                </c:pt>
                <c:pt idx="428">
                  <c:v>227</c:v>
                </c:pt>
                <c:pt idx="429" formatCode="0.0">
                  <c:v>63.1</c:v>
                </c:pt>
                <c:pt idx="430">
                  <c:v>372</c:v>
                </c:pt>
                <c:pt idx="431">
                  <c:v>738</c:v>
                </c:pt>
                <c:pt idx="432">
                  <c:v>200</c:v>
                </c:pt>
                <c:pt idx="433" formatCode="0.0">
                  <c:v>73.8</c:v>
                </c:pt>
                <c:pt idx="434">
                  <c:v>336</c:v>
                </c:pt>
                <c:pt idx="435">
                  <c:v>351</c:v>
                </c:pt>
                <c:pt idx="436">
                  <c:v>302</c:v>
                </c:pt>
                <c:pt idx="437">
                  <c:v>395</c:v>
                </c:pt>
                <c:pt idx="438" formatCode="0.0">
                  <c:v>92.8</c:v>
                </c:pt>
                <c:pt idx="439">
                  <c:v>915</c:v>
                </c:pt>
                <c:pt idx="440">
                  <c:v>375</c:v>
                </c:pt>
                <c:pt idx="441">
                  <c:v>159</c:v>
                </c:pt>
                <c:pt idx="442">
                  <c:v>834</c:v>
                </c:pt>
                <c:pt idx="443" formatCode="0.0">
                  <c:v>85.2</c:v>
                </c:pt>
                <c:pt idx="444" formatCode="0.0">
                  <c:v>57</c:v>
                </c:pt>
                <c:pt idx="445">
                  <c:v>435</c:v>
                </c:pt>
                <c:pt idx="446">
                  <c:v>780</c:v>
                </c:pt>
                <c:pt idx="447">
                  <c:v>555</c:v>
                </c:pt>
                <c:pt idx="448">
                  <c:v>535</c:v>
                </c:pt>
                <c:pt idx="449">
                  <c:v>307</c:v>
                </c:pt>
                <c:pt idx="450">
                  <c:v>318</c:v>
                </c:pt>
                <c:pt idx="451">
                  <c:v>875</c:v>
                </c:pt>
                <c:pt idx="452">
                  <c:v>460</c:v>
                </c:pt>
                <c:pt idx="453">
                  <c:v>681</c:v>
                </c:pt>
                <c:pt idx="454">
                  <c:v>618</c:v>
                </c:pt>
                <c:pt idx="455">
                  <c:v>177</c:v>
                </c:pt>
                <c:pt idx="456">
                  <c:v>370</c:v>
                </c:pt>
                <c:pt idx="457">
                  <c:v>277</c:v>
                </c:pt>
                <c:pt idx="458">
                  <c:v>176</c:v>
                </c:pt>
                <c:pt idx="459">
                  <c:v>263</c:v>
                </c:pt>
                <c:pt idx="460">
                  <c:v>315</c:v>
                </c:pt>
                <c:pt idx="461">
                  <c:v>419</c:v>
                </c:pt>
                <c:pt idx="462">
                  <c:v>223</c:v>
                </c:pt>
                <c:pt idx="463">
                  <c:v>563</c:v>
                </c:pt>
                <c:pt idx="464">
                  <c:v>454</c:v>
                </c:pt>
                <c:pt idx="465">
                  <c:v>186</c:v>
                </c:pt>
                <c:pt idx="466" formatCode="0.0">
                  <c:v>69.5</c:v>
                </c:pt>
                <c:pt idx="467">
                  <c:v>158</c:v>
                </c:pt>
                <c:pt idx="468" formatCode="0.0">
                  <c:v>58.4</c:v>
                </c:pt>
                <c:pt idx="469">
                  <c:v>180</c:v>
                </c:pt>
                <c:pt idx="470">
                  <c:v>230</c:v>
                </c:pt>
                <c:pt idx="471">
                  <c:v>317</c:v>
                </c:pt>
                <c:pt idx="472">
                  <c:v>145</c:v>
                </c:pt>
                <c:pt idx="473">
                  <c:v>133</c:v>
                </c:pt>
                <c:pt idx="474">
                  <c:v>362</c:v>
                </c:pt>
                <c:pt idx="475">
                  <c:v>364</c:v>
                </c:pt>
                <c:pt idx="476">
                  <c:v>267</c:v>
                </c:pt>
                <c:pt idx="477">
                  <c:v>112</c:v>
                </c:pt>
                <c:pt idx="478">
                  <c:v>922</c:v>
                </c:pt>
                <c:pt idx="479">
                  <c:v>374</c:v>
                </c:pt>
                <c:pt idx="480">
                  <c:v>355</c:v>
                </c:pt>
                <c:pt idx="481">
                  <c:v>147</c:v>
                </c:pt>
                <c:pt idx="482">
                  <c:v>102</c:v>
                </c:pt>
                <c:pt idx="483">
                  <c:v>293</c:v>
                </c:pt>
                <c:pt idx="484" formatCode="0.0">
                  <c:v>91</c:v>
                </c:pt>
                <c:pt idx="485">
                  <c:v>566</c:v>
                </c:pt>
                <c:pt idx="486">
                  <c:v>162</c:v>
                </c:pt>
                <c:pt idx="487" formatCode="0.0">
                  <c:v>77.2</c:v>
                </c:pt>
                <c:pt idx="488">
                  <c:v>469</c:v>
                </c:pt>
                <c:pt idx="489">
                  <c:v>605</c:v>
                </c:pt>
                <c:pt idx="490">
                  <c:v>1422</c:v>
                </c:pt>
                <c:pt idx="491">
                  <c:v>460</c:v>
                </c:pt>
                <c:pt idx="492">
                  <c:v>127</c:v>
                </c:pt>
                <c:pt idx="493">
                  <c:v>217</c:v>
                </c:pt>
                <c:pt idx="494">
                  <c:v>195</c:v>
                </c:pt>
                <c:pt idx="495">
                  <c:v>129</c:v>
                </c:pt>
                <c:pt idx="496">
                  <c:v>444</c:v>
                </c:pt>
                <c:pt idx="497">
                  <c:v>404</c:v>
                </c:pt>
                <c:pt idx="498">
                  <c:v>180</c:v>
                </c:pt>
                <c:pt idx="499">
                  <c:v>149</c:v>
                </c:pt>
                <c:pt idx="500">
                  <c:v>147</c:v>
                </c:pt>
                <c:pt idx="501">
                  <c:v>327</c:v>
                </c:pt>
                <c:pt idx="502">
                  <c:v>643</c:v>
                </c:pt>
                <c:pt idx="503">
                  <c:v>121</c:v>
                </c:pt>
                <c:pt idx="504" formatCode="0.0">
                  <c:v>65.099999999999994</c:v>
                </c:pt>
                <c:pt idx="505" formatCode="0.0">
                  <c:v>70.5</c:v>
                </c:pt>
                <c:pt idx="506">
                  <c:v>535</c:v>
                </c:pt>
                <c:pt idx="507">
                  <c:v>407</c:v>
                </c:pt>
                <c:pt idx="508">
                  <c:v>249</c:v>
                </c:pt>
                <c:pt idx="509" formatCode="0.0">
                  <c:v>99.5</c:v>
                </c:pt>
                <c:pt idx="510">
                  <c:v>107</c:v>
                </c:pt>
                <c:pt idx="511" formatCode="0.0">
                  <c:v>59.1</c:v>
                </c:pt>
                <c:pt idx="512">
                  <c:v>145</c:v>
                </c:pt>
                <c:pt idx="513">
                  <c:v>592</c:v>
                </c:pt>
                <c:pt idx="514">
                  <c:v>855</c:v>
                </c:pt>
                <c:pt idx="515">
                  <c:v>1089</c:v>
                </c:pt>
                <c:pt idx="516" formatCode="0.0">
                  <c:v>78</c:v>
                </c:pt>
                <c:pt idx="517" formatCode="0.0">
                  <c:v>68</c:v>
                </c:pt>
                <c:pt idx="518">
                  <c:v>387</c:v>
                </c:pt>
                <c:pt idx="519" formatCode="0.0">
                  <c:v>97.5</c:v>
                </c:pt>
                <c:pt idx="520" formatCode="0.0">
                  <c:v>65.3</c:v>
                </c:pt>
                <c:pt idx="521" formatCode="0.0">
                  <c:v>48.1</c:v>
                </c:pt>
                <c:pt idx="522">
                  <c:v>110</c:v>
                </c:pt>
                <c:pt idx="523" formatCode="0.0">
                  <c:v>98.9</c:v>
                </c:pt>
                <c:pt idx="524">
                  <c:v>379</c:v>
                </c:pt>
                <c:pt idx="525">
                  <c:v>762</c:v>
                </c:pt>
                <c:pt idx="526">
                  <c:v>264</c:v>
                </c:pt>
                <c:pt idx="527">
                  <c:v>431</c:v>
                </c:pt>
                <c:pt idx="528">
                  <c:v>441.423</c:v>
                </c:pt>
                <c:pt idx="529">
                  <c:v>110.625</c:v>
                </c:pt>
                <c:pt idx="530">
                  <c:v>121.202</c:v>
                </c:pt>
                <c:pt idx="531">
                  <c:v>272.43099999999998</c:v>
                </c:pt>
                <c:pt idx="532">
                  <c:v>254.535</c:v>
                </c:pt>
                <c:pt idx="533">
                  <c:v>254.535</c:v>
                </c:pt>
                <c:pt idx="534" formatCode="0.0">
                  <c:v>80.828000000000003</c:v>
                </c:pt>
                <c:pt idx="535" formatCode="0.0">
                  <c:v>88.450999999999993</c:v>
                </c:pt>
                <c:pt idx="536">
                  <c:v>537.81500000000005</c:v>
                </c:pt>
                <c:pt idx="537">
                  <c:v>431.089</c:v>
                </c:pt>
                <c:pt idx="538">
                  <c:v>424.92399999999998</c:v>
                </c:pt>
                <c:pt idx="539">
                  <c:v>356.93</c:v>
                </c:pt>
                <c:pt idx="540">
                  <c:v>333.27</c:v>
                </c:pt>
                <c:pt idx="541">
                  <c:v>320.59500000000003</c:v>
                </c:pt>
                <c:pt idx="542">
                  <c:v>255.30699999999999</c:v>
                </c:pt>
                <c:pt idx="543">
                  <c:v>153.31299999999999</c:v>
                </c:pt>
                <c:pt idx="544">
                  <c:v>304.08499999999998</c:v>
                </c:pt>
                <c:pt idx="545">
                  <c:v>320.59500000000003</c:v>
                </c:pt>
                <c:pt idx="546" formatCode="0.0">
                  <c:v>92.433000000000007</c:v>
                </c:pt>
                <c:pt idx="547">
                  <c:v>415.39800000000002</c:v>
                </c:pt>
                <c:pt idx="548">
                  <c:v>566.06399999999996</c:v>
                </c:pt>
                <c:pt idx="549" formatCode="0.0">
                  <c:v>91.21</c:v>
                </c:pt>
                <c:pt idx="550">
                  <c:v>306.125</c:v>
                </c:pt>
                <c:pt idx="551">
                  <c:v>623.43200000000002</c:v>
                </c:pt>
                <c:pt idx="552">
                  <c:v>290.00099999999998</c:v>
                </c:pt>
                <c:pt idx="553">
                  <c:v>210.666</c:v>
                </c:pt>
                <c:pt idx="554">
                  <c:v>165.37299999999999</c:v>
                </c:pt>
                <c:pt idx="555">
                  <c:v>198.88499999999999</c:v>
                </c:pt>
                <c:pt idx="556">
                  <c:v>363.83499999999998</c:v>
                </c:pt>
                <c:pt idx="557">
                  <c:v>392.62700000000001</c:v>
                </c:pt>
                <c:pt idx="558">
                  <c:v>677.35</c:v>
                </c:pt>
                <c:pt idx="559">
                  <c:v>172.86500000000001</c:v>
                </c:pt>
                <c:pt idx="560">
                  <c:v>188.899</c:v>
                </c:pt>
                <c:pt idx="561">
                  <c:v>454.83300000000003</c:v>
                </c:pt>
                <c:pt idx="562">
                  <c:v>1012.957</c:v>
                </c:pt>
                <c:pt idx="563">
                  <c:v>218.24199999999999</c:v>
                </c:pt>
                <c:pt idx="564">
                  <c:v>131.828</c:v>
                </c:pt>
                <c:pt idx="565">
                  <c:v>192.95500000000001</c:v>
                </c:pt>
                <c:pt idx="566">
                  <c:v>107.33499999999999</c:v>
                </c:pt>
                <c:pt idx="567" formatCode="0.0">
                  <c:v>78.09</c:v>
                </c:pt>
                <c:pt idx="568">
                  <c:v>181.13800000000001</c:v>
                </c:pt>
                <c:pt idx="569">
                  <c:v>189.54</c:v>
                </c:pt>
                <c:pt idx="570">
                  <c:v>147.92599999999999</c:v>
                </c:pt>
                <c:pt idx="571" formatCode="0.0">
                  <c:v>80.384</c:v>
                </c:pt>
                <c:pt idx="572">
                  <c:v>249.97900000000001</c:v>
                </c:pt>
                <c:pt idx="573" formatCode="0.0">
                  <c:v>79.233999999999995</c:v>
                </c:pt>
                <c:pt idx="574">
                  <c:v>692.34299999999996</c:v>
                </c:pt>
                <c:pt idx="575">
                  <c:v>461.20800000000003</c:v>
                </c:pt>
                <c:pt idx="576">
                  <c:v>141.971</c:v>
                </c:pt>
                <c:pt idx="577" formatCode="0.0">
                  <c:v>68.084000000000003</c:v>
                </c:pt>
                <c:pt idx="578" formatCode="0.0">
                  <c:v>73.58</c:v>
                </c:pt>
                <c:pt idx="579">
                  <c:v>234.51400000000001</c:v>
                </c:pt>
                <c:pt idx="580">
                  <c:v>133.255</c:v>
                </c:pt>
                <c:pt idx="581">
                  <c:v>116.592</c:v>
                </c:pt>
                <c:pt idx="582">
                  <c:v>758.22799999999995</c:v>
                </c:pt>
                <c:pt idx="583">
                  <c:v>255.916</c:v>
                </c:pt>
                <c:pt idx="584">
                  <c:v>609.75800000000004</c:v>
                </c:pt>
                <c:pt idx="585">
                  <c:v>1054.164</c:v>
                </c:pt>
                <c:pt idx="586">
                  <c:v>879.21299999999997</c:v>
                </c:pt>
                <c:pt idx="587" formatCode="0.0">
                  <c:v>83.768000000000001</c:v>
                </c:pt>
                <c:pt idx="588" formatCode="0.0">
                  <c:v>85.001999999999995</c:v>
                </c:pt>
                <c:pt idx="589" formatCode="0.0">
                  <c:v>55.947000000000003</c:v>
                </c:pt>
                <c:pt idx="590">
                  <c:v>240.374</c:v>
                </c:pt>
                <c:pt idx="591">
                  <c:v>680.03300000000002</c:v>
                </c:pt>
                <c:pt idx="592">
                  <c:v>185.78299999999999</c:v>
                </c:pt>
                <c:pt idx="593">
                  <c:v>343.36</c:v>
                </c:pt>
                <c:pt idx="594">
                  <c:v>179.11</c:v>
                </c:pt>
                <c:pt idx="595">
                  <c:v>278.7</c:v>
                </c:pt>
                <c:pt idx="596">
                  <c:v>172.54499999999999</c:v>
                </c:pt>
                <c:pt idx="597">
                  <c:v>492.40499999999997</c:v>
                </c:pt>
                <c:pt idx="598">
                  <c:v>150.41</c:v>
                </c:pt>
                <c:pt idx="599">
                  <c:v>182.43199999999999</c:v>
                </c:pt>
                <c:pt idx="600" formatCode="0.0">
                  <c:v>79.099999999999994</c:v>
                </c:pt>
                <c:pt idx="601" formatCode="0.0">
                  <c:v>82.8</c:v>
                </c:pt>
                <c:pt idx="602">
                  <c:v>376</c:v>
                </c:pt>
                <c:pt idx="603">
                  <c:v>302</c:v>
                </c:pt>
                <c:pt idx="604">
                  <c:v>173</c:v>
                </c:pt>
                <c:pt idx="605">
                  <c:v>118</c:v>
                </c:pt>
                <c:pt idx="606">
                  <c:v>366</c:v>
                </c:pt>
                <c:pt idx="607">
                  <c:v>122</c:v>
                </c:pt>
                <c:pt idx="608" formatCode="0.0">
                  <c:v>77.900000000000006</c:v>
                </c:pt>
                <c:pt idx="609">
                  <c:v>366</c:v>
                </c:pt>
                <c:pt idx="610">
                  <c:v>1217</c:v>
                </c:pt>
                <c:pt idx="611">
                  <c:v>348</c:v>
                </c:pt>
                <c:pt idx="612">
                  <c:v>737.39499999999998</c:v>
                </c:pt>
                <c:pt idx="613">
                  <c:v>173.54499999999999</c:v>
                </c:pt>
                <c:pt idx="614">
                  <c:v>734.37699999999995</c:v>
                </c:pt>
                <c:pt idx="615">
                  <c:v>195.27799999999999</c:v>
                </c:pt>
                <c:pt idx="616">
                  <c:v>162.315</c:v>
                </c:pt>
                <c:pt idx="617">
                  <c:v>168.69200000000001</c:v>
                </c:pt>
                <c:pt idx="618">
                  <c:v>283.79599999999999</c:v>
                </c:pt>
                <c:pt idx="619" formatCode="0.0">
                  <c:v>87.489000000000004</c:v>
                </c:pt>
                <c:pt idx="620">
                  <c:v>465.91</c:v>
                </c:pt>
                <c:pt idx="621">
                  <c:v>283.79599999999999</c:v>
                </c:pt>
                <c:pt idx="622">
                  <c:v>171.92099999999999</c:v>
                </c:pt>
                <c:pt idx="623" formatCode="0.0">
                  <c:v>49.328000000000003</c:v>
                </c:pt>
                <c:pt idx="624" formatCode="0.0">
                  <c:v>52.112000000000002</c:v>
                </c:pt>
                <c:pt idx="625" formatCode="0.0">
                  <c:v>69.408000000000001</c:v>
                </c:pt>
                <c:pt idx="626">
                  <c:v>176.81399999999999</c:v>
                </c:pt>
                <c:pt idx="627">
                  <c:v>195.27799999999999</c:v>
                </c:pt>
                <c:pt idx="628">
                  <c:v>129.01300000000001</c:v>
                </c:pt>
                <c:pt idx="629">
                  <c:v>140.91900000000001</c:v>
                </c:pt>
                <c:pt idx="630">
                  <c:v>294.63099999999997</c:v>
                </c:pt>
                <c:pt idx="631">
                  <c:v>543.06700000000001</c:v>
                </c:pt>
                <c:pt idx="632">
                  <c:v>164.833</c:v>
                </c:pt>
                <c:pt idx="633">
                  <c:v>466.07400000000001</c:v>
                </c:pt>
                <c:pt idx="634">
                  <c:v>749.077</c:v>
                </c:pt>
                <c:pt idx="635">
                  <c:v>192.95500000000001</c:v>
                </c:pt>
                <c:pt idx="636">
                  <c:v>146.42599999999999</c:v>
                </c:pt>
                <c:pt idx="637" formatCode="0.0">
                  <c:v>88.613</c:v>
                </c:pt>
                <c:pt idx="638" formatCode="0.0">
                  <c:v>89.814999999999998</c:v>
                </c:pt>
                <c:pt idx="639">
                  <c:v>111.261</c:v>
                </c:pt>
                <c:pt idx="640" formatCode="0.0">
                  <c:v>91.022999999999996</c:v>
                </c:pt>
                <c:pt idx="641">
                  <c:v>106.04</c:v>
                </c:pt>
                <c:pt idx="642">
                  <c:v>147.92599999999999</c:v>
                </c:pt>
                <c:pt idx="643">
                  <c:v>298.67099999999999</c:v>
                </c:pt>
                <c:pt idx="644">
                  <c:v>192.95500000000001</c:v>
                </c:pt>
                <c:pt idx="645">
                  <c:v>335.279</c:v>
                </c:pt>
                <c:pt idx="646">
                  <c:v>950.63800000000003</c:v>
                </c:pt>
                <c:pt idx="647">
                  <c:v>330.86900000000003</c:v>
                </c:pt>
                <c:pt idx="648">
                  <c:v>277.66300000000001</c:v>
                </c:pt>
                <c:pt idx="649">
                  <c:v>309.01100000000002</c:v>
                </c:pt>
                <c:pt idx="650">
                  <c:v>324.23</c:v>
                </c:pt>
                <c:pt idx="651">
                  <c:v>365.13299999999998</c:v>
                </c:pt>
                <c:pt idx="652">
                  <c:v>396.291</c:v>
                </c:pt>
                <c:pt idx="653">
                  <c:v>528.73699999999997</c:v>
                </c:pt>
                <c:pt idx="654">
                  <c:v>390.15199999999999</c:v>
                </c:pt>
                <c:pt idx="655">
                  <c:v>191.244</c:v>
                </c:pt>
                <c:pt idx="656">
                  <c:v>399.34800000000001</c:v>
                </c:pt>
                <c:pt idx="657">
                  <c:v>1046.9829999999999</c:v>
                </c:pt>
                <c:pt idx="658">
                  <c:v>1123.6279999999999</c:v>
                </c:pt>
                <c:pt idx="659">
                  <c:v>496.03199999999998</c:v>
                </c:pt>
                <c:pt idx="660" formatCode="0.0">
                  <c:v>92.238</c:v>
                </c:pt>
                <c:pt idx="661" formatCode="0.0">
                  <c:v>87.418000000000006</c:v>
                </c:pt>
                <c:pt idx="662">
                  <c:v>131.828</c:v>
                </c:pt>
                <c:pt idx="663">
                  <c:v>358.63299999999998</c:v>
                </c:pt>
                <c:pt idx="664">
                  <c:v>182.738</c:v>
                </c:pt>
                <c:pt idx="665" formatCode="0.0">
                  <c:v>89.018000000000001</c:v>
                </c:pt>
                <c:pt idx="666">
                  <c:v>362.85199999999998</c:v>
                </c:pt>
                <c:pt idx="667">
                  <c:v>298.60500000000002</c:v>
                </c:pt>
                <c:pt idx="668">
                  <c:v>417.64699999999999</c:v>
                </c:pt>
                <c:pt idx="669">
                  <c:v>487.97399999999999</c:v>
                </c:pt>
                <c:pt idx="670">
                  <c:v>159.166</c:v>
                </c:pt>
                <c:pt idx="671">
                  <c:v>590.73</c:v>
                </c:pt>
                <c:pt idx="672" formatCode="0.0">
                  <c:v>83.768000000000001</c:v>
                </c:pt>
                <c:pt idx="673">
                  <c:v>234.72800000000001</c:v>
                </c:pt>
                <c:pt idx="674">
                  <c:v>749.524</c:v>
                </c:pt>
                <c:pt idx="675">
                  <c:v>302.60399999999998</c:v>
                </c:pt>
                <c:pt idx="676">
                  <c:v>315.48700000000002</c:v>
                </c:pt>
                <c:pt idx="677">
                  <c:v>186.78299999999999</c:v>
                </c:pt>
                <c:pt idx="678" formatCode="0.0">
                  <c:v>70.572999999999993</c:v>
                </c:pt>
                <c:pt idx="679">
                  <c:v>205.7</c:v>
                </c:pt>
                <c:pt idx="680">
                  <c:v>422.31900000000002</c:v>
                </c:pt>
                <c:pt idx="681">
                  <c:v>306.86700000000002</c:v>
                </c:pt>
                <c:pt idx="682">
                  <c:v>121.999</c:v>
                </c:pt>
                <c:pt idx="683">
                  <c:v>490.87900000000002</c:v>
                </c:pt>
                <c:pt idx="684">
                  <c:v>152.94800000000001</c:v>
                </c:pt>
                <c:pt idx="685">
                  <c:v>211.005</c:v>
                </c:pt>
                <c:pt idx="686">
                  <c:v>283.79599999999999</c:v>
                </c:pt>
                <c:pt idx="687">
                  <c:v>151.03200000000001</c:v>
                </c:pt>
                <c:pt idx="688">
                  <c:v>115.51300000000001</c:v>
                </c:pt>
                <c:pt idx="689" formatCode="0.0">
                  <c:v>80.832999999999998</c:v>
                </c:pt>
                <c:pt idx="690">
                  <c:v>354.01499999999999</c:v>
                </c:pt>
                <c:pt idx="691" formatCode="0.0">
                  <c:v>79.69</c:v>
                </c:pt>
                <c:pt idx="692">
                  <c:v>1167.74</c:v>
                </c:pt>
                <c:pt idx="693">
                  <c:v>307.02100000000002</c:v>
                </c:pt>
                <c:pt idx="694">
                  <c:v>160.73699999999999</c:v>
                </c:pt>
                <c:pt idx="695">
                  <c:v>115.041</c:v>
                </c:pt>
                <c:pt idx="696">
                  <c:v>302.60399999999998</c:v>
                </c:pt>
                <c:pt idx="697">
                  <c:v>123.40900000000001</c:v>
                </c:pt>
                <c:pt idx="698">
                  <c:v>133.45699999999999</c:v>
                </c:pt>
                <c:pt idx="699">
                  <c:v>478.52300000000002</c:v>
                </c:pt>
                <c:pt idx="700">
                  <c:v>374.77199999999999</c:v>
                </c:pt>
                <c:pt idx="701">
                  <c:v>196.24299999999999</c:v>
                </c:pt>
                <c:pt idx="702">
                  <c:v>289.63</c:v>
                </c:pt>
                <c:pt idx="703">
                  <c:v>287.52600000000001</c:v>
                </c:pt>
                <c:pt idx="704" formatCode="0.0">
                  <c:v>83.14</c:v>
                </c:pt>
                <c:pt idx="705">
                  <c:v>581.68399999999997</c:v>
                </c:pt>
                <c:pt idx="706">
                  <c:v>471.11799999999999</c:v>
                </c:pt>
                <c:pt idx="707">
                  <c:v>697.34400000000005</c:v>
                </c:pt>
                <c:pt idx="708">
                  <c:v>513.73</c:v>
                </c:pt>
                <c:pt idx="709">
                  <c:v>476.012</c:v>
                </c:pt>
                <c:pt idx="710">
                  <c:v>970.86500000000001</c:v>
                </c:pt>
                <c:pt idx="711">
                  <c:v>375.05399999999997</c:v>
                </c:pt>
                <c:pt idx="712">
                  <c:v>269.55599999999998</c:v>
                </c:pt>
                <c:pt idx="713">
                  <c:v>387.12900000000002</c:v>
                </c:pt>
                <c:pt idx="714">
                  <c:v>414.22699999999998</c:v>
                </c:pt>
                <c:pt idx="715" formatCode="0.0">
                  <c:v>99.206000000000003</c:v>
                </c:pt>
                <c:pt idx="716">
                  <c:v>434.37900000000002</c:v>
                </c:pt>
                <c:pt idx="717">
                  <c:v>175.21199999999999</c:v>
                </c:pt>
                <c:pt idx="718">
                  <c:v>173.53399999999999</c:v>
                </c:pt>
                <c:pt idx="719">
                  <c:v>1357.6089999999999</c:v>
                </c:pt>
                <c:pt idx="720">
                  <c:v>203.21799999999999</c:v>
                </c:pt>
                <c:pt idx="721">
                  <c:v>465.57900000000001</c:v>
                </c:pt>
                <c:pt idx="722">
                  <c:v>203.21799999999999</c:v>
                </c:pt>
                <c:pt idx="723">
                  <c:v>206.86799999999999</c:v>
                </c:pt>
                <c:pt idx="724">
                  <c:v>562.26199999999994</c:v>
                </c:pt>
                <c:pt idx="725">
                  <c:v>379.86500000000001</c:v>
                </c:pt>
                <c:pt idx="726" formatCode="0.0">
                  <c:v>96.022999999999996</c:v>
                </c:pt>
                <c:pt idx="727">
                  <c:v>249.12</c:v>
                </c:pt>
                <c:pt idx="728">
                  <c:v>1237.152</c:v>
                </c:pt>
                <c:pt idx="729">
                  <c:v>377.11</c:v>
                </c:pt>
                <c:pt idx="730">
                  <c:v>654.79</c:v>
                </c:pt>
                <c:pt idx="731">
                  <c:v>887.67899999999997</c:v>
                </c:pt>
                <c:pt idx="732">
                  <c:v>282.04700000000003</c:v>
                </c:pt>
                <c:pt idx="733" formatCode="0.0">
                  <c:v>73.325999999999993</c:v>
                </c:pt>
                <c:pt idx="734">
                  <c:v>620.29</c:v>
                </c:pt>
                <c:pt idx="735">
                  <c:v>104.029</c:v>
                </c:pt>
                <c:pt idx="736">
                  <c:v>120.494</c:v>
                </c:pt>
                <c:pt idx="737">
                  <c:v>284.10899999999998</c:v>
                </c:pt>
                <c:pt idx="738">
                  <c:v>236.71199999999999</c:v>
                </c:pt>
                <c:pt idx="739">
                  <c:v>192.23400000000001</c:v>
                </c:pt>
                <c:pt idx="740">
                  <c:v>182.34299999999999</c:v>
                </c:pt>
                <c:pt idx="741">
                  <c:v>841.88</c:v>
                </c:pt>
                <c:pt idx="742">
                  <c:v>128.35900000000001</c:v>
                </c:pt>
                <c:pt idx="743">
                  <c:v>561.66600000000005</c:v>
                </c:pt>
                <c:pt idx="744">
                  <c:v>119.19799999999999</c:v>
                </c:pt>
                <c:pt idx="745" formatCode="0.0">
                  <c:v>40.86</c:v>
                </c:pt>
                <c:pt idx="746" formatCode="0.0">
                  <c:v>40.048000000000002</c:v>
                </c:pt>
                <c:pt idx="747">
                  <c:v>307.27699999999999</c:v>
                </c:pt>
                <c:pt idx="748">
                  <c:v>192.23400000000001</c:v>
                </c:pt>
                <c:pt idx="749">
                  <c:v>309.42700000000002</c:v>
                </c:pt>
                <c:pt idx="750">
                  <c:v>166.56</c:v>
                </c:pt>
                <c:pt idx="751" formatCode="0.0">
                  <c:v>47.860999999999997</c:v>
                </c:pt>
                <c:pt idx="752">
                  <c:v>300.87200000000001</c:v>
                </c:pt>
                <c:pt idx="753">
                  <c:v>1035.336</c:v>
                </c:pt>
                <c:pt idx="754">
                  <c:v>1340.0039999999999</c:v>
                </c:pt>
                <c:pt idx="755">
                  <c:v>379.04700000000003</c:v>
                </c:pt>
              </c:numCache>
            </c:numRef>
          </c:val>
        </c:ser>
        <c:marker val="1"/>
        <c:axId val="59104256"/>
        <c:axId val="59314944"/>
      </c:lineChart>
      <c:catAx>
        <c:axId val="59104256"/>
        <c:scaling>
          <c:orientation val="minMax"/>
        </c:scaling>
        <c:axPos val="b"/>
        <c:numFmt formatCode="General" sourceLinked="1"/>
        <c:majorTickMark val="none"/>
        <c:tickLblPos val="nextTo"/>
        <c:crossAx val="59314944"/>
        <c:crosses val="autoZero"/>
        <c:auto val="1"/>
        <c:lblAlgn val="ctr"/>
        <c:lblOffset val="100"/>
      </c:catAx>
      <c:valAx>
        <c:axId val="59314944"/>
        <c:scaling>
          <c:orientation val="minMax"/>
        </c:scaling>
        <c:axPos val="l"/>
        <c:majorGridlines/>
        <c:numFmt formatCode="0.0" sourceLinked="1"/>
        <c:majorTickMark val="none"/>
        <c:tickLblPos val="nextTo"/>
        <c:crossAx val="59104256"/>
        <c:crosses val="autoZero"/>
        <c:crossBetween val="between"/>
      </c:valAx>
    </c:plotArea>
    <c:plotVisOnly val="1"/>
  </c:chart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sl-SI"/>
  <c:chart>
    <c:title>
      <c:tx>
        <c:rich>
          <a:bodyPr/>
          <a:lstStyle/>
          <a:p>
            <a:pPr>
              <a:defRPr/>
            </a:pPr>
            <a:r>
              <a:rPr lang="sl-SI"/>
              <a:t>Sava</a:t>
            </a:r>
            <a:r>
              <a:rPr lang="sl-SI" baseline="0"/>
              <a:t> - L</a:t>
            </a:r>
            <a:r>
              <a:rPr lang="sl-SI"/>
              <a:t>itija</a:t>
            </a:r>
            <a:endParaRPr lang="en-US"/>
          </a:p>
        </c:rich>
      </c:tx>
      <c:layout/>
    </c:title>
    <c:plotArea>
      <c:layout/>
      <c:lineChart>
        <c:grouping val="standard"/>
        <c:ser>
          <c:idx val="0"/>
          <c:order val="0"/>
          <c:spPr>
            <a:ln w="3175"/>
          </c:spPr>
          <c:marker>
            <c:symbol val="none"/>
          </c:marker>
          <c:trendline>
            <c:trendlineType val="linear"/>
            <c:dispRSqr val="1"/>
            <c:dispEq val="1"/>
            <c:trendlineLbl>
              <c:layout/>
              <c:numFmt formatCode="General" sourceLinked="0"/>
            </c:trendlineLbl>
          </c:trendline>
          <c:cat>
            <c:numRef>
              <c:f>'mesečne vrednosti Qvk'!$A$3:$A$758</c:f>
              <c:numCache>
                <c:formatCode>General</c:formatCode>
                <c:ptCount val="756"/>
                <c:pt idx="0">
                  <c:v>1950</c:v>
                </c:pt>
                <c:pt idx="1">
                  <c:v>1950</c:v>
                </c:pt>
                <c:pt idx="2">
                  <c:v>1950</c:v>
                </c:pt>
                <c:pt idx="3">
                  <c:v>1950</c:v>
                </c:pt>
                <c:pt idx="4">
                  <c:v>1950</c:v>
                </c:pt>
                <c:pt idx="5">
                  <c:v>1950</c:v>
                </c:pt>
                <c:pt idx="6">
                  <c:v>1950</c:v>
                </c:pt>
                <c:pt idx="7">
                  <c:v>1950</c:v>
                </c:pt>
                <c:pt idx="8">
                  <c:v>1950</c:v>
                </c:pt>
                <c:pt idx="9">
                  <c:v>1950</c:v>
                </c:pt>
                <c:pt idx="10">
                  <c:v>1950</c:v>
                </c:pt>
                <c:pt idx="11">
                  <c:v>1950</c:v>
                </c:pt>
                <c:pt idx="12">
                  <c:v>1951</c:v>
                </c:pt>
                <c:pt idx="13">
                  <c:v>1951</c:v>
                </c:pt>
                <c:pt idx="14">
                  <c:v>1951</c:v>
                </c:pt>
                <c:pt idx="15">
                  <c:v>1951</c:v>
                </c:pt>
                <c:pt idx="16">
                  <c:v>1951</c:v>
                </c:pt>
                <c:pt idx="17">
                  <c:v>1951</c:v>
                </c:pt>
                <c:pt idx="18">
                  <c:v>1951</c:v>
                </c:pt>
                <c:pt idx="19">
                  <c:v>1951</c:v>
                </c:pt>
                <c:pt idx="20">
                  <c:v>1951</c:v>
                </c:pt>
                <c:pt idx="21">
                  <c:v>1951</c:v>
                </c:pt>
                <c:pt idx="22">
                  <c:v>1951</c:v>
                </c:pt>
                <c:pt idx="23">
                  <c:v>1951</c:v>
                </c:pt>
                <c:pt idx="24">
                  <c:v>1952</c:v>
                </c:pt>
                <c:pt idx="25">
                  <c:v>1952</c:v>
                </c:pt>
                <c:pt idx="26">
                  <c:v>1952</c:v>
                </c:pt>
                <c:pt idx="27">
                  <c:v>1952</c:v>
                </c:pt>
                <c:pt idx="28">
                  <c:v>1952</c:v>
                </c:pt>
                <c:pt idx="29">
                  <c:v>1952</c:v>
                </c:pt>
                <c:pt idx="30">
                  <c:v>1952</c:v>
                </c:pt>
                <c:pt idx="31">
                  <c:v>1952</c:v>
                </c:pt>
                <c:pt idx="32">
                  <c:v>1952</c:v>
                </c:pt>
                <c:pt idx="33">
                  <c:v>1952</c:v>
                </c:pt>
                <c:pt idx="34">
                  <c:v>1952</c:v>
                </c:pt>
                <c:pt idx="35">
                  <c:v>1952</c:v>
                </c:pt>
                <c:pt idx="36">
                  <c:v>1953</c:v>
                </c:pt>
                <c:pt idx="37">
                  <c:v>1953</c:v>
                </c:pt>
                <c:pt idx="38">
                  <c:v>1953</c:v>
                </c:pt>
                <c:pt idx="39">
                  <c:v>1953</c:v>
                </c:pt>
                <c:pt idx="40">
                  <c:v>1953</c:v>
                </c:pt>
                <c:pt idx="41">
                  <c:v>1953</c:v>
                </c:pt>
                <c:pt idx="42">
                  <c:v>1953</c:v>
                </c:pt>
                <c:pt idx="43">
                  <c:v>1953</c:v>
                </c:pt>
                <c:pt idx="44">
                  <c:v>1953</c:v>
                </c:pt>
                <c:pt idx="45">
                  <c:v>1953</c:v>
                </c:pt>
                <c:pt idx="46">
                  <c:v>1953</c:v>
                </c:pt>
                <c:pt idx="47">
                  <c:v>1953</c:v>
                </c:pt>
                <c:pt idx="48">
                  <c:v>1954</c:v>
                </c:pt>
                <c:pt idx="49">
                  <c:v>1954</c:v>
                </c:pt>
                <c:pt idx="50">
                  <c:v>1954</c:v>
                </c:pt>
                <c:pt idx="51">
                  <c:v>1954</c:v>
                </c:pt>
                <c:pt idx="52">
                  <c:v>1954</c:v>
                </c:pt>
                <c:pt idx="53">
                  <c:v>1954</c:v>
                </c:pt>
                <c:pt idx="54">
                  <c:v>1954</c:v>
                </c:pt>
                <c:pt idx="55">
                  <c:v>1954</c:v>
                </c:pt>
                <c:pt idx="56">
                  <c:v>1954</c:v>
                </c:pt>
                <c:pt idx="57">
                  <c:v>1954</c:v>
                </c:pt>
                <c:pt idx="58">
                  <c:v>1954</c:v>
                </c:pt>
                <c:pt idx="59">
                  <c:v>1954</c:v>
                </c:pt>
                <c:pt idx="60">
                  <c:v>1955</c:v>
                </c:pt>
                <c:pt idx="61">
                  <c:v>1955</c:v>
                </c:pt>
                <c:pt idx="62">
                  <c:v>1955</c:v>
                </c:pt>
                <c:pt idx="63">
                  <c:v>1955</c:v>
                </c:pt>
                <c:pt idx="64">
                  <c:v>1955</c:v>
                </c:pt>
                <c:pt idx="65">
                  <c:v>1955</c:v>
                </c:pt>
                <c:pt idx="66">
                  <c:v>1955</c:v>
                </c:pt>
                <c:pt idx="67">
                  <c:v>1955</c:v>
                </c:pt>
                <c:pt idx="68">
                  <c:v>1955</c:v>
                </c:pt>
                <c:pt idx="69">
                  <c:v>1955</c:v>
                </c:pt>
                <c:pt idx="70">
                  <c:v>1955</c:v>
                </c:pt>
                <c:pt idx="71">
                  <c:v>1955</c:v>
                </c:pt>
                <c:pt idx="72">
                  <c:v>1956</c:v>
                </c:pt>
                <c:pt idx="73">
                  <c:v>1956</c:v>
                </c:pt>
                <c:pt idx="74">
                  <c:v>1956</c:v>
                </c:pt>
                <c:pt idx="75">
                  <c:v>1956</c:v>
                </c:pt>
                <c:pt idx="76">
                  <c:v>1956</c:v>
                </c:pt>
                <c:pt idx="77">
                  <c:v>1956</c:v>
                </c:pt>
                <c:pt idx="78">
                  <c:v>1956</c:v>
                </c:pt>
                <c:pt idx="79">
                  <c:v>1956</c:v>
                </c:pt>
                <c:pt idx="80">
                  <c:v>1956</c:v>
                </c:pt>
                <c:pt idx="81">
                  <c:v>1956</c:v>
                </c:pt>
                <c:pt idx="82">
                  <c:v>1956</c:v>
                </c:pt>
                <c:pt idx="83">
                  <c:v>1956</c:v>
                </c:pt>
                <c:pt idx="84">
                  <c:v>1957</c:v>
                </c:pt>
                <c:pt idx="85">
                  <c:v>1957</c:v>
                </c:pt>
                <c:pt idx="86">
                  <c:v>1957</c:v>
                </c:pt>
                <c:pt idx="87">
                  <c:v>1957</c:v>
                </c:pt>
                <c:pt idx="88">
                  <c:v>1957</c:v>
                </c:pt>
                <c:pt idx="89">
                  <c:v>1957</c:v>
                </c:pt>
                <c:pt idx="90">
                  <c:v>1957</c:v>
                </c:pt>
                <c:pt idx="91">
                  <c:v>1957</c:v>
                </c:pt>
                <c:pt idx="92">
                  <c:v>1957</c:v>
                </c:pt>
                <c:pt idx="93">
                  <c:v>1957</c:v>
                </c:pt>
                <c:pt idx="94">
                  <c:v>1957</c:v>
                </c:pt>
                <c:pt idx="95">
                  <c:v>1957</c:v>
                </c:pt>
                <c:pt idx="96">
                  <c:v>1958</c:v>
                </c:pt>
                <c:pt idx="97">
                  <c:v>1958</c:v>
                </c:pt>
                <c:pt idx="98">
                  <c:v>1958</c:v>
                </c:pt>
                <c:pt idx="99">
                  <c:v>1958</c:v>
                </c:pt>
                <c:pt idx="100">
                  <c:v>1958</c:v>
                </c:pt>
                <c:pt idx="101">
                  <c:v>1958</c:v>
                </c:pt>
                <c:pt idx="102">
                  <c:v>1958</c:v>
                </c:pt>
                <c:pt idx="103">
                  <c:v>1958</c:v>
                </c:pt>
                <c:pt idx="104">
                  <c:v>1958</c:v>
                </c:pt>
                <c:pt idx="105">
                  <c:v>1958</c:v>
                </c:pt>
                <c:pt idx="106">
                  <c:v>1958</c:v>
                </c:pt>
                <c:pt idx="107">
                  <c:v>1958</c:v>
                </c:pt>
                <c:pt idx="108">
                  <c:v>1959</c:v>
                </c:pt>
                <c:pt idx="109">
                  <c:v>1959</c:v>
                </c:pt>
                <c:pt idx="110">
                  <c:v>1959</c:v>
                </c:pt>
                <c:pt idx="111">
                  <c:v>1959</c:v>
                </c:pt>
                <c:pt idx="112">
                  <c:v>1959</c:v>
                </c:pt>
                <c:pt idx="113">
                  <c:v>1959</c:v>
                </c:pt>
                <c:pt idx="114">
                  <c:v>1959</c:v>
                </c:pt>
                <c:pt idx="115">
                  <c:v>1959</c:v>
                </c:pt>
                <c:pt idx="116">
                  <c:v>1959</c:v>
                </c:pt>
                <c:pt idx="117">
                  <c:v>1959</c:v>
                </c:pt>
                <c:pt idx="118">
                  <c:v>1959</c:v>
                </c:pt>
                <c:pt idx="119">
                  <c:v>1959</c:v>
                </c:pt>
                <c:pt idx="120">
                  <c:v>1960</c:v>
                </c:pt>
                <c:pt idx="121">
                  <c:v>1960</c:v>
                </c:pt>
                <c:pt idx="122">
                  <c:v>1960</c:v>
                </c:pt>
                <c:pt idx="123">
                  <c:v>1960</c:v>
                </c:pt>
                <c:pt idx="124">
                  <c:v>1960</c:v>
                </c:pt>
                <c:pt idx="125">
                  <c:v>1960</c:v>
                </c:pt>
                <c:pt idx="126">
                  <c:v>1960</c:v>
                </c:pt>
                <c:pt idx="127">
                  <c:v>1960</c:v>
                </c:pt>
                <c:pt idx="128">
                  <c:v>1960</c:v>
                </c:pt>
                <c:pt idx="129">
                  <c:v>1960</c:v>
                </c:pt>
                <c:pt idx="130">
                  <c:v>1960</c:v>
                </c:pt>
                <c:pt idx="131">
                  <c:v>1960</c:v>
                </c:pt>
                <c:pt idx="132">
                  <c:v>1961</c:v>
                </c:pt>
                <c:pt idx="133">
                  <c:v>1961</c:v>
                </c:pt>
                <c:pt idx="134">
                  <c:v>1961</c:v>
                </c:pt>
                <c:pt idx="135">
                  <c:v>1961</c:v>
                </c:pt>
                <c:pt idx="136">
                  <c:v>1961</c:v>
                </c:pt>
                <c:pt idx="137">
                  <c:v>1961</c:v>
                </c:pt>
                <c:pt idx="138">
                  <c:v>1961</c:v>
                </c:pt>
                <c:pt idx="139">
                  <c:v>1961</c:v>
                </c:pt>
                <c:pt idx="140">
                  <c:v>1961</c:v>
                </c:pt>
                <c:pt idx="141">
                  <c:v>1961</c:v>
                </c:pt>
                <c:pt idx="142">
                  <c:v>1961</c:v>
                </c:pt>
                <c:pt idx="143">
                  <c:v>1961</c:v>
                </c:pt>
                <c:pt idx="144">
                  <c:v>1962</c:v>
                </c:pt>
                <c:pt idx="145">
                  <c:v>1962</c:v>
                </c:pt>
                <c:pt idx="146">
                  <c:v>1962</c:v>
                </c:pt>
                <c:pt idx="147">
                  <c:v>1962</c:v>
                </c:pt>
                <c:pt idx="148">
                  <c:v>1962</c:v>
                </c:pt>
                <c:pt idx="149">
                  <c:v>1962</c:v>
                </c:pt>
                <c:pt idx="150">
                  <c:v>1962</c:v>
                </c:pt>
                <c:pt idx="151">
                  <c:v>1962</c:v>
                </c:pt>
                <c:pt idx="152">
                  <c:v>1962</c:v>
                </c:pt>
                <c:pt idx="153">
                  <c:v>1962</c:v>
                </c:pt>
                <c:pt idx="154">
                  <c:v>1962</c:v>
                </c:pt>
                <c:pt idx="155">
                  <c:v>1962</c:v>
                </c:pt>
                <c:pt idx="156">
                  <c:v>1963</c:v>
                </c:pt>
                <c:pt idx="157">
                  <c:v>1963</c:v>
                </c:pt>
                <c:pt idx="158">
                  <c:v>1963</c:v>
                </c:pt>
                <c:pt idx="159">
                  <c:v>1963</c:v>
                </c:pt>
                <c:pt idx="160">
                  <c:v>1963</c:v>
                </c:pt>
                <c:pt idx="161">
                  <c:v>1963</c:v>
                </c:pt>
                <c:pt idx="162">
                  <c:v>1963</c:v>
                </c:pt>
                <c:pt idx="163">
                  <c:v>1963</c:v>
                </c:pt>
                <c:pt idx="164">
                  <c:v>1963</c:v>
                </c:pt>
                <c:pt idx="165">
                  <c:v>1963</c:v>
                </c:pt>
                <c:pt idx="166">
                  <c:v>1963</c:v>
                </c:pt>
                <c:pt idx="167">
                  <c:v>1963</c:v>
                </c:pt>
                <c:pt idx="168">
                  <c:v>1964</c:v>
                </c:pt>
                <c:pt idx="169">
                  <c:v>1964</c:v>
                </c:pt>
                <c:pt idx="170">
                  <c:v>1964</c:v>
                </c:pt>
                <c:pt idx="171">
                  <c:v>1964</c:v>
                </c:pt>
                <c:pt idx="172">
                  <c:v>1964</c:v>
                </c:pt>
                <c:pt idx="173">
                  <c:v>1964</c:v>
                </c:pt>
                <c:pt idx="174">
                  <c:v>1964</c:v>
                </c:pt>
                <c:pt idx="175">
                  <c:v>1964</c:v>
                </c:pt>
                <c:pt idx="176">
                  <c:v>1964</c:v>
                </c:pt>
                <c:pt idx="177">
                  <c:v>1964</c:v>
                </c:pt>
                <c:pt idx="178">
                  <c:v>1964</c:v>
                </c:pt>
                <c:pt idx="179">
                  <c:v>1964</c:v>
                </c:pt>
                <c:pt idx="180">
                  <c:v>1965</c:v>
                </c:pt>
                <c:pt idx="181">
                  <c:v>1965</c:v>
                </c:pt>
                <c:pt idx="182">
                  <c:v>1965</c:v>
                </c:pt>
                <c:pt idx="183">
                  <c:v>1965</c:v>
                </c:pt>
                <c:pt idx="184">
                  <c:v>1965</c:v>
                </c:pt>
                <c:pt idx="185">
                  <c:v>1965</c:v>
                </c:pt>
                <c:pt idx="186">
                  <c:v>1965</c:v>
                </c:pt>
                <c:pt idx="187">
                  <c:v>1965</c:v>
                </c:pt>
                <c:pt idx="188">
                  <c:v>1965</c:v>
                </c:pt>
                <c:pt idx="189">
                  <c:v>1965</c:v>
                </c:pt>
                <c:pt idx="190">
                  <c:v>1965</c:v>
                </c:pt>
                <c:pt idx="191">
                  <c:v>1965</c:v>
                </c:pt>
                <c:pt idx="192">
                  <c:v>1966</c:v>
                </c:pt>
                <c:pt idx="193">
                  <c:v>1966</c:v>
                </c:pt>
                <c:pt idx="194">
                  <c:v>1966</c:v>
                </c:pt>
                <c:pt idx="195">
                  <c:v>1966</c:v>
                </c:pt>
                <c:pt idx="196">
                  <c:v>1966</c:v>
                </c:pt>
                <c:pt idx="197">
                  <c:v>1966</c:v>
                </c:pt>
                <c:pt idx="198">
                  <c:v>1966</c:v>
                </c:pt>
                <c:pt idx="199">
                  <c:v>1966</c:v>
                </c:pt>
                <c:pt idx="200">
                  <c:v>1966</c:v>
                </c:pt>
                <c:pt idx="201">
                  <c:v>1966</c:v>
                </c:pt>
                <c:pt idx="202">
                  <c:v>1966</c:v>
                </c:pt>
                <c:pt idx="203">
                  <c:v>1966</c:v>
                </c:pt>
                <c:pt idx="204">
                  <c:v>1967</c:v>
                </c:pt>
                <c:pt idx="205">
                  <c:v>1967</c:v>
                </c:pt>
                <c:pt idx="206">
                  <c:v>1967</c:v>
                </c:pt>
                <c:pt idx="207">
                  <c:v>1967</c:v>
                </c:pt>
                <c:pt idx="208">
                  <c:v>1967</c:v>
                </c:pt>
                <c:pt idx="209">
                  <c:v>1967</c:v>
                </c:pt>
                <c:pt idx="210">
                  <c:v>1967</c:v>
                </c:pt>
                <c:pt idx="211">
                  <c:v>1967</c:v>
                </c:pt>
                <c:pt idx="212">
                  <c:v>1967</c:v>
                </c:pt>
                <c:pt idx="213">
                  <c:v>1967</c:v>
                </c:pt>
                <c:pt idx="214">
                  <c:v>1967</c:v>
                </c:pt>
                <c:pt idx="215">
                  <c:v>1967</c:v>
                </c:pt>
                <c:pt idx="216">
                  <c:v>1968</c:v>
                </c:pt>
                <c:pt idx="217">
                  <c:v>1968</c:v>
                </c:pt>
                <c:pt idx="218">
                  <c:v>1968</c:v>
                </c:pt>
                <c:pt idx="219">
                  <c:v>1968</c:v>
                </c:pt>
                <c:pt idx="220">
                  <c:v>1968</c:v>
                </c:pt>
                <c:pt idx="221">
                  <c:v>1968</c:v>
                </c:pt>
                <c:pt idx="222">
                  <c:v>1968</c:v>
                </c:pt>
                <c:pt idx="223">
                  <c:v>1968</c:v>
                </c:pt>
                <c:pt idx="224">
                  <c:v>1968</c:v>
                </c:pt>
                <c:pt idx="225">
                  <c:v>1968</c:v>
                </c:pt>
                <c:pt idx="226">
                  <c:v>1968</c:v>
                </c:pt>
                <c:pt idx="227">
                  <c:v>1968</c:v>
                </c:pt>
                <c:pt idx="228">
                  <c:v>1969</c:v>
                </c:pt>
                <c:pt idx="229">
                  <c:v>1969</c:v>
                </c:pt>
                <c:pt idx="230">
                  <c:v>1969</c:v>
                </c:pt>
                <c:pt idx="231">
                  <c:v>1969</c:v>
                </c:pt>
                <c:pt idx="232">
                  <c:v>1969</c:v>
                </c:pt>
                <c:pt idx="233">
                  <c:v>1969</c:v>
                </c:pt>
                <c:pt idx="234">
                  <c:v>1969</c:v>
                </c:pt>
                <c:pt idx="235">
                  <c:v>1969</c:v>
                </c:pt>
                <c:pt idx="236">
                  <c:v>1969</c:v>
                </c:pt>
                <c:pt idx="237">
                  <c:v>1969</c:v>
                </c:pt>
                <c:pt idx="238">
                  <c:v>1969</c:v>
                </c:pt>
                <c:pt idx="239">
                  <c:v>1969</c:v>
                </c:pt>
                <c:pt idx="240">
                  <c:v>1970</c:v>
                </c:pt>
                <c:pt idx="241">
                  <c:v>1970</c:v>
                </c:pt>
                <c:pt idx="242">
                  <c:v>1970</c:v>
                </c:pt>
                <c:pt idx="243">
                  <c:v>1970</c:v>
                </c:pt>
                <c:pt idx="244">
                  <c:v>1970</c:v>
                </c:pt>
                <c:pt idx="245">
                  <c:v>1970</c:v>
                </c:pt>
                <c:pt idx="246">
                  <c:v>1970</c:v>
                </c:pt>
                <c:pt idx="247">
                  <c:v>1970</c:v>
                </c:pt>
                <c:pt idx="248">
                  <c:v>1970</c:v>
                </c:pt>
                <c:pt idx="249">
                  <c:v>1970</c:v>
                </c:pt>
                <c:pt idx="250">
                  <c:v>1970</c:v>
                </c:pt>
                <c:pt idx="251">
                  <c:v>1970</c:v>
                </c:pt>
                <c:pt idx="252">
                  <c:v>1971</c:v>
                </c:pt>
                <c:pt idx="253">
                  <c:v>1971</c:v>
                </c:pt>
                <c:pt idx="254">
                  <c:v>1971</c:v>
                </c:pt>
                <c:pt idx="255">
                  <c:v>1971</c:v>
                </c:pt>
                <c:pt idx="256">
                  <c:v>1971</c:v>
                </c:pt>
                <c:pt idx="257">
                  <c:v>1971</c:v>
                </c:pt>
                <c:pt idx="258">
                  <c:v>1971</c:v>
                </c:pt>
                <c:pt idx="259">
                  <c:v>1971</c:v>
                </c:pt>
                <c:pt idx="260">
                  <c:v>1971</c:v>
                </c:pt>
                <c:pt idx="261">
                  <c:v>1971</c:v>
                </c:pt>
                <c:pt idx="262">
                  <c:v>1971</c:v>
                </c:pt>
                <c:pt idx="263">
                  <c:v>1971</c:v>
                </c:pt>
                <c:pt idx="264">
                  <c:v>1972</c:v>
                </c:pt>
                <c:pt idx="265">
                  <c:v>1972</c:v>
                </c:pt>
                <c:pt idx="266">
                  <c:v>1972</c:v>
                </c:pt>
                <c:pt idx="267">
                  <c:v>1972</c:v>
                </c:pt>
                <c:pt idx="268">
                  <c:v>1972</c:v>
                </c:pt>
                <c:pt idx="269">
                  <c:v>1972</c:v>
                </c:pt>
                <c:pt idx="270">
                  <c:v>1972</c:v>
                </c:pt>
                <c:pt idx="271">
                  <c:v>1972</c:v>
                </c:pt>
                <c:pt idx="272">
                  <c:v>1972</c:v>
                </c:pt>
                <c:pt idx="273">
                  <c:v>1972</c:v>
                </c:pt>
                <c:pt idx="274">
                  <c:v>1972</c:v>
                </c:pt>
                <c:pt idx="275">
                  <c:v>1972</c:v>
                </c:pt>
                <c:pt idx="276">
                  <c:v>1973</c:v>
                </c:pt>
                <c:pt idx="277">
                  <c:v>1973</c:v>
                </c:pt>
                <c:pt idx="278">
                  <c:v>1973</c:v>
                </c:pt>
                <c:pt idx="279">
                  <c:v>1973</c:v>
                </c:pt>
                <c:pt idx="280">
                  <c:v>1973</c:v>
                </c:pt>
                <c:pt idx="281">
                  <c:v>1973</c:v>
                </c:pt>
                <c:pt idx="282">
                  <c:v>1973</c:v>
                </c:pt>
                <c:pt idx="283">
                  <c:v>1973</c:v>
                </c:pt>
                <c:pt idx="284">
                  <c:v>1973</c:v>
                </c:pt>
                <c:pt idx="285">
                  <c:v>1973</c:v>
                </c:pt>
                <c:pt idx="286">
                  <c:v>1973</c:v>
                </c:pt>
                <c:pt idx="287">
                  <c:v>1973</c:v>
                </c:pt>
                <c:pt idx="288">
                  <c:v>1974</c:v>
                </c:pt>
                <c:pt idx="289">
                  <c:v>1974</c:v>
                </c:pt>
                <c:pt idx="290">
                  <c:v>1974</c:v>
                </c:pt>
                <c:pt idx="291">
                  <c:v>1974</c:v>
                </c:pt>
                <c:pt idx="292">
                  <c:v>1974</c:v>
                </c:pt>
                <c:pt idx="293">
                  <c:v>1974</c:v>
                </c:pt>
                <c:pt idx="294">
                  <c:v>1974</c:v>
                </c:pt>
                <c:pt idx="295">
                  <c:v>1974</c:v>
                </c:pt>
                <c:pt idx="296">
                  <c:v>1974</c:v>
                </c:pt>
                <c:pt idx="297">
                  <c:v>1974</c:v>
                </c:pt>
                <c:pt idx="298">
                  <c:v>1974</c:v>
                </c:pt>
                <c:pt idx="299">
                  <c:v>1974</c:v>
                </c:pt>
                <c:pt idx="300">
                  <c:v>1975</c:v>
                </c:pt>
                <c:pt idx="301">
                  <c:v>1975</c:v>
                </c:pt>
                <c:pt idx="302">
                  <c:v>1975</c:v>
                </c:pt>
                <c:pt idx="303">
                  <c:v>1975</c:v>
                </c:pt>
                <c:pt idx="304">
                  <c:v>1975</c:v>
                </c:pt>
                <c:pt idx="305">
                  <c:v>1975</c:v>
                </c:pt>
                <c:pt idx="306">
                  <c:v>1975</c:v>
                </c:pt>
                <c:pt idx="307">
                  <c:v>1975</c:v>
                </c:pt>
                <c:pt idx="308">
                  <c:v>1975</c:v>
                </c:pt>
                <c:pt idx="309">
                  <c:v>1975</c:v>
                </c:pt>
                <c:pt idx="310">
                  <c:v>1975</c:v>
                </c:pt>
                <c:pt idx="311">
                  <c:v>1975</c:v>
                </c:pt>
                <c:pt idx="312">
                  <c:v>1976</c:v>
                </c:pt>
                <c:pt idx="313">
                  <c:v>1976</c:v>
                </c:pt>
                <c:pt idx="314">
                  <c:v>1976</c:v>
                </c:pt>
                <c:pt idx="315">
                  <c:v>1976</c:v>
                </c:pt>
                <c:pt idx="316">
                  <c:v>1976</c:v>
                </c:pt>
                <c:pt idx="317">
                  <c:v>1976</c:v>
                </c:pt>
                <c:pt idx="318">
                  <c:v>1976</c:v>
                </c:pt>
                <c:pt idx="319">
                  <c:v>1976</c:v>
                </c:pt>
                <c:pt idx="320">
                  <c:v>1976</c:v>
                </c:pt>
                <c:pt idx="321">
                  <c:v>1976</c:v>
                </c:pt>
                <c:pt idx="322">
                  <c:v>1976</c:v>
                </c:pt>
                <c:pt idx="323">
                  <c:v>1976</c:v>
                </c:pt>
                <c:pt idx="324">
                  <c:v>1977</c:v>
                </c:pt>
                <c:pt idx="325">
                  <c:v>1977</c:v>
                </c:pt>
                <c:pt idx="326">
                  <c:v>1977</c:v>
                </c:pt>
                <c:pt idx="327">
                  <c:v>1977</c:v>
                </c:pt>
                <c:pt idx="328">
                  <c:v>1977</c:v>
                </c:pt>
                <c:pt idx="329">
                  <c:v>1977</c:v>
                </c:pt>
                <c:pt idx="330">
                  <c:v>1977</c:v>
                </c:pt>
                <c:pt idx="331">
                  <c:v>1977</c:v>
                </c:pt>
                <c:pt idx="332">
                  <c:v>1977</c:v>
                </c:pt>
                <c:pt idx="333">
                  <c:v>1977</c:v>
                </c:pt>
                <c:pt idx="334">
                  <c:v>1977</c:v>
                </c:pt>
                <c:pt idx="335">
                  <c:v>1977</c:v>
                </c:pt>
                <c:pt idx="336">
                  <c:v>1978</c:v>
                </c:pt>
                <c:pt idx="337">
                  <c:v>1978</c:v>
                </c:pt>
                <c:pt idx="338">
                  <c:v>1978</c:v>
                </c:pt>
                <c:pt idx="339">
                  <c:v>1978</c:v>
                </c:pt>
                <c:pt idx="340">
                  <c:v>1978</c:v>
                </c:pt>
                <c:pt idx="341">
                  <c:v>1978</c:v>
                </c:pt>
                <c:pt idx="342">
                  <c:v>1978</c:v>
                </c:pt>
                <c:pt idx="343">
                  <c:v>1978</c:v>
                </c:pt>
                <c:pt idx="344">
                  <c:v>1978</c:v>
                </c:pt>
                <c:pt idx="345">
                  <c:v>1978</c:v>
                </c:pt>
                <c:pt idx="346">
                  <c:v>1978</c:v>
                </c:pt>
                <c:pt idx="347">
                  <c:v>1978</c:v>
                </c:pt>
                <c:pt idx="348">
                  <c:v>1979</c:v>
                </c:pt>
                <c:pt idx="349">
                  <c:v>1979</c:v>
                </c:pt>
                <c:pt idx="350">
                  <c:v>1979</c:v>
                </c:pt>
                <c:pt idx="351">
                  <c:v>1979</c:v>
                </c:pt>
                <c:pt idx="352">
                  <c:v>1979</c:v>
                </c:pt>
                <c:pt idx="353">
                  <c:v>1979</c:v>
                </c:pt>
                <c:pt idx="354">
                  <c:v>1979</c:v>
                </c:pt>
                <c:pt idx="355">
                  <c:v>1979</c:v>
                </c:pt>
                <c:pt idx="356">
                  <c:v>1979</c:v>
                </c:pt>
                <c:pt idx="357">
                  <c:v>1979</c:v>
                </c:pt>
                <c:pt idx="358">
                  <c:v>1979</c:v>
                </c:pt>
                <c:pt idx="359">
                  <c:v>1979</c:v>
                </c:pt>
                <c:pt idx="360">
                  <c:v>1980</c:v>
                </c:pt>
                <c:pt idx="361">
                  <c:v>1980</c:v>
                </c:pt>
                <c:pt idx="362">
                  <c:v>1980</c:v>
                </c:pt>
                <c:pt idx="363">
                  <c:v>1980</c:v>
                </c:pt>
                <c:pt idx="364">
                  <c:v>1980</c:v>
                </c:pt>
                <c:pt idx="365">
                  <c:v>1980</c:v>
                </c:pt>
                <c:pt idx="366">
                  <c:v>1980</c:v>
                </c:pt>
                <c:pt idx="367">
                  <c:v>1980</c:v>
                </c:pt>
                <c:pt idx="368">
                  <c:v>1980</c:v>
                </c:pt>
                <c:pt idx="369">
                  <c:v>1980</c:v>
                </c:pt>
                <c:pt idx="370">
                  <c:v>1980</c:v>
                </c:pt>
                <c:pt idx="371">
                  <c:v>1980</c:v>
                </c:pt>
                <c:pt idx="372">
                  <c:v>1981</c:v>
                </c:pt>
                <c:pt idx="373">
                  <c:v>1981</c:v>
                </c:pt>
                <c:pt idx="374">
                  <c:v>1981</c:v>
                </c:pt>
                <c:pt idx="375">
                  <c:v>1981</c:v>
                </c:pt>
                <c:pt idx="376">
                  <c:v>1981</c:v>
                </c:pt>
                <c:pt idx="377">
                  <c:v>1981</c:v>
                </c:pt>
                <c:pt idx="378">
                  <c:v>1981</c:v>
                </c:pt>
                <c:pt idx="379">
                  <c:v>1981</c:v>
                </c:pt>
                <c:pt idx="380">
                  <c:v>1981</c:v>
                </c:pt>
                <c:pt idx="381">
                  <c:v>1981</c:v>
                </c:pt>
                <c:pt idx="382">
                  <c:v>1981</c:v>
                </c:pt>
                <c:pt idx="383">
                  <c:v>1981</c:v>
                </c:pt>
                <c:pt idx="384">
                  <c:v>1982</c:v>
                </c:pt>
                <c:pt idx="385">
                  <c:v>1982</c:v>
                </c:pt>
                <c:pt idx="386">
                  <c:v>1982</c:v>
                </c:pt>
                <c:pt idx="387">
                  <c:v>1982</c:v>
                </c:pt>
                <c:pt idx="388">
                  <c:v>1982</c:v>
                </c:pt>
                <c:pt idx="389">
                  <c:v>1982</c:v>
                </c:pt>
                <c:pt idx="390">
                  <c:v>1982</c:v>
                </c:pt>
                <c:pt idx="391">
                  <c:v>1982</c:v>
                </c:pt>
                <c:pt idx="392">
                  <c:v>1982</c:v>
                </c:pt>
                <c:pt idx="393">
                  <c:v>1982</c:v>
                </c:pt>
                <c:pt idx="394">
                  <c:v>1982</c:v>
                </c:pt>
                <c:pt idx="395">
                  <c:v>1982</c:v>
                </c:pt>
                <c:pt idx="396">
                  <c:v>1983</c:v>
                </c:pt>
                <c:pt idx="397">
                  <c:v>1983</c:v>
                </c:pt>
                <c:pt idx="398">
                  <c:v>1983</c:v>
                </c:pt>
                <c:pt idx="399">
                  <c:v>1983</c:v>
                </c:pt>
                <c:pt idx="400">
                  <c:v>1983</c:v>
                </c:pt>
                <c:pt idx="401">
                  <c:v>1983</c:v>
                </c:pt>
                <c:pt idx="402">
                  <c:v>1983</c:v>
                </c:pt>
                <c:pt idx="403">
                  <c:v>1983</c:v>
                </c:pt>
                <c:pt idx="404">
                  <c:v>1983</c:v>
                </c:pt>
                <c:pt idx="405">
                  <c:v>1983</c:v>
                </c:pt>
                <c:pt idx="406">
                  <c:v>1983</c:v>
                </c:pt>
                <c:pt idx="407">
                  <c:v>1983</c:v>
                </c:pt>
                <c:pt idx="408">
                  <c:v>1984</c:v>
                </c:pt>
                <c:pt idx="409">
                  <c:v>1984</c:v>
                </c:pt>
                <c:pt idx="410">
                  <c:v>1984</c:v>
                </c:pt>
                <c:pt idx="411">
                  <c:v>1984</c:v>
                </c:pt>
                <c:pt idx="412">
                  <c:v>1984</c:v>
                </c:pt>
                <c:pt idx="413">
                  <c:v>1984</c:v>
                </c:pt>
                <c:pt idx="414">
                  <c:v>1984</c:v>
                </c:pt>
                <c:pt idx="415">
                  <c:v>1984</c:v>
                </c:pt>
                <c:pt idx="416">
                  <c:v>1984</c:v>
                </c:pt>
                <c:pt idx="417">
                  <c:v>1984</c:v>
                </c:pt>
                <c:pt idx="418">
                  <c:v>1984</c:v>
                </c:pt>
                <c:pt idx="419">
                  <c:v>1984</c:v>
                </c:pt>
                <c:pt idx="420">
                  <c:v>1985</c:v>
                </c:pt>
                <c:pt idx="421">
                  <c:v>1985</c:v>
                </c:pt>
                <c:pt idx="422">
                  <c:v>1985</c:v>
                </c:pt>
                <c:pt idx="423">
                  <c:v>1985</c:v>
                </c:pt>
                <c:pt idx="424">
                  <c:v>1985</c:v>
                </c:pt>
                <c:pt idx="425">
                  <c:v>1985</c:v>
                </c:pt>
                <c:pt idx="426">
                  <c:v>1985</c:v>
                </c:pt>
                <c:pt idx="427">
                  <c:v>1985</c:v>
                </c:pt>
                <c:pt idx="428">
                  <c:v>1985</c:v>
                </c:pt>
                <c:pt idx="429">
                  <c:v>1985</c:v>
                </c:pt>
                <c:pt idx="430">
                  <c:v>1985</c:v>
                </c:pt>
                <c:pt idx="431">
                  <c:v>1985</c:v>
                </c:pt>
                <c:pt idx="432">
                  <c:v>1986</c:v>
                </c:pt>
                <c:pt idx="433">
                  <c:v>1986</c:v>
                </c:pt>
                <c:pt idx="434">
                  <c:v>1986</c:v>
                </c:pt>
                <c:pt idx="435">
                  <c:v>1986</c:v>
                </c:pt>
                <c:pt idx="436">
                  <c:v>1986</c:v>
                </c:pt>
                <c:pt idx="437">
                  <c:v>1986</c:v>
                </c:pt>
                <c:pt idx="438">
                  <c:v>1986</c:v>
                </c:pt>
                <c:pt idx="439">
                  <c:v>1986</c:v>
                </c:pt>
                <c:pt idx="440">
                  <c:v>1986</c:v>
                </c:pt>
                <c:pt idx="441">
                  <c:v>1986</c:v>
                </c:pt>
                <c:pt idx="442">
                  <c:v>1986</c:v>
                </c:pt>
                <c:pt idx="443">
                  <c:v>1986</c:v>
                </c:pt>
                <c:pt idx="444">
                  <c:v>1987</c:v>
                </c:pt>
                <c:pt idx="445">
                  <c:v>1987</c:v>
                </c:pt>
                <c:pt idx="446">
                  <c:v>1987</c:v>
                </c:pt>
                <c:pt idx="447">
                  <c:v>1987</c:v>
                </c:pt>
                <c:pt idx="448">
                  <c:v>1987</c:v>
                </c:pt>
                <c:pt idx="449">
                  <c:v>1987</c:v>
                </c:pt>
                <c:pt idx="450">
                  <c:v>1987</c:v>
                </c:pt>
                <c:pt idx="451">
                  <c:v>1987</c:v>
                </c:pt>
                <c:pt idx="452">
                  <c:v>1987</c:v>
                </c:pt>
                <c:pt idx="453">
                  <c:v>1987</c:v>
                </c:pt>
                <c:pt idx="454">
                  <c:v>1987</c:v>
                </c:pt>
                <c:pt idx="455">
                  <c:v>1987</c:v>
                </c:pt>
                <c:pt idx="456">
                  <c:v>1988</c:v>
                </c:pt>
                <c:pt idx="457">
                  <c:v>1988</c:v>
                </c:pt>
                <c:pt idx="458">
                  <c:v>1988</c:v>
                </c:pt>
                <c:pt idx="459">
                  <c:v>1988</c:v>
                </c:pt>
                <c:pt idx="460">
                  <c:v>1988</c:v>
                </c:pt>
                <c:pt idx="461">
                  <c:v>1988</c:v>
                </c:pt>
                <c:pt idx="462">
                  <c:v>1988</c:v>
                </c:pt>
                <c:pt idx="463">
                  <c:v>1988</c:v>
                </c:pt>
                <c:pt idx="464">
                  <c:v>1988</c:v>
                </c:pt>
                <c:pt idx="465">
                  <c:v>1988</c:v>
                </c:pt>
                <c:pt idx="466">
                  <c:v>1988</c:v>
                </c:pt>
                <c:pt idx="467">
                  <c:v>1988</c:v>
                </c:pt>
                <c:pt idx="468">
                  <c:v>1989</c:v>
                </c:pt>
                <c:pt idx="469">
                  <c:v>1989</c:v>
                </c:pt>
                <c:pt idx="470">
                  <c:v>1989</c:v>
                </c:pt>
                <c:pt idx="471">
                  <c:v>1989</c:v>
                </c:pt>
                <c:pt idx="472">
                  <c:v>1989</c:v>
                </c:pt>
                <c:pt idx="473">
                  <c:v>1989</c:v>
                </c:pt>
                <c:pt idx="474">
                  <c:v>1989</c:v>
                </c:pt>
                <c:pt idx="475">
                  <c:v>1989</c:v>
                </c:pt>
                <c:pt idx="476">
                  <c:v>1989</c:v>
                </c:pt>
                <c:pt idx="477">
                  <c:v>1989</c:v>
                </c:pt>
                <c:pt idx="478">
                  <c:v>1989</c:v>
                </c:pt>
                <c:pt idx="479">
                  <c:v>1989</c:v>
                </c:pt>
                <c:pt idx="480">
                  <c:v>1990</c:v>
                </c:pt>
                <c:pt idx="481">
                  <c:v>1990</c:v>
                </c:pt>
                <c:pt idx="482">
                  <c:v>1990</c:v>
                </c:pt>
                <c:pt idx="483">
                  <c:v>1990</c:v>
                </c:pt>
                <c:pt idx="484">
                  <c:v>1990</c:v>
                </c:pt>
                <c:pt idx="485">
                  <c:v>1990</c:v>
                </c:pt>
                <c:pt idx="486">
                  <c:v>1990</c:v>
                </c:pt>
                <c:pt idx="487">
                  <c:v>1990</c:v>
                </c:pt>
                <c:pt idx="488">
                  <c:v>1990</c:v>
                </c:pt>
                <c:pt idx="489">
                  <c:v>1990</c:v>
                </c:pt>
                <c:pt idx="490">
                  <c:v>1990</c:v>
                </c:pt>
                <c:pt idx="491">
                  <c:v>1990</c:v>
                </c:pt>
                <c:pt idx="492">
                  <c:v>1991</c:v>
                </c:pt>
                <c:pt idx="493">
                  <c:v>1991</c:v>
                </c:pt>
                <c:pt idx="494">
                  <c:v>1991</c:v>
                </c:pt>
                <c:pt idx="495">
                  <c:v>1991</c:v>
                </c:pt>
                <c:pt idx="496">
                  <c:v>1991</c:v>
                </c:pt>
                <c:pt idx="497">
                  <c:v>1991</c:v>
                </c:pt>
                <c:pt idx="498">
                  <c:v>1991</c:v>
                </c:pt>
                <c:pt idx="499">
                  <c:v>1991</c:v>
                </c:pt>
                <c:pt idx="500">
                  <c:v>1991</c:v>
                </c:pt>
                <c:pt idx="501">
                  <c:v>1991</c:v>
                </c:pt>
                <c:pt idx="502">
                  <c:v>1991</c:v>
                </c:pt>
                <c:pt idx="503">
                  <c:v>1991</c:v>
                </c:pt>
                <c:pt idx="504">
                  <c:v>1992</c:v>
                </c:pt>
                <c:pt idx="505">
                  <c:v>1992</c:v>
                </c:pt>
                <c:pt idx="506">
                  <c:v>1992</c:v>
                </c:pt>
                <c:pt idx="507">
                  <c:v>1992</c:v>
                </c:pt>
                <c:pt idx="508">
                  <c:v>1992</c:v>
                </c:pt>
                <c:pt idx="509">
                  <c:v>1992</c:v>
                </c:pt>
                <c:pt idx="510">
                  <c:v>1992</c:v>
                </c:pt>
                <c:pt idx="511">
                  <c:v>1992</c:v>
                </c:pt>
                <c:pt idx="512">
                  <c:v>1992</c:v>
                </c:pt>
                <c:pt idx="513">
                  <c:v>1992</c:v>
                </c:pt>
                <c:pt idx="514">
                  <c:v>1992</c:v>
                </c:pt>
                <c:pt idx="515">
                  <c:v>1992</c:v>
                </c:pt>
                <c:pt idx="516">
                  <c:v>1993</c:v>
                </c:pt>
                <c:pt idx="517">
                  <c:v>1993</c:v>
                </c:pt>
                <c:pt idx="518">
                  <c:v>1993</c:v>
                </c:pt>
                <c:pt idx="519">
                  <c:v>1993</c:v>
                </c:pt>
                <c:pt idx="520">
                  <c:v>1993</c:v>
                </c:pt>
                <c:pt idx="521">
                  <c:v>1993</c:v>
                </c:pt>
                <c:pt idx="522">
                  <c:v>1993</c:v>
                </c:pt>
                <c:pt idx="523">
                  <c:v>1993</c:v>
                </c:pt>
                <c:pt idx="524">
                  <c:v>1993</c:v>
                </c:pt>
                <c:pt idx="525">
                  <c:v>1993</c:v>
                </c:pt>
                <c:pt idx="526">
                  <c:v>1993</c:v>
                </c:pt>
                <c:pt idx="527">
                  <c:v>1993</c:v>
                </c:pt>
                <c:pt idx="528">
                  <c:v>1994</c:v>
                </c:pt>
                <c:pt idx="529">
                  <c:v>1994</c:v>
                </c:pt>
                <c:pt idx="530">
                  <c:v>1994</c:v>
                </c:pt>
                <c:pt idx="531">
                  <c:v>1994</c:v>
                </c:pt>
                <c:pt idx="532">
                  <c:v>1994</c:v>
                </c:pt>
                <c:pt idx="533">
                  <c:v>1994</c:v>
                </c:pt>
                <c:pt idx="534">
                  <c:v>1994</c:v>
                </c:pt>
                <c:pt idx="535">
                  <c:v>1994</c:v>
                </c:pt>
                <c:pt idx="536">
                  <c:v>1994</c:v>
                </c:pt>
                <c:pt idx="537">
                  <c:v>1994</c:v>
                </c:pt>
                <c:pt idx="538">
                  <c:v>1994</c:v>
                </c:pt>
                <c:pt idx="539">
                  <c:v>1994</c:v>
                </c:pt>
                <c:pt idx="540">
                  <c:v>1995</c:v>
                </c:pt>
                <c:pt idx="541">
                  <c:v>1995</c:v>
                </c:pt>
                <c:pt idx="542">
                  <c:v>1995</c:v>
                </c:pt>
                <c:pt idx="543">
                  <c:v>1995</c:v>
                </c:pt>
                <c:pt idx="544">
                  <c:v>1995</c:v>
                </c:pt>
                <c:pt idx="545">
                  <c:v>1995</c:v>
                </c:pt>
                <c:pt idx="546">
                  <c:v>1995</c:v>
                </c:pt>
                <c:pt idx="547">
                  <c:v>1995</c:v>
                </c:pt>
                <c:pt idx="548">
                  <c:v>1995</c:v>
                </c:pt>
                <c:pt idx="549">
                  <c:v>1995</c:v>
                </c:pt>
                <c:pt idx="550">
                  <c:v>1995</c:v>
                </c:pt>
                <c:pt idx="551">
                  <c:v>1995</c:v>
                </c:pt>
                <c:pt idx="552">
                  <c:v>1996</c:v>
                </c:pt>
                <c:pt idx="553">
                  <c:v>1996</c:v>
                </c:pt>
                <c:pt idx="554">
                  <c:v>1996</c:v>
                </c:pt>
                <c:pt idx="555">
                  <c:v>1996</c:v>
                </c:pt>
                <c:pt idx="556">
                  <c:v>1996</c:v>
                </c:pt>
                <c:pt idx="557">
                  <c:v>1996</c:v>
                </c:pt>
                <c:pt idx="558">
                  <c:v>1996</c:v>
                </c:pt>
                <c:pt idx="559">
                  <c:v>1996</c:v>
                </c:pt>
                <c:pt idx="560">
                  <c:v>1996</c:v>
                </c:pt>
                <c:pt idx="561">
                  <c:v>1996</c:v>
                </c:pt>
                <c:pt idx="562">
                  <c:v>1996</c:v>
                </c:pt>
                <c:pt idx="563">
                  <c:v>1996</c:v>
                </c:pt>
                <c:pt idx="564">
                  <c:v>1997</c:v>
                </c:pt>
                <c:pt idx="565">
                  <c:v>1997</c:v>
                </c:pt>
                <c:pt idx="566">
                  <c:v>1997</c:v>
                </c:pt>
                <c:pt idx="567">
                  <c:v>1997</c:v>
                </c:pt>
                <c:pt idx="568">
                  <c:v>1997</c:v>
                </c:pt>
                <c:pt idx="569">
                  <c:v>1997</c:v>
                </c:pt>
                <c:pt idx="570">
                  <c:v>1997</c:v>
                </c:pt>
                <c:pt idx="571">
                  <c:v>1997</c:v>
                </c:pt>
                <c:pt idx="572">
                  <c:v>1997</c:v>
                </c:pt>
                <c:pt idx="573">
                  <c:v>1997</c:v>
                </c:pt>
                <c:pt idx="574">
                  <c:v>1997</c:v>
                </c:pt>
                <c:pt idx="575">
                  <c:v>1997</c:v>
                </c:pt>
                <c:pt idx="576">
                  <c:v>1998</c:v>
                </c:pt>
                <c:pt idx="577">
                  <c:v>1998</c:v>
                </c:pt>
                <c:pt idx="578">
                  <c:v>1998</c:v>
                </c:pt>
                <c:pt idx="579">
                  <c:v>1998</c:v>
                </c:pt>
                <c:pt idx="580">
                  <c:v>1998</c:v>
                </c:pt>
                <c:pt idx="581">
                  <c:v>1998</c:v>
                </c:pt>
                <c:pt idx="582">
                  <c:v>1998</c:v>
                </c:pt>
                <c:pt idx="583">
                  <c:v>1998</c:v>
                </c:pt>
                <c:pt idx="584">
                  <c:v>1998</c:v>
                </c:pt>
                <c:pt idx="585">
                  <c:v>1998</c:v>
                </c:pt>
                <c:pt idx="586">
                  <c:v>1998</c:v>
                </c:pt>
                <c:pt idx="587">
                  <c:v>1998</c:v>
                </c:pt>
                <c:pt idx="588">
                  <c:v>1999</c:v>
                </c:pt>
                <c:pt idx="589">
                  <c:v>1999</c:v>
                </c:pt>
                <c:pt idx="590">
                  <c:v>1999</c:v>
                </c:pt>
                <c:pt idx="591">
                  <c:v>1999</c:v>
                </c:pt>
                <c:pt idx="592">
                  <c:v>1999</c:v>
                </c:pt>
                <c:pt idx="593">
                  <c:v>1999</c:v>
                </c:pt>
                <c:pt idx="594">
                  <c:v>1999</c:v>
                </c:pt>
                <c:pt idx="595">
                  <c:v>1999</c:v>
                </c:pt>
                <c:pt idx="596">
                  <c:v>1999</c:v>
                </c:pt>
                <c:pt idx="597">
                  <c:v>1999</c:v>
                </c:pt>
                <c:pt idx="598">
                  <c:v>1999</c:v>
                </c:pt>
                <c:pt idx="599">
                  <c:v>1999</c:v>
                </c:pt>
                <c:pt idx="600">
                  <c:v>2000</c:v>
                </c:pt>
                <c:pt idx="601">
                  <c:v>2000</c:v>
                </c:pt>
                <c:pt idx="602">
                  <c:v>2000</c:v>
                </c:pt>
                <c:pt idx="603">
                  <c:v>2000</c:v>
                </c:pt>
                <c:pt idx="604">
                  <c:v>2000</c:v>
                </c:pt>
                <c:pt idx="605">
                  <c:v>2000</c:v>
                </c:pt>
                <c:pt idx="606">
                  <c:v>2000</c:v>
                </c:pt>
                <c:pt idx="607">
                  <c:v>2000</c:v>
                </c:pt>
                <c:pt idx="608">
                  <c:v>2000</c:v>
                </c:pt>
                <c:pt idx="609">
                  <c:v>2000</c:v>
                </c:pt>
                <c:pt idx="610">
                  <c:v>2000</c:v>
                </c:pt>
                <c:pt idx="611">
                  <c:v>2000</c:v>
                </c:pt>
                <c:pt idx="612">
                  <c:v>2001</c:v>
                </c:pt>
                <c:pt idx="613">
                  <c:v>2001</c:v>
                </c:pt>
                <c:pt idx="614">
                  <c:v>2001</c:v>
                </c:pt>
                <c:pt idx="615">
                  <c:v>2001</c:v>
                </c:pt>
                <c:pt idx="616">
                  <c:v>2001</c:v>
                </c:pt>
                <c:pt idx="617">
                  <c:v>2001</c:v>
                </c:pt>
                <c:pt idx="618">
                  <c:v>2001</c:v>
                </c:pt>
                <c:pt idx="619">
                  <c:v>2001</c:v>
                </c:pt>
                <c:pt idx="620">
                  <c:v>2001</c:v>
                </c:pt>
                <c:pt idx="621">
                  <c:v>2001</c:v>
                </c:pt>
                <c:pt idx="622">
                  <c:v>2001</c:v>
                </c:pt>
                <c:pt idx="623">
                  <c:v>2001</c:v>
                </c:pt>
                <c:pt idx="624">
                  <c:v>2002</c:v>
                </c:pt>
                <c:pt idx="625">
                  <c:v>2002</c:v>
                </c:pt>
                <c:pt idx="626">
                  <c:v>2002</c:v>
                </c:pt>
                <c:pt idx="627">
                  <c:v>2002</c:v>
                </c:pt>
                <c:pt idx="628">
                  <c:v>2002</c:v>
                </c:pt>
                <c:pt idx="629">
                  <c:v>2002</c:v>
                </c:pt>
                <c:pt idx="630">
                  <c:v>2002</c:v>
                </c:pt>
                <c:pt idx="631">
                  <c:v>2002</c:v>
                </c:pt>
                <c:pt idx="632">
                  <c:v>2002</c:v>
                </c:pt>
                <c:pt idx="633">
                  <c:v>2002</c:v>
                </c:pt>
                <c:pt idx="634">
                  <c:v>2002</c:v>
                </c:pt>
                <c:pt idx="635">
                  <c:v>2002</c:v>
                </c:pt>
                <c:pt idx="636">
                  <c:v>2003</c:v>
                </c:pt>
                <c:pt idx="637">
                  <c:v>2003</c:v>
                </c:pt>
                <c:pt idx="638">
                  <c:v>2003</c:v>
                </c:pt>
                <c:pt idx="639">
                  <c:v>2003</c:v>
                </c:pt>
                <c:pt idx="640">
                  <c:v>2003</c:v>
                </c:pt>
                <c:pt idx="641">
                  <c:v>2003</c:v>
                </c:pt>
                <c:pt idx="642">
                  <c:v>2003</c:v>
                </c:pt>
                <c:pt idx="643">
                  <c:v>2003</c:v>
                </c:pt>
                <c:pt idx="644">
                  <c:v>2003</c:v>
                </c:pt>
                <c:pt idx="645">
                  <c:v>2003</c:v>
                </c:pt>
                <c:pt idx="646">
                  <c:v>2003</c:v>
                </c:pt>
                <c:pt idx="647">
                  <c:v>2003</c:v>
                </c:pt>
                <c:pt idx="648">
                  <c:v>2004</c:v>
                </c:pt>
                <c:pt idx="649">
                  <c:v>2004</c:v>
                </c:pt>
                <c:pt idx="650">
                  <c:v>2004</c:v>
                </c:pt>
                <c:pt idx="651">
                  <c:v>2004</c:v>
                </c:pt>
                <c:pt idx="652">
                  <c:v>2004</c:v>
                </c:pt>
                <c:pt idx="653">
                  <c:v>2004</c:v>
                </c:pt>
                <c:pt idx="654">
                  <c:v>2004</c:v>
                </c:pt>
                <c:pt idx="655">
                  <c:v>2004</c:v>
                </c:pt>
                <c:pt idx="656">
                  <c:v>2004</c:v>
                </c:pt>
                <c:pt idx="657">
                  <c:v>2004</c:v>
                </c:pt>
                <c:pt idx="658">
                  <c:v>2004</c:v>
                </c:pt>
                <c:pt idx="659">
                  <c:v>2004</c:v>
                </c:pt>
                <c:pt idx="660">
                  <c:v>2005</c:v>
                </c:pt>
                <c:pt idx="661">
                  <c:v>2005</c:v>
                </c:pt>
                <c:pt idx="662">
                  <c:v>2005</c:v>
                </c:pt>
                <c:pt idx="663">
                  <c:v>2005</c:v>
                </c:pt>
                <c:pt idx="664">
                  <c:v>2005</c:v>
                </c:pt>
                <c:pt idx="665">
                  <c:v>2005</c:v>
                </c:pt>
                <c:pt idx="666">
                  <c:v>2005</c:v>
                </c:pt>
                <c:pt idx="667">
                  <c:v>2005</c:v>
                </c:pt>
                <c:pt idx="668">
                  <c:v>2005</c:v>
                </c:pt>
                <c:pt idx="669">
                  <c:v>2005</c:v>
                </c:pt>
                <c:pt idx="670">
                  <c:v>2005</c:v>
                </c:pt>
                <c:pt idx="671">
                  <c:v>2005</c:v>
                </c:pt>
                <c:pt idx="672">
                  <c:v>2006</c:v>
                </c:pt>
                <c:pt idx="673">
                  <c:v>2006</c:v>
                </c:pt>
                <c:pt idx="674">
                  <c:v>2006</c:v>
                </c:pt>
                <c:pt idx="675">
                  <c:v>2006</c:v>
                </c:pt>
                <c:pt idx="676">
                  <c:v>2006</c:v>
                </c:pt>
                <c:pt idx="677">
                  <c:v>2006</c:v>
                </c:pt>
                <c:pt idx="678">
                  <c:v>2006</c:v>
                </c:pt>
                <c:pt idx="679">
                  <c:v>2006</c:v>
                </c:pt>
                <c:pt idx="680">
                  <c:v>2006</c:v>
                </c:pt>
                <c:pt idx="681">
                  <c:v>2006</c:v>
                </c:pt>
                <c:pt idx="682">
                  <c:v>2006</c:v>
                </c:pt>
                <c:pt idx="683">
                  <c:v>2006</c:v>
                </c:pt>
                <c:pt idx="684">
                  <c:v>2007</c:v>
                </c:pt>
                <c:pt idx="685">
                  <c:v>2007</c:v>
                </c:pt>
                <c:pt idx="686">
                  <c:v>2007</c:v>
                </c:pt>
                <c:pt idx="687">
                  <c:v>2007</c:v>
                </c:pt>
                <c:pt idx="688">
                  <c:v>2007</c:v>
                </c:pt>
                <c:pt idx="689">
                  <c:v>2007</c:v>
                </c:pt>
                <c:pt idx="690">
                  <c:v>2007</c:v>
                </c:pt>
                <c:pt idx="691">
                  <c:v>2007</c:v>
                </c:pt>
                <c:pt idx="692">
                  <c:v>2007</c:v>
                </c:pt>
                <c:pt idx="693">
                  <c:v>2007</c:v>
                </c:pt>
                <c:pt idx="694">
                  <c:v>2007</c:v>
                </c:pt>
                <c:pt idx="695">
                  <c:v>2007</c:v>
                </c:pt>
                <c:pt idx="696">
                  <c:v>2008</c:v>
                </c:pt>
                <c:pt idx="697">
                  <c:v>2008</c:v>
                </c:pt>
                <c:pt idx="698">
                  <c:v>2008</c:v>
                </c:pt>
                <c:pt idx="699">
                  <c:v>2008</c:v>
                </c:pt>
                <c:pt idx="700">
                  <c:v>2008</c:v>
                </c:pt>
                <c:pt idx="701">
                  <c:v>2008</c:v>
                </c:pt>
                <c:pt idx="702">
                  <c:v>2008</c:v>
                </c:pt>
                <c:pt idx="703">
                  <c:v>2008</c:v>
                </c:pt>
                <c:pt idx="704">
                  <c:v>2008</c:v>
                </c:pt>
                <c:pt idx="705">
                  <c:v>2008</c:v>
                </c:pt>
                <c:pt idx="706">
                  <c:v>2008</c:v>
                </c:pt>
                <c:pt idx="707">
                  <c:v>2008</c:v>
                </c:pt>
                <c:pt idx="708">
                  <c:v>2009</c:v>
                </c:pt>
                <c:pt idx="709">
                  <c:v>2009</c:v>
                </c:pt>
                <c:pt idx="710">
                  <c:v>2009</c:v>
                </c:pt>
                <c:pt idx="711">
                  <c:v>2009</c:v>
                </c:pt>
                <c:pt idx="712">
                  <c:v>2009</c:v>
                </c:pt>
                <c:pt idx="713">
                  <c:v>2009</c:v>
                </c:pt>
                <c:pt idx="714">
                  <c:v>2009</c:v>
                </c:pt>
                <c:pt idx="715">
                  <c:v>2009</c:v>
                </c:pt>
                <c:pt idx="716">
                  <c:v>2009</c:v>
                </c:pt>
                <c:pt idx="717">
                  <c:v>2009</c:v>
                </c:pt>
                <c:pt idx="718">
                  <c:v>2009</c:v>
                </c:pt>
                <c:pt idx="719">
                  <c:v>2009</c:v>
                </c:pt>
                <c:pt idx="720">
                  <c:v>2010</c:v>
                </c:pt>
                <c:pt idx="721">
                  <c:v>2010</c:v>
                </c:pt>
                <c:pt idx="722">
                  <c:v>2010</c:v>
                </c:pt>
                <c:pt idx="723">
                  <c:v>2010</c:v>
                </c:pt>
                <c:pt idx="724">
                  <c:v>2010</c:v>
                </c:pt>
                <c:pt idx="725">
                  <c:v>2010</c:v>
                </c:pt>
                <c:pt idx="726">
                  <c:v>2010</c:v>
                </c:pt>
                <c:pt idx="727">
                  <c:v>2010</c:v>
                </c:pt>
                <c:pt idx="728">
                  <c:v>2010</c:v>
                </c:pt>
                <c:pt idx="729">
                  <c:v>2010</c:v>
                </c:pt>
                <c:pt idx="730">
                  <c:v>2010</c:v>
                </c:pt>
                <c:pt idx="731">
                  <c:v>2010</c:v>
                </c:pt>
                <c:pt idx="732">
                  <c:v>2011</c:v>
                </c:pt>
                <c:pt idx="733">
                  <c:v>2011</c:v>
                </c:pt>
                <c:pt idx="734">
                  <c:v>2011</c:v>
                </c:pt>
                <c:pt idx="735">
                  <c:v>2011</c:v>
                </c:pt>
                <c:pt idx="736">
                  <c:v>2011</c:v>
                </c:pt>
                <c:pt idx="737">
                  <c:v>2011</c:v>
                </c:pt>
                <c:pt idx="738">
                  <c:v>2011</c:v>
                </c:pt>
                <c:pt idx="739">
                  <c:v>2011</c:v>
                </c:pt>
                <c:pt idx="740">
                  <c:v>2011</c:v>
                </c:pt>
                <c:pt idx="741">
                  <c:v>2011</c:v>
                </c:pt>
                <c:pt idx="742">
                  <c:v>2011</c:v>
                </c:pt>
                <c:pt idx="743">
                  <c:v>2011</c:v>
                </c:pt>
                <c:pt idx="744">
                  <c:v>2012</c:v>
                </c:pt>
                <c:pt idx="745">
                  <c:v>2012</c:v>
                </c:pt>
                <c:pt idx="746">
                  <c:v>2012</c:v>
                </c:pt>
                <c:pt idx="747">
                  <c:v>2012</c:v>
                </c:pt>
                <c:pt idx="748">
                  <c:v>2012</c:v>
                </c:pt>
                <c:pt idx="749">
                  <c:v>2012</c:v>
                </c:pt>
                <c:pt idx="750">
                  <c:v>2012</c:v>
                </c:pt>
                <c:pt idx="751">
                  <c:v>2012</c:v>
                </c:pt>
                <c:pt idx="752">
                  <c:v>2012</c:v>
                </c:pt>
                <c:pt idx="753">
                  <c:v>2012</c:v>
                </c:pt>
                <c:pt idx="754">
                  <c:v>2012</c:v>
                </c:pt>
                <c:pt idx="755">
                  <c:v>2012</c:v>
                </c:pt>
              </c:numCache>
            </c:numRef>
          </c:cat>
          <c:val>
            <c:numRef>
              <c:f>'mesečne vrednosti Qvk'!$I$3:$I$758</c:f>
              <c:numCache>
                <c:formatCode>0</c:formatCode>
                <c:ptCount val="756"/>
                <c:pt idx="0">
                  <c:v>124</c:v>
                </c:pt>
                <c:pt idx="1">
                  <c:v>502</c:v>
                </c:pt>
                <c:pt idx="2">
                  <c:v>212</c:v>
                </c:pt>
                <c:pt idx="3">
                  <c:v>512</c:v>
                </c:pt>
                <c:pt idx="4">
                  <c:v>249</c:v>
                </c:pt>
                <c:pt idx="5">
                  <c:v>106</c:v>
                </c:pt>
                <c:pt idx="6" formatCode="0.0">
                  <c:v>73.5</c:v>
                </c:pt>
                <c:pt idx="7">
                  <c:v>159</c:v>
                </c:pt>
                <c:pt idx="8">
                  <c:v>289</c:v>
                </c:pt>
                <c:pt idx="9">
                  <c:v>184</c:v>
                </c:pt>
                <c:pt idx="10">
                  <c:v>668</c:v>
                </c:pt>
                <c:pt idx="11">
                  <c:v>557</c:v>
                </c:pt>
                <c:pt idx="12">
                  <c:v>508</c:v>
                </c:pt>
                <c:pt idx="13">
                  <c:v>1030</c:v>
                </c:pt>
                <c:pt idx="14">
                  <c:v>804</c:v>
                </c:pt>
                <c:pt idx="15">
                  <c:v>590</c:v>
                </c:pt>
                <c:pt idx="16">
                  <c:v>660</c:v>
                </c:pt>
                <c:pt idx="17">
                  <c:v>421</c:v>
                </c:pt>
                <c:pt idx="18">
                  <c:v>345</c:v>
                </c:pt>
                <c:pt idx="19">
                  <c:v>140</c:v>
                </c:pt>
                <c:pt idx="20">
                  <c:v>357</c:v>
                </c:pt>
                <c:pt idx="21">
                  <c:v>296</c:v>
                </c:pt>
                <c:pt idx="22">
                  <c:v>1024</c:v>
                </c:pt>
                <c:pt idx="23">
                  <c:v>383</c:v>
                </c:pt>
                <c:pt idx="24">
                  <c:v>249</c:v>
                </c:pt>
                <c:pt idx="25">
                  <c:v>261</c:v>
                </c:pt>
                <c:pt idx="26">
                  <c:v>747</c:v>
                </c:pt>
                <c:pt idx="27">
                  <c:v>857</c:v>
                </c:pt>
                <c:pt idx="28">
                  <c:v>242</c:v>
                </c:pt>
                <c:pt idx="29">
                  <c:v>126</c:v>
                </c:pt>
                <c:pt idx="30">
                  <c:v>273</c:v>
                </c:pt>
                <c:pt idx="31">
                  <c:v>269</c:v>
                </c:pt>
                <c:pt idx="32">
                  <c:v>702</c:v>
                </c:pt>
                <c:pt idx="33">
                  <c:v>1298</c:v>
                </c:pt>
                <c:pt idx="34">
                  <c:v>575</c:v>
                </c:pt>
                <c:pt idx="35">
                  <c:v>729</c:v>
                </c:pt>
                <c:pt idx="36">
                  <c:v>554</c:v>
                </c:pt>
                <c:pt idx="37">
                  <c:v>139</c:v>
                </c:pt>
                <c:pt idx="38">
                  <c:v>153</c:v>
                </c:pt>
                <c:pt idx="39">
                  <c:v>387</c:v>
                </c:pt>
                <c:pt idx="40">
                  <c:v>443</c:v>
                </c:pt>
                <c:pt idx="41">
                  <c:v>316</c:v>
                </c:pt>
                <c:pt idx="42">
                  <c:v>171</c:v>
                </c:pt>
                <c:pt idx="43">
                  <c:v>490</c:v>
                </c:pt>
                <c:pt idx="44">
                  <c:v>579</c:v>
                </c:pt>
                <c:pt idx="45">
                  <c:v>455</c:v>
                </c:pt>
                <c:pt idx="46">
                  <c:v>475</c:v>
                </c:pt>
                <c:pt idx="47">
                  <c:v>102</c:v>
                </c:pt>
                <c:pt idx="48" formatCode="0.0">
                  <c:v>93.2</c:v>
                </c:pt>
                <c:pt idx="49" formatCode="0.0">
                  <c:v>87.2</c:v>
                </c:pt>
                <c:pt idx="50">
                  <c:v>844</c:v>
                </c:pt>
                <c:pt idx="51">
                  <c:v>479</c:v>
                </c:pt>
                <c:pt idx="52">
                  <c:v>767</c:v>
                </c:pt>
                <c:pt idx="53">
                  <c:v>729</c:v>
                </c:pt>
                <c:pt idx="54">
                  <c:v>384</c:v>
                </c:pt>
                <c:pt idx="55">
                  <c:v>173</c:v>
                </c:pt>
                <c:pt idx="56">
                  <c:v>575</c:v>
                </c:pt>
                <c:pt idx="57">
                  <c:v>562</c:v>
                </c:pt>
                <c:pt idx="58">
                  <c:v>1017</c:v>
                </c:pt>
                <c:pt idx="59">
                  <c:v>1236</c:v>
                </c:pt>
                <c:pt idx="60">
                  <c:v>411</c:v>
                </c:pt>
                <c:pt idx="61">
                  <c:v>757</c:v>
                </c:pt>
                <c:pt idx="62">
                  <c:v>701</c:v>
                </c:pt>
                <c:pt idx="63">
                  <c:v>380</c:v>
                </c:pt>
                <c:pt idx="64">
                  <c:v>743</c:v>
                </c:pt>
                <c:pt idx="65">
                  <c:v>361</c:v>
                </c:pt>
                <c:pt idx="66">
                  <c:v>206</c:v>
                </c:pt>
                <c:pt idx="67">
                  <c:v>176</c:v>
                </c:pt>
                <c:pt idx="68">
                  <c:v>670</c:v>
                </c:pt>
                <c:pt idx="69">
                  <c:v>844</c:v>
                </c:pt>
                <c:pt idx="70">
                  <c:v>324</c:v>
                </c:pt>
                <c:pt idx="71">
                  <c:v>288</c:v>
                </c:pt>
                <c:pt idx="72">
                  <c:v>420</c:v>
                </c:pt>
                <c:pt idx="73">
                  <c:v>146</c:v>
                </c:pt>
                <c:pt idx="74">
                  <c:v>175</c:v>
                </c:pt>
                <c:pt idx="75">
                  <c:v>729</c:v>
                </c:pt>
                <c:pt idx="76">
                  <c:v>673</c:v>
                </c:pt>
                <c:pt idx="77">
                  <c:v>821</c:v>
                </c:pt>
                <c:pt idx="78">
                  <c:v>345</c:v>
                </c:pt>
                <c:pt idx="79">
                  <c:v>273</c:v>
                </c:pt>
                <c:pt idx="80">
                  <c:v>150</c:v>
                </c:pt>
                <c:pt idx="81">
                  <c:v>516</c:v>
                </c:pt>
                <c:pt idx="82">
                  <c:v>490</c:v>
                </c:pt>
                <c:pt idx="83">
                  <c:v>147</c:v>
                </c:pt>
                <c:pt idx="84">
                  <c:v>136</c:v>
                </c:pt>
                <c:pt idx="85">
                  <c:v>648</c:v>
                </c:pt>
                <c:pt idx="86">
                  <c:v>231</c:v>
                </c:pt>
                <c:pt idx="87">
                  <c:v>668</c:v>
                </c:pt>
                <c:pt idx="88">
                  <c:v>324</c:v>
                </c:pt>
                <c:pt idx="89">
                  <c:v>228</c:v>
                </c:pt>
                <c:pt idx="90">
                  <c:v>639</c:v>
                </c:pt>
                <c:pt idx="91">
                  <c:v>246</c:v>
                </c:pt>
                <c:pt idx="92">
                  <c:v>459</c:v>
                </c:pt>
                <c:pt idx="93">
                  <c:v>376</c:v>
                </c:pt>
                <c:pt idx="94">
                  <c:v>405</c:v>
                </c:pt>
                <c:pt idx="95">
                  <c:v>558</c:v>
                </c:pt>
                <c:pt idx="96">
                  <c:v>347</c:v>
                </c:pt>
                <c:pt idx="97">
                  <c:v>950</c:v>
                </c:pt>
                <c:pt idx="98">
                  <c:v>585</c:v>
                </c:pt>
                <c:pt idx="99">
                  <c:v>639</c:v>
                </c:pt>
                <c:pt idx="100">
                  <c:v>289</c:v>
                </c:pt>
                <c:pt idx="101">
                  <c:v>611</c:v>
                </c:pt>
                <c:pt idx="102">
                  <c:v>246</c:v>
                </c:pt>
                <c:pt idx="103">
                  <c:v>231</c:v>
                </c:pt>
                <c:pt idx="104">
                  <c:v>405</c:v>
                </c:pt>
                <c:pt idx="105">
                  <c:v>882</c:v>
                </c:pt>
                <c:pt idx="106">
                  <c:v>558</c:v>
                </c:pt>
                <c:pt idx="107">
                  <c:v>1179</c:v>
                </c:pt>
                <c:pt idx="108">
                  <c:v>301</c:v>
                </c:pt>
                <c:pt idx="109">
                  <c:v>133</c:v>
                </c:pt>
                <c:pt idx="110">
                  <c:v>294</c:v>
                </c:pt>
                <c:pt idx="111">
                  <c:v>706</c:v>
                </c:pt>
                <c:pt idx="112">
                  <c:v>698</c:v>
                </c:pt>
                <c:pt idx="113">
                  <c:v>498</c:v>
                </c:pt>
                <c:pt idx="114">
                  <c:v>498</c:v>
                </c:pt>
                <c:pt idx="115">
                  <c:v>256</c:v>
                </c:pt>
                <c:pt idx="116">
                  <c:v>322</c:v>
                </c:pt>
                <c:pt idx="117">
                  <c:v>1042</c:v>
                </c:pt>
                <c:pt idx="118">
                  <c:v>926</c:v>
                </c:pt>
                <c:pt idx="119">
                  <c:v>1117</c:v>
                </c:pt>
                <c:pt idx="120">
                  <c:v>683</c:v>
                </c:pt>
                <c:pt idx="121">
                  <c:v>807</c:v>
                </c:pt>
                <c:pt idx="122">
                  <c:v>683</c:v>
                </c:pt>
                <c:pt idx="123">
                  <c:v>266</c:v>
                </c:pt>
                <c:pt idx="124">
                  <c:v>253</c:v>
                </c:pt>
                <c:pt idx="125">
                  <c:v>280</c:v>
                </c:pt>
                <c:pt idx="126">
                  <c:v>359</c:v>
                </c:pt>
                <c:pt idx="127">
                  <c:v>308</c:v>
                </c:pt>
                <c:pt idx="128">
                  <c:v>846</c:v>
                </c:pt>
                <c:pt idx="129">
                  <c:v>1015</c:v>
                </c:pt>
                <c:pt idx="130">
                  <c:v>873</c:v>
                </c:pt>
                <c:pt idx="131">
                  <c:v>1169</c:v>
                </c:pt>
                <c:pt idx="132">
                  <c:v>777</c:v>
                </c:pt>
                <c:pt idx="133">
                  <c:v>354</c:v>
                </c:pt>
                <c:pt idx="134">
                  <c:v>298</c:v>
                </c:pt>
                <c:pt idx="135">
                  <c:v>373</c:v>
                </c:pt>
                <c:pt idx="136">
                  <c:v>647</c:v>
                </c:pt>
                <c:pt idx="137">
                  <c:v>367</c:v>
                </c:pt>
                <c:pt idx="138">
                  <c:v>675</c:v>
                </c:pt>
                <c:pt idx="139">
                  <c:v>298</c:v>
                </c:pt>
                <c:pt idx="140">
                  <c:v>458</c:v>
                </c:pt>
                <c:pt idx="141">
                  <c:v>1284</c:v>
                </c:pt>
                <c:pt idx="142">
                  <c:v>820</c:v>
                </c:pt>
                <c:pt idx="143">
                  <c:v>589</c:v>
                </c:pt>
                <c:pt idx="144">
                  <c:v>1254</c:v>
                </c:pt>
                <c:pt idx="145">
                  <c:v>255</c:v>
                </c:pt>
                <c:pt idx="146">
                  <c:v>1088</c:v>
                </c:pt>
                <c:pt idx="147">
                  <c:v>536</c:v>
                </c:pt>
                <c:pt idx="148">
                  <c:v>1079</c:v>
                </c:pt>
                <c:pt idx="149">
                  <c:v>560</c:v>
                </c:pt>
                <c:pt idx="150">
                  <c:v>556</c:v>
                </c:pt>
                <c:pt idx="151">
                  <c:v>142</c:v>
                </c:pt>
                <c:pt idx="152">
                  <c:v>467</c:v>
                </c:pt>
                <c:pt idx="153">
                  <c:v>265</c:v>
                </c:pt>
                <c:pt idx="154">
                  <c:v>861</c:v>
                </c:pt>
                <c:pt idx="155">
                  <c:v>508</c:v>
                </c:pt>
                <c:pt idx="156">
                  <c:v>855</c:v>
                </c:pt>
                <c:pt idx="157">
                  <c:v>326</c:v>
                </c:pt>
                <c:pt idx="158">
                  <c:v>1112</c:v>
                </c:pt>
                <c:pt idx="159">
                  <c:v>437</c:v>
                </c:pt>
                <c:pt idx="160">
                  <c:v>426</c:v>
                </c:pt>
                <c:pt idx="161">
                  <c:v>465</c:v>
                </c:pt>
                <c:pt idx="162">
                  <c:v>175</c:v>
                </c:pt>
                <c:pt idx="163">
                  <c:v>692</c:v>
                </c:pt>
                <c:pt idx="164">
                  <c:v>444</c:v>
                </c:pt>
                <c:pt idx="165">
                  <c:v>533</c:v>
                </c:pt>
                <c:pt idx="166">
                  <c:v>701</c:v>
                </c:pt>
                <c:pt idx="167">
                  <c:v>397</c:v>
                </c:pt>
                <c:pt idx="168" formatCode="0.0">
                  <c:v>98.6</c:v>
                </c:pt>
                <c:pt idx="169">
                  <c:v>184</c:v>
                </c:pt>
                <c:pt idx="170">
                  <c:v>499</c:v>
                </c:pt>
                <c:pt idx="171">
                  <c:v>500</c:v>
                </c:pt>
                <c:pt idx="172">
                  <c:v>284</c:v>
                </c:pt>
                <c:pt idx="173">
                  <c:v>152</c:v>
                </c:pt>
                <c:pt idx="174">
                  <c:v>568</c:v>
                </c:pt>
                <c:pt idx="175">
                  <c:v>298</c:v>
                </c:pt>
                <c:pt idx="176">
                  <c:v>342</c:v>
                </c:pt>
                <c:pt idx="177">
                  <c:v>1641</c:v>
                </c:pt>
                <c:pt idx="178">
                  <c:v>794</c:v>
                </c:pt>
                <c:pt idx="179">
                  <c:v>667</c:v>
                </c:pt>
                <c:pt idx="180">
                  <c:v>512</c:v>
                </c:pt>
                <c:pt idx="181">
                  <c:v>589</c:v>
                </c:pt>
                <c:pt idx="182">
                  <c:v>722</c:v>
                </c:pt>
                <c:pt idx="183">
                  <c:v>605</c:v>
                </c:pt>
                <c:pt idx="184">
                  <c:v>477</c:v>
                </c:pt>
                <c:pt idx="185">
                  <c:v>717</c:v>
                </c:pt>
                <c:pt idx="186">
                  <c:v>666</c:v>
                </c:pt>
                <c:pt idx="187">
                  <c:v>604</c:v>
                </c:pt>
                <c:pt idx="188">
                  <c:v>1837</c:v>
                </c:pt>
                <c:pt idx="189">
                  <c:v>659</c:v>
                </c:pt>
                <c:pt idx="190">
                  <c:v>1136</c:v>
                </c:pt>
                <c:pt idx="191">
                  <c:v>1033</c:v>
                </c:pt>
                <c:pt idx="192">
                  <c:v>284</c:v>
                </c:pt>
                <c:pt idx="193">
                  <c:v>365</c:v>
                </c:pt>
                <c:pt idx="194">
                  <c:v>358</c:v>
                </c:pt>
                <c:pt idx="195">
                  <c:v>437</c:v>
                </c:pt>
                <c:pt idx="196">
                  <c:v>281</c:v>
                </c:pt>
                <c:pt idx="197">
                  <c:v>161</c:v>
                </c:pt>
                <c:pt idx="198">
                  <c:v>249</c:v>
                </c:pt>
                <c:pt idx="199">
                  <c:v>499</c:v>
                </c:pt>
                <c:pt idx="200">
                  <c:v>403</c:v>
                </c:pt>
                <c:pt idx="201">
                  <c:v>582</c:v>
                </c:pt>
                <c:pt idx="202">
                  <c:v>1727</c:v>
                </c:pt>
                <c:pt idx="203">
                  <c:v>1455</c:v>
                </c:pt>
                <c:pt idx="204">
                  <c:v>227</c:v>
                </c:pt>
                <c:pt idx="205">
                  <c:v>213</c:v>
                </c:pt>
                <c:pt idx="206">
                  <c:v>420</c:v>
                </c:pt>
                <c:pt idx="207">
                  <c:v>785</c:v>
                </c:pt>
                <c:pt idx="208">
                  <c:v>659</c:v>
                </c:pt>
                <c:pt idx="209">
                  <c:v>458</c:v>
                </c:pt>
                <c:pt idx="210">
                  <c:v>152</c:v>
                </c:pt>
                <c:pt idx="211">
                  <c:v>124</c:v>
                </c:pt>
                <c:pt idx="212">
                  <c:v>298</c:v>
                </c:pt>
                <c:pt idx="213">
                  <c:v>873</c:v>
                </c:pt>
                <c:pt idx="214">
                  <c:v>1347</c:v>
                </c:pt>
                <c:pt idx="215">
                  <c:v>322</c:v>
                </c:pt>
                <c:pt idx="216">
                  <c:v>139</c:v>
                </c:pt>
                <c:pt idx="217">
                  <c:v>1411</c:v>
                </c:pt>
                <c:pt idx="218">
                  <c:v>379</c:v>
                </c:pt>
                <c:pt idx="219">
                  <c:v>309</c:v>
                </c:pt>
                <c:pt idx="220">
                  <c:v>333</c:v>
                </c:pt>
                <c:pt idx="221">
                  <c:v>526</c:v>
                </c:pt>
                <c:pt idx="222">
                  <c:v>253</c:v>
                </c:pt>
                <c:pt idx="223">
                  <c:v>382</c:v>
                </c:pt>
                <c:pt idx="224">
                  <c:v>1305</c:v>
                </c:pt>
                <c:pt idx="225">
                  <c:v>342</c:v>
                </c:pt>
                <c:pt idx="226">
                  <c:v>926</c:v>
                </c:pt>
                <c:pt idx="227">
                  <c:v>554</c:v>
                </c:pt>
                <c:pt idx="228">
                  <c:v>537</c:v>
                </c:pt>
                <c:pt idx="229">
                  <c:v>444</c:v>
                </c:pt>
                <c:pt idx="230">
                  <c:v>586</c:v>
                </c:pt>
                <c:pt idx="231">
                  <c:v>451</c:v>
                </c:pt>
                <c:pt idx="232">
                  <c:v>589</c:v>
                </c:pt>
                <c:pt idx="233">
                  <c:v>485</c:v>
                </c:pt>
                <c:pt idx="234">
                  <c:v>254</c:v>
                </c:pt>
                <c:pt idx="235">
                  <c:v>900</c:v>
                </c:pt>
                <c:pt idx="236">
                  <c:v>540</c:v>
                </c:pt>
                <c:pt idx="237">
                  <c:v>135</c:v>
                </c:pt>
                <c:pt idx="238">
                  <c:v>1254</c:v>
                </c:pt>
                <c:pt idx="239">
                  <c:v>260</c:v>
                </c:pt>
                <c:pt idx="240">
                  <c:v>873</c:v>
                </c:pt>
                <c:pt idx="241">
                  <c:v>304</c:v>
                </c:pt>
                <c:pt idx="242">
                  <c:v>651</c:v>
                </c:pt>
                <c:pt idx="243">
                  <c:v>591</c:v>
                </c:pt>
                <c:pt idx="244">
                  <c:v>437</c:v>
                </c:pt>
                <c:pt idx="245">
                  <c:v>269</c:v>
                </c:pt>
                <c:pt idx="246">
                  <c:v>471</c:v>
                </c:pt>
                <c:pt idx="247">
                  <c:v>244</c:v>
                </c:pt>
                <c:pt idx="248">
                  <c:v>197</c:v>
                </c:pt>
                <c:pt idx="249">
                  <c:v>275</c:v>
                </c:pt>
                <c:pt idx="250">
                  <c:v>718</c:v>
                </c:pt>
                <c:pt idx="251">
                  <c:v>307</c:v>
                </c:pt>
                <c:pt idx="252">
                  <c:v>605</c:v>
                </c:pt>
                <c:pt idx="253">
                  <c:v>544</c:v>
                </c:pt>
                <c:pt idx="254">
                  <c:v>627</c:v>
                </c:pt>
                <c:pt idx="255">
                  <c:v>607</c:v>
                </c:pt>
                <c:pt idx="256">
                  <c:v>378</c:v>
                </c:pt>
                <c:pt idx="257">
                  <c:v>256</c:v>
                </c:pt>
                <c:pt idx="258">
                  <c:v>180</c:v>
                </c:pt>
                <c:pt idx="259">
                  <c:v>224</c:v>
                </c:pt>
                <c:pt idx="260">
                  <c:v>107</c:v>
                </c:pt>
                <c:pt idx="261">
                  <c:v>149</c:v>
                </c:pt>
                <c:pt idx="262">
                  <c:v>382</c:v>
                </c:pt>
                <c:pt idx="263">
                  <c:v>154</c:v>
                </c:pt>
                <c:pt idx="264">
                  <c:v>103</c:v>
                </c:pt>
                <c:pt idx="265">
                  <c:v>429</c:v>
                </c:pt>
                <c:pt idx="266">
                  <c:v>619</c:v>
                </c:pt>
                <c:pt idx="267">
                  <c:v>507</c:v>
                </c:pt>
                <c:pt idx="268">
                  <c:v>1254</c:v>
                </c:pt>
                <c:pt idx="269">
                  <c:v>682</c:v>
                </c:pt>
                <c:pt idx="270">
                  <c:v>344</c:v>
                </c:pt>
                <c:pt idx="271">
                  <c:v>249</c:v>
                </c:pt>
                <c:pt idx="272">
                  <c:v>207</c:v>
                </c:pt>
                <c:pt idx="273">
                  <c:v>199</c:v>
                </c:pt>
                <c:pt idx="274">
                  <c:v>794</c:v>
                </c:pt>
                <c:pt idx="275">
                  <c:v>578</c:v>
                </c:pt>
                <c:pt idx="276">
                  <c:v>128</c:v>
                </c:pt>
                <c:pt idx="277">
                  <c:v>472</c:v>
                </c:pt>
                <c:pt idx="278">
                  <c:v>170</c:v>
                </c:pt>
                <c:pt idx="279">
                  <c:v>952</c:v>
                </c:pt>
                <c:pt idx="280">
                  <c:v>193</c:v>
                </c:pt>
                <c:pt idx="281">
                  <c:v>692</c:v>
                </c:pt>
                <c:pt idx="282">
                  <c:v>256</c:v>
                </c:pt>
                <c:pt idx="283">
                  <c:v>114</c:v>
                </c:pt>
                <c:pt idx="284">
                  <c:v>1535</c:v>
                </c:pt>
                <c:pt idx="285">
                  <c:v>1065</c:v>
                </c:pt>
                <c:pt idx="286">
                  <c:v>821</c:v>
                </c:pt>
                <c:pt idx="287">
                  <c:v>451</c:v>
                </c:pt>
                <c:pt idx="288">
                  <c:v>215</c:v>
                </c:pt>
                <c:pt idx="289">
                  <c:v>424</c:v>
                </c:pt>
                <c:pt idx="290">
                  <c:v>215</c:v>
                </c:pt>
                <c:pt idx="291">
                  <c:v>363</c:v>
                </c:pt>
                <c:pt idx="292">
                  <c:v>293</c:v>
                </c:pt>
                <c:pt idx="293">
                  <c:v>882</c:v>
                </c:pt>
                <c:pt idx="294">
                  <c:v>562</c:v>
                </c:pt>
                <c:pt idx="295">
                  <c:v>286</c:v>
                </c:pt>
                <c:pt idx="296">
                  <c:v>816</c:v>
                </c:pt>
                <c:pt idx="297">
                  <c:v>1204</c:v>
                </c:pt>
                <c:pt idx="298">
                  <c:v>331</c:v>
                </c:pt>
                <c:pt idx="299">
                  <c:v>236</c:v>
                </c:pt>
                <c:pt idx="300" formatCode="0.0">
                  <c:v>99.4</c:v>
                </c:pt>
                <c:pt idx="301" formatCode="0.0">
                  <c:v>72.900000000000006</c:v>
                </c:pt>
                <c:pt idx="302">
                  <c:v>979</c:v>
                </c:pt>
                <c:pt idx="303">
                  <c:v>1605</c:v>
                </c:pt>
                <c:pt idx="304">
                  <c:v>573</c:v>
                </c:pt>
                <c:pt idx="305">
                  <c:v>837</c:v>
                </c:pt>
                <c:pt idx="306">
                  <c:v>900</c:v>
                </c:pt>
                <c:pt idx="307">
                  <c:v>183</c:v>
                </c:pt>
                <c:pt idx="308">
                  <c:v>168</c:v>
                </c:pt>
                <c:pt idx="309">
                  <c:v>331</c:v>
                </c:pt>
                <c:pt idx="310">
                  <c:v>469</c:v>
                </c:pt>
                <c:pt idx="311">
                  <c:v>658</c:v>
                </c:pt>
                <c:pt idx="312">
                  <c:v>102</c:v>
                </c:pt>
                <c:pt idx="313" formatCode="0.0">
                  <c:v>99.8</c:v>
                </c:pt>
                <c:pt idx="314">
                  <c:v>229</c:v>
                </c:pt>
                <c:pt idx="315">
                  <c:v>447</c:v>
                </c:pt>
                <c:pt idx="316">
                  <c:v>643</c:v>
                </c:pt>
                <c:pt idx="317">
                  <c:v>380</c:v>
                </c:pt>
                <c:pt idx="318">
                  <c:v>263</c:v>
                </c:pt>
                <c:pt idx="319">
                  <c:v>299</c:v>
                </c:pt>
                <c:pt idx="320">
                  <c:v>557</c:v>
                </c:pt>
                <c:pt idx="321">
                  <c:v>847</c:v>
                </c:pt>
                <c:pt idx="322">
                  <c:v>594</c:v>
                </c:pt>
                <c:pt idx="323">
                  <c:v>894</c:v>
                </c:pt>
                <c:pt idx="324">
                  <c:v>558</c:v>
                </c:pt>
                <c:pt idx="325">
                  <c:v>1060</c:v>
                </c:pt>
                <c:pt idx="326">
                  <c:v>306</c:v>
                </c:pt>
                <c:pt idx="327">
                  <c:v>779</c:v>
                </c:pt>
                <c:pt idx="328">
                  <c:v>398</c:v>
                </c:pt>
                <c:pt idx="329">
                  <c:v>172</c:v>
                </c:pt>
                <c:pt idx="330">
                  <c:v>409</c:v>
                </c:pt>
                <c:pt idx="331">
                  <c:v>949</c:v>
                </c:pt>
                <c:pt idx="332">
                  <c:v>301</c:v>
                </c:pt>
                <c:pt idx="333">
                  <c:v>126</c:v>
                </c:pt>
                <c:pt idx="334">
                  <c:v>364</c:v>
                </c:pt>
                <c:pt idx="335">
                  <c:v>467</c:v>
                </c:pt>
                <c:pt idx="336">
                  <c:v>662</c:v>
                </c:pt>
                <c:pt idx="337">
                  <c:v>670</c:v>
                </c:pt>
                <c:pt idx="338">
                  <c:v>446</c:v>
                </c:pt>
                <c:pt idx="339">
                  <c:v>758</c:v>
                </c:pt>
                <c:pt idx="340">
                  <c:v>600</c:v>
                </c:pt>
                <c:pt idx="341">
                  <c:v>635</c:v>
                </c:pt>
                <c:pt idx="342">
                  <c:v>457</c:v>
                </c:pt>
                <c:pt idx="343">
                  <c:v>236</c:v>
                </c:pt>
                <c:pt idx="344">
                  <c:v>563</c:v>
                </c:pt>
                <c:pt idx="345">
                  <c:v>651</c:v>
                </c:pt>
                <c:pt idx="346" formatCode="0.0">
                  <c:v>89.3</c:v>
                </c:pt>
                <c:pt idx="347">
                  <c:v>651</c:v>
                </c:pt>
                <c:pt idx="348">
                  <c:v>1824</c:v>
                </c:pt>
                <c:pt idx="349">
                  <c:v>558</c:v>
                </c:pt>
                <c:pt idx="350">
                  <c:v>562</c:v>
                </c:pt>
                <c:pt idx="351">
                  <c:v>1024</c:v>
                </c:pt>
                <c:pt idx="352">
                  <c:v>672</c:v>
                </c:pt>
                <c:pt idx="353">
                  <c:v>334</c:v>
                </c:pt>
                <c:pt idx="354">
                  <c:v>295</c:v>
                </c:pt>
                <c:pt idx="355">
                  <c:v>153</c:v>
                </c:pt>
                <c:pt idx="356">
                  <c:v>403</c:v>
                </c:pt>
                <c:pt idx="357">
                  <c:v>371</c:v>
                </c:pt>
                <c:pt idx="358">
                  <c:v>966</c:v>
                </c:pt>
                <c:pt idx="359">
                  <c:v>271</c:v>
                </c:pt>
                <c:pt idx="360">
                  <c:v>370</c:v>
                </c:pt>
                <c:pt idx="361">
                  <c:v>747</c:v>
                </c:pt>
                <c:pt idx="362">
                  <c:v>267</c:v>
                </c:pt>
                <c:pt idx="363">
                  <c:v>397</c:v>
                </c:pt>
                <c:pt idx="364">
                  <c:v>409</c:v>
                </c:pt>
                <c:pt idx="365">
                  <c:v>531</c:v>
                </c:pt>
                <c:pt idx="366">
                  <c:v>701</c:v>
                </c:pt>
                <c:pt idx="367">
                  <c:v>289</c:v>
                </c:pt>
                <c:pt idx="368">
                  <c:v>352</c:v>
                </c:pt>
                <c:pt idx="369">
                  <c:v>1446</c:v>
                </c:pt>
                <c:pt idx="370">
                  <c:v>716</c:v>
                </c:pt>
                <c:pt idx="371">
                  <c:v>464</c:v>
                </c:pt>
                <c:pt idx="372">
                  <c:v>186</c:v>
                </c:pt>
                <c:pt idx="373">
                  <c:v>145</c:v>
                </c:pt>
                <c:pt idx="374">
                  <c:v>426</c:v>
                </c:pt>
                <c:pt idx="375">
                  <c:v>240</c:v>
                </c:pt>
                <c:pt idx="376">
                  <c:v>437</c:v>
                </c:pt>
                <c:pt idx="377">
                  <c:v>340</c:v>
                </c:pt>
                <c:pt idx="378">
                  <c:v>223</c:v>
                </c:pt>
                <c:pt idx="379">
                  <c:v>248</c:v>
                </c:pt>
                <c:pt idx="380">
                  <c:v>537</c:v>
                </c:pt>
                <c:pt idx="381">
                  <c:v>618</c:v>
                </c:pt>
                <c:pt idx="382">
                  <c:v>184</c:v>
                </c:pt>
                <c:pt idx="383">
                  <c:v>667</c:v>
                </c:pt>
                <c:pt idx="384">
                  <c:v>1382</c:v>
                </c:pt>
                <c:pt idx="385" formatCode="0.0">
                  <c:v>86.6</c:v>
                </c:pt>
                <c:pt idx="386">
                  <c:v>259</c:v>
                </c:pt>
                <c:pt idx="387">
                  <c:v>216</c:v>
                </c:pt>
                <c:pt idx="388">
                  <c:v>880</c:v>
                </c:pt>
                <c:pt idx="389">
                  <c:v>895</c:v>
                </c:pt>
                <c:pt idx="390">
                  <c:v>176</c:v>
                </c:pt>
                <c:pt idx="391">
                  <c:v>579</c:v>
                </c:pt>
                <c:pt idx="392">
                  <c:v>196</c:v>
                </c:pt>
                <c:pt idx="393">
                  <c:v>945</c:v>
                </c:pt>
                <c:pt idx="394">
                  <c:v>1994</c:v>
                </c:pt>
                <c:pt idx="395">
                  <c:v>792</c:v>
                </c:pt>
                <c:pt idx="396">
                  <c:v>174</c:v>
                </c:pt>
                <c:pt idx="397">
                  <c:v>117</c:v>
                </c:pt>
                <c:pt idx="398">
                  <c:v>1025</c:v>
                </c:pt>
                <c:pt idx="399">
                  <c:v>291</c:v>
                </c:pt>
                <c:pt idx="400">
                  <c:v>399</c:v>
                </c:pt>
                <c:pt idx="401">
                  <c:v>121</c:v>
                </c:pt>
                <c:pt idx="402" formatCode="0.0">
                  <c:v>97.4</c:v>
                </c:pt>
                <c:pt idx="403">
                  <c:v>166</c:v>
                </c:pt>
                <c:pt idx="404">
                  <c:v>234</c:v>
                </c:pt>
                <c:pt idx="405">
                  <c:v>811</c:v>
                </c:pt>
                <c:pt idx="406">
                  <c:v>159</c:v>
                </c:pt>
                <c:pt idx="407">
                  <c:v>1169</c:v>
                </c:pt>
                <c:pt idx="408">
                  <c:v>355</c:v>
                </c:pt>
                <c:pt idx="409">
                  <c:v>195</c:v>
                </c:pt>
                <c:pt idx="410">
                  <c:v>558</c:v>
                </c:pt>
                <c:pt idx="411">
                  <c:v>806</c:v>
                </c:pt>
                <c:pt idx="412">
                  <c:v>781</c:v>
                </c:pt>
                <c:pt idx="413">
                  <c:v>726</c:v>
                </c:pt>
                <c:pt idx="414">
                  <c:v>537</c:v>
                </c:pt>
                <c:pt idx="415">
                  <c:v>244</c:v>
                </c:pt>
                <c:pt idx="416">
                  <c:v>1128</c:v>
                </c:pt>
                <c:pt idx="417">
                  <c:v>973</c:v>
                </c:pt>
                <c:pt idx="418">
                  <c:v>230</c:v>
                </c:pt>
                <c:pt idx="419">
                  <c:v>587</c:v>
                </c:pt>
                <c:pt idx="420">
                  <c:v>1512</c:v>
                </c:pt>
                <c:pt idx="421">
                  <c:v>247</c:v>
                </c:pt>
                <c:pt idx="422">
                  <c:v>420</c:v>
                </c:pt>
                <c:pt idx="423">
                  <c:v>399</c:v>
                </c:pt>
                <c:pt idx="424">
                  <c:v>592</c:v>
                </c:pt>
                <c:pt idx="425">
                  <c:v>670</c:v>
                </c:pt>
                <c:pt idx="426">
                  <c:v>213</c:v>
                </c:pt>
                <c:pt idx="427">
                  <c:v>239</c:v>
                </c:pt>
                <c:pt idx="428">
                  <c:v>247</c:v>
                </c:pt>
                <c:pt idx="429" formatCode="0.0">
                  <c:v>67.2</c:v>
                </c:pt>
                <c:pt idx="430">
                  <c:v>443</c:v>
                </c:pt>
                <c:pt idx="431">
                  <c:v>929</c:v>
                </c:pt>
                <c:pt idx="432">
                  <c:v>368</c:v>
                </c:pt>
                <c:pt idx="433">
                  <c:v>143</c:v>
                </c:pt>
                <c:pt idx="434">
                  <c:v>642</c:v>
                </c:pt>
                <c:pt idx="435">
                  <c:v>637</c:v>
                </c:pt>
                <c:pt idx="436">
                  <c:v>462</c:v>
                </c:pt>
                <c:pt idx="437">
                  <c:v>716</c:v>
                </c:pt>
                <c:pt idx="438">
                  <c:v>153</c:v>
                </c:pt>
                <c:pt idx="439">
                  <c:v>1093</c:v>
                </c:pt>
                <c:pt idx="440">
                  <c:v>561</c:v>
                </c:pt>
                <c:pt idx="441">
                  <c:v>305</c:v>
                </c:pt>
                <c:pt idx="442">
                  <c:v>1097</c:v>
                </c:pt>
                <c:pt idx="443">
                  <c:v>245</c:v>
                </c:pt>
                <c:pt idx="444">
                  <c:v>167</c:v>
                </c:pt>
                <c:pt idx="445">
                  <c:v>670</c:v>
                </c:pt>
                <c:pt idx="446">
                  <c:v>1150</c:v>
                </c:pt>
                <c:pt idx="447">
                  <c:v>623</c:v>
                </c:pt>
                <c:pt idx="448">
                  <c:v>590</c:v>
                </c:pt>
                <c:pt idx="449">
                  <c:v>444</c:v>
                </c:pt>
                <c:pt idx="450">
                  <c:v>382</c:v>
                </c:pt>
                <c:pt idx="451">
                  <c:v>908</c:v>
                </c:pt>
                <c:pt idx="452">
                  <c:v>665</c:v>
                </c:pt>
                <c:pt idx="453">
                  <c:v>740</c:v>
                </c:pt>
                <c:pt idx="454">
                  <c:v>977</c:v>
                </c:pt>
                <c:pt idx="455">
                  <c:v>398</c:v>
                </c:pt>
                <c:pt idx="456">
                  <c:v>502</c:v>
                </c:pt>
                <c:pt idx="457">
                  <c:v>388</c:v>
                </c:pt>
                <c:pt idx="458">
                  <c:v>318</c:v>
                </c:pt>
                <c:pt idx="459">
                  <c:v>411</c:v>
                </c:pt>
                <c:pt idx="460">
                  <c:v>417</c:v>
                </c:pt>
                <c:pt idx="461">
                  <c:v>757</c:v>
                </c:pt>
                <c:pt idx="462">
                  <c:v>282</c:v>
                </c:pt>
                <c:pt idx="463">
                  <c:v>614</c:v>
                </c:pt>
                <c:pt idx="464">
                  <c:v>643</c:v>
                </c:pt>
                <c:pt idx="465">
                  <c:v>236</c:v>
                </c:pt>
                <c:pt idx="466" formatCode="0.0">
                  <c:v>97</c:v>
                </c:pt>
                <c:pt idx="467">
                  <c:v>219</c:v>
                </c:pt>
                <c:pt idx="468" formatCode="0.0">
                  <c:v>67.099999999999994</c:v>
                </c:pt>
                <c:pt idx="469">
                  <c:v>335</c:v>
                </c:pt>
                <c:pt idx="470">
                  <c:v>412</c:v>
                </c:pt>
                <c:pt idx="471">
                  <c:v>425</c:v>
                </c:pt>
                <c:pt idx="472">
                  <c:v>249</c:v>
                </c:pt>
                <c:pt idx="473">
                  <c:v>287</c:v>
                </c:pt>
                <c:pt idx="474">
                  <c:v>562</c:v>
                </c:pt>
                <c:pt idx="475">
                  <c:v>566</c:v>
                </c:pt>
                <c:pt idx="476">
                  <c:v>432</c:v>
                </c:pt>
                <c:pt idx="477">
                  <c:v>197</c:v>
                </c:pt>
                <c:pt idx="478">
                  <c:v>1113</c:v>
                </c:pt>
                <c:pt idx="479">
                  <c:v>524</c:v>
                </c:pt>
                <c:pt idx="480">
                  <c:v>419</c:v>
                </c:pt>
                <c:pt idx="481">
                  <c:v>207</c:v>
                </c:pt>
                <c:pt idx="482">
                  <c:v>188</c:v>
                </c:pt>
                <c:pt idx="483">
                  <c:v>536</c:v>
                </c:pt>
                <c:pt idx="484">
                  <c:v>138</c:v>
                </c:pt>
                <c:pt idx="485">
                  <c:v>767</c:v>
                </c:pt>
                <c:pt idx="486">
                  <c:v>318</c:v>
                </c:pt>
                <c:pt idx="487">
                  <c:v>163</c:v>
                </c:pt>
                <c:pt idx="488">
                  <c:v>607</c:v>
                </c:pt>
                <c:pt idx="489">
                  <c:v>834</c:v>
                </c:pt>
                <c:pt idx="490">
                  <c:v>2326</c:v>
                </c:pt>
                <c:pt idx="491">
                  <c:v>688</c:v>
                </c:pt>
                <c:pt idx="492">
                  <c:v>297</c:v>
                </c:pt>
                <c:pt idx="493">
                  <c:v>334</c:v>
                </c:pt>
                <c:pt idx="494">
                  <c:v>281</c:v>
                </c:pt>
                <c:pt idx="495">
                  <c:v>187</c:v>
                </c:pt>
                <c:pt idx="496">
                  <c:v>761</c:v>
                </c:pt>
                <c:pt idx="497">
                  <c:v>497</c:v>
                </c:pt>
                <c:pt idx="498">
                  <c:v>285</c:v>
                </c:pt>
                <c:pt idx="499">
                  <c:v>229</c:v>
                </c:pt>
                <c:pt idx="500">
                  <c:v>149</c:v>
                </c:pt>
                <c:pt idx="501">
                  <c:v>527</c:v>
                </c:pt>
                <c:pt idx="502">
                  <c:v>1109</c:v>
                </c:pt>
                <c:pt idx="503">
                  <c:v>276</c:v>
                </c:pt>
                <c:pt idx="504" formatCode="0.0">
                  <c:v>91.2</c:v>
                </c:pt>
                <c:pt idx="505">
                  <c:v>155</c:v>
                </c:pt>
                <c:pt idx="506">
                  <c:v>676</c:v>
                </c:pt>
                <c:pt idx="507">
                  <c:v>529</c:v>
                </c:pt>
                <c:pt idx="508">
                  <c:v>363</c:v>
                </c:pt>
                <c:pt idx="509">
                  <c:v>228</c:v>
                </c:pt>
                <c:pt idx="510">
                  <c:v>137</c:v>
                </c:pt>
                <c:pt idx="511" formatCode="0.0">
                  <c:v>78</c:v>
                </c:pt>
                <c:pt idx="512">
                  <c:v>206</c:v>
                </c:pt>
                <c:pt idx="513">
                  <c:v>977</c:v>
                </c:pt>
                <c:pt idx="514">
                  <c:v>1324</c:v>
                </c:pt>
                <c:pt idx="515">
                  <c:v>1670</c:v>
                </c:pt>
                <c:pt idx="516">
                  <c:v>151</c:v>
                </c:pt>
                <c:pt idx="517" formatCode="0.0">
                  <c:v>91.2</c:v>
                </c:pt>
                <c:pt idx="518">
                  <c:v>414</c:v>
                </c:pt>
                <c:pt idx="519">
                  <c:v>261</c:v>
                </c:pt>
                <c:pt idx="520" formatCode="0.0">
                  <c:v>82.7</c:v>
                </c:pt>
                <c:pt idx="521" formatCode="0.0">
                  <c:v>77.8</c:v>
                </c:pt>
                <c:pt idx="522">
                  <c:v>107</c:v>
                </c:pt>
                <c:pt idx="523" formatCode="0.0">
                  <c:v>97.8</c:v>
                </c:pt>
                <c:pt idx="524">
                  <c:v>427</c:v>
                </c:pt>
                <c:pt idx="525">
                  <c:v>1204</c:v>
                </c:pt>
                <c:pt idx="526">
                  <c:v>442</c:v>
                </c:pt>
                <c:pt idx="527">
                  <c:v>657</c:v>
                </c:pt>
                <c:pt idx="528">
                  <c:v>630.60199999999998</c:v>
                </c:pt>
                <c:pt idx="529">
                  <c:v>187.89</c:v>
                </c:pt>
                <c:pt idx="530">
                  <c:v>147.17699999999999</c:v>
                </c:pt>
                <c:pt idx="531">
                  <c:v>383.43</c:v>
                </c:pt>
                <c:pt idx="532">
                  <c:v>360.89299999999997</c:v>
                </c:pt>
                <c:pt idx="533">
                  <c:v>349.27699999999999</c:v>
                </c:pt>
                <c:pt idx="534">
                  <c:v>137.73699999999999</c:v>
                </c:pt>
                <c:pt idx="535">
                  <c:v>186.292</c:v>
                </c:pt>
                <c:pt idx="536">
                  <c:v>511.56599999999997</c:v>
                </c:pt>
                <c:pt idx="537">
                  <c:v>748.56899999999996</c:v>
                </c:pt>
                <c:pt idx="538">
                  <c:v>662.51900000000001</c:v>
                </c:pt>
                <c:pt idx="539">
                  <c:v>587.28700000000003</c:v>
                </c:pt>
                <c:pt idx="540">
                  <c:v>460.51</c:v>
                </c:pt>
                <c:pt idx="541">
                  <c:v>547.19299999999998</c:v>
                </c:pt>
                <c:pt idx="542">
                  <c:v>568.947</c:v>
                </c:pt>
                <c:pt idx="543">
                  <c:v>220.13300000000001</c:v>
                </c:pt>
                <c:pt idx="544">
                  <c:v>398.92</c:v>
                </c:pt>
                <c:pt idx="545">
                  <c:v>449.67</c:v>
                </c:pt>
                <c:pt idx="546">
                  <c:v>178.197</c:v>
                </c:pt>
                <c:pt idx="547">
                  <c:v>589.49400000000003</c:v>
                </c:pt>
                <c:pt idx="548">
                  <c:v>808.49</c:v>
                </c:pt>
                <c:pt idx="549">
                  <c:v>165.11699999999999</c:v>
                </c:pt>
                <c:pt idx="550">
                  <c:v>383.43</c:v>
                </c:pt>
                <c:pt idx="551">
                  <c:v>736.64</c:v>
                </c:pt>
                <c:pt idx="552">
                  <c:v>421.416</c:v>
                </c:pt>
                <c:pt idx="553">
                  <c:v>374.90300000000002</c:v>
                </c:pt>
                <c:pt idx="554">
                  <c:v>247.339</c:v>
                </c:pt>
                <c:pt idx="555">
                  <c:v>349.86599999999999</c:v>
                </c:pt>
                <c:pt idx="556">
                  <c:v>473.61700000000002</c:v>
                </c:pt>
                <c:pt idx="557">
                  <c:v>417.54899999999998</c:v>
                </c:pt>
                <c:pt idx="558">
                  <c:v>1067</c:v>
                </c:pt>
                <c:pt idx="559">
                  <c:v>247.21199999999999</c:v>
                </c:pt>
                <c:pt idx="560">
                  <c:v>374.13900000000001</c:v>
                </c:pt>
                <c:pt idx="561">
                  <c:v>762.23900000000003</c:v>
                </c:pt>
                <c:pt idx="562">
                  <c:v>1425</c:v>
                </c:pt>
                <c:pt idx="563">
                  <c:v>366.767</c:v>
                </c:pt>
                <c:pt idx="564">
                  <c:v>286.875</c:v>
                </c:pt>
                <c:pt idx="565">
                  <c:v>269.70100000000002</c:v>
                </c:pt>
                <c:pt idx="566">
                  <c:v>175.86</c:v>
                </c:pt>
                <c:pt idx="567">
                  <c:v>139.756</c:v>
                </c:pt>
                <c:pt idx="568">
                  <c:v>299.69900000000001</c:v>
                </c:pt>
                <c:pt idx="569">
                  <c:v>351.99599999999998</c:v>
                </c:pt>
                <c:pt idx="570">
                  <c:v>270.416</c:v>
                </c:pt>
                <c:pt idx="571">
                  <c:v>143.828</c:v>
                </c:pt>
                <c:pt idx="572">
                  <c:v>376.95600000000002</c:v>
                </c:pt>
                <c:pt idx="573">
                  <c:v>167.06200000000001</c:v>
                </c:pt>
                <c:pt idx="574">
                  <c:v>1086</c:v>
                </c:pt>
                <c:pt idx="575">
                  <c:v>645.42200000000003</c:v>
                </c:pt>
                <c:pt idx="576">
                  <c:v>228.93199999999999</c:v>
                </c:pt>
                <c:pt idx="577" formatCode="0.0">
                  <c:v>90.828000000000003</c:v>
                </c:pt>
                <c:pt idx="578">
                  <c:v>139.1</c:v>
                </c:pt>
                <c:pt idx="579">
                  <c:v>363.642</c:v>
                </c:pt>
                <c:pt idx="580">
                  <c:v>201.49</c:v>
                </c:pt>
                <c:pt idx="581">
                  <c:v>139.1</c:v>
                </c:pt>
                <c:pt idx="582">
                  <c:v>912.577</c:v>
                </c:pt>
                <c:pt idx="583">
                  <c:v>332.02199999999999</c:v>
                </c:pt>
                <c:pt idx="584">
                  <c:v>724.947</c:v>
                </c:pt>
                <c:pt idx="585">
                  <c:v>1473</c:v>
                </c:pt>
                <c:pt idx="586">
                  <c:v>1622</c:v>
                </c:pt>
                <c:pt idx="587">
                  <c:v>128.15100000000001</c:v>
                </c:pt>
                <c:pt idx="588">
                  <c:v>180.61</c:v>
                </c:pt>
                <c:pt idx="589">
                  <c:v>226.62700000000001</c:v>
                </c:pt>
                <c:pt idx="590">
                  <c:v>386.32</c:v>
                </c:pt>
                <c:pt idx="591">
                  <c:v>790.59799999999996</c:v>
                </c:pt>
                <c:pt idx="592">
                  <c:v>321.84899999999999</c:v>
                </c:pt>
                <c:pt idx="593">
                  <c:v>380.36399999999998</c:v>
                </c:pt>
                <c:pt idx="594">
                  <c:v>311.00099999999998</c:v>
                </c:pt>
                <c:pt idx="595">
                  <c:v>269.70100000000002</c:v>
                </c:pt>
                <c:pt idx="596">
                  <c:v>238.22900000000001</c:v>
                </c:pt>
                <c:pt idx="597">
                  <c:v>641.85400000000004</c:v>
                </c:pt>
                <c:pt idx="598">
                  <c:v>189.09</c:v>
                </c:pt>
                <c:pt idx="599">
                  <c:v>398.43400000000003</c:v>
                </c:pt>
                <c:pt idx="600">
                  <c:v>193</c:v>
                </c:pt>
                <c:pt idx="601">
                  <c:v>118</c:v>
                </c:pt>
                <c:pt idx="602">
                  <c:v>597</c:v>
                </c:pt>
                <c:pt idx="603">
                  <c:v>292</c:v>
                </c:pt>
                <c:pt idx="604">
                  <c:v>195</c:v>
                </c:pt>
                <c:pt idx="605">
                  <c:v>159</c:v>
                </c:pt>
                <c:pt idx="606">
                  <c:v>384</c:v>
                </c:pt>
                <c:pt idx="607">
                  <c:v>148</c:v>
                </c:pt>
                <c:pt idx="608" formatCode="0.0">
                  <c:v>96</c:v>
                </c:pt>
                <c:pt idx="609">
                  <c:v>451</c:v>
                </c:pt>
                <c:pt idx="610">
                  <c:v>1725</c:v>
                </c:pt>
                <c:pt idx="611">
                  <c:v>442</c:v>
                </c:pt>
                <c:pt idx="612">
                  <c:v>1021.57</c:v>
                </c:pt>
                <c:pt idx="613">
                  <c:v>277.58999999999997</c:v>
                </c:pt>
                <c:pt idx="614">
                  <c:v>862.91700000000003</c:v>
                </c:pt>
                <c:pt idx="615">
                  <c:v>292.23099999999999</c:v>
                </c:pt>
                <c:pt idx="616">
                  <c:v>265.68900000000002</c:v>
                </c:pt>
                <c:pt idx="617">
                  <c:v>263.34100000000001</c:v>
                </c:pt>
                <c:pt idx="618">
                  <c:v>270.416</c:v>
                </c:pt>
                <c:pt idx="619">
                  <c:v>101.627</c:v>
                </c:pt>
                <c:pt idx="620">
                  <c:v>637.98900000000003</c:v>
                </c:pt>
                <c:pt idx="621">
                  <c:v>317.50599999999997</c:v>
                </c:pt>
                <c:pt idx="622">
                  <c:v>280.12400000000002</c:v>
                </c:pt>
                <c:pt idx="623">
                  <c:v>114.35299999999999</c:v>
                </c:pt>
                <c:pt idx="624">
                  <c:v>107.044</c:v>
                </c:pt>
                <c:pt idx="625">
                  <c:v>186.06100000000001</c:v>
                </c:pt>
                <c:pt idx="626">
                  <c:v>251.76599999999999</c:v>
                </c:pt>
                <c:pt idx="627">
                  <c:v>322.69200000000001</c:v>
                </c:pt>
                <c:pt idx="628">
                  <c:v>191.965</c:v>
                </c:pt>
                <c:pt idx="629">
                  <c:v>231.61600000000001</c:v>
                </c:pt>
                <c:pt idx="630">
                  <c:v>282.42700000000002</c:v>
                </c:pt>
                <c:pt idx="631">
                  <c:v>687.09199999999998</c:v>
                </c:pt>
                <c:pt idx="632">
                  <c:v>280.00299999999999</c:v>
                </c:pt>
                <c:pt idx="633">
                  <c:v>605.09400000000005</c:v>
                </c:pt>
                <c:pt idx="634">
                  <c:v>832.88699999999994</c:v>
                </c:pt>
                <c:pt idx="635">
                  <c:v>334.61200000000002</c:v>
                </c:pt>
                <c:pt idx="636">
                  <c:v>265.22899999999998</c:v>
                </c:pt>
                <c:pt idx="637">
                  <c:v>131.75200000000001</c:v>
                </c:pt>
                <c:pt idx="638">
                  <c:v>139.756</c:v>
                </c:pt>
                <c:pt idx="639">
                  <c:v>204.06299999999999</c:v>
                </c:pt>
                <c:pt idx="640">
                  <c:v>116.31</c:v>
                </c:pt>
                <c:pt idx="641">
                  <c:v>103.42100000000001</c:v>
                </c:pt>
                <c:pt idx="642">
                  <c:v>154.214</c:v>
                </c:pt>
                <c:pt idx="643" formatCode="0.0">
                  <c:v>68.269000000000005</c:v>
                </c:pt>
                <c:pt idx="644">
                  <c:v>206.11799999999999</c:v>
                </c:pt>
                <c:pt idx="645">
                  <c:v>309.80900000000003</c:v>
                </c:pt>
                <c:pt idx="646">
                  <c:v>929.79700000000003</c:v>
                </c:pt>
                <c:pt idx="647">
                  <c:v>482.476</c:v>
                </c:pt>
                <c:pt idx="648">
                  <c:v>466.577</c:v>
                </c:pt>
                <c:pt idx="649">
                  <c:v>360.21699999999998</c:v>
                </c:pt>
                <c:pt idx="650">
                  <c:v>466.577</c:v>
                </c:pt>
                <c:pt idx="651">
                  <c:v>505.19799999999998</c:v>
                </c:pt>
                <c:pt idx="652">
                  <c:v>508.488</c:v>
                </c:pt>
                <c:pt idx="653">
                  <c:v>601.495</c:v>
                </c:pt>
                <c:pt idx="654">
                  <c:v>454.05599999999998</c:v>
                </c:pt>
                <c:pt idx="655">
                  <c:v>136.49</c:v>
                </c:pt>
                <c:pt idx="656">
                  <c:v>410.67399999999998</c:v>
                </c:pt>
                <c:pt idx="657">
                  <c:v>1060.241</c:v>
                </c:pt>
                <c:pt idx="658">
                  <c:v>1439</c:v>
                </c:pt>
                <c:pt idx="659">
                  <c:v>668.029</c:v>
                </c:pt>
                <c:pt idx="660">
                  <c:v>233.81200000000001</c:v>
                </c:pt>
                <c:pt idx="661" formatCode="0.0">
                  <c:v>89.406000000000006</c:v>
                </c:pt>
                <c:pt idx="662">
                  <c:v>184.11500000000001</c:v>
                </c:pt>
                <c:pt idx="663">
                  <c:v>468.55799999999999</c:v>
                </c:pt>
                <c:pt idx="664">
                  <c:v>350.26499999999999</c:v>
                </c:pt>
                <c:pt idx="665">
                  <c:v>116.26600000000001</c:v>
                </c:pt>
                <c:pt idx="666">
                  <c:v>374.55200000000002</c:v>
                </c:pt>
                <c:pt idx="667">
                  <c:v>497.17599999999999</c:v>
                </c:pt>
                <c:pt idx="668">
                  <c:v>639.88699999999994</c:v>
                </c:pt>
                <c:pt idx="669">
                  <c:v>632.45100000000002</c:v>
                </c:pt>
                <c:pt idx="670">
                  <c:v>347.625</c:v>
                </c:pt>
                <c:pt idx="671">
                  <c:v>850.69100000000003</c:v>
                </c:pt>
                <c:pt idx="672">
                  <c:v>209.94</c:v>
                </c:pt>
                <c:pt idx="673">
                  <c:v>409.87900000000002</c:v>
                </c:pt>
                <c:pt idx="674">
                  <c:v>791.654</c:v>
                </c:pt>
                <c:pt idx="675">
                  <c:v>406.8</c:v>
                </c:pt>
                <c:pt idx="676">
                  <c:v>563.375</c:v>
                </c:pt>
                <c:pt idx="677">
                  <c:v>376.89699999999999</c:v>
                </c:pt>
                <c:pt idx="678" formatCode="0.0">
                  <c:v>86.885000000000005</c:v>
                </c:pt>
                <c:pt idx="679">
                  <c:v>264.18700000000001</c:v>
                </c:pt>
                <c:pt idx="680">
                  <c:v>499.70600000000002</c:v>
                </c:pt>
                <c:pt idx="681">
                  <c:v>281.01799999999997</c:v>
                </c:pt>
                <c:pt idx="682">
                  <c:v>184.44399999999999</c:v>
                </c:pt>
                <c:pt idx="683">
                  <c:v>586.41</c:v>
                </c:pt>
                <c:pt idx="684">
                  <c:v>340.29</c:v>
                </c:pt>
                <c:pt idx="685">
                  <c:v>419.21699999999998</c:v>
                </c:pt>
                <c:pt idx="686">
                  <c:v>313.71800000000002</c:v>
                </c:pt>
                <c:pt idx="687">
                  <c:v>199.20599999999999</c:v>
                </c:pt>
                <c:pt idx="688">
                  <c:v>137.958</c:v>
                </c:pt>
                <c:pt idx="689">
                  <c:v>126.578</c:v>
                </c:pt>
                <c:pt idx="690">
                  <c:v>435.12200000000001</c:v>
                </c:pt>
                <c:pt idx="691">
                  <c:v>104.28100000000001</c:v>
                </c:pt>
                <c:pt idx="692">
                  <c:v>1510</c:v>
                </c:pt>
                <c:pt idx="693">
                  <c:v>563.375</c:v>
                </c:pt>
                <c:pt idx="694">
                  <c:v>216.464</c:v>
                </c:pt>
                <c:pt idx="695">
                  <c:v>174.06899999999999</c:v>
                </c:pt>
                <c:pt idx="696">
                  <c:v>362.52600000000001</c:v>
                </c:pt>
                <c:pt idx="697">
                  <c:v>266.56</c:v>
                </c:pt>
                <c:pt idx="698">
                  <c:v>264.18599999999998</c:v>
                </c:pt>
                <c:pt idx="699">
                  <c:v>709.03700000000003</c:v>
                </c:pt>
                <c:pt idx="700">
                  <c:v>454.78899999999999</c:v>
                </c:pt>
                <c:pt idx="701">
                  <c:v>376.89699999999999</c:v>
                </c:pt>
                <c:pt idx="702">
                  <c:v>371.10399999999998</c:v>
                </c:pt>
                <c:pt idx="703">
                  <c:v>412.97500000000002</c:v>
                </c:pt>
                <c:pt idx="704">
                  <c:v>102.934</c:v>
                </c:pt>
                <c:pt idx="705">
                  <c:v>582.55700000000002</c:v>
                </c:pt>
                <c:pt idx="706">
                  <c:v>605.77300000000002</c:v>
                </c:pt>
                <c:pt idx="707">
                  <c:v>948</c:v>
                </c:pt>
                <c:pt idx="708">
                  <c:v>654.38300000000004</c:v>
                </c:pt>
                <c:pt idx="709">
                  <c:v>729.97299999999996</c:v>
                </c:pt>
                <c:pt idx="710">
                  <c:v>1308.7249999999999</c:v>
                </c:pt>
                <c:pt idx="711">
                  <c:v>600</c:v>
                </c:pt>
                <c:pt idx="712">
                  <c:v>361.69499999999999</c:v>
                </c:pt>
                <c:pt idx="713">
                  <c:v>466.35899999999998</c:v>
                </c:pt>
                <c:pt idx="714">
                  <c:v>603.053</c:v>
                </c:pt>
                <c:pt idx="715">
                  <c:v>127.03400000000001</c:v>
                </c:pt>
                <c:pt idx="716">
                  <c:v>385</c:v>
                </c:pt>
                <c:pt idx="717">
                  <c:v>207.053</c:v>
                </c:pt>
                <c:pt idx="718">
                  <c:v>295</c:v>
                </c:pt>
                <c:pt idx="719">
                  <c:v>1808.5139999999999</c:v>
                </c:pt>
                <c:pt idx="720">
                  <c:v>405.51499999999999</c:v>
                </c:pt>
                <c:pt idx="721">
                  <c:v>794.44</c:v>
                </c:pt>
                <c:pt idx="722">
                  <c:v>438.654</c:v>
                </c:pt>
                <c:pt idx="723">
                  <c:v>353.13</c:v>
                </c:pt>
                <c:pt idx="724">
                  <c:v>520.03700000000003</c:v>
                </c:pt>
                <c:pt idx="725">
                  <c:v>463.25599999999997</c:v>
                </c:pt>
                <c:pt idx="726">
                  <c:v>175.08600000000001</c:v>
                </c:pt>
                <c:pt idx="727">
                  <c:v>279.27999999999997</c:v>
                </c:pt>
                <c:pt idx="728">
                  <c:v>2086.5749999999998</c:v>
                </c:pt>
                <c:pt idx="729">
                  <c:v>518.44299999999998</c:v>
                </c:pt>
                <c:pt idx="730">
                  <c:v>814.63300000000004</c:v>
                </c:pt>
                <c:pt idx="731">
                  <c:v>1182.3009999999999</c:v>
                </c:pt>
                <c:pt idx="732">
                  <c:v>440.56900000000002</c:v>
                </c:pt>
                <c:pt idx="733">
                  <c:v>124.57</c:v>
                </c:pt>
                <c:pt idx="734">
                  <c:v>805.44</c:v>
                </c:pt>
                <c:pt idx="735">
                  <c:v>134.13</c:v>
                </c:pt>
                <c:pt idx="736">
                  <c:v>160.30099999999999</c:v>
                </c:pt>
                <c:pt idx="737">
                  <c:v>428.471</c:v>
                </c:pt>
                <c:pt idx="738">
                  <c:v>350.01</c:v>
                </c:pt>
                <c:pt idx="739">
                  <c:v>234.76599999999999</c:v>
                </c:pt>
                <c:pt idx="740">
                  <c:v>204.11099999999999</c:v>
                </c:pt>
                <c:pt idx="741">
                  <c:v>950.38300000000004</c:v>
                </c:pt>
                <c:pt idx="742">
                  <c:v>162.39099999999999</c:v>
                </c:pt>
                <c:pt idx="743">
                  <c:v>757.00900000000001</c:v>
                </c:pt>
                <c:pt idx="744">
                  <c:v>225.15700000000001</c:v>
                </c:pt>
                <c:pt idx="745" formatCode="0.0">
                  <c:v>70.093999999999994</c:v>
                </c:pt>
                <c:pt idx="746" formatCode="0.0">
                  <c:v>65.989000000000004</c:v>
                </c:pt>
                <c:pt idx="747">
                  <c:v>395.863</c:v>
                </c:pt>
                <c:pt idx="748">
                  <c:v>396.60199999999998</c:v>
                </c:pt>
                <c:pt idx="749">
                  <c:v>487.279</c:v>
                </c:pt>
                <c:pt idx="750">
                  <c:v>191.792</c:v>
                </c:pt>
                <c:pt idx="751" formatCode="0.0">
                  <c:v>64.888999999999996</c:v>
                </c:pt>
                <c:pt idx="752">
                  <c:v>387.19200000000001</c:v>
                </c:pt>
                <c:pt idx="753">
                  <c:v>1380.68</c:v>
                </c:pt>
                <c:pt idx="754">
                  <c:v>1785.3430000000001</c:v>
                </c:pt>
                <c:pt idx="755">
                  <c:v>614.68100000000004</c:v>
                </c:pt>
              </c:numCache>
            </c:numRef>
          </c:val>
        </c:ser>
        <c:marker val="1"/>
        <c:axId val="59355904"/>
        <c:axId val="59357440"/>
      </c:lineChart>
      <c:catAx>
        <c:axId val="59355904"/>
        <c:scaling>
          <c:orientation val="minMax"/>
        </c:scaling>
        <c:axPos val="b"/>
        <c:numFmt formatCode="General" sourceLinked="1"/>
        <c:majorTickMark val="none"/>
        <c:tickLblPos val="nextTo"/>
        <c:crossAx val="59357440"/>
        <c:crosses val="autoZero"/>
        <c:auto val="1"/>
        <c:lblAlgn val="ctr"/>
        <c:lblOffset val="100"/>
      </c:catAx>
      <c:valAx>
        <c:axId val="59357440"/>
        <c:scaling>
          <c:orientation val="minMax"/>
        </c:scaling>
        <c:axPos val="l"/>
        <c:majorGridlines/>
        <c:numFmt formatCode="0" sourceLinked="1"/>
        <c:majorTickMark val="none"/>
        <c:tickLblPos val="nextTo"/>
        <c:crossAx val="59355904"/>
        <c:crosses val="autoZero"/>
        <c:crossBetween val="between"/>
      </c:valAx>
    </c:plotArea>
    <c:plotVisOnly val="1"/>
  </c:chart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sl-SI"/>
  <c:chart>
    <c:title>
      <c:tx>
        <c:rich>
          <a:bodyPr/>
          <a:lstStyle/>
          <a:p>
            <a:pPr>
              <a:defRPr/>
            </a:pPr>
            <a:r>
              <a:rPr lang="sl-SI"/>
              <a:t>Sava</a:t>
            </a:r>
            <a:r>
              <a:rPr lang="sl-SI" baseline="0"/>
              <a:t> - Čatež</a:t>
            </a:r>
            <a:endParaRPr lang="en-US"/>
          </a:p>
        </c:rich>
      </c:tx>
      <c:layout/>
    </c:title>
    <c:plotArea>
      <c:layout/>
      <c:lineChart>
        <c:grouping val="standard"/>
        <c:ser>
          <c:idx val="0"/>
          <c:order val="0"/>
          <c:spPr>
            <a:ln w="3175"/>
          </c:spPr>
          <c:marker>
            <c:symbol val="none"/>
          </c:marker>
          <c:trendline>
            <c:trendlineType val="linear"/>
            <c:dispRSqr val="1"/>
            <c:dispEq val="1"/>
            <c:trendlineLbl>
              <c:layout/>
              <c:numFmt formatCode="General" sourceLinked="0"/>
            </c:trendlineLbl>
          </c:trendline>
          <c:cat>
            <c:numRef>
              <c:f>'mesečne vrednosti Qvk'!$A$3:$A$758</c:f>
              <c:numCache>
                <c:formatCode>General</c:formatCode>
                <c:ptCount val="756"/>
                <c:pt idx="0">
                  <c:v>1950</c:v>
                </c:pt>
                <c:pt idx="1">
                  <c:v>1950</c:v>
                </c:pt>
                <c:pt idx="2">
                  <c:v>1950</c:v>
                </c:pt>
                <c:pt idx="3">
                  <c:v>1950</c:v>
                </c:pt>
                <c:pt idx="4">
                  <c:v>1950</c:v>
                </c:pt>
                <c:pt idx="5">
                  <c:v>1950</c:v>
                </c:pt>
                <c:pt idx="6">
                  <c:v>1950</c:v>
                </c:pt>
                <c:pt idx="7">
                  <c:v>1950</c:v>
                </c:pt>
                <c:pt idx="8">
                  <c:v>1950</c:v>
                </c:pt>
                <c:pt idx="9">
                  <c:v>1950</c:v>
                </c:pt>
                <c:pt idx="10">
                  <c:v>1950</c:v>
                </c:pt>
                <c:pt idx="11">
                  <c:v>1950</c:v>
                </c:pt>
                <c:pt idx="12">
                  <c:v>1951</c:v>
                </c:pt>
                <c:pt idx="13">
                  <c:v>1951</c:v>
                </c:pt>
                <c:pt idx="14">
                  <c:v>1951</c:v>
                </c:pt>
                <c:pt idx="15">
                  <c:v>1951</c:v>
                </c:pt>
                <c:pt idx="16">
                  <c:v>1951</c:v>
                </c:pt>
                <c:pt idx="17">
                  <c:v>1951</c:v>
                </c:pt>
                <c:pt idx="18">
                  <c:v>1951</c:v>
                </c:pt>
                <c:pt idx="19">
                  <c:v>1951</c:v>
                </c:pt>
                <c:pt idx="20">
                  <c:v>1951</c:v>
                </c:pt>
                <c:pt idx="21">
                  <c:v>1951</c:v>
                </c:pt>
                <c:pt idx="22">
                  <c:v>1951</c:v>
                </c:pt>
                <c:pt idx="23">
                  <c:v>1951</c:v>
                </c:pt>
                <c:pt idx="24">
                  <c:v>1952</c:v>
                </c:pt>
                <c:pt idx="25">
                  <c:v>1952</c:v>
                </c:pt>
                <c:pt idx="26">
                  <c:v>1952</c:v>
                </c:pt>
                <c:pt idx="27">
                  <c:v>1952</c:v>
                </c:pt>
                <c:pt idx="28">
                  <c:v>1952</c:v>
                </c:pt>
                <c:pt idx="29">
                  <c:v>1952</c:v>
                </c:pt>
                <c:pt idx="30">
                  <c:v>1952</c:v>
                </c:pt>
                <c:pt idx="31">
                  <c:v>1952</c:v>
                </c:pt>
                <c:pt idx="32">
                  <c:v>1952</c:v>
                </c:pt>
                <c:pt idx="33">
                  <c:v>1952</c:v>
                </c:pt>
                <c:pt idx="34">
                  <c:v>1952</c:v>
                </c:pt>
                <c:pt idx="35">
                  <c:v>1952</c:v>
                </c:pt>
                <c:pt idx="36">
                  <c:v>1953</c:v>
                </c:pt>
                <c:pt idx="37">
                  <c:v>1953</c:v>
                </c:pt>
                <c:pt idx="38">
                  <c:v>1953</c:v>
                </c:pt>
                <c:pt idx="39">
                  <c:v>1953</c:v>
                </c:pt>
                <c:pt idx="40">
                  <c:v>1953</c:v>
                </c:pt>
                <c:pt idx="41">
                  <c:v>1953</c:v>
                </c:pt>
                <c:pt idx="42">
                  <c:v>1953</c:v>
                </c:pt>
                <c:pt idx="43">
                  <c:v>1953</c:v>
                </c:pt>
                <c:pt idx="44">
                  <c:v>1953</c:v>
                </c:pt>
                <c:pt idx="45">
                  <c:v>1953</c:v>
                </c:pt>
                <c:pt idx="46">
                  <c:v>1953</c:v>
                </c:pt>
                <c:pt idx="47">
                  <c:v>1953</c:v>
                </c:pt>
                <c:pt idx="48">
                  <c:v>1954</c:v>
                </c:pt>
                <c:pt idx="49">
                  <c:v>1954</c:v>
                </c:pt>
                <c:pt idx="50">
                  <c:v>1954</c:v>
                </c:pt>
                <c:pt idx="51">
                  <c:v>1954</c:v>
                </c:pt>
                <c:pt idx="52">
                  <c:v>1954</c:v>
                </c:pt>
                <c:pt idx="53">
                  <c:v>1954</c:v>
                </c:pt>
                <c:pt idx="54">
                  <c:v>1954</c:v>
                </c:pt>
                <c:pt idx="55">
                  <c:v>1954</c:v>
                </c:pt>
                <c:pt idx="56">
                  <c:v>1954</c:v>
                </c:pt>
                <c:pt idx="57">
                  <c:v>1954</c:v>
                </c:pt>
                <c:pt idx="58">
                  <c:v>1954</c:v>
                </c:pt>
                <c:pt idx="59">
                  <c:v>1954</c:v>
                </c:pt>
                <c:pt idx="60">
                  <c:v>1955</c:v>
                </c:pt>
                <c:pt idx="61">
                  <c:v>1955</c:v>
                </c:pt>
                <c:pt idx="62">
                  <c:v>1955</c:v>
                </c:pt>
                <c:pt idx="63">
                  <c:v>1955</c:v>
                </c:pt>
                <c:pt idx="64">
                  <c:v>1955</c:v>
                </c:pt>
                <c:pt idx="65">
                  <c:v>1955</c:v>
                </c:pt>
                <c:pt idx="66">
                  <c:v>1955</c:v>
                </c:pt>
                <c:pt idx="67">
                  <c:v>1955</c:v>
                </c:pt>
                <c:pt idx="68">
                  <c:v>1955</c:v>
                </c:pt>
                <c:pt idx="69">
                  <c:v>1955</c:v>
                </c:pt>
                <c:pt idx="70">
                  <c:v>1955</c:v>
                </c:pt>
                <c:pt idx="71">
                  <c:v>1955</c:v>
                </c:pt>
                <c:pt idx="72">
                  <c:v>1956</c:v>
                </c:pt>
                <c:pt idx="73">
                  <c:v>1956</c:v>
                </c:pt>
                <c:pt idx="74">
                  <c:v>1956</c:v>
                </c:pt>
                <c:pt idx="75">
                  <c:v>1956</c:v>
                </c:pt>
                <c:pt idx="76">
                  <c:v>1956</c:v>
                </c:pt>
                <c:pt idx="77">
                  <c:v>1956</c:v>
                </c:pt>
                <c:pt idx="78">
                  <c:v>1956</c:v>
                </c:pt>
                <c:pt idx="79">
                  <c:v>1956</c:v>
                </c:pt>
                <c:pt idx="80">
                  <c:v>1956</c:v>
                </c:pt>
                <c:pt idx="81">
                  <c:v>1956</c:v>
                </c:pt>
                <c:pt idx="82">
                  <c:v>1956</c:v>
                </c:pt>
                <c:pt idx="83">
                  <c:v>1956</c:v>
                </c:pt>
                <c:pt idx="84">
                  <c:v>1957</c:v>
                </c:pt>
                <c:pt idx="85">
                  <c:v>1957</c:v>
                </c:pt>
                <c:pt idx="86">
                  <c:v>1957</c:v>
                </c:pt>
                <c:pt idx="87">
                  <c:v>1957</c:v>
                </c:pt>
                <c:pt idx="88">
                  <c:v>1957</c:v>
                </c:pt>
                <c:pt idx="89">
                  <c:v>1957</c:v>
                </c:pt>
                <c:pt idx="90">
                  <c:v>1957</c:v>
                </c:pt>
                <c:pt idx="91">
                  <c:v>1957</c:v>
                </c:pt>
                <c:pt idx="92">
                  <c:v>1957</c:v>
                </c:pt>
                <c:pt idx="93">
                  <c:v>1957</c:v>
                </c:pt>
                <c:pt idx="94">
                  <c:v>1957</c:v>
                </c:pt>
                <c:pt idx="95">
                  <c:v>1957</c:v>
                </c:pt>
                <c:pt idx="96">
                  <c:v>1958</c:v>
                </c:pt>
                <c:pt idx="97">
                  <c:v>1958</c:v>
                </c:pt>
                <c:pt idx="98">
                  <c:v>1958</c:v>
                </c:pt>
                <c:pt idx="99">
                  <c:v>1958</c:v>
                </c:pt>
                <c:pt idx="100">
                  <c:v>1958</c:v>
                </c:pt>
                <c:pt idx="101">
                  <c:v>1958</c:v>
                </c:pt>
                <c:pt idx="102">
                  <c:v>1958</c:v>
                </c:pt>
                <c:pt idx="103">
                  <c:v>1958</c:v>
                </c:pt>
                <c:pt idx="104">
                  <c:v>1958</c:v>
                </c:pt>
                <c:pt idx="105">
                  <c:v>1958</c:v>
                </c:pt>
                <c:pt idx="106">
                  <c:v>1958</c:v>
                </c:pt>
                <c:pt idx="107">
                  <c:v>1958</c:v>
                </c:pt>
                <c:pt idx="108">
                  <c:v>1959</c:v>
                </c:pt>
                <c:pt idx="109">
                  <c:v>1959</c:v>
                </c:pt>
                <c:pt idx="110">
                  <c:v>1959</c:v>
                </c:pt>
                <c:pt idx="111">
                  <c:v>1959</c:v>
                </c:pt>
                <c:pt idx="112">
                  <c:v>1959</c:v>
                </c:pt>
                <c:pt idx="113">
                  <c:v>1959</c:v>
                </c:pt>
                <c:pt idx="114">
                  <c:v>1959</c:v>
                </c:pt>
                <c:pt idx="115">
                  <c:v>1959</c:v>
                </c:pt>
                <c:pt idx="116">
                  <c:v>1959</c:v>
                </c:pt>
                <c:pt idx="117">
                  <c:v>1959</c:v>
                </c:pt>
                <c:pt idx="118">
                  <c:v>1959</c:v>
                </c:pt>
                <c:pt idx="119">
                  <c:v>1959</c:v>
                </c:pt>
                <c:pt idx="120">
                  <c:v>1960</c:v>
                </c:pt>
                <c:pt idx="121">
                  <c:v>1960</c:v>
                </c:pt>
                <c:pt idx="122">
                  <c:v>1960</c:v>
                </c:pt>
                <c:pt idx="123">
                  <c:v>1960</c:v>
                </c:pt>
                <c:pt idx="124">
                  <c:v>1960</c:v>
                </c:pt>
                <c:pt idx="125">
                  <c:v>1960</c:v>
                </c:pt>
                <c:pt idx="126">
                  <c:v>1960</c:v>
                </c:pt>
                <c:pt idx="127">
                  <c:v>1960</c:v>
                </c:pt>
                <c:pt idx="128">
                  <c:v>1960</c:v>
                </c:pt>
                <c:pt idx="129">
                  <c:v>1960</c:v>
                </c:pt>
                <c:pt idx="130">
                  <c:v>1960</c:v>
                </c:pt>
                <c:pt idx="131">
                  <c:v>1960</c:v>
                </c:pt>
                <c:pt idx="132">
                  <c:v>1961</c:v>
                </c:pt>
                <c:pt idx="133">
                  <c:v>1961</c:v>
                </c:pt>
                <c:pt idx="134">
                  <c:v>1961</c:v>
                </c:pt>
                <c:pt idx="135">
                  <c:v>1961</c:v>
                </c:pt>
                <c:pt idx="136">
                  <c:v>1961</c:v>
                </c:pt>
                <c:pt idx="137">
                  <c:v>1961</c:v>
                </c:pt>
                <c:pt idx="138">
                  <c:v>1961</c:v>
                </c:pt>
                <c:pt idx="139">
                  <c:v>1961</c:v>
                </c:pt>
                <c:pt idx="140">
                  <c:v>1961</c:v>
                </c:pt>
                <c:pt idx="141">
                  <c:v>1961</c:v>
                </c:pt>
                <c:pt idx="142">
                  <c:v>1961</c:v>
                </c:pt>
                <c:pt idx="143">
                  <c:v>1961</c:v>
                </c:pt>
                <c:pt idx="144">
                  <c:v>1962</c:v>
                </c:pt>
                <c:pt idx="145">
                  <c:v>1962</c:v>
                </c:pt>
                <c:pt idx="146">
                  <c:v>1962</c:v>
                </c:pt>
                <c:pt idx="147">
                  <c:v>1962</c:v>
                </c:pt>
                <c:pt idx="148">
                  <c:v>1962</c:v>
                </c:pt>
                <c:pt idx="149">
                  <c:v>1962</c:v>
                </c:pt>
                <c:pt idx="150">
                  <c:v>1962</c:v>
                </c:pt>
                <c:pt idx="151">
                  <c:v>1962</c:v>
                </c:pt>
                <c:pt idx="152">
                  <c:v>1962</c:v>
                </c:pt>
                <c:pt idx="153">
                  <c:v>1962</c:v>
                </c:pt>
                <c:pt idx="154">
                  <c:v>1962</c:v>
                </c:pt>
                <c:pt idx="155">
                  <c:v>1962</c:v>
                </c:pt>
                <c:pt idx="156">
                  <c:v>1963</c:v>
                </c:pt>
                <c:pt idx="157">
                  <c:v>1963</c:v>
                </c:pt>
                <c:pt idx="158">
                  <c:v>1963</c:v>
                </c:pt>
                <c:pt idx="159">
                  <c:v>1963</c:v>
                </c:pt>
                <c:pt idx="160">
                  <c:v>1963</c:v>
                </c:pt>
                <c:pt idx="161">
                  <c:v>1963</c:v>
                </c:pt>
                <c:pt idx="162">
                  <c:v>1963</c:v>
                </c:pt>
                <c:pt idx="163">
                  <c:v>1963</c:v>
                </c:pt>
                <c:pt idx="164">
                  <c:v>1963</c:v>
                </c:pt>
                <c:pt idx="165">
                  <c:v>1963</c:v>
                </c:pt>
                <c:pt idx="166">
                  <c:v>1963</c:v>
                </c:pt>
                <c:pt idx="167">
                  <c:v>1963</c:v>
                </c:pt>
                <c:pt idx="168">
                  <c:v>1964</c:v>
                </c:pt>
                <c:pt idx="169">
                  <c:v>1964</c:v>
                </c:pt>
                <c:pt idx="170">
                  <c:v>1964</c:v>
                </c:pt>
                <c:pt idx="171">
                  <c:v>1964</c:v>
                </c:pt>
                <c:pt idx="172">
                  <c:v>1964</c:v>
                </c:pt>
                <c:pt idx="173">
                  <c:v>1964</c:v>
                </c:pt>
                <c:pt idx="174">
                  <c:v>1964</c:v>
                </c:pt>
                <c:pt idx="175">
                  <c:v>1964</c:v>
                </c:pt>
                <c:pt idx="176">
                  <c:v>1964</c:v>
                </c:pt>
                <c:pt idx="177">
                  <c:v>1964</c:v>
                </c:pt>
                <c:pt idx="178">
                  <c:v>1964</c:v>
                </c:pt>
                <c:pt idx="179">
                  <c:v>1964</c:v>
                </c:pt>
                <c:pt idx="180">
                  <c:v>1965</c:v>
                </c:pt>
                <c:pt idx="181">
                  <c:v>1965</c:v>
                </c:pt>
                <c:pt idx="182">
                  <c:v>1965</c:v>
                </c:pt>
                <c:pt idx="183">
                  <c:v>1965</c:v>
                </c:pt>
                <c:pt idx="184">
                  <c:v>1965</c:v>
                </c:pt>
                <c:pt idx="185">
                  <c:v>1965</c:v>
                </c:pt>
                <c:pt idx="186">
                  <c:v>1965</c:v>
                </c:pt>
                <c:pt idx="187">
                  <c:v>1965</c:v>
                </c:pt>
                <c:pt idx="188">
                  <c:v>1965</c:v>
                </c:pt>
                <c:pt idx="189">
                  <c:v>1965</c:v>
                </c:pt>
                <c:pt idx="190">
                  <c:v>1965</c:v>
                </c:pt>
                <c:pt idx="191">
                  <c:v>1965</c:v>
                </c:pt>
                <c:pt idx="192">
                  <c:v>1966</c:v>
                </c:pt>
                <c:pt idx="193">
                  <c:v>1966</c:v>
                </c:pt>
                <c:pt idx="194">
                  <c:v>1966</c:v>
                </c:pt>
                <c:pt idx="195">
                  <c:v>1966</c:v>
                </c:pt>
                <c:pt idx="196">
                  <c:v>1966</c:v>
                </c:pt>
                <c:pt idx="197">
                  <c:v>1966</c:v>
                </c:pt>
                <c:pt idx="198">
                  <c:v>1966</c:v>
                </c:pt>
                <c:pt idx="199">
                  <c:v>1966</c:v>
                </c:pt>
                <c:pt idx="200">
                  <c:v>1966</c:v>
                </c:pt>
                <c:pt idx="201">
                  <c:v>1966</c:v>
                </c:pt>
                <c:pt idx="202">
                  <c:v>1966</c:v>
                </c:pt>
                <c:pt idx="203">
                  <c:v>1966</c:v>
                </c:pt>
                <c:pt idx="204">
                  <c:v>1967</c:v>
                </c:pt>
                <c:pt idx="205">
                  <c:v>1967</c:v>
                </c:pt>
                <c:pt idx="206">
                  <c:v>1967</c:v>
                </c:pt>
                <c:pt idx="207">
                  <c:v>1967</c:v>
                </c:pt>
                <c:pt idx="208">
                  <c:v>1967</c:v>
                </c:pt>
                <c:pt idx="209">
                  <c:v>1967</c:v>
                </c:pt>
                <c:pt idx="210">
                  <c:v>1967</c:v>
                </c:pt>
                <c:pt idx="211">
                  <c:v>1967</c:v>
                </c:pt>
                <c:pt idx="212">
                  <c:v>1967</c:v>
                </c:pt>
                <c:pt idx="213">
                  <c:v>1967</c:v>
                </c:pt>
                <c:pt idx="214">
                  <c:v>1967</c:v>
                </c:pt>
                <c:pt idx="215">
                  <c:v>1967</c:v>
                </c:pt>
                <c:pt idx="216">
                  <c:v>1968</c:v>
                </c:pt>
                <c:pt idx="217">
                  <c:v>1968</c:v>
                </c:pt>
                <c:pt idx="218">
                  <c:v>1968</c:v>
                </c:pt>
                <c:pt idx="219">
                  <c:v>1968</c:v>
                </c:pt>
                <c:pt idx="220">
                  <c:v>1968</c:v>
                </c:pt>
                <c:pt idx="221">
                  <c:v>1968</c:v>
                </c:pt>
                <c:pt idx="222">
                  <c:v>1968</c:v>
                </c:pt>
                <c:pt idx="223">
                  <c:v>1968</c:v>
                </c:pt>
                <c:pt idx="224">
                  <c:v>1968</c:v>
                </c:pt>
                <c:pt idx="225">
                  <c:v>1968</c:v>
                </c:pt>
                <c:pt idx="226">
                  <c:v>1968</c:v>
                </c:pt>
                <c:pt idx="227">
                  <c:v>1968</c:v>
                </c:pt>
                <c:pt idx="228">
                  <c:v>1969</c:v>
                </c:pt>
                <c:pt idx="229">
                  <c:v>1969</c:v>
                </c:pt>
                <c:pt idx="230">
                  <c:v>1969</c:v>
                </c:pt>
                <c:pt idx="231">
                  <c:v>1969</c:v>
                </c:pt>
                <c:pt idx="232">
                  <c:v>1969</c:v>
                </c:pt>
                <c:pt idx="233">
                  <c:v>1969</c:v>
                </c:pt>
                <c:pt idx="234">
                  <c:v>1969</c:v>
                </c:pt>
                <c:pt idx="235">
                  <c:v>1969</c:v>
                </c:pt>
                <c:pt idx="236">
                  <c:v>1969</c:v>
                </c:pt>
                <c:pt idx="237">
                  <c:v>1969</c:v>
                </c:pt>
                <c:pt idx="238">
                  <c:v>1969</c:v>
                </c:pt>
                <c:pt idx="239">
                  <c:v>1969</c:v>
                </c:pt>
                <c:pt idx="240">
                  <c:v>1970</c:v>
                </c:pt>
                <c:pt idx="241">
                  <c:v>1970</c:v>
                </c:pt>
                <c:pt idx="242">
                  <c:v>1970</c:v>
                </c:pt>
                <c:pt idx="243">
                  <c:v>1970</c:v>
                </c:pt>
                <c:pt idx="244">
                  <c:v>1970</c:v>
                </c:pt>
                <c:pt idx="245">
                  <c:v>1970</c:v>
                </c:pt>
                <c:pt idx="246">
                  <c:v>1970</c:v>
                </c:pt>
                <c:pt idx="247">
                  <c:v>1970</c:v>
                </c:pt>
                <c:pt idx="248">
                  <c:v>1970</c:v>
                </c:pt>
                <c:pt idx="249">
                  <c:v>1970</c:v>
                </c:pt>
                <c:pt idx="250">
                  <c:v>1970</c:v>
                </c:pt>
                <c:pt idx="251">
                  <c:v>1970</c:v>
                </c:pt>
                <c:pt idx="252">
                  <c:v>1971</c:v>
                </c:pt>
                <c:pt idx="253">
                  <c:v>1971</c:v>
                </c:pt>
                <c:pt idx="254">
                  <c:v>1971</c:v>
                </c:pt>
                <c:pt idx="255">
                  <c:v>1971</c:v>
                </c:pt>
                <c:pt idx="256">
                  <c:v>1971</c:v>
                </c:pt>
                <c:pt idx="257">
                  <c:v>1971</c:v>
                </c:pt>
                <c:pt idx="258">
                  <c:v>1971</c:v>
                </c:pt>
                <c:pt idx="259">
                  <c:v>1971</c:v>
                </c:pt>
                <c:pt idx="260">
                  <c:v>1971</c:v>
                </c:pt>
                <c:pt idx="261">
                  <c:v>1971</c:v>
                </c:pt>
                <c:pt idx="262">
                  <c:v>1971</c:v>
                </c:pt>
                <c:pt idx="263">
                  <c:v>1971</c:v>
                </c:pt>
                <c:pt idx="264">
                  <c:v>1972</c:v>
                </c:pt>
                <c:pt idx="265">
                  <c:v>1972</c:v>
                </c:pt>
                <c:pt idx="266">
                  <c:v>1972</c:v>
                </c:pt>
                <c:pt idx="267">
                  <c:v>1972</c:v>
                </c:pt>
                <c:pt idx="268">
                  <c:v>1972</c:v>
                </c:pt>
                <c:pt idx="269">
                  <c:v>1972</c:v>
                </c:pt>
                <c:pt idx="270">
                  <c:v>1972</c:v>
                </c:pt>
                <c:pt idx="271">
                  <c:v>1972</c:v>
                </c:pt>
                <c:pt idx="272">
                  <c:v>1972</c:v>
                </c:pt>
                <c:pt idx="273">
                  <c:v>1972</c:v>
                </c:pt>
                <c:pt idx="274">
                  <c:v>1972</c:v>
                </c:pt>
                <c:pt idx="275">
                  <c:v>1972</c:v>
                </c:pt>
                <c:pt idx="276">
                  <c:v>1973</c:v>
                </c:pt>
                <c:pt idx="277">
                  <c:v>1973</c:v>
                </c:pt>
                <c:pt idx="278">
                  <c:v>1973</c:v>
                </c:pt>
                <c:pt idx="279">
                  <c:v>1973</c:v>
                </c:pt>
                <c:pt idx="280">
                  <c:v>1973</c:v>
                </c:pt>
                <c:pt idx="281">
                  <c:v>1973</c:v>
                </c:pt>
                <c:pt idx="282">
                  <c:v>1973</c:v>
                </c:pt>
                <c:pt idx="283">
                  <c:v>1973</c:v>
                </c:pt>
                <c:pt idx="284">
                  <c:v>1973</c:v>
                </c:pt>
                <c:pt idx="285">
                  <c:v>1973</c:v>
                </c:pt>
                <c:pt idx="286">
                  <c:v>1973</c:v>
                </c:pt>
                <c:pt idx="287">
                  <c:v>1973</c:v>
                </c:pt>
                <c:pt idx="288">
                  <c:v>1974</c:v>
                </c:pt>
                <c:pt idx="289">
                  <c:v>1974</c:v>
                </c:pt>
                <c:pt idx="290">
                  <c:v>1974</c:v>
                </c:pt>
                <c:pt idx="291">
                  <c:v>1974</c:v>
                </c:pt>
                <c:pt idx="292">
                  <c:v>1974</c:v>
                </c:pt>
                <c:pt idx="293">
                  <c:v>1974</c:v>
                </c:pt>
                <c:pt idx="294">
                  <c:v>1974</c:v>
                </c:pt>
                <c:pt idx="295">
                  <c:v>1974</c:v>
                </c:pt>
                <c:pt idx="296">
                  <c:v>1974</c:v>
                </c:pt>
                <c:pt idx="297">
                  <c:v>1974</c:v>
                </c:pt>
                <c:pt idx="298">
                  <c:v>1974</c:v>
                </c:pt>
                <c:pt idx="299">
                  <c:v>1974</c:v>
                </c:pt>
                <c:pt idx="300">
                  <c:v>1975</c:v>
                </c:pt>
                <c:pt idx="301">
                  <c:v>1975</c:v>
                </c:pt>
                <c:pt idx="302">
                  <c:v>1975</c:v>
                </c:pt>
                <c:pt idx="303">
                  <c:v>1975</c:v>
                </c:pt>
                <c:pt idx="304">
                  <c:v>1975</c:v>
                </c:pt>
                <c:pt idx="305">
                  <c:v>1975</c:v>
                </c:pt>
                <c:pt idx="306">
                  <c:v>1975</c:v>
                </c:pt>
                <c:pt idx="307">
                  <c:v>1975</c:v>
                </c:pt>
                <c:pt idx="308">
                  <c:v>1975</c:v>
                </c:pt>
                <c:pt idx="309">
                  <c:v>1975</c:v>
                </c:pt>
                <c:pt idx="310">
                  <c:v>1975</c:v>
                </c:pt>
                <c:pt idx="311">
                  <c:v>1975</c:v>
                </c:pt>
                <c:pt idx="312">
                  <c:v>1976</c:v>
                </c:pt>
                <c:pt idx="313">
                  <c:v>1976</c:v>
                </c:pt>
                <c:pt idx="314">
                  <c:v>1976</c:v>
                </c:pt>
                <c:pt idx="315">
                  <c:v>1976</c:v>
                </c:pt>
                <c:pt idx="316">
                  <c:v>1976</c:v>
                </c:pt>
                <c:pt idx="317">
                  <c:v>1976</c:v>
                </c:pt>
                <c:pt idx="318">
                  <c:v>1976</c:v>
                </c:pt>
                <c:pt idx="319">
                  <c:v>1976</c:v>
                </c:pt>
                <c:pt idx="320">
                  <c:v>1976</c:v>
                </c:pt>
                <c:pt idx="321">
                  <c:v>1976</c:v>
                </c:pt>
                <c:pt idx="322">
                  <c:v>1976</c:v>
                </c:pt>
                <c:pt idx="323">
                  <c:v>1976</c:v>
                </c:pt>
                <c:pt idx="324">
                  <c:v>1977</c:v>
                </c:pt>
                <c:pt idx="325">
                  <c:v>1977</c:v>
                </c:pt>
                <c:pt idx="326">
                  <c:v>1977</c:v>
                </c:pt>
                <c:pt idx="327">
                  <c:v>1977</c:v>
                </c:pt>
                <c:pt idx="328">
                  <c:v>1977</c:v>
                </c:pt>
                <c:pt idx="329">
                  <c:v>1977</c:v>
                </c:pt>
                <c:pt idx="330">
                  <c:v>1977</c:v>
                </c:pt>
                <c:pt idx="331">
                  <c:v>1977</c:v>
                </c:pt>
                <c:pt idx="332">
                  <c:v>1977</c:v>
                </c:pt>
                <c:pt idx="333">
                  <c:v>1977</c:v>
                </c:pt>
                <c:pt idx="334">
                  <c:v>1977</c:v>
                </c:pt>
                <c:pt idx="335">
                  <c:v>1977</c:v>
                </c:pt>
                <c:pt idx="336">
                  <c:v>1978</c:v>
                </c:pt>
                <c:pt idx="337">
                  <c:v>1978</c:v>
                </c:pt>
                <c:pt idx="338">
                  <c:v>1978</c:v>
                </c:pt>
                <c:pt idx="339">
                  <c:v>1978</c:v>
                </c:pt>
                <c:pt idx="340">
                  <c:v>1978</c:v>
                </c:pt>
                <c:pt idx="341">
                  <c:v>1978</c:v>
                </c:pt>
                <c:pt idx="342">
                  <c:v>1978</c:v>
                </c:pt>
                <c:pt idx="343">
                  <c:v>1978</c:v>
                </c:pt>
                <c:pt idx="344">
                  <c:v>1978</c:v>
                </c:pt>
                <c:pt idx="345">
                  <c:v>1978</c:v>
                </c:pt>
                <c:pt idx="346">
                  <c:v>1978</c:v>
                </c:pt>
                <c:pt idx="347">
                  <c:v>1978</c:v>
                </c:pt>
                <c:pt idx="348">
                  <c:v>1979</c:v>
                </c:pt>
                <c:pt idx="349">
                  <c:v>1979</c:v>
                </c:pt>
                <c:pt idx="350">
                  <c:v>1979</c:v>
                </c:pt>
                <c:pt idx="351">
                  <c:v>1979</c:v>
                </c:pt>
                <c:pt idx="352">
                  <c:v>1979</c:v>
                </c:pt>
                <c:pt idx="353">
                  <c:v>1979</c:v>
                </c:pt>
                <c:pt idx="354">
                  <c:v>1979</c:v>
                </c:pt>
                <c:pt idx="355">
                  <c:v>1979</c:v>
                </c:pt>
                <c:pt idx="356">
                  <c:v>1979</c:v>
                </c:pt>
                <c:pt idx="357">
                  <c:v>1979</c:v>
                </c:pt>
                <c:pt idx="358">
                  <c:v>1979</c:v>
                </c:pt>
                <c:pt idx="359">
                  <c:v>1979</c:v>
                </c:pt>
                <c:pt idx="360">
                  <c:v>1980</c:v>
                </c:pt>
                <c:pt idx="361">
                  <c:v>1980</c:v>
                </c:pt>
                <c:pt idx="362">
                  <c:v>1980</c:v>
                </c:pt>
                <c:pt idx="363">
                  <c:v>1980</c:v>
                </c:pt>
                <c:pt idx="364">
                  <c:v>1980</c:v>
                </c:pt>
                <c:pt idx="365">
                  <c:v>1980</c:v>
                </c:pt>
                <c:pt idx="366">
                  <c:v>1980</c:v>
                </c:pt>
                <c:pt idx="367">
                  <c:v>1980</c:v>
                </c:pt>
                <c:pt idx="368">
                  <c:v>1980</c:v>
                </c:pt>
                <c:pt idx="369">
                  <c:v>1980</c:v>
                </c:pt>
                <c:pt idx="370">
                  <c:v>1980</c:v>
                </c:pt>
                <c:pt idx="371">
                  <c:v>1980</c:v>
                </c:pt>
                <c:pt idx="372">
                  <c:v>1981</c:v>
                </c:pt>
                <c:pt idx="373">
                  <c:v>1981</c:v>
                </c:pt>
                <c:pt idx="374">
                  <c:v>1981</c:v>
                </c:pt>
                <c:pt idx="375">
                  <c:v>1981</c:v>
                </c:pt>
                <c:pt idx="376">
                  <c:v>1981</c:v>
                </c:pt>
                <c:pt idx="377">
                  <c:v>1981</c:v>
                </c:pt>
                <c:pt idx="378">
                  <c:v>1981</c:v>
                </c:pt>
                <c:pt idx="379">
                  <c:v>1981</c:v>
                </c:pt>
                <c:pt idx="380">
                  <c:v>1981</c:v>
                </c:pt>
                <c:pt idx="381">
                  <c:v>1981</c:v>
                </c:pt>
                <c:pt idx="382">
                  <c:v>1981</c:v>
                </c:pt>
                <c:pt idx="383">
                  <c:v>1981</c:v>
                </c:pt>
                <c:pt idx="384">
                  <c:v>1982</c:v>
                </c:pt>
                <c:pt idx="385">
                  <c:v>1982</c:v>
                </c:pt>
                <c:pt idx="386">
                  <c:v>1982</c:v>
                </c:pt>
                <c:pt idx="387">
                  <c:v>1982</c:v>
                </c:pt>
                <c:pt idx="388">
                  <c:v>1982</c:v>
                </c:pt>
                <c:pt idx="389">
                  <c:v>1982</c:v>
                </c:pt>
                <c:pt idx="390">
                  <c:v>1982</c:v>
                </c:pt>
                <c:pt idx="391">
                  <c:v>1982</c:v>
                </c:pt>
                <c:pt idx="392">
                  <c:v>1982</c:v>
                </c:pt>
                <c:pt idx="393">
                  <c:v>1982</c:v>
                </c:pt>
                <c:pt idx="394">
                  <c:v>1982</c:v>
                </c:pt>
                <c:pt idx="395">
                  <c:v>1982</c:v>
                </c:pt>
                <c:pt idx="396">
                  <c:v>1983</c:v>
                </c:pt>
                <c:pt idx="397">
                  <c:v>1983</c:v>
                </c:pt>
                <c:pt idx="398">
                  <c:v>1983</c:v>
                </c:pt>
                <c:pt idx="399">
                  <c:v>1983</c:v>
                </c:pt>
                <c:pt idx="400">
                  <c:v>1983</c:v>
                </c:pt>
                <c:pt idx="401">
                  <c:v>1983</c:v>
                </c:pt>
                <c:pt idx="402">
                  <c:v>1983</c:v>
                </c:pt>
                <c:pt idx="403">
                  <c:v>1983</c:v>
                </c:pt>
                <c:pt idx="404">
                  <c:v>1983</c:v>
                </c:pt>
                <c:pt idx="405">
                  <c:v>1983</c:v>
                </c:pt>
                <c:pt idx="406">
                  <c:v>1983</c:v>
                </c:pt>
                <c:pt idx="407">
                  <c:v>1983</c:v>
                </c:pt>
                <c:pt idx="408">
                  <c:v>1984</c:v>
                </c:pt>
                <c:pt idx="409">
                  <c:v>1984</c:v>
                </c:pt>
                <c:pt idx="410">
                  <c:v>1984</c:v>
                </c:pt>
                <c:pt idx="411">
                  <c:v>1984</c:v>
                </c:pt>
                <c:pt idx="412">
                  <c:v>1984</c:v>
                </c:pt>
                <c:pt idx="413">
                  <c:v>1984</c:v>
                </c:pt>
                <c:pt idx="414">
                  <c:v>1984</c:v>
                </c:pt>
                <c:pt idx="415">
                  <c:v>1984</c:v>
                </c:pt>
                <c:pt idx="416">
                  <c:v>1984</c:v>
                </c:pt>
                <c:pt idx="417">
                  <c:v>1984</c:v>
                </c:pt>
                <c:pt idx="418">
                  <c:v>1984</c:v>
                </c:pt>
                <c:pt idx="419">
                  <c:v>1984</c:v>
                </c:pt>
                <c:pt idx="420">
                  <c:v>1985</c:v>
                </c:pt>
                <c:pt idx="421">
                  <c:v>1985</c:v>
                </c:pt>
                <c:pt idx="422">
                  <c:v>1985</c:v>
                </c:pt>
                <c:pt idx="423">
                  <c:v>1985</c:v>
                </c:pt>
                <c:pt idx="424">
                  <c:v>1985</c:v>
                </c:pt>
                <c:pt idx="425">
                  <c:v>1985</c:v>
                </c:pt>
                <c:pt idx="426">
                  <c:v>1985</c:v>
                </c:pt>
                <c:pt idx="427">
                  <c:v>1985</c:v>
                </c:pt>
                <c:pt idx="428">
                  <c:v>1985</c:v>
                </c:pt>
                <c:pt idx="429">
                  <c:v>1985</c:v>
                </c:pt>
                <c:pt idx="430">
                  <c:v>1985</c:v>
                </c:pt>
                <c:pt idx="431">
                  <c:v>1985</c:v>
                </c:pt>
                <c:pt idx="432">
                  <c:v>1986</c:v>
                </c:pt>
                <c:pt idx="433">
                  <c:v>1986</c:v>
                </c:pt>
                <c:pt idx="434">
                  <c:v>1986</c:v>
                </c:pt>
                <c:pt idx="435">
                  <c:v>1986</c:v>
                </c:pt>
                <c:pt idx="436">
                  <c:v>1986</c:v>
                </c:pt>
                <c:pt idx="437">
                  <c:v>1986</c:v>
                </c:pt>
                <c:pt idx="438">
                  <c:v>1986</c:v>
                </c:pt>
                <c:pt idx="439">
                  <c:v>1986</c:v>
                </c:pt>
                <c:pt idx="440">
                  <c:v>1986</c:v>
                </c:pt>
                <c:pt idx="441">
                  <c:v>1986</c:v>
                </c:pt>
                <c:pt idx="442">
                  <c:v>1986</c:v>
                </c:pt>
                <c:pt idx="443">
                  <c:v>1986</c:v>
                </c:pt>
                <c:pt idx="444">
                  <c:v>1987</c:v>
                </c:pt>
                <c:pt idx="445">
                  <c:v>1987</c:v>
                </c:pt>
                <c:pt idx="446">
                  <c:v>1987</c:v>
                </c:pt>
                <c:pt idx="447">
                  <c:v>1987</c:v>
                </c:pt>
                <c:pt idx="448">
                  <c:v>1987</c:v>
                </c:pt>
                <c:pt idx="449">
                  <c:v>1987</c:v>
                </c:pt>
                <c:pt idx="450">
                  <c:v>1987</c:v>
                </c:pt>
                <c:pt idx="451">
                  <c:v>1987</c:v>
                </c:pt>
                <c:pt idx="452">
                  <c:v>1987</c:v>
                </c:pt>
                <c:pt idx="453">
                  <c:v>1987</c:v>
                </c:pt>
                <c:pt idx="454">
                  <c:v>1987</c:v>
                </c:pt>
                <c:pt idx="455">
                  <c:v>1987</c:v>
                </c:pt>
                <c:pt idx="456">
                  <c:v>1988</c:v>
                </c:pt>
                <c:pt idx="457">
                  <c:v>1988</c:v>
                </c:pt>
                <c:pt idx="458">
                  <c:v>1988</c:v>
                </c:pt>
                <c:pt idx="459">
                  <c:v>1988</c:v>
                </c:pt>
                <c:pt idx="460">
                  <c:v>1988</c:v>
                </c:pt>
                <c:pt idx="461">
                  <c:v>1988</c:v>
                </c:pt>
                <c:pt idx="462">
                  <c:v>1988</c:v>
                </c:pt>
                <c:pt idx="463">
                  <c:v>1988</c:v>
                </c:pt>
                <c:pt idx="464">
                  <c:v>1988</c:v>
                </c:pt>
                <c:pt idx="465">
                  <c:v>1988</c:v>
                </c:pt>
                <c:pt idx="466">
                  <c:v>1988</c:v>
                </c:pt>
                <c:pt idx="467">
                  <c:v>1988</c:v>
                </c:pt>
                <c:pt idx="468">
                  <c:v>1989</c:v>
                </c:pt>
                <c:pt idx="469">
                  <c:v>1989</c:v>
                </c:pt>
                <c:pt idx="470">
                  <c:v>1989</c:v>
                </c:pt>
                <c:pt idx="471">
                  <c:v>1989</c:v>
                </c:pt>
                <c:pt idx="472">
                  <c:v>1989</c:v>
                </c:pt>
                <c:pt idx="473">
                  <c:v>1989</c:v>
                </c:pt>
                <c:pt idx="474">
                  <c:v>1989</c:v>
                </c:pt>
                <c:pt idx="475">
                  <c:v>1989</c:v>
                </c:pt>
                <c:pt idx="476">
                  <c:v>1989</c:v>
                </c:pt>
                <c:pt idx="477">
                  <c:v>1989</c:v>
                </c:pt>
                <c:pt idx="478">
                  <c:v>1989</c:v>
                </c:pt>
                <c:pt idx="479">
                  <c:v>1989</c:v>
                </c:pt>
                <c:pt idx="480">
                  <c:v>1990</c:v>
                </c:pt>
                <c:pt idx="481">
                  <c:v>1990</c:v>
                </c:pt>
                <c:pt idx="482">
                  <c:v>1990</c:v>
                </c:pt>
                <c:pt idx="483">
                  <c:v>1990</c:v>
                </c:pt>
                <c:pt idx="484">
                  <c:v>1990</c:v>
                </c:pt>
                <c:pt idx="485">
                  <c:v>1990</c:v>
                </c:pt>
                <c:pt idx="486">
                  <c:v>1990</c:v>
                </c:pt>
                <c:pt idx="487">
                  <c:v>1990</c:v>
                </c:pt>
                <c:pt idx="488">
                  <c:v>1990</c:v>
                </c:pt>
                <c:pt idx="489">
                  <c:v>1990</c:v>
                </c:pt>
                <c:pt idx="490">
                  <c:v>1990</c:v>
                </c:pt>
                <c:pt idx="491">
                  <c:v>1990</c:v>
                </c:pt>
                <c:pt idx="492">
                  <c:v>1991</c:v>
                </c:pt>
                <c:pt idx="493">
                  <c:v>1991</c:v>
                </c:pt>
                <c:pt idx="494">
                  <c:v>1991</c:v>
                </c:pt>
                <c:pt idx="495">
                  <c:v>1991</c:v>
                </c:pt>
                <c:pt idx="496">
                  <c:v>1991</c:v>
                </c:pt>
                <c:pt idx="497">
                  <c:v>1991</c:v>
                </c:pt>
                <c:pt idx="498">
                  <c:v>1991</c:v>
                </c:pt>
                <c:pt idx="499">
                  <c:v>1991</c:v>
                </c:pt>
                <c:pt idx="500">
                  <c:v>1991</c:v>
                </c:pt>
                <c:pt idx="501">
                  <c:v>1991</c:v>
                </c:pt>
                <c:pt idx="502">
                  <c:v>1991</c:v>
                </c:pt>
                <c:pt idx="503">
                  <c:v>1991</c:v>
                </c:pt>
                <c:pt idx="504">
                  <c:v>1992</c:v>
                </c:pt>
                <c:pt idx="505">
                  <c:v>1992</c:v>
                </c:pt>
                <c:pt idx="506">
                  <c:v>1992</c:v>
                </c:pt>
                <c:pt idx="507">
                  <c:v>1992</c:v>
                </c:pt>
                <c:pt idx="508">
                  <c:v>1992</c:v>
                </c:pt>
                <c:pt idx="509">
                  <c:v>1992</c:v>
                </c:pt>
                <c:pt idx="510">
                  <c:v>1992</c:v>
                </c:pt>
                <c:pt idx="511">
                  <c:v>1992</c:v>
                </c:pt>
                <c:pt idx="512">
                  <c:v>1992</c:v>
                </c:pt>
                <c:pt idx="513">
                  <c:v>1992</c:v>
                </c:pt>
                <c:pt idx="514">
                  <c:v>1992</c:v>
                </c:pt>
                <c:pt idx="515">
                  <c:v>1992</c:v>
                </c:pt>
                <c:pt idx="516">
                  <c:v>1993</c:v>
                </c:pt>
                <c:pt idx="517">
                  <c:v>1993</c:v>
                </c:pt>
                <c:pt idx="518">
                  <c:v>1993</c:v>
                </c:pt>
                <c:pt idx="519">
                  <c:v>1993</c:v>
                </c:pt>
                <c:pt idx="520">
                  <c:v>1993</c:v>
                </c:pt>
                <c:pt idx="521">
                  <c:v>1993</c:v>
                </c:pt>
                <c:pt idx="522">
                  <c:v>1993</c:v>
                </c:pt>
                <c:pt idx="523">
                  <c:v>1993</c:v>
                </c:pt>
                <c:pt idx="524">
                  <c:v>1993</c:v>
                </c:pt>
                <c:pt idx="525">
                  <c:v>1993</c:v>
                </c:pt>
                <c:pt idx="526">
                  <c:v>1993</c:v>
                </c:pt>
                <c:pt idx="527">
                  <c:v>1993</c:v>
                </c:pt>
                <c:pt idx="528">
                  <c:v>1994</c:v>
                </c:pt>
                <c:pt idx="529">
                  <c:v>1994</c:v>
                </c:pt>
                <c:pt idx="530">
                  <c:v>1994</c:v>
                </c:pt>
                <c:pt idx="531">
                  <c:v>1994</c:v>
                </c:pt>
                <c:pt idx="532">
                  <c:v>1994</c:v>
                </c:pt>
                <c:pt idx="533">
                  <c:v>1994</c:v>
                </c:pt>
                <c:pt idx="534">
                  <c:v>1994</c:v>
                </c:pt>
                <c:pt idx="535">
                  <c:v>1994</c:v>
                </c:pt>
                <c:pt idx="536">
                  <c:v>1994</c:v>
                </c:pt>
                <c:pt idx="537">
                  <c:v>1994</c:v>
                </c:pt>
                <c:pt idx="538">
                  <c:v>1994</c:v>
                </c:pt>
                <c:pt idx="539">
                  <c:v>1994</c:v>
                </c:pt>
                <c:pt idx="540">
                  <c:v>1995</c:v>
                </c:pt>
                <c:pt idx="541">
                  <c:v>1995</c:v>
                </c:pt>
                <c:pt idx="542">
                  <c:v>1995</c:v>
                </c:pt>
                <c:pt idx="543">
                  <c:v>1995</c:v>
                </c:pt>
                <c:pt idx="544">
                  <c:v>1995</c:v>
                </c:pt>
                <c:pt idx="545">
                  <c:v>1995</c:v>
                </c:pt>
                <c:pt idx="546">
                  <c:v>1995</c:v>
                </c:pt>
                <c:pt idx="547">
                  <c:v>1995</c:v>
                </c:pt>
                <c:pt idx="548">
                  <c:v>1995</c:v>
                </c:pt>
                <c:pt idx="549">
                  <c:v>1995</c:v>
                </c:pt>
                <c:pt idx="550">
                  <c:v>1995</c:v>
                </c:pt>
                <c:pt idx="551">
                  <c:v>1995</c:v>
                </c:pt>
                <c:pt idx="552">
                  <c:v>1996</c:v>
                </c:pt>
                <c:pt idx="553">
                  <c:v>1996</c:v>
                </c:pt>
                <c:pt idx="554">
                  <c:v>1996</c:v>
                </c:pt>
                <c:pt idx="555">
                  <c:v>1996</c:v>
                </c:pt>
                <c:pt idx="556">
                  <c:v>1996</c:v>
                </c:pt>
                <c:pt idx="557">
                  <c:v>1996</c:v>
                </c:pt>
                <c:pt idx="558">
                  <c:v>1996</c:v>
                </c:pt>
                <c:pt idx="559">
                  <c:v>1996</c:v>
                </c:pt>
                <c:pt idx="560">
                  <c:v>1996</c:v>
                </c:pt>
                <c:pt idx="561">
                  <c:v>1996</c:v>
                </c:pt>
                <c:pt idx="562">
                  <c:v>1996</c:v>
                </c:pt>
                <c:pt idx="563">
                  <c:v>1996</c:v>
                </c:pt>
                <c:pt idx="564">
                  <c:v>1997</c:v>
                </c:pt>
                <c:pt idx="565">
                  <c:v>1997</c:v>
                </c:pt>
                <c:pt idx="566">
                  <c:v>1997</c:v>
                </c:pt>
                <c:pt idx="567">
                  <c:v>1997</c:v>
                </c:pt>
                <c:pt idx="568">
                  <c:v>1997</c:v>
                </c:pt>
                <c:pt idx="569">
                  <c:v>1997</c:v>
                </c:pt>
                <c:pt idx="570">
                  <c:v>1997</c:v>
                </c:pt>
                <c:pt idx="571">
                  <c:v>1997</c:v>
                </c:pt>
                <c:pt idx="572">
                  <c:v>1997</c:v>
                </c:pt>
                <c:pt idx="573">
                  <c:v>1997</c:v>
                </c:pt>
                <c:pt idx="574">
                  <c:v>1997</c:v>
                </c:pt>
                <c:pt idx="575">
                  <c:v>1997</c:v>
                </c:pt>
                <c:pt idx="576">
                  <c:v>1998</c:v>
                </c:pt>
                <c:pt idx="577">
                  <c:v>1998</c:v>
                </c:pt>
                <c:pt idx="578">
                  <c:v>1998</c:v>
                </c:pt>
                <c:pt idx="579">
                  <c:v>1998</c:v>
                </c:pt>
                <c:pt idx="580">
                  <c:v>1998</c:v>
                </c:pt>
                <c:pt idx="581">
                  <c:v>1998</c:v>
                </c:pt>
                <c:pt idx="582">
                  <c:v>1998</c:v>
                </c:pt>
                <c:pt idx="583">
                  <c:v>1998</c:v>
                </c:pt>
                <c:pt idx="584">
                  <c:v>1998</c:v>
                </c:pt>
                <c:pt idx="585">
                  <c:v>1998</c:v>
                </c:pt>
                <c:pt idx="586">
                  <c:v>1998</c:v>
                </c:pt>
                <c:pt idx="587">
                  <c:v>1998</c:v>
                </c:pt>
                <c:pt idx="588">
                  <c:v>1999</c:v>
                </c:pt>
                <c:pt idx="589">
                  <c:v>1999</c:v>
                </c:pt>
                <c:pt idx="590">
                  <c:v>1999</c:v>
                </c:pt>
                <c:pt idx="591">
                  <c:v>1999</c:v>
                </c:pt>
                <c:pt idx="592">
                  <c:v>1999</c:v>
                </c:pt>
                <c:pt idx="593">
                  <c:v>1999</c:v>
                </c:pt>
                <c:pt idx="594">
                  <c:v>1999</c:v>
                </c:pt>
                <c:pt idx="595">
                  <c:v>1999</c:v>
                </c:pt>
                <c:pt idx="596">
                  <c:v>1999</c:v>
                </c:pt>
                <c:pt idx="597">
                  <c:v>1999</c:v>
                </c:pt>
                <c:pt idx="598">
                  <c:v>1999</c:v>
                </c:pt>
                <c:pt idx="599">
                  <c:v>1999</c:v>
                </c:pt>
                <c:pt idx="600">
                  <c:v>2000</c:v>
                </c:pt>
                <c:pt idx="601">
                  <c:v>2000</c:v>
                </c:pt>
                <c:pt idx="602">
                  <c:v>2000</c:v>
                </c:pt>
                <c:pt idx="603">
                  <c:v>2000</c:v>
                </c:pt>
                <c:pt idx="604">
                  <c:v>2000</c:v>
                </c:pt>
                <c:pt idx="605">
                  <c:v>2000</c:v>
                </c:pt>
                <c:pt idx="606">
                  <c:v>2000</c:v>
                </c:pt>
                <c:pt idx="607">
                  <c:v>2000</c:v>
                </c:pt>
                <c:pt idx="608">
                  <c:v>2000</c:v>
                </c:pt>
                <c:pt idx="609">
                  <c:v>2000</c:v>
                </c:pt>
                <c:pt idx="610">
                  <c:v>2000</c:v>
                </c:pt>
                <c:pt idx="611">
                  <c:v>2000</c:v>
                </c:pt>
                <c:pt idx="612">
                  <c:v>2001</c:v>
                </c:pt>
                <c:pt idx="613">
                  <c:v>2001</c:v>
                </c:pt>
                <c:pt idx="614">
                  <c:v>2001</c:v>
                </c:pt>
                <c:pt idx="615">
                  <c:v>2001</c:v>
                </c:pt>
                <c:pt idx="616">
                  <c:v>2001</c:v>
                </c:pt>
                <c:pt idx="617">
                  <c:v>2001</c:v>
                </c:pt>
                <c:pt idx="618">
                  <c:v>2001</c:v>
                </c:pt>
                <c:pt idx="619">
                  <c:v>2001</c:v>
                </c:pt>
                <c:pt idx="620">
                  <c:v>2001</c:v>
                </c:pt>
                <c:pt idx="621">
                  <c:v>2001</c:v>
                </c:pt>
                <c:pt idx="622">
                  <c:v>2001</c:v>
                </c:pt>
                <c:pt idx="623">
                  <c:v>2001</c:v>
                </c:pt>
                <c:pt idx="624">
                  <c:v>2002</c:v>
                </c:pt>
                <c:pt idx="625">
                  <c:v>2002</c:v>
                </c:pt>
                <c:pt idx="626">
                  <c:v>2002</c:v>
                </c:pt>
                <c:pt idx="627">
                  <c:v>2002</c:v>
                </c:pt>
                <c:pt idx="628">
                  <c:v>2002</c:v>
                </c:pt>
                <c:pt idx="629">
                  <c:v>2002</c:v>
                </c:pt>
                <c:pt idx="630">
                  <c:v>2002</c:v>
                </c:pt>
                <c:pt idx="631">
                  <c:v>2002</c:v>
                </c:pt>
                <c:pt idx="632">
                  <c:v>2002</c:v>
                </c:pt>
                <c:pt idx="633">
                  <c:v>2002</c:v>
                </c:pt>
                <c:pt idx="634">
                  <c:v>2002</c:v>
                </c:pt>
                <c:pt idx="635">
                  <c:v>2002</c:v>
                </c:pt>
                <c:pt idx="636">
                  <c:v>2003</c:v>
                </c:pt>
                <c:pt idx="637">
                  <c:v>2003</c:v>
                </c:pt>
                <c:pt idx="638">
                  <c:v>2003</c:v>
                </c:pt>
                <c:pt idx="639">
                  <c:v>2003</c:v>
                </c:pt>
                <c:pt idx="640">
                  <c:v>2003</c:v>
                </c:pt>
                <c:pt idx="641">
                  <c:v>2003</c:v>
                </c:pt>
                <c:pt idx="642">
                  <c:v>2003</c:v>
                </c:pt>
                <c:pt idx="643">
                  <c:v>2003</c:v>
                </c:pt>
                <c:pt idx="644">
                  <c:v>2003</c:v>
                </c:pt>
                <c:pt idx="645">
                  <c:v>2003</c:v>
                </c:pt>
                <c:pt idx="646">
                  <c:v>2003</c:v>
                </c:pt>
                <c:pt idx="647">
                  <c:v>2003</c:v>
                </c:pt>
                <c:pt idx="648">
                  <c:v>2004</c:v>
                </c:pt>
                <c:pt idx="649">
                  <c:v>2004</c:v>
                </c:pt>
                <c:pt idx="650">
                  <c:v>2004</c:v>
                </c:pt>
                <c:pt idx="651">
                  <c:v>2004</c:v>
                </c:pt>
                <c:pt idx="652">
                  <c:v>2004</c:v>
                </c:pt>
                <c:pt idx="653">
                  <c:v>2004</c:v>
                </c:pt>
                <c:pt idx="654">
                  <c:v>2004</c:v>
                </c:pt>
                <c:pt idx="655">
                  <c:v>2004</c:v>
                </c:pt>
                <c:pt idx="656">
                  <c:v>2004</c:v>
                </c:pt>
                <c:pt idx="657">
                  <c:v>2004</c:v>
                </c:pt>
                <c:pt idx="658">
                  <c:v>2004</c:v>
                </c:pt>
                <c:pt idx="659">
                  <c:v>2004</c:v>
                </c:pt>
                <c:pt idx="660">
                  <c:v>2005</c:v>
                </c:pt>
                <c:pt idx="661">
                  <c:v>2005</c:v>
                </c:pt>
                <c:pt idx="662">
                  <c:v>2005</c:v>
                </c:pt>
                <c:pt idx="663">
                  <c:v>2005</c:v>
                </c:pt>
                <c:pt idx="664">
                  <c:v>2005</c:v>
                </c:pt>
                <c:pt idx="665">
                  <c:v>2005</c:v>
                </c:pt>
                <c:pt idx="666">
                  <c:v>2005</c:v>
                </c:pt>
                <c:pt idx="667">
                  <c:v>2005</c:v>
                </c:pt>
                <c:pt idx="668">
                  <c:v>2005</c:v>
                </c:pt>
                <c:pt idx="669">
                  <c:v>2005</c:v>
                </c:pt>
                <c:pt idx="670">
                  <c:v>2005</c:v>
                </c:pt>
                <c:pt idx="671">
                  <c:v>2005</c:v>
                </c:pt>
                <c:pt idx="672">
                  <c:v>2006</c:v>
                </c:pt>
                <c:pt idx="673">
                  <c:v>2006</c:v>
                </c:pt>
                <c:pt idx="674">
                  <c:v>2006</c:v>
                </c:pt>
                <c:pt idx="675">
                  <c:v>2006</c:v>
                </c:pt>
                <c:pt idx="676">
                  <c:v>2006</c:v>
                </c:pt>
                <c:pt idx="677">
                  <c:v>2006</c:v>
                </c:pt>
                <c:pt idx="678">
                  <c:v>2006</c:v>
                </c:pt>
                <c:pt idx="679">
                  <c:v>2006</c:v>
                </c:pt>
                <c:pt idx="680">
                  <c:v>2006</c:v>
                </c:pt>
                <c:pt idx="681">
                  <c:v>2006</c:v>
                </c:pt>
                <c:pt idx="682">
                  <c:v>2006</c:v>
                </c:pt>
                <c:pt idx="683">
                  <c:v>2006</c:v>
                </c:pt>
                <c:pt idx="684">
                  <c:v>2007</c:v>
                </c:pt>
                <c:pt idx="685">
                  <c:v>2007</c:v>
                </c:pt>
                <c:pt idx="686">
                  <c:v>2007</c:v>
                </c:pt>
                <c:pt idx="687">
                  <c:v>2007</c:v>
                </c:pt>
                <c:pt idx="688">
                  <c:v>2007</c:v>
                </c:pt>
                <c:pt idx="689">
                  <c:v>2007</c:v>
                </c:pt>
                <c:pt idx="690">
                  <c:v>2007</c:v>
                </c:pt>
                <c:pt idx="691">
                  <c:v>2007</c:v>
                </c:pt>
                <c:pt idx="692">
                  <c:v>2007</c:v>
                </c:pt>
                <c:pt idx="693">
                  <c:v>2007</c:v>
                </c:pt>
                <c:pt idx="694">
                  <c:v>2007</c:v>
                </c:pt>
                <c:pt idx="695">
                  <c:v>2007</c:v>
                </c:pt>
                <c:pt idx="696">
                  <c:v>2008</c:v>
                </c:pt>
                <c:pt idx="697">
                  <c:v>2008</c:v>
                </c:pt>
                <c:pt idx="698">
                  <c:v>2008</c:v>
                </c:pt>
                <c:pt idx="699">
                  <c:v>2008</c:v>
                </c:pt>
                <c:pt idx="700">
                  <c:v>2008</c:v>
                </c:pt>
                <c:pt idx="701">
                  <c:v>2008</c:v>
                </c:pt>
                <c:pt idx="702">
                  <c:v>2008</c:v>
                </c:pt>
                <c:pt idx="703">
                  <c:v>2008</c:v>
                </c:pt>
                <c:pt idx="704">
                  <c:v>2008</c:v>
                </c:pt>
                <c:pt idx="705">
                  <c:v>2008</c:v>
                </c:pt>
                <c:pt idx="706">
                  <c:v>2008</c:v>
                </c:pt>
                <c:pt idx="707">
                  <c:v>2008</c:v>
                </c:pt>
                <c:pt idx="708">
                  <c:v>2009</c:v>
                </c:pt>
                <c:pt idx="709">
                  <c:v>2009</c:v>
                </c:pt>
                <c:pt idx="710">
                  <c:v>2009</c:v>
                </c:pt>
                <c:pt idx="711">
                  <c:v>2009</c:v>
                </c:pt>
                <c:pt idx="712">
                  <c:v>2009</c:v>
                </c:pt>
                <c:pt idx="713">
                  <c:v>2009</c:v>
                </c:pt>
                <c:pt idx="714">
                  <c:v>2009</c:v>
                </c:pt>
                <c:pt idx="715">
                  <c:v>2009</c:v>
                </c:pt>
                <c:pt idx="716">
                  <c:v>2009</c:v>
                </c:pt>
                <c:pt idx="717">
                  <c:v>2009</c:v>
                </c:pt>
                <c:pt idx="718">
                  <c:v>2009</c:v>
                </c:pt>
                <c:pt idx="719">
                  <c:v>2009</c:v>
                </c:pt>
                <c:pt idx="720">
                  <c:v>2010</c:v>
                </c:pt>
                <c:pt idx="721">
                  <c:v>2010</c:v>
                </c:pt>
                <c:pt idx="722">
                  <c:v>2010</c:v>
                </c:pt>
                <c:pt idx="723">
                  <c:v>2010</c:v>
                </c:pt>
                <c:pt idx="724">
                  <c:v>2010</c:v>
                </c:pt>
                <c:pt idx="725">
                  <c:v>2010</c:v>
                </c:pt>
                <c:pt idx="726">
                  <c:v>2010</c:v>
                </c:pt>
                <c:pt idx="727">
                  <c:v>2010</c:v>
                </c:pt>
                <c:pt idx="728">
                  <c:v>2010</c:v>
                </c:pt>
                <c:pt idx="729">
                  <c:v>2010</c:v>
                </c:pt>
                <c:pt idx="730">
                  <c:v>2010</c:v>
                </c:pt>
                <c:pt idx="731">
                  <c:v>2010</c:v>
                </c:pt>
                <c:pt idx="732">
                  <c:v>2011</c:v>
                </c:pt>
                <c:pt idx="733">
                  <c:v>2011</c:v>
                </c:pt>
                <c:pt idx="734">
                  <c:v>2011</c:v>
                </c:pt>
                <c:pt idx="735">
                  <c:v>2011</c:v>
                </c:pt>
                <c:pt idx="736">
                  <c:v>2011</c:v>
                </c:pt>
                <c:pt idx="737">
                  <c:v>2011</c:v>
                </c:pt>
                <c:pt idx="738">
                  <c:v>2011</c:v>
                </c:pt>
                <c:pt idx="739">
                  <c:v>2011</c:v>
                </c:pt>
                <c:pt idx="740">
                  <c:v>2011</c:v>
                </c:pt>
                <c:pt idx="741">
                  <c:v>2011</c:v>
                </c:pt>
                <c:pt idx="742">
                  <c:v>2011</c:v>
                </c:pt>
                <c:pt idx="743">
                  <c:v>2011</c:v>
                </c:pt>
                <c:pt idx="744">
                  <c:v>2012</c:v>
                </c:pt>
                <c:pt idx="745">
                  <c:v>2012</c:v>
                </c:pt>
                <c:pt idx="746">
                  <c:v>2012</c:v>
                </c:pt>
                <c:pt idx="747">
                  <c:v>2012</c:v>
                </c:pt>
                <c:pt idx="748">
                  <c:v>2012</c:v>
                </c:pt>
                <c:pt idx="749">
                  <c:v>2012</c:v>
                </c:pt>
                <c:pt idx="750">
                  <c:v>2012</c:v>
                </c:pt>
                <c:pt idx="751">
                  <c:v>2012</c:v>
                </c:pt>
                <c:pt idx="752">
                  <c:v>2012</c:v>
                </c:pt>
                <c:pt idx="753">
                  <c:v>2012</c:v>
                </c:pt>
                <c:pt idx="754">
                  <c:v>2012</c:v>
                </c:pt>
                <c:pt idx="755">
                  <c:v>2012</c:v>
                </c:pt>
              </c:numCache>
            </c:numRef>
          </c:cat>
          <c:val>
            <c:numRef>
              <c:f>'mesečne vrednosti Qvk'!$J$3:$J$758</c:f>
              <c:numCache>
                <c:formatCode>0</c:formatCode>
                <c:ptCount val="756"/>
                <c:pt idx="0">
                  <c:v>176</c:v>
                </c:pt>
                <c:pt idx="1">
                  <c:v>1274</c:v>
                </c:pt>
                <c:pt idx="2">
                  <c:v>333</c:v>
                </c:pt>
                <c:pt idx="3">
                  <c:v>858</c:v>
                </c:pt>
                <c:pt idx="4">
                  <c:v>333</c:v>
                </c:pt>
                <c:pt idx="5">
                  <c:v>142</c:v>
                </c:pt>
                <c:pt idx="6">
                  <c:v>114</c:v>
                </c:pt>
                <c:pt idx="7">
                  <c:v>259</c:v>
                </c:pt>
                <c:pt idx="8">
                  <c:v>378</c:v>
                </c:pt>
                <c:pt idx="9">
                  <c:v>219</c:v>
                </c:pt>
                <c:pt idx="10">
                  <c:v>1356</c:v>
                </c:pt>
                <c:pt idx="11">
                  <c:v>1280</c:v>
                </c:pt>
                <c:pt idx="12">
                  <c:v>960</c:v>
                </c:pt>
                <c:pt idx="13">
                  <c:v>1835</c:v>
                </c:pt>
                <c:pt idx="14">
                  <c:v>1190</c:v>
                </c:pt>
                <c:pt idx="15">
                  <c:v>1385</c:v>
                </c:pt>
                <c:pt idx="16">
                  <c:v>1132</c:v>
                </c:pt>
                <c:pt idx="17">
                  <c:v>645</c:v>
                </c:pt>
                <c:pt idx="18">
                  <c:v>553</c:v>
                </c:pt>
                <c:pt idx="19">
                  <c:v>191</c:v>
                </c:pt>
                <c:pt idx="20">
                  <c:v>520</c:v>
                </c:pt>
                <c:pt idx="21">
                  <c:v>645</c:v>
                </c:pt>
                <c:pt idx="22">
                  <c:v>1253</c:v>
                </c:pt>
                <c:pt idx="23">
                  <c:v>679</c:v>
                </c:pt>
                <c:pt idx="24">
                  <c:v>520</c:v>
                </c:pt>
                <c:pt idx="25">
                  <c:v>524</c:v>
                </c:pt>
                <c:pt idx="26">
                  <c:v>1379</c:v>
                </c:pt>
                <c:pt idx="27">
                  <c:v>1158</c:v>
                </c:pt>
                <c:pt idx="28">
                  <c:v>311</c:v>
                </c:pt>
                <c:pt idx="29">
                  <c:v>267</c:v>
                </c:pt>
                <c:pt idx="30">
                  <c:v>376</c:v>
                </c:pt>
                <c:pt idx="31">
                  <c:v>278</c:v>
                </c:pt>
                <c:pt idx="32">
                  <c:v>860</c:v>
                </c:pt>
                <c:pt idx="33">
                  <c:v>1462</c:v>
                </c:pt>
                <c:pt idx="34">
                  <c:v>1240</c:v>
                </c:pt>
                <c:pt idx="35">
                  <c:v>1356</c:v>
                </c:pt>
                <c:pt idx="36">
                  <c:v>1486</c:v>
                </c:pt>
                <c:pt idx="37">
                  <c:v>322</c:v>
                </c:pt>
                <c:pt idx="38">
                  <c:v>322</c:v>
                </c:pt>
                <c:pt idx="39">
                  <c:v>492</c:v>
                </c:pt>
                <c:pt idx="40">
                  <c:v>706</c:v>
                </c:pt>
                <c:pt idx="41">
                  <c:v>625</c:v>
                </c:pt>
                <c:pt idx="42">
                  <c:v>253</c:v>
                </c:pt>
                <c:pt idx="43">
                  <c:v>706</c:v>
                </c:pt>
                <c:pt idx="44">
                  <c:v>1155</c:v>
                </c:pt>
                <c:pt idx="45">
                  <c:v>792</c:v>
                </c:pt>
                <c:pt idx="46">
                  <c:v>647</c:v>
                </c:pt>
                <c:pt idx="47">
                  <c:v>130</c:v>
                </c:pt>
                <c:pt idx="48">
                  <c:v>183</c:v>
                </c:pt>
                <c:pt idx="49">
                  <c:v>179</c:v>
                </c:pt>
                <c:pt idx="50">
                  <c:v>1372</c:v>
                </c:pt>
                <c:pt idx="51">
                  <c:v>394</c:v>
                </c:pt>
                <c:pt idx="52">
                  <c:v>1372</c:v>
                </c:pt>
                <c:pt idx="53">
                  <c:v>1844</c:v>
                </c:pt>
                <c:pt idx="54">
                  <c:v>596</c:v>
                </c:pt>
                <c:pt idx="55">
                  <c:v>236</c:v>
                </c:pt>
                <c:pt idx="56">
                  <c:v>686</c:v>
                </c:pt>
                <c:pt idx="57">
                  <c:v>877</c:v>
                </c:pt>
                <c:pt idx="58">
                  <c:v>1825</c:v>
                </c:pt>
                <c:pt idx="59">
                  <c:v>1276</c:v>
                </c:pt>
                <c:pt idx="60">
                  <c:v>441</c:v>
                </c:pt>
                <c:pt idx="61">
                  <c:v>1191</c:v>
                </c:pt>
                <c:pt idx="62">
                  <c:v>1553</c:v>
                </c:pt>
                <c:pt idx="63">
                  <c:v>683</c:v>
                </c:pt>
                <c:pt idx="64">
                  <c:v>822</c:v>
                </c:pt>
                <c:pt idx="65">
                  <c:v>564</c:v>
                </c:pt>
                <c:pt idx="66">
                  <c:v>272</c:v>
                </c:pt>
                <c:pt idx="67">
                  <c:v>417</c:v>
                </c:pt>
                <c:pt idx="68">
                  <c:v>952</c:v>
                </c:pt>
                <c:pt idx="69">
                  <c:v>1027</c:v>
                </c:pt>
                <c:pt idx="70">
                  <c:v>769</c:v>
                </c:pt>
                <c:pt idx="71">
                  <c:v>396</c:v>
                </c:pt>
                <c:pt idx="72">
                  <c:v>509</c:v>
                </c:pt>
                <c:pt idx="73">
                  <c:v>183</c:v>
                </c:pt>
                <c:pt idx="74">
                  <c:v>358</c:v>
                </c:pt>
                <c:pt idx="75">
                  <c:v>1288</c:v>
                </c:pt>
                <c:pt idx="76">
                  <c:v>1219</c:v>
                </c:pt>
                <c:pt idx="77">
                  <c:v>1613</c:v>
                </c:pt>
                <c:pt idx="78">
                  <c:v>417</c:v>
                </c:pt>
                <c:pt idx="79">
                  <c:v>322</c:v>
                </c:pt>
                <c:pt idx="80">
                  <c:v>152</c:v>
                </c:pt>
                <c:pt idx="81">
                  <c:v>585</c:v>
                </c:pt>
                <c:pt idx="82">
                  <c:v>826</c:v>
                </c:pt>
                <c:pt idx="83">
                  <c:v>250</c:v>
                </c:pt>
                <c:pt idx="84">
                  <c:v>225</c:v>
                </c:pt>
                <c:pt idx="85">
                  <c:v>997</c:v>
                </c:pt>
                <c:pt idx="86">
                  <c:v>267</c:v>
                </c:pt>
                <c:pt idx="87">
                  <c:v>925</c:v>
                </c:pt>
                <c:pt idx="88">
                  <c:v>776</c:v>
                </c:pt>
                <c:pt idx="89">
                  <c:v>402</c:v>
                </c:pt>
                <c:pt idx="90">
                  <c:v>776</c:v>
                </c:pt>
                <c:pt idx="91">
                  <c:v>330</c:v>
                </c:pt>
                <c:pt idx="92">
                  <c:v>582</c:v>
                </c:pt>
                <c:pt idx="93">
                  <c:v>706</c:v>
                </c:pt>
                <c:pt idx="94">
                  <c:v>660</c:v>
                </c:pt>
                <c:pt idx="95">
                  <c:v>646</c:v>
                </c:pt>
                <c:pt idx="96">
                  <c:v>603</c:v>
                </c:pt>
                <c:pt idx="97">
                  <c:v>1601</c:v>
                </c:pt>
                <c:pt idx="98">
                  <c:v>1012</c:v>
                </c:pt>
                <c:pt idx="99">
                  <c:v>683</c:v>
                </c:pt>
                <c:pt idx="100">
                  <c:v>391</c:v>
                </c:pt>
                <c:pt idx="101">
                  <c:v>641</c:v>
                </c:pt>
                <c:pt idx="102">
                  <c:v>312</c:v>
                </c:pt>
                <c:pt idx="103">
                  <c:v>248</c:v>
                </c:pt>
                <c:pt idx="104">
                  <c:v>374</c:v>
                </c:pt>
                <c:pt idx="105">
                  <c:v>1203</c:v>
                </c:pt>
                <c:pt idx="106">
                  <c:v>847</c:v>
                </c:pt>
                <c:pt idx="107">
                  <c:v>1366</c:v>
                </c:pt>
                <c:pt idx="108">
                  <c:v>444</c:v>
                </c:pt>
                <c:pt idx="109">
                  <c:v>200</c:v>
                </c:pt>
                <c:pt idx="110">
                  <c:v>327</c:v>
                </c:pt>
                <c:pt idx="111">
                  <c:v>872</c:v>
                </c:pt>
                <c:pt idx="112">
                  <c:v>1085</c:v>
                </c:pt>
                <c:pt idx="113">
                  <c:v>767</c:v>
                </c:pt>
                <c:pt idx="114">
                  <c:v>1092</c:v>
                </c:pt>
                <c:pt idx="115">
                  <c:v>374</c:v>
                </c:pt>
                <c:pt idx="116">
                  <c:v>319</c:v>
                </c:pt>
                <c:pt idx="117">
                  <c:v>1384</c:v>
                </c:pt>
                <c:pt idx="118">
                  <c:v>1107</c:v>
                </c:pt>
                <c:pt idx="119">
                  <c:v>1929</c:v>
                </c:pt>
                <c:pt idx="120">
                  <c:v>930</c:v>
                </c:pt>
                <c:pt idx="121">
                  <c:v>1153</c:v>
                </c:pt>
                <c:pt idx="122">
                  <c:v>1112</c:v>
                </c:pt>
                <c:pt idx="123">
                  <c:v>549</c:v>
                </c:pt>
                <c:pt idx="124">
                  <c:v>340</c:v>
                </c:pt>
                <c:pt idx="125">
                  <c:v>241</c:v>
                </c:pt>
                <c:pt idx="126">
                  <c:v>466</c:v>
                </c:pt>
                <c:pt idx="127">
                  <c:v>334</c:v>
                </c:pt>
                <c:pt idx="128">
                  <c:v>1294</c:v>
                </c:pt>
                <c:pt idx="129">
                  <c:v>1469</c:v>
                </c:pt>
                <c:pt idx="130">
                  <c:v>1186</c:v>
                </c:pt>
                <c:pt idx="131">
                  <c:v>1673</c:v>
                </c:pt>
                <c:pt idx="132">
                  <c:v>1258</c:v>
                </c:pt>
                <c:pt idx="133">
                  <c:v>512</c:v>
                </c:pt>
                <c:pt idx="134">
                  <c:v>250</c:v>
                </c:pt>
                <c:pt idx="135">
                  <c:v>480</c:v>
                </c:pt>
                <c:pt idx="136">
                  <c:v>1012</c:v>
                </c:pt>
                <c:pt idx="137">
                  <c:v>499</c:v>
                </c:pt>
                <c:pt idx="138">
                  <c:v>1300</c:v>
                </c:pt>
                <c:pt idx="139">
                  <c:v>561</c:v>
                </c:pt>
                <c:pt idx="140">
                  <c:v>480</c:v>
                </c:pt>
                <c:pt idx="141">
                  <c:v>1713</c:v>
                </c:pt>
                <c:pt idx="142">
                  <c:v>1247</c:v>
                </c:pt>
                <c:pt idx="143">
                  <c:v>664</c:v>
                </c:pt>
                <c:pt idx="144">
                  <c:v>1884</c:v>
                </c:pt>
                <c:pt idx="145">
                  <c:v>366</c:v>
                </c:pt>
                <c:pt idx="146">
                  <c:v>1550</c:v>
                </c:pt>
                <c:pt idx="147">
                  <c:v>832</c:v>
                </c:pt>
                <c:pt idx="148">
                  <c:v>1137</c:v>
                </c:pt>
                <c:pt idx="149">
                  <c:v>593</c:v>
                </c:pt>
                <c:pt idx="150">
                  <c:v>1146</c:v>
                </c:pt>
                <c:pt idx="151">
                  <c:v>179</c:v>
                </c:pt>
                <c:pt idx="152">
                  <c:v>633</c:v>
                </c:pt>
                <c:pt idx="153">
                  <c:v>170</c:v>
                </c:pt>
                <c:pt idx="154">
                  <c:v>1232</c:v>
                </c:pt>
                <c:pt idx="155">
                  <c:v>1104</c:v>
                </c:pt>
                <c:pt idx="156">
                  <c:v>1154</c:v>
                </c:pt>
                <c:pt idx="157">
                  <c:v>406</c:v>
                </c:pt>
                <c:pt idx="158">
                  <c:v>1804</c:v>
                </c:pt>
                <c:pt idx="159">
                  <c:v>527</c:v>
                </c:pt>
                <c:pt idx="160">
                  <c:v>740</c:v>
                </c:pt>
                <c:pt idx="161">
                  <c:v>566</c:v>
                </c:pt>
                <c:pt idx="162">
                  <c:v>190</c:v>
                </c:pt>
                <c:pt idx="163">
                  <c:v>1116</c:v>
                </c:pt>
                <c:pt idx="164">
                  <c:v>1007</c:v>
                </c:pt>
                <c:pt idx="165">
                  <c:v>838</c:v>
                </c:pt>
                <c:pt idx="166">
                  <c:v>845</c:v>
                </c:pt>
                <c:pt idx="167">
                  <c:v>540</c:v>
                </c:pt>
                <c:pt idx="168">
                  <c:v>162</c:v>
                </c:pt>
                <c:pt idx="169">
                  <c:v>294</c:v>
                </c:pt>
                <c:pt idx="170">
                  <c:v>1102</c:v>
                </c:pt>
                <c:pt idx="171">
                  <c:v>722</c:v>
                </c:pt>
                <c:pt idx="172">
                  <c:v>468</c:v>
                </c:pt>
                <c:pt idx="173">
                  <c:v>511</c:v>
                </c:pt>
                <c:pt idx="174">
                  <c:v>1066</c:v>
                </c:pt>
                <c:pt idx="175">
                  <c:v>321</c:v>
                </c:pt>
                <c:pt idx="176">
                  <c:v>374</c:v>
                </c:pt>
                <c:pt idx="177">
                  <c:v>2632</c:v>
                </c:pt>
                <c:pt idx="178">
                  <c:v>888</c:v>
                </c:pt>
                <c:pt idx="179">
                  <c:v>1007</c:v>
                </c:pt>
                <c:pt idx="180">
                  <c:v>812</c:v>
                </c:pt>
                <c:pt idx="181">
                  <c:v>1130</c:v>
                </c:pt>
                <c:pt idx="182">
                  <c:v>799</c:v>
                </c:pt>
                <c:pt idx="183">
                  <c:v>892</c:v>
                </c:pt>
                <c:pt idx="184">
                  <c:v>781</c:v>
                </c:pt>
                <c:pt idx="185">
                  <c:v>1286</c:v>
                </c:pt>
                <c:pt idx="186">
                  <c:v>1183</c:v>
                </c:pt>
                <c:pt idx="187">
                  <c:v>605</c:v>
                </c:pt>
                <c:pt idx="188">
                  <c:v>2015</c:v>
                </c:pt>
                <c:pt idx="189">
                  <c:v>776</c:v>
                </c:pt>
                <c:pt idx="190">
                  <c:v>1291</c:v>
                </c:pt>
                <c:pt idx="191">
                  <c:v>1404</c:v>
                </c:pt>
                <c:pt idx="192">
                  <c:v>424</c:v>
                </c:pt>
                <c:pt idx="193">
                  <c:v>644</c:v>
                </c:pt>
                <c:pt idx="194">
                  <c:v>598</c:v>
                </c:pt>
                <c:pt idx="195">
                  <c:v>473</c:v>
                </c:pt>
                <c:pt idx="196">
                  <c:v>358</c:v>
                </c:pt>
                <c:pt idx="197">
                  <c:v>307</c:v>
                </c:pt>
                <c:pt idx="198">
                  <c:v>454</c:v>
                </c:pt>
                <c:pt idx="199">
                  <c:v>684</c:v>
                </c:pt>
                <c:pt idx="200">
                  <c:v>459</c:v>
                </c:pt>
                <c:pt idx="201">
                  <c:v>635</c:v>
                </c:pt>
                <c:pt idx="202">
                  <c:v>1393</c:v>
                </c:pt>
                <c:pt idx="203">
                  <c:v>1925</c:v>
                </c:pt>
                <c:pt idx="204">
                  <c:v>338</c:v>
                </c:pt>
                <c:pt idx="205">
                  <c:v>358</c:v>
                </c:pt>
                <c:pt idx="206">
                  <c:v>505</c:v>
                </c:pt>
                <c:pt idx="207">
                  <c:v>1173</c:v>
                </c:pt>
                <c:pt idx="208">
                  <c:v>670</c:v>
                </c:pt>
                <c:pt idx="209">
                  <c:v>478</c:v>
                </c:pt>
                <c:pt idx="210">
                  <c:v>199</c:v>
                </c:pt>
                <c:pt idx="211">
                  <c:v>125</c:v>
                </c:pt>
                <c:pt idx="212">
                  <c:v>343</c:v>
                </c:pt>
                <c:pt idx="213">
                  <c:v>885</c:v>
                </c:pt>
                <c:pt idx="214">
                  <c:v>1065</c:v>
                </c:pt>
                <c:pt idx="215">
                  <c:v>511</c:v>
                </c:pt>
                <c:pt idx="216">
                  <c:v>233</c:v>
                </c:pt>
                <c:pt idx="217">
                  <c:v>1472</c:v>
                </c:pt>
                <c:pt idx="218">
                  <c:v>451</c:v>
                </c:pt>
                <c:pt idx="219">
                  <c:v>311</c:v>
                </c:pt>
                <c:pt idx="220">
                  <c:v>349</c:v>
                </c:pt>
                <c:pt idx="221">
                  <c:v>906</c:v>
                </c:pt>
                <c:pt idx="222">
                  <c:v>239</c:v>
                </c:pt>
                <c:pt idx="223">
                  <c:v>474</c:v>
                </c:pt>
                <c:pt idx="224">
                  <c:v>1416</c:v>
                </c:pt>
                <c:pt idx="225">
                  <c:v>429</c:v>
                </c:pt>
                <c:pt idx="226">
                  <c:v>1370</c:v>
                </c:pt>
                <c:pt idx="227">
                  <c:v>1021</c:v>
                </c:pt>
                <c:pt idx="228">
                  <c:v>566</c:v>
                </c:pt>
                <c:pt idx="229">
                  <c:v>813</c:v>
                </c:pt>
                <c:pt idx="230">
                  <c:v>1031</c:v>
                </c:pt>
                <c:pt idx="231">
                  <c:v>607</c:v>
                </c:pt>
                <c:pt idx="232">
                  <c:v>1217</c:v>
                </c:pt>
                <c:pt idx="233">
                  <c:v>1124</c:v>
                </c:pt>
                <c:pt idx="234">
                  <c:v>573</c:v>
                </c:pt>
                <c:pt idx="235">
                  <c:v>1740</c:v>
                </c:pt>
                <c:pt idx="236">
                  <c:v>700</c:v>
                </c:pt>
                <c:pt idx="237">
                  <c:v>187</c:v>
                </c:pt>
                <c:pt idx="238">
                  <c:v>2096</c:v>
                </c:pt>
                <c:pt idx="239">
                  <c:v>474</c:v>
                </c:pt>
                <c:pt idx="240">
                  <c:v>1221</c:v>
                </c:pt>
                <c:pt idx="241">
                  <c:v>437</c:v>
                </c:pt>
                <c:pt idx="242">
                  <c:v>1230</c:v>
                </c:pt>
                <c:pt idx="243">
                  <c:v>1068</c:v>
                </c:pt>
                <c:pt idx="244">
                  <c:v>825</c:v>
                </c:pt>
                <c:pt idx="245">
                  <c:v>401</c:v>
                </c:pt>
                <c:pt idx="246">
                  <c:v>586</c:v>
                </c:pt>
                <c:pt idx="247">
                  <c:v>356</c:v>
                </c:pt>
                <c:pt idx="248">
                  <c:v>324</c:v>
                </c:pt>
                <c:pt idx="249">
                  <c:v>313</c:v>
                </c:pt>
                <c:pt idx="250">
                  <c:v>874</c:v>
                </c:pt>
                <c:pt idx="251">
                  <c:v>367</c:v>
                </c:pt>
                <c:pt idx="252">
                  <c:v>1091</c:v>
                </c:pt>
                <c:pt idx="253">
                  <c:v>833</c:v>
                </c:pt>
                <c:pt idx="254">
                  <c:v>977</c:v>
                </c:pt>
                <c:pt idx="255">
                  <c:v>904</c:v>
                </c:pt>
                <c:pt idx="256">
                  <c:v>593</c:v>
                </c:pt>
                <c:pt idx="257">
                  <c:v>296</c:v>
                </c:pt>
                <c:pt idx="258">
                  <c:v>177</c:v>
                </c:pt>
                <c:pt idx="259">
                  <c:v>256</c:v>
                </c:pt>
                <c:pt idx="260">
                  <c:v>156</c:v>
                </c:pt>
                <c:pt idx="261">
                  <c:v>209</c:v>
                </c:pt>
                <c:pt idx="262">
                  <c:v>403</c:v>
                </c:pt>
                <c:pt idx="263">
                  <c:v>271</c:v>
                </c:pt>
                <c:pt idx="264">
                  <c:v>175</c:v>
                </c:pt>
                <c:pt idx="265">
                  <c:v>1068</c:v>
                </c:pt>
                <c:pt idx="266">
                  <c:v>948</c:v>
                </c:pt>
                <c:pt idx="267">
                  <c:v>1290</c:v>
                </c:pt>
                <c:pt idx="268">
                  <c:v>2569</c:v>
                </c:pt>
                <c:pt idx="269">
                  <c:v>1058</c:v>
                </c:pt>
                <c:pt idx="270">
                  <c:v>865</c:v>
                </c:pt>
                <c:pt idx="271">
                  <c:v>594</c:v>
                </c:pt>
                <c:pt idx="272">
                  <c:v>578</c:v>
                </c:pt>
                <c:pt idx="273">
                  <c:v>312</c:v>
                </c:pt>
                <c:pt idx="274">
                  <c:v>1181</c:v>
                </c:pt>
                <c:pt idx="275">
                  <c:v>790</c:v>
                </c:pt>
                <c:pt idx="276">
                  <c:v>159</c:v>
                </c:pt>
                <c:pt idx="277">
                  <c:v>735</c:v>
                </c:pt>
                <c:pt idx="278">
                  <c:v>263</c:v>
                </c:pt>
                <c:pt idx="279">
                  <c:v>993</c:v>
                </c:pt>
                <c:pt idx="280">
                  <c:v>305</c:v>
                </c:pt>
                <c:pt idx="281">
                  <c:v>639</c:v>
                </c:pt>
                <c:pt idx="282">
                  <c:v>328</c:v>
                </c:pt>
                <c:pt idx="283">
                  <c:v>151</c:v>
                </c:pt>
                <c:pt idx="284">
                  <c:v>2480</c:v>
                </c:pt>
                <c:pt idx="285">
                  <c:v>1778</c:v>
                </c:pt>
                <c:pt idx="286">
                  <c:v>977</c:v>
                </c:pt>
                <c:pt idx="287">
                  <c:v>562</c:v>
                </c:pt>
                <c:pt idx="288">
                  <c:v>272</c:v>
                </c:pt>
                <c:pt idx="289">
                  <c:v>509</c:v>
                </c:pt>
                <c:pt idx="290">
                  <c:v>486</c:v>
                </c:pt>
                <c:pt idx="291">
                  <c:v>410</c:v>
                </c:pt>
                <c:pt idx="292">
                  <c:v>522</c:v>
                </c:pt>
                <c:pt idx="293">
                  <c:v>1285</c:v>
                </c:pt>
                <c:pt idx="294">
                  <c:v>797</c:v>
                </c:pt>
                <c:pt idx="295">
                  <c:v>521</c:v>
                </c:pt>
                <c:pt idx="296">
                  <c:v>1201</c:v>
                </c:pt>
                <c:pt idx="297">
                  <c:v>2294</c:v>
                </c:pt>
                <c:pt idx="298">
                  <c:v>534</c:v>
                </c:pt>
                <c:pt idx="299">
                  <c:v>376</c:v>
                </c:pt>
                <c:pt idx="300">
                  <c:v>147</c:v>
                </c:pt>
                <c:pt idx="301">
                  <c:v>129</c:v>
                </c:pt>
                <c:pt idx="302">
                  <c:v>1605</c:v>
                </c:pt>
                <c:pt idx="303">
                  <c:v>2125</c:v>
                </c:pt>
                <c:pt idx="304">
                  <c:v>616</c:v>
                </c:pt>
                <c:pt idx="305">
                  <c:v>944</c:v>
                </c:pt>
                <c:pt idx="306">
                  <c:v>1816</c:v>
                </c:pt>
                <c:pt idx="307">
                  <c:v>245</c:v>
                </c:pt>
                <c:pt idx="308">
                  <c:v>220</c:v>
                </c:pt>
                <c:pt idx="309">
                  <c:v>815</c:v>
                </c:pt>
                <c:pt idx="310">
                  <c:v>529</c:v>
                </c:pt>
                <c:pt idx="311">
                  <c:v>737</c:v>
                </c:pt>
                <c:pt idx="312">
                  <c:v>150</c:v>
                </c:pt>
                <c:pt idx="313">
                  <c:v>199</c:v>
                </c:pt>
                <c:pt idx="314">
                  <c:v>399</c:v>
                </c:pt>
                <c:pt idx="315">
                  <c:v>874</c:v>
                </c:pt>
                <c:pt idx="316">
                  <c:v>762</c:v>
                </c:pt>
                <c:pt idx="317">
                  <c:v>568</c:v>
                </c:pt>
                <c:pt idx="318">
                  <c:v>309</c:v>
                </c:pt>
                <c:pt idx="319">
                  <c:v>351</c:v>
                </c:pt>
                <c:pt idx="320">
                  <c:v>595</c:v>
                </c:pt>
                <c:pt idx="321">
                  <c:v>928</c:v>
                </c:pt>
                <c:pt idx="322">
                  <c:v>796</c:v>
                </c:pt>
                <c:pt idx="323">
                  <c:v>1544</c:v>
                </c:pt>
                <c:pt idx="324">
                  <c:v>865</c:v>
                </c:pt>
                <c:pt idx="325">
                  <c:v>1188</c:v>
                </c:pt>
                <c:pt idx="326">
                  <c:v>409</c:v>
                </c:pt>
                <c:pt idx="327">
                  <c:v>1212</c:v>
                </c:pt>
                <c:pt idx="328">
                  <c:v>434</c:v>
                </c:pt>
                <c:pt idx="329">
                  <c:v>195</c:v>
                </c:pt>
                <c:pt idx="330">
                  <c:v>505</c:v>
                </c:pt>
                <c:pt idx="331">
                  <c:v>1201</c:v>
                </c:pt>
                <c:pt idx="332">
                  <c:v>399</c:v>
                </c:pt>
                <c:pt idx="333">
                  <c:v>241</c:v>
                </c:pt>
                <c:pt idx="334">
                  <c:v>532</c:v>
                </c:pt>
                <c:pt idx="335">
                  <c:v>535</c:v>
                </c:pt>
                <c:pt idx="336">
                  <c:v>822</c:v>
                </c:pt>
                <c:pt idx="337">
                  <c:v>994</c:v>
                </c:pt>
                <c:pt idx="338">
                  <c:v>691</c:v>
                </c:pt>
                <c:pt idx="339">
                  <c:v>930</c:v>
                </c:pt>
                <c:pt idx="340">
                  <c:v>662</c:v>
                </c:pt>
                <c:pt idx="341">
                  <c:v>930</c:v>
                </c:pt>
                <c:pt idx="342">
                  <c:v>585</c:v>
                </c:pt>
                <c:pt idx="343">
                  <c:v>252</c:v>
                </c:pt>
                <c:pt idx="344">
                  <c:v>557</c:v>
                </c:pt>
                <c:pt idx="345">
                  <c:v>1110</c:v>
                </c:pt>
                <c:pt idx="346">
                  <c:v>118</c:v>
                </c:pt>
                <c:pt idx="347">
                  <c:v>748</c:v>
                </c:pt>
                <c:pt idx="348">
                  <c:v>2420</c:v>
                </c:pt>
                <c:pt idx="349">
                  <c:v>1023</c:v>
                </c:pt>
                <c:pt idx="350">
                  <c:v>966</c:v>
                </c:pt>
                <c:pt idx="351">
                  <c:v>771</c:v>
                </c:pt>
                <c:pt idx="352">
                  <c:v>760</c:v>
                </c:pt>
                <c:pt idx="353">
                  <c:v>399</c:v>
                </c:pt>
                <c:pt idx="354">
                  <c:v>421</c:v>
                </c:pt>
                <c:pt idx="355">
                  <c:v>291</c:v>
                </c:pt>
                <c:pt idx="356">
                  <c:v>850</c:v>
                </c:pt>
                <c:pt idx="357">
                  <c:v>392</c:v>
                </c:pt>
                <c:pt idx="358">
                  <c:v>2159</c:v>
                </c:pt>
                <c:pt idx="359">
                  <c:v>666</c:v>
                </c:pt>
                <c:pt idx="360">
                  <c:v>479</c:v>
                </c:pt>
                <c:pt idx="361">
                  <c:v>931</c:v>
                </c:pt>
                <c:pt idx="362">
                  <c:v>364</c:v>
                </c:pt>
                <c:pt idx="363">
                  <c:v>717</c:v>
                </c:pt>
                <c:pt idx="364">
                  <c:v>557</c:v>
                </c:pt>
                <c:pt idx="365">
                  <c:v>439</c:v>
                </c:pt>
                <c:pt idx="366">
                  <c:v>636</c:v>
                </c:pt>
                <c:pt idx="367">
                  <c:v>252</c:v>
                </c:pt>
                <c:pt idx="368">
                  <c:v>560</c:v>
                </c:pt>
                <c:pt idx="369">
                  <c:v>2348</c:v>
                </c:pt>
                <c:pt idx="370">
                  <c:v>818</c:v>
                </c:pt>
                <c:pt idx="371">
                  <c:v>834</c:v>
                </c:pt>
                <c:pt idx="372">
                  <c:v>330</c:v>
                </c:pt>
                <c:pt idx="373">
                  <c:v>294</c:v>
                </c:pt>
                <c:pt idx="374">
                  <c:v>799</c:v>
                </c:pt>
                <c:pt idx="375">
                  <c:v>297</c:v>
                </c:pt>
                <c:pt idx="376">
                  <c:v>622</c:v>
                </c:pt>
                <c:pt idx="377">
                  <c:v>756</c:v>
                </c:pt>
                <c:pt idx="378">
                  <c:v>345</c:v>
                </c:pt>
                <c:pt idx="379">
                  <c:v>274</c:v>
                </c:pt>
                <c:pt idx="380">
                  <c:v>757</c:v>
                </c:pt>
                <c:pt idx="381">
                  <c:v>705</c:v>
                </c:pt>
                <c:pt idx="382">
                  <c:v>292</c:v>
                </c:pt>
                <c:pt idx="383">
                  <c:v>760</c:v>
                </c:pt>
                <c:pt idx="384">
                  <c:v>2176</c:v>
                </c:pt>
                <c:pt idx="385">
                  <c:v>118</c:v>
                </c:pt>
                <c:pt idx="386">
                  <c:v>397</c:v>
                </c:pt>
                <c:pt idx="387">
                  <c:v>380</c:v>
                </c:pt>
                <c:pt idx="388">
                  <c:v>1009</c:v>
                </c:pt>
                <c:pt idx="389">
                  <c:v>1170</c:v>
                </c:pt>
                <c:pt idx="390">
                  <c:v>271</c:v>
                </c:pt>
                <c:pt idx="391">
                  <c:v>574</c:v>
                </c:pt>
                <c:pt idx="392">
                  <c:v>300</c:v>
                </c:pt>
                <c:pt idx="393">
                  <c:v>1047</c:v>
                </c:pt>
                <c:pt idx="394">
                  <c:v>2048</c:v>
                </c:pt>
                <c:pt idx="395">
                  <c:v>1487</c:v>
                </c:pt>
                <c:pt idx="396">
                  <c:v>300</c:v>
                </c:pt>
                <c:pt idx="397">
                  <c:v>187</c:v>
                </c:pt>
                <c:pt idx="398">
                  <c:v>1320</c:v>
                </c:pt>
                <c:pt idx="399">
                  <c:v>574</c:v>
                </c:pt>
                <c:pt idx="400">
                  <c:v>407</c:v>
                </c:pt>
                <c:pt idx="401">
                  <c:v>221</c:v>
                </c:pt>
                <c:pt idx="402">
                  <c:v>169</c:v>
                </c:pt>
                <c:pt idx="403">
                  <c:v>218</c:v>
                </c:pt>
                <c:pt idx="404">
                  <c:v>391</c:v>
                </c:pt>
                <c:pt idx="405">
                  <c:v>935</c:v>
                </c:pt>
                <c:pt idx="406">
                  <c:v>192</c:v>
                </c:pt>
                <c:pt idx="407">
                  <c:v>931</c:v>
                </c:pt>
                <c:pt idx="408">
                  <c:v>453</c:v>
                </c:pt>
                <c:pt idx="409">
                  <c:v>336</c:v>
                </c:pt>
                <c:pt idx="410">
                  <c:v>950</c:v>
                </c:pt>
                <c:pt idx="411">
                  <c:v>1302</c:v>
                </c:pt>
                <c:pt idx="412">
                  <c:v>684</c:v>
                </c:pt>
                <c:pt idx="413">
                  <c:v>873</c:v>
                </c:pt>
                <c:pt idx="414">
                  <c:v>682</c:v>
                </c:pt>
                <c:pt idx="415">
                  <c:v>378</c:v>
                </c:pt>
                <c:pt idx="416">
                  <c:v>1256</c:v>
                </c:pt>
                <c:pt idx="417">
                  <c:v>1177</c:v>
                </c:pt>
                <c:pt idx="418">
                  <c:v>387</c:v>
                </c:pt>
                <c:pt idx="419">
                  <c:v>617</c:v>
                </c:pt>
                <c:pt idx="420">
                  <c:v>1688</c:v>
                </c:pt>
                <c:pt idx="421">
                  <c:v>385</c:v>
                </c:pt>
                <c:pt idx="422">
                  <c:v>991</c:v>
                </c:pt>
                <c:pt idx="423">
                  <c:v>742</c:v>
                </c:pt>
                <c:pt idx="424">
                  <c:v>953</c:v>
                </c:pt>
                <c:pt idx="425">
                  <c:v>948</c:v>
                </c:pt>
                <c:pt idx="426">
                  <c:v>307</c:v>
                </c:pt>
                <c:pt idx="427">
                  <c:v>364</c:v>
                </c:pt>
                <c:pt idx="428">
                  <c:v>237</c:v>
                </c:pt>
                <c:pt idx="429" formatCode="0.0">
                  <c:v>80.8</c:v>
                </c:pt>
                <c:pt idx="430">
                  <c:v>584</c:v>
                </c:pt>
                <c:pt idx="431">
                  <c:v>906</c:v>
                </c:pt>
                <c:pt idx="432">
                  <c:v>492</c:v>
                </c:pt>
                <c:pt idx="433">
                  <c:v>257</c:v>
                </c:pt>
                <c:pt idx="434">
                  <c:v>1049</c:v>
                </c:pt>
                <c:pt idx="435">
                  <c:v>978</c:v>
                </c:pt>
                <c:pt idx="436">
                  <c:v>439</c:v>
                </c:pt>
                <c:pt idx="437">
                  <c:v>1035</c:v>
                </c:pt>
                <c:pt idx="438">
                  <c:v>259</c:v>
                </c:pt>
                <c:pt idx="439">
                  <c:v>1193</c:v>
                </c:pt>
                <c:pt idx="440">
                  <c:v>621</c:v>
                </c:pt>
                <c:pt idx="441">
                  <c:v>611</c:v>
                </c:pt>
                <c:pt idx="442">
                  <c:v>856</c:v>
                </c:pt>
                <c:pt idx="443">
                  <c:v>454</c:v>
                </c:pt>
                <c:pt idx="444">
                  <c:v>339</c:v>
                </c:pt>
                <c:pt idx="445">
                  <c:v>989</c:v>
                </c:pt>
                <c:pt idx="446">
                  <c:v>1281</c:v>
                </c:pt>
                <c:pt idx="447">
                  <c:v>654</c:v>
                </c:pt>
                <c:pt idx="448">
                  <c:v>602</c:v>
                </c:pt>
                <c:pt idx="449">
                  <c:v>444</c:v>
                </c:pt>
                <c:pt idx="450">
                  <c:v>466</c:v>
                </c:pt>
                <c:pt idx="451">
                  <c:v>1128</c:v>
                </c:pt>
                <c:pt idx="452">
                  <c:v>744</c:v>
                </c:pt>
                <c:pt idx="453">
                  <c:v>950</c:v>
                </c:pt>
                <c:pt idx="454">
                  <c:v>1600</c:v>
                </c:pt>
                <c:pt idx="455">
                  <c:v>772</c:v>
                </c:pt>
                <c:pt idx="456">
                  <c:v>582</c:v>
                </c:pt>
                <c:pt idx="457">
                  <c:v>592</c:v>
                </c:pt>
                <c:pt idx="458">
                  <c:v>579</c:v>
                </c:pt>
                <c:pt idx="459">
                  <c:v>562</c:v>
                </c:pt>
                <c:pt idx="460">
                  <c:v>520</c:v>
                </c:pt>
                <c:pt idx="461">
                  <c:v>1005</c:v>
                </c:pt>
                <c:pt idx="462">
                  <c:v>345</c:v>
                </c:pt>
                <c:pt idx="463">
                  <c:v>566</c:v>
                </c:pt>
                <c:pt idx="464">
                  <c:v>837</c:v>
                </c:pt>
                <c:pt idx="465">
                  <c:v>460</c:v>
                </c:pt>
                <c:pt idx="466">
                  <c:v>146</c:v>
                </c:pt>
                <c:pt idx="467">
                  <c:v>363</c:v>
                </c:pt>
                <c:pt idx="468" formatCode="0.0">
                  <c:v>84.1</c:v>
                </c:pt>
                <c:pt idx="469">
                  <c:v>449</c:v>
                </c:pt>
                <c:pt idx="470">
                  <c:v>670</c:v>
                </c:pt>
                <c:pt idx="471">
                  <c:v>563</c:v>
                </c:pt>
                <c:pt idx="472">
                  <c:v>531</c:v>
                </c:pt>
                <c:pt idx="473">
                  <c:v>434</c:v>
                </c:pt>
                <c:pt idx="474">
                  <c:v>1221</c:v>
                </c:pt>
                <c:pt idx="475">
                  <c:v>868</c:v>
                </c:pt>
                <c:pt idx="476">
                  <c:v>829</c:v>
                </c:pt>
                <c:pt idx="477">
                  <c:v>446</c:v>
                </c:pt>
                <c:pt idx="478">
                  <c:v>964</c:v>
                </c:pt>
                <c:pt idx="479">
                  <c:v>650</c:v>
                </c:pt>
                <c:pt idx="480">
                  <c:v>508</c:v>
                </c:pt>
                <c:pt idx="481">
                  <c:v>300</c:v>
                </c:pt>
                <c:pt idx="482">
                  <c:v>452</c:v>
                </c:pt>
                <c:pt idx="483">
                  <c:v>847</c:v>
                </c:pt>
                <c:pt idx="484">
                  <c:v>216</c:v>
                </c:pt>
                <c:pt idx="485">
                  <c:v>962</c:v>
                </c:pt>
                <c:pt idx="486">
                  <c:v>440</c:v>
                </c:pt>
                <c:pt idx="487">
                  <c:v>228</c:v>
                </c:pt>
                <c:pt idx="488">
                  <c:v>650</c:v>
                </c:pt>
                <c:pt idx="489">
                  <c:v>1050</c:v>
                </c:pt>
                <c:pt idx="490">
                  <c:v>2834</c:v>
                </c:pt>
                <c:pt idx="491">
                  <c:v>872</c:v>
                </c:pt>
                <c:pt idx="492">
                  <c:v>508</c:v>
                </c:pt>
                <c:pt idx="493">
                  <c:v>398</c:v>
                </c:pt>
                <c:pt idx="494">
                  <c:v>407</c:v>
                </c:pt>
                <c:pt idx="495">
                  <c:v>302</c:v>
                </c:pt>
                <c:pt idx="496">
                  <c:v>1050</c:v>
                </c:pt>
                <c:pt idx="497">
                  <c:v>588</c:v>
                </c:pt>
                <c:pt idx="498">
                  <c:v>455</c:v>
                </c:pt>
                <c:pt idx="499">
                  <c:v>240</c:v>
                </c:pt>
                <c:pt idx="500">
                  <c:v>192</c:v>
                </c:pt>
                <c:pt idx="501">
                  <c:v>735</c:v>
                </c:pt>
                <c:pt idx="502">
                  <c:v>2015</c:v>
                </c:pt>
                <c:pt idx="503">
                  <c:v>422</c:v>
                </c:pt>
                <c:pt idx="504">
                  <c:v>136</c:v>
                </c:pt>
                <c:pt idx="505">
                  <c:v>269</c:v>
                </c:pt>
                <c:pt idx="506">
                  <c:v>854</c:v>
                </c:pt>
                <c:pt idx="507">
                  <c:v>725</c:v>
                </c:pt>
                <c:pt idx="508">
                  <c:v>365</c:v>
                </c:pt>
                <c:pt idx="509">
                  <c:v>515</c:v>
                </c:pt>
                <c:pt idx="510">
                  <c:v>164</c:v>
                </c:pt>
                <c:pt idx="511" formatCode="0.0">
                  <c:v>71.400000000000006</c:v>
                </c:pt>
                <c:pt idx="512">
                  <c:v>201</c:v>
                </c:pt>
                <c:pt idx="513">
                  <c:v>1578</c:v>
                </c:pt>
                <c:pt idx="514">
                  <c:v>1549</c:v>
                </c:pt>
                <c:pt idx="515">
                  <c:v>1741</c:v>
                </c:pt>
                <c:pt idx="516">
                  <c:v>249</c:v>
                </c:pt>
                <c:pt idx="517">
                  <c:v>108</c:v>
                </c:pt>
                <c:pt idx="518">
                  <c:v>191</c:v>
                </c:pt>
                <c:pt idx="519">
                  <c:v>391</c:v>
                </c:pt>
                <c:pt idx="520">
                  <c:v>121</c:v>
                </c:pt>
                <c:pt idx="521">
                  <c:v>129</c:v>
                </c:pt>
                <c:pt idx="522">
                  <c:v>107</c:v>
                </c:pt>
                <c:pt idx="523">
                  <c:v>134</c:v>
                </c:pt>
                <c:pt idx="524">
                  <c:v>500</c:v>
                </c:pt>
                <c:pt idx="525">
                  <c:v>2170</c:v>
                </c:pt>
                <c:pt idx="526">
                  <c:v>602</c:v>
                </c:pt>
                <c:pt idx="527">
                  <c:v>905</c:v>
                </c:pt>
                <c:pt idx="528">
                  <c:v>870.02800000000002</c:v>
                </c:pt>
                <c:pt idx="529">
                  <c:v>271.69299999999998</c:v>
                </c:pt>
                <c:pt idx="530">
                  <c:v>215.73699999999999</c:v>
                </c:pt>
                <c:pt idx="531">
                  <c:v>599.40899999999999</c:v>
                </c:pt>
                <c:pt idx="532">
                  <c:v>368.60500000000002</c:v>
                </c:pt>
                <c:pt idx="533">
                  <c:v>610.08399999999995</c:v>
                </c:pt>
                <c:pt idx="534">
                  <c:v>208.01499999999999</c:v>
                </c:pt>
                <c:pt idx="535">
                  <c:v>365.399</c:v>
                </c:pt>
                <c:pt idx="536">
                  <c:v>536.12199999999996</c:v>
                </c:pt>
                <c:pt idx="537">
                  <c:v>961.05399999999997</c:v>
                </c:pt>
                <c:pt idx="538">
                  <c:v>900.07600000000002</c:v>
                </c:pt>
                <c:pt idx="539">
                  <c:v>1082.3030000000001</c:v>
                </c:pt>
                <c:pt idx="540">
                  <c:v>930.42100000000005</c:v>
                </c:pt>
                <c:pt idx="541">
                  <c:v>866.29300000000001</c:v>
                </c:pt>
                <c:pt idx="542">
                  <c:v>964.90300000000002</c:v>
                </c:pt>
                <c:pt idx="543">
                  <c:v>330.553</c:v>
                </c:pt>
                <c:pt idx="544">
                  <c:v>606.52200000000005</c:v>
                </c:pt>
                <c:pt idx="545">
                  <c:v>550.06600000000003</c:v>
                </c:pt>
                <c:pt idx="546">
                  <c:v>287.36799999999999</c:v>
                </c:pt>
                <c:pt idx="547">
                  <c:v>847.69299999999998</c:v>
                </c:pt>
                <c:pt idx="548">
                  <c:v>1145.3409999999999</c:v>
                </c:pt>
                <c:pt idx="549">
                  <c:v>292.666</c:v>
                </c:pt>
                <c:pt idx="550">
                  <c:v>429.53100000000001</c:v>
                </c:pt>
                <c:pt idx="551">
                  <c:v>1285.443</c:v>
                </c:pt>
                <c:pt idx="552">
                  <c:v>871.298</c:v>
                </c:pt>
                <c:pt idx="553">
                  <c:v>498.76400000000001</c:v>
                </c:pt>
                <c:pt idx="554">
                  <c:v>376.053</c:v>
                </c:pt>
                <c:pt idx="555">
                  <c:v>650.84500000000003</c:v>
                </c:pt>
                <c:pt idx="556">
                  <c:v>598.57899999999995</c:v>
                </c:pt>
                <c:pt idx="557">
                  <c:v>500.86599999999999</c:v>
                </c:pt>
                <c:pt idx="558">
                  <c:v>1481.069</c:v>
                </c:pt>
                <c:pt idx="559">
                  <c:v>318.21800000000002</c:v>
                </c:pt>
                <c:pt idx="560">
                  <c:v>686.66899999999998</c:v>
                </c:pt>
                <c:pt idx="561">
                  <c:v>916.72199999999998</c:v>
                </c:pt>
                <c:pt idx="562">
                  <c:v>1762.251</c:v>
                </c:pt>
                <c:pt idx="563">
                  <c:v>557.67999999999995</c:v>
                </c:pt>
                <c:pt idx="564">
                  <c:v>510.79</c:v>
                </c:pt>
                <c:pt idx="565">
                  <c:v>537.471</c:v>
                </c:pt>
                <c:pt idx="566">
                  <c:v>312.279</c:v>
                </c:pt>
                <c:pt idx="567">
                  <c:v>268.67700000000002</c:v>
                </c:pt>
                <c:pt idx="568">
                  <c:v>363.67</c:v>
                </c:pt>
                <c:pt idx="569">
                  <c:v>482.12200000000001</c:v>
                </c:pt>
                <c:pt idx="570">
                  <c:v>321.19900000000001</c:v>
                </c:pt>
                <c:pt idx="571">
                  <c:v>265.83100000000002</c:v>
                </c:pt>
                <c:pt idx="572">
                  <c:v>472.20499999999998</c:v>
                </c:pt>
                <c:pt idx="573">
                  <c:v>158.80600000000001</c:v>
                </c:pt>
                <c:pt idx="574">
                  <c:v>909.12699999999995</c:v>
                </c:pt>
                <c:pt idx="575">
                  <c:v>1078.2760000000001</c:v>
                </c:pt>
                <c:pt idx="576">
                  <c:v>351.39600000000002</c:v>
                </c:pt>
                <c:pt idx="577">
                  <c:v>123.405</c:v>
                </c:pt>
                <c:pt idx="578">
                  <c:v>196.774</c:v>
                </c:pt>
                <c:pt idx="579">
                  <c:v>452.53100000000001</c:v>
                </c:pt>
                <c:pt idx="580">
                  <c:v>271.53100000000001</c:v>
                </c:pt>
                <c:pt idx="581">
                  <c:v>148.489</c:v>
                </c:pt>
                <c:pt idx="582">
                  <c:v>1111.0730000000001</c:v>
                </c:pt>
                <c:pt idx="583">
                  <c:v>348.34500000000003</c:v>
                </c:pt>
                <c:pt idx="584">
                  <c:v>1000.817</c:v>
                </c:pt>
                <c:pt idx="585">
                  <c:v>1863.7080000000001</c:v>
                </c:pt>
                <c:pt idx="586">
                  <c:v>2294.701</c:v>
                </c:pt>
                <c:pt idx="587">
                  <c:v>201.542</c:v>
                </c:pt>
                <c:pt idx="588">
                  <c:v>300.48700000000002</c:v>
                </c:pt>
                <c:pt idx="589">
                  <c:v>522.29600000000005</c:v>
                </c:pt>
                <c:pt idx="590">
                  <c:v>608.43200000000002</c:v>
                </c:pt>
                <c:pt idx="591">
                  <c:v>939.56</c:v>
                </c:pt>
                <c:pt idx="592">
                  <c:v>903.72</c:v>
                </c:pt>
                <c:pt idx="593">
                  <c:v>535.30200000000002</c:v>
                </c:pt>
                <c:pt idx="594">
                  <c:v>637.51300000000003</c:v>
                </c:pt>
                <c:pt idx="595">
                  <c:v>290.74</c:v>
                </c:pt>
                <c:pt idx="596">
                  <c:v>249.43299999999999</c:v>
                </c:pt>
                <c:pt idx="597">
                  <c:v>596.22699999999998</c:v>
                </c:pt>
                <c:pt idx="598">
                  <c:v>209.17599999999999</c:v>
                </c:pt>
                <c:pt idx="599">
                  <c:v>749.72199999999998</c:v>
                </c:pt>
                <c:pt idx="600">
                  <c:v>322</c:v>
                </c:pt>
                <c:pt idx="601">
                  <c:v>224</c:v>
                </c:pt>
                <c:pt idx="602">
                  <c:v>815</c:v>
                </c:pt>
                <c:pt idx="603">
                  <c:v>456</c:v>
                </c:pt>
                <c:pt idx="604">
                  <c:v>233</c:v>
                </c:pt>
                <c:pt idx="605">
                  <c:v>183</c:v>
                </c:pt>
                <c:pt idx="606">
                  <c:v>390</c:v>
                </c:pt>
                <c:pt idx="607">
                  <c:v>183</c:v>
                </c:pt>
                <c:pt idx="608">
                  <c:v>102</c:v>
                </c:pt>
                <c:pt idx="609">
                  <c:v>712</c:v>
                </c:pt>
                <c:pt idx="610">
                  <c:v>1892</c:v>
                </c:pt>
                <c:pt idx="611">
                  <c:v>1018</c:v>
                </c:pt>
                <c:pt idx="612">
                  <c:v>1668.71</c:v>
                </c:pt>
                <c:pt idx="613">
                  <c:v>510.66500000000002</c:v>
                </c:pt>
                <c:pt idx="614">
                  <c:v>1313.075</c:v>
                </c:pt>
                <c:pt idx="615">
                  <c:v>558.58100000000002</c:v>
                </c:pt>
                <c:pt idx="616">
                  <c:v>276.85300000000001</c:v>
                </c:pt>
                <c:pt idx="617">
                  <c:v>437.01499999999999</c:v>
                </c:pt>
                <c:pt idx="618">
                  <c:v>267.10199999999998</c:v>
                </c:pt>
                <c:pt idx="619" formatCode="0.0">
                  <c:v>87.611000000000004</c:v>
                </c:pt>
                <c:pt idx="620">
                  <c:v>909.99099999999999</c:v>
                </c:pt>
                <c:pt idx="621">
                  <c:v>353.05399999999997</c:v>
                </c:pt>
                <c:pt idx="622">
                  <c:v>495.05500000000001</c:v>
                </c:pt>
                <c:pt idx="623">
                  <c:v>248.96799999999999</c:v>
                </c:pt>
                <c:pt idx="624">
                  <c:v>207.34800000000001</c:v>
                </c:pt>
                <c:pt idx="625">
                  <c:v>442.46699999999998</c:v>
                </c:pt>
                <c:pt idx="626">
                  <c:v>382.81099999999998</c:v>
                </c:pt>
                <c:pt idx="627">
                  <c:v>644.35</c:v>
                </c:pt>
                <c:pt idx="628">
                  <c:v>300.21899999999999</c:v>
                </c:pt>
                <c:pt idx="629">
                  <c:v>262.72800000000001</c:v>
                </c:pt>
                <c:pt idx="630">
                  <c:v>248.96799999999999</c:v>
                </c:pt>
                <c:pt idx="631">
                  <c:v>1170.7550000000001</c:v>
                </c:pt>
                <c:pt idx="632">
                  <c:v>494.53699999999998</c:v>
                </c:pt>
                <c:pt idx="633">
                  <c:v>929.78</c:v>
                </c:pt>
                <c:pt idx="634">
                  <c:v>1004.653</c:v>
                </c:pt>
                <c:pt idx="635">
                  <c:v>920.48</c:v>
                </c:pt>
                <c:pt idx="636">
                  <c:v>413.82600000000002</c:v>
                </c:pt>
                <c:pt idx="637">
                  <c:v>219.96299999999999</c:v>
                </c:pt>
                <c:pt idx="638">
                  <c:v>284.46199999999999</c:v>
                </c:pt>
                <c:pt idx="639">
                  <c:v>293.35599999999999</c:v>
                </c:pt>
                <c:pt idx="640">
                  <c:v>141.541</c:v>
                </c:pt>
                <c:pt idx="641" formatCode="0.0">
                  <c:v>90.394000000000005</c:v>
                </c:pt>
                <c:pt idx="642">
                  <c:v>120.824</c:v>
                </c:pt>
                <c:pt idx="643" formatCode="0.0">
                  <c:v>62.418999999999997</c:v>
                </c:pt>
                <c:pt idx="644">
                  <c:v>146.626</c:v>
                </c:pt>
                <c:pt idx="645">
                  <c:v>415.46300000000002</c:v>
                </c:pt>
                <c:pt idx="646">
                  <c:v>1028.2070000000001</c:v>
                </c:pt>
                <c:pt idx="647">
                  <c:v>563.27599999999995</c:v>
                </c:pt>
                <c:pt idx="648">
                  <c:v>671.30100000000004</c:v>
                </c:pt>
                <c:pt idx="649">
                  <c:v>425.983</c:v>
                </c:pt>
                <c:pt idx="650">
                  <c:v>1070.768</c:v>
                </c:pt>
                <c:pt idx="651">
                  <c:v>1102.5640000000001</c:v>
                </c:pt>
                <c:pt idx="652">
                  <c:v>609.74199999999996</c:v>
                </c:pt>
                <c:pt idx="653">
                  <c:v>710.245</c:v>
                </c:pt>
                <c:pt idx="654">
                  <c:v>732.48400000000004</c:v>
                </c:pt>
                <c:pt idx="655">
                  <c:v>207.51</c:v>
                </c:pt>
                <c:pt idx="656">
                  <c:v>539.18200000000002</c:v>
                </c:pt>
                <c:pt idx="657">
                  <c:v>1255.856</c:v>
                </c:pt>
                <c:pt idx="658">
                  <c:v>1633.4670000000001</c:v>
                </c:pt>
                <c:pt idx="659">
                  <c:v>966.49699999999996</c:v>
                </c:pt>
                <c:pt idx="660">
                  <c:v>423.82600000000002</c:v>
                </c:pt>
                <c:pt idx="661">
                  <c:v>186.18799999999999</c:v>
                </c:pt>
                <c:pt idx="662">
                  <c:v>356.61</c:v>
                </c:pt>
                <c:pt idx="663">
                  <c:v>814.49300000000005</c:v>
                </c:pt>
                <c:pt idx="664">
                  <c:v>650.00699999999995</c:v>
                </c:pt>
                <c:pt idx="665">
                  <c:v>151.989</c:v>
                </c:pt>
                <c:pt idx="666">
                  <c:v>532.54399999999998</c:v>
                </c:pt>
                <c:pt idx="667">
                  <c:v>1093.5830000000001</c:v>
                </c:pt>
                <c:pt idx="668">
                  <c:v>1051.002</c:v>
                </c:pt>
                <c:pt idx="669">
                  <c:v>1207.9469999999999</c:v>
                </c:pt>
                <c:pt idx="670">
                  <c:v>837.24</c:v>
                </c:pt>
                <c:pt idx="671">
                  <c:v>1500.856</c:v>
                </c:pt>
                <c:pt idx="672">
                  <c:v>353.411</c:v>
                </c:pt>
                <c:pt idx="673">
                  <c:v>632.678</c:v>
                </c:pt>
                <c:pt idx="674">
                  <c:v>999.24599999999998</c:v>
                </c:pt>
                <c:pt idx="675">
                  <c:v>564.36500000000001</c:v>
                </c:pt>
                <c:pt idx="676">
                  <c:v>1294.2529999999999</c:v>
                </c:pt>
                <c:pt idx="677">
                  <c:v>915.36400000000003</c:v>
                </c:pt>
                <c:pt idx="678">
                  <c:v>116.88</c:v>
                </c:pt>
                <c:pt idx="679">
                  <c:v>363.05399999999997</c:v>
                </c:pt>
                <c:pt idx="680">
                  <c:v>591.28800000000001</c:v>
                </c:pt>
                <c:pt idx="681">
                  <c:v>308.41699999999997</c:v>
                </c:pt>
                <c:pt idx="682">
                  <c:v>357.06</c:v>
                </c:pt>
                <c:pt idx="683">
                  <c:v>561.74199999999996</c:v>
                </c:pt>
                <c:pt idx="684">
                  <c:v>522.827</c:v>
                </c:pt>
                <c:pt idx="685">
                  <c:v>578.58500000000004</c:v>
                </c:pt>
                <c:pt idx="686">
                  <c:v>530.66399999999999</c:v>
                </c:pt>
                <c:pt idx="687">
                  <c:v>285.52300000000002</c:v>
                </c:pt>
                <c:pt idx="688">
                  <c:v>184.82400000000001</c:v>
                </c:pt>
                <c:pt idx="689">
                  <c:v>146.44800000000001</c:v>
                </c:pt>
                <c:pt idx="690">
                  <c:v>401.19400000000002</c:v>
                </c:pt>
                <c:pt idx="691">
                  <c:v>138.46</c:v>
                </c:pt>
                <c:pt idx="692">
                  <c:v>1828.875</c:v>
                </c:pt>
                <c:pt idx="693">
                  <c:v>779.34299999999996</c:v>
                </c:pt>
                <c:pt idx="694">
                  <c:v>317.24599999999998</c:v>
                </c:pt>
                <c:pt idx="695">
                  <c:v>314.28800000000001</c:v>
                </c:pt>
                <c:pt idx="696">
                  <c:v>382.834</c:v>
                </c:pt>
                <c:pt idx="697">
                  <c:v>389.43099999999998</c:v>
                </c:pt>
                <c:pt idx="698">
                  <c:v>595.53499999999997</c:v>
                </c:pt>
                <c:pt idx="699">
                  <c:v>929.995</c:v>
                </c:pt>
                <c:pt idx="700">
                  <c:v>503.51900000000001</c:v>
                </c:pt>
                <c:pt idx="701">
                  <c:v>604.04899999999998</c:v>
                </c:pt>
                <c:pt idx="702">
                  <c:v>492.13</c:v>
                </c:pt>
                <c:pt idx="703">
                  <c:v>570.15</c:v>
                </c:pt>
                <c:pt idx="704">
                  <c:v>125.401</c:v>
                </c:pt>
                <c:pt idx="705">
                  <c:v>543.36199999999997</c:v>
                </c:pt>
                <c:pt idx="706">
                  <c:v>632.678</c:v>
                </c:pt>
                <c:pt idx="707">
                  <c:v>1591.739</c:v>
                </c:pt>
                <c:pt idx="708">
                  <c:v>930.71900000000005</c:v>
                </c:pt>
                <c:pt idx="709">
                  <c:v>1248.115</c:v>
                </c:pt>
                <c:pt idx="710">
                  <c:v>1476.135</c:v>
                </c:pt>
                <c:pt idx="711">
                  <c:v>989.452</c:v>
                </c:pt>
                <c:pt idx="712">
                  <c:v>482.49599999999998</c:v>
                </c:pt>
                <c:pt idx="713">
                  <c:v>451.09899999999999</c:v>
                </c:pt>
                <c:pt idx="714">
                  <c:v>803.65200000000004</c:v>
                </c:pt>
                <c:pt idx="715">
                  <c:v>237.78899999999999</c:v>
                </c:pt>
                <c:pt idx="716">
                  <c:v>346.56299999999999</c:v>
                </c:pt>
                <c:pt idx="717">
                  <c:v>253.17</c:v>
                </c:pt>
                <c:pt idx="718">
                  <c:v>405.84500000000003</c:v>
                </c:pt>
                <c:pt idx="719">
                  <c:v>2180.0410000000002</c:v>
                </c:pt>
                <c:pt idx="720">
                  <c:v>603.49900000000002</c:v>
                </c:pt>
                <c:pt idx="721">
                  <c:v>1102.3510000000001</c:v>
                </c:pt>
                <c:pt idx="722">
                  <c:v>764.79200000000003</c:v>
                </c:pt>
                <c:pt idx="723">
                  <c:v>493.36799999999999</c:v>
                </c:pt>
                <c:pt idx="724">
                  <c:v>506.601</c:v>
                </c:pt>
                <c:pt idx="725">
                  <c:v>592.04499999999996</c:v>
                </c:pt>
                <c:pt idx="726">
                  <c:v>211.839</c:v>
                </c:pt>
                <c:pt idx="727">
                  <c:v>278.72399999999999</c:v>
                </c:pt>
                <c:pt idx="728">
                  <c:v>3411.7820000000002</c:v>
                </c:pt>
                <c:pt idx="729">
                  <c:v>693.18899999999996</c:v>
                </c:pt>
                <c:pt idx="730">
                  <c:v>947.49699999999996</c:v>
                </c:pt>
                <c:pt idx="731">
                  <c:v>1841.671</c:v>
                </c:pt>
                <c:pt idx="732">
                  <c:v>495.113</c:v>
                </c:pt>
                <c:pt idx="733">
                  <c:v>170.87</c:v>
                </c:pt>
                <c:pt idx="734">
                  <c:v>999.48199999999997</c:v>
                </c:pt>
                <c:pt idx="735">
                  <c:v>202.26</c:v>
                </c:pt>
                <c:pt idx="736">
                  <c:v>223.78800000000001</c:v>
                </c:pt>
                <c:pt idx="737">
                  <c:v>568.79700000000003</c:v>
                </c:pt>
                <c:pt idx="738">
                  <c:v>430.613</c:v>
                </c:pt>
                <c:pt idx="739">
                  <c:v>266.84899999999999</c:v>
                </c:pt>
                <c:pt idx="740">
                  <c:v>268.447</c:v>
                </c:pt>
                <c:pt idx="741">
                  <c:v>1046.3720000000001</c:v>
                </c:pt>
                <c:pt idx="742">
                  <c:v>248.80799999999999</c:v>
                </c:pt>
                <c:pt idx="743">
                  <c:v>797.60400000000004</c:v>
                </c:pt>
                <c:pt idx="744">
                  <c:v>271.86</c:v>
                </c:pt>
                <c:pt idx="745">
                  <c:v>188.667</c:v>
                </c:pt>
                <c:pt idx="746">
                  <c:v>139.27500000000001</c:v>
                </c:pt>
                <c:pt idx="747">
                  <c:v>351.863</c:v>
                </c:pt>
                <c:pt idx="748">
                  <c:v>450.41300000000001</c:v>
                </c:pt>
                <c:pt idx="749">
                  <c:v>535.42100000000005</c:v>
                </c:pt>
                <c:pt idx="750">
                  <c:v>207.73</c:v>
                </c:pt>
                <c:pt idx="751" formatCode="0.0">
                  <c:v>91.724999999999994</c:v>
                </c:pt>
                <c:pt idx="752">
                  <c:v>618.72699999999998</c:v>
                </c:pt>
                <c:pt idx="753">
                  <c:v>2072.4299999999998</c:v>
                </c:pt>
                <c:pt idx="754">
                  <c:v>2408.529</c:v>
                </c:pt>
                <c:pt idx="755">
                  <c:v>898.17700000000002</c:v>
                </c:pt>
              </c:numCache>
            </c:numRef>
          </c:val>
        </c:ser>
        <c:marker val="1"/>
        <c:axId val="59373824"/>
        <c:axId val="59453440"/>
      </c:lineChart>
      <c:catAx>
        <c:axId val="59373824"/>
        <c:scaling>
          <c:orientation val="minMax"/>
        </c:scaling>
        <c:axPos val="b"/>
        <c:numFmt formatCode="General" sourceLinked="1"/>
        <c:majorTickMark val="none"/>
        <c:tickLblPos val="nextTo"/>
        <c:crossAx val="59453440"/>
        <c:crosses val="autoZero"/>
        <c:auto val="1"/>
        <c:lblAlgn val="ctr"/>
        <c:lblOffset val="100"/>
      </c:catAx>
      <c:valAx>
        <c:axId val="59453440"/>
        <c:scaling>
          <c:orientation val="minMax"/>
        </c:scaling>
        <c:axPos val="l"/>
        <c:majorGridlines/>
        <c:numFmt formatCode="0" sourceLinked="1"/>
        <c:majorTickMark val="none"/>
        <c:tickLblPos val="nextTo"/>
        <c:crossAx val="59373824"/>
        <c:crosses val="autoZero"/>
        <c:crossBetween val="between"/>
      </c:valAx>
    </c:plotArea>
    <c:plotVisOnly val="1"/>
  </c:chart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sl-SI"/>
  <c:chart>
    <c:title>
      <c:tx>
        <c:rich>
          <a:bodyPr/>
          <a:lstStyle/>
          <a:p>
            <a:pPr>
              <a:defRPr/>
            </a:pPr>
            <a:r>
              <a:rPr lang="sl-SI"/>
              <a:t>Sava Dolinka</a:t>
            </a:r>
            <a:r>
              <a:rPr lang="sl-SI" baseline="0"/>
              <a:t> - Jesenice</a:t>
            </a:r>
            <a:endParaRPr lang="en-US"/>
          </a:p>
        </c:rich>
      </c:tx>
      <c:layout/>
    </c:title>
    <c:plotArea>
      <c:layout/>
      <c:lineChart>
        <c:grouping val="standard"/>
        <c:ser>
          <c:idx val="0"/>
          <c:order val="0"/>
          <c:spPr>
            <a:ln w="3175"/>
          </c:spPr>
          <c:marker>
            <c:symbol val="none"/>
          </c:marker>
          <c:trendline>
            <c:trendlineType val="linear"/>
            <c:dispRSqr val="1"/>
            <c:dispEq val="1"/>
            <c:trendlineLbl>
              <c:layout/>
              <c:numFmt formatCode="General" sourceLinked="0"/>
            </c:trendlineLbl>
          </c:trendline>
          <c:cat>
            <c:numRef>
              <c:f>'mesečne vrednosti Qvk'!$A$3:$A$758</c:f>
              <c:numCache>
                <c:formatCode>General</c:formatCode>
                <c:ptCount val="756"/>
                <c:pt idx="0">
                  <c:v>1950</c:v>
                </c:pt>
                <c:pt idx="1">
                  <c:v>1950</c:v>
                </c:pt>
                <c:pt idx="2">
                  <c:v>1950</c:v>
                </c:pt>
                <c:pt idx="3">
                  <c:v>1950</c:v>
                </c:pt>
                <c:pt idx="4">
                  <c:v>1950</c:v>
                </c:pt>
                <c:pt idx="5">
                  <c:v>1950</c:v>
                </c:pt>
                <c:pt idx="6">
                  <c:v>1950</c:v>
                </c:pt>
                <c:pt idx="7">
                  <c:v>1950</c:v>
                </c:pt>
                <c:pt idx="8">
                  <c:v>1950</c:v>
                </c:pt>
                <c:pt idx="9">
                  <c:v>1950</c:v>
                </c:pt>
                <c:pt idx="10">
                  <c:v>1950</c:v>
                </c:pt>
                <c:pt idx="11">
                  <c:v>1950</c:v>
                </c:pt>
                <c:pt idx="12">
                  <c:v>1951</c:v>
                </c:pt>
                <c:pt idx="13">
                  <c:v>1951</c:v>
                </c:pt>
                <c:pt idx="14">
                  <c:v>1951</c:v>
                </c:pt>
                <c:pt idx="15">
                  <c:v>1951</c:v>
                </c:pt>
                <c:pt idx="16">
                  <c:v>1951</c:v>
                </c:pt>
                <c:pt idx="17">
                  <c:v>1951</c:v>
                </c:pt>
                <c:pt idx="18">
                  <c:v>1951</c:v>
                </c:pt>
                <c:pt idx="19">
                  <c:v>1951</c:v>
                </c:pt>
                <c:pt idx="20">
                  <c:v>1951</c:v>
                </c:pt>
                <c:pt idx="21">
                  <c:v>1951</c:v>
                </c:pt>
                <c:pt idx="22">
                  <c:v>1951</c:v>
                </c:pt>
                <c:pt idx="23">
                  <c:v>1951</c:v>
                </c:pt>
                <c:pt idx="24">
                  <c:v>1952</c:v>
                </c:pt>
                <c:pt idx="25">
                  <c:v>1952</c:v>
                </c:pt>
                <c:pt idx="26">
                  <c:v>1952</c:v>
                </c:pt>
                <c:pt idx="27">
                  <c:v>1952</c:v>
                </c:pt>
                <c:pt idx="28">
                  <c:v>1952</c:v>
                </c:pt>
                <c:pt idx="29">
                  <c:v>1952</c:v>
                </c:pt>
                <c:pt idx="30">
                  <c:v>1952</c:v>
                </c:pt>
                <c:pt idx="31">
                  <c:v>1952</c:v>
                </c:pt>
                <c:pt idx="32">
                  <c:v>1952</c:v>
                </c:pt>
                <c:pt idx="33">
                  <c:v>1952</c:v>
                </c:pt>
                <c:pt idx="34">
                  <c:v>1952</c:v>
                </c:pt>
                <c:pt idx="35">
                  <c:v>1952</c:v>
                </c:pt>
                <c:pt idx="36">
                  <c:v>1953</c:v>
                </c:pt>
                <c:pt idx="37">
                  <c:v>1953</c:v>
                </c:pt>
                <c:pt idx="38">
                  <c:v>1953</c:v>
                </c:pt>
                <c:pt idx="39">
                  <c:v>1953</c:v>
                </c:pt>
                <c:pt idx="40">
                  <c:v>1953</c:v>
                </c:pt>
                <c:pt idx="41">
                  <c:v>1953</c:v>
                </c:pt>
                <c:pt idx="42">
                  <c:v>1953</c:v>
                </c:pt>
                <c:pt idx="43">
                  <c:v>1953</c:v>
                </c:pt>
                <c:pt idx="44">
                  <c:v>1953</c:v>
                </c:pt>
                <c:pt idx="45">
                  <c:v>1953</c:v>
                </c:pt>
                <c:pt idx="46">
                  <c:v>1953</c:v>
                </c:pt>
                <c:pt idx="47">
                  <c:v>1953</c:v>
                </c:pt>
                <c:pt idx="48">
                  <c:v>1954</c:v>
                </c:pt>
                <c:pt idx="49">
                  <c:v>1954</c:v>
                </c:pt>
                <c:pt idx="50">
                  <c:v>1954</c:v>
                </c:pt>
                <c:pt idx="51">
                  <c:v>1954</c:v>
                </c:pt>
                <c:pt idx="52">
                  <c:v>1954</c:v>
                </c:pt>
                <c:pt idx="53">
                  <c:v>1954</c:v>
                </c:pt>
                <c:pt idx="54">
                  <c:v>1954</c:v>
                </c:pt>
                <c:pt idx="55">
                  <c:v>1954</c:v>
                </c:pt>
                <c:pt idx="56">
                  <c:v>1954</c:v>
                </c:pt>
                <c:pt idx="57">
                  <c:v>1954</c:v>
                </c:pt>
                <c:pt idx="58">
                  <c:v>1954</c:v>
                </c:pt>
                <c:pt idx="59">
                  <c:v>1954</c:v>
                </c:pt>
                <c:pt idx="60">
                  <c:v>1955</c:v>
                </c:pt>
                <c:pt idx="61">
                  <c:v>1955</c:v>
                </c:pt>
                <c:pt idx="62">
                  <c:v>1955</c:v>
                </c:pt>
                <c:pt idx="63">
                  <c:v>1955</c:v>
                </c:pt>
                <c:pt idx="64">
                  <c:v>1955</c:v>
                </c:pt>
                <c:pt idx="65">
                  <c:v>1955</c:v>
                </c:pt>
                <c:pt idx="66">
                  <c:v>1955</c:v>
                </c:pt>
                <c:pt idx="67">
                  <c:v>1955</c:v>
                </c:pt>
                <c:pt idx="68">
                  <c:v>1955</c:v>
                </c:pt>
                <c:pt idx="69">
                  <c:v>1955</c:v>
                </c:pt>
                <c:pt idx="70">
                  <c:v>1955</c:v>
                </c:pt>
                <c:pt idx="71">
                  <c:v>1955</c:v>
                </c:pt>
                <c:pt idx="72">
                  <c:v>1956</c:v>
                </c:pt>
                <c:pt idx="73">
                  <c:v>1956</c:v>
                </c:pt>
                <c:pt idx="74">
                  <c:v>1956</c:v>
                </c:pt>
                <c:pt idx="75">
                  <c:v>1956</c:v>
                </c:pt>
                <c:pt idx="76">
                  <c:v>1956</c:v>
                </c:pt>
                <c:pt idx="77">
                  <c:v>1956</c:v>
                </c:pt>
                <c:pt idx="78">
                  <c:v>1956</c:v>
                </c:pt>
                <c:pt idx="79">
                  <c:v>1956</c:v>
                </c:pt>
                <c:pt idx="80">
                  <c:v>1956</c:v>
                </c:pt>
                <c:pt idx="81">
                  <c:v>1956</c:v>
                </c:pt>
                <c:pt idx="82">
                  <c:v>1956</c:v>
                </c:pt>
                <c:pt idx="83">
                  <c:v>1956</c:v>
                </c:pt>
                <c:pt idx="84">
                  <c:v>1957</c:v>
                </c:pt>
                <c:pt idx="85">
                  <c:v>1957</c:v>
                </c:pt>
                <c:pt idx="86">
                  <c:v>1957</c:v>
                </c:pt>
                <c:pt idx="87">
                  <c:v>1957</c:v>
                </c:pt>
                <c:pt idx="88">
                  <c:v>1957</c:v>
                </c:pt>
                <c:pt idx="89">
                  <c:v>1957</c:v>
                </c:pt>
                <c:pt idx="90">
                  <c:v>1957</c:v>
                </c:pt>
                <c:pt idx="91">
                  <c:v>1957</c:v>
                </c:pt>
                <c:pt idx="92">
                  <c:v>1957</c:v>
                </c:pt>
                <c:pt idx="93">
                  <c:v>1957</c:v>
                </c:pt>
                <c:pt idx="94">
                  <c:v>1957</c:v>
                </c:pt>
                <c:pt idx="95">
                  <c:v>1957</c:v>
                </c:pt>
                <c:pt idx="96">
                  <c:v>1958</c:v>
                </c:pt>
                <c:pt idx="97">
                  <c:v>1958</c:v>
                </c:pt>
                <c:pt idx="98">
                  <c:v>1958</c:v>
                </c:pt>
                <c:pt idx="99">
                  <c:v>1958</c:v>
                </c:pt>
                <c:pt idx="100">
                  <c:v>1958</c:v>
                </c:pt>
                <c:pt idx="101">
                  <c:v>1958</c:v>
                </c:pt>
                <c:pt idx="102">
                  <c:v>1958</c:v>
                </c:pt>
                <c:pt idx="103">
                  <c:v>1958</c:v>
                </c:pt>
                <c:pt idx="104">
                  <c:v>1958</c:v>
                </c:pt>
                <c:pt idx="105">
                  <c:v>1958</c:v>
                </c:pt>
                <c:pt idx="106">
                  <c:v>1958</c:v>
                </c:pt>
                <c:pt idx="107">
                  <c:v>1958</c:v>
                </c:pt>
                <c:pt idx="108">
                  <c:v>1959</c:v>
                </c:pt>
                <c:pt idx="109">
                  <c:v>1959</c:v>
                </c:pt>
                <c:pt idx="110">
                  <c:v>1959</c:v>
                </c:pt>
                <c:pt idx="111">
                  <c:v>1959</c:v>
                </c:pt>
                <c:pt idx="112">
                  <c:v>1959</c:v>
                </c:pt>
                <c:pt idx="113">
                  <c:v>1959</c:v>
                </c:pt>
                <c:pt idx="114">
                  <c:v>1959</c:v>
                </c:pt>
                <c:pt idx="115">
                  <c:v>1959</c:v>
                </c:pt>
                <c:pt idx="116">
                  <c:v>1959</c:v>
                </c:pt>
                <c:pt idx="117">
                  <c:v>1959</c:v>
                </c:pt>
                <c:pt idx="118">
                  <c:v>1959</c:v>
                </c:pt>
                <c:pt idx="119">
                  <c:v>1959</c:v>
                </c:pt>
                <c:pt idx="120">
                  <c:v>1960</c:v>
                </c:pt>
                <c:pt idx="121">
                  <c:v>1960</c:v>
                </c:pt>
                <c:pt idx="122">
                  <c:v>1960</c:v>
                </c:pt>
                <c:pt idx="123">
                  <c:v>1960</c:v>
                </c:pt>
                <c:pt idx="124">
                  <c:v>1960</c:v>
                </c:pt>
                <c:pt idx="125">
                  <c:v>1960</c:v>
                </c:pt>
                <c:pt idx="126">
                  <c:v>1960</c:v>
                </c:pt>
                <c:pt idx="127">
                  <c:v>1960</c:v>
                </c:pt>
                <c:pt idx="128">
                  <c:v>1960</c:v>
                </c:pt>
                <c:pt idx="129">
                  <c:v>1960</c:v>
                </c:pt>
                <c:pt idx="130">
                  <c:v>1960</c:v>
                </c:pt>
                <c:pt idx="131">
                  <c:v>1960</c:v>
                </c:pt>
                <c:pt idx="132">
                  <c:v>1961</c:v>
                </c:pt>
                <c:pt idx="133">
                  <c:v>1961</c:v>
                </c:pt>
                <c:pt idx="134">
                  <c:v>1961</c:v>
                </c:pt>
                <c:pt idx="135">
                  <c:v>1961</c:v>
                </c:pt>
                <c:pt idx="136">
                  <c:v>1961</c:v>
                </c:pt>
                <c:pt idx="137">
                  <c:v>1961</c:v>
                </c:pt>
                <c:pt idx="138">
                  <c:v>1961</c:v>
                </c:pt>
                <c:pt idx="139">
                  <c:v>1961</c:v>
                </c:pt>
                <c:pt idx="140">
                  <c:v>1961</c:v>
                </c:pt>
                <c:pt idx="141">
                  <c:v>1961</c:v>
                </c:pt>
                <c:pt idx="142">
                  <c:v>1961</c:v>
                </c:pt>
                <c:pt idx="143">
                  <c:v>1961</c:v>
                </c:pt>
                <c:pt idx="144">
                  <c:v>1962</c:v>
                </c:pt>
                <c:pt idx="145">
                  <c:v>1962</c:v>
                </c:pt>
                <c:pt idx="146">
                  <c:v>1962</c:v>
                </c:pt>
                <c:pt idx="147">
                  <c:v>1962</c:v>
                </c:pt>
                <c:pt idx="148">
                  <c:v>1962</c:v>
                </c:pt>
                <c:pt idx="149">
                  <c:v>1962</c:v>
                </c:pt>
                <c:pt idx="150">
                  <c:v>1962</c:v>
                </c:pt>
                <c:pt idx="151">
                  <c:v>1962</c:v>
                </c:pt>
                <c:pt idx="152">
                  <c:v>1962</c:v>
                </c:pt>
                <c:pt idx="153">
                  <c:v>1962</c:v>
                </c:pt>
                <c:pt idx="154">
                  <c:v>1962</c:v>
                </c:pt>
                <c:pt idx="155">
                  <c:v>1962</c:v>
                </c:pt>
                <c:pt idx="156">
                  <c:v>1963</c:v>
                </c:pt>
                <c:pt idx="157">
                  <c:v>1963</c:v>
                </c:pt>
                <c:pt idx="158">
                  <c:v>1963</c:v>
                </c:pt>
                <c:pt idx="159">
                  <c:v>1963</c:v>
                </c:pt>
                <c:pt idx="160">
                  <c:v>1963</c:v>
                </c:pt>
                <c:pt idx="161">
                  <c:v>1963</c:v>
                </c:pt>
                <c:pt idx="162">
                  <c:v>1963</c:v>
                </c:pt>
                <c:pt idx="163">
                  <c:v>1963</c:v>
                </c:pt>
                <c:pt idx="164">
                  <c:v>1963</c:v>
                </c:pt>
                <c:pt idx="165">
                  <c:v>1963</c:v>
                </c:pt>
                <c:pt idx="166">
                  <c:v>1963</c:v>
                </c:pt>
                <c:pt idx="167">
                  <c:v>1963</c:v>
                </c:pt>
                <c:pt idx="168">
                  <c:v>1964</c:v>
                </c:pt>
                <c:pt idx="169">
                  <c:v>1964</c:v>
                </c:pt>
                <c:pt idx="170">
                  <c:v>1964</c:v>
                </c:pt>
                <c:pt idx="171">
                  <c:v>1964</c:v>
                </c:pt>
                <c:pt idx="172">
                  <c:v>1964</c:v>
                </c:pt>
                <c:pt idx="173">
                  <c:v>1964</c:v>
                </c:pt>
                <c:pt idx="174">
                  <c:v>1964</c:v>
                </c:pt>
                <c:pt idx="175">
                  <c:v>1964</c:v>
                </c:pt>
                <c:pt idx="176">
                  <c:v>1964</c:v>
                </c:pt>
                <c:pt idx="177">
                  <c:v>1964</c:v>
                </c:pt>
                <c:pt idx="178">
                  <c:v>1964</c:v>
                </c:pt>
                <c:pt idx="179">
                  <c:v>1964</c:v>
                </c:pt>
                <c:pt idx="180">
                  <c:v>1965</c:v>
                </c:pt>
                <c:pt idx="181">
                  <c:v>1965</c:v>
                </c:pt>
                <c:pt idx="182">
                  <c:v>1965</c:v>
                </c:pt>
                <c:pt idx="183">
                  <c:v>1965</c:v>
                </c:pt>
                <c:pt idx="184">
                  <c:v>1965</c:v>
                </c:pt>
                <c:pt idx="185">
                  <c:v>1965</c:v>
                </c:pt>
                <c:pt idx="186">
                  <c:v>1965</c:v>
                </c:pt>
                <c:pt idx="187">
                  <c:v>1965</c:v>
                </c:pt>
                <c:pt idx="188">
                  <c:v>1965</c:v>
                </c:pt>
                <c:pt idx="189">
                  <c:v>1965</c:v>
                </c:pt>
                <c:pt idx="190">
                  <c:v>1965</c:v>
                </c:pt>
                <c:pt idx="191">
                  <c:v>1965</c:v>
                </c:pt>
                <c:pt idx="192">
                  <c:v>1966</c:v>
                </c:pt>
                <c:pt idx="193">
                  <c:v>1966</c:v>
                </c:pt>
                <c:pt idx="194">
                  <c:v>1966</c:v>
                </c:pt>
                <c:pt idx="195">
                  <c:v>1966</c:v>
                </c:pt>
                <c:pt idx="196">
                  <c:v>1966</c:v>
                </c:pt>
                <c:pt idx="197">
                  <c:v>1966</c:v>
                </c:pt>
                <c:pt idx="198">
                  <c:v>1966</c:v>
                </c:pt>
                <c:pt idx="199">
                  <c:v>1966</c:v>
                </c:pt>
                <c:pt idx="200">
                  <c:v>1966</c:v>
                </c:pt>
                <c:pt idx="201">
                  <c:v>1966</c:v>
                </c:pt>
                <c:pt idx="202">
                  <c:v>1966</c:v>
                </c:pt>
                <c:pt idx="203">
                  <c:v>1966</c:v>
                </c:pt>
                <c:pt idx="204">
                  <c:v>1967</c:v>
                </c:pt>
                <c:pt idx="205">
                  <c:v>1967</c:v>
                </c:pt>
                <c:pt idx="206">
                  <c:v>1967</c:v>
                </c:pt>
                <c:pt idx="207">
                  <c:v>1967</c:v>
                </c:pt>
                <c:pt idx="208">
                  <c:v>1967</c:v>
                </c:pt>
                <c:pt idx="209">
                  <c:v>1967</c:v>
                </c:pt>
                <c:pt idx="210">
                  <c:v>1967</c:v>
                </c:pt>
                <c:pt idx="211">
                  <c:v>1967</c:v>
                </c:pt>
                <c:pt idx="212">
                  <c:v>1967</c:v>
                </c:pt>
                <c:pt idx="213">
                  <c:v>1967</c:v>
                </c:pt>
                <c:pt idx="214">
                  <c:v>1967</c:v>
                </c:pt>
                <c:pt idx="215">
                  <c:v>1967</c:v>
                </c:pt>
                <c:pt idx="216">
                  <c:v>1968</c:v>
                </c:pt>
                <c:pt idx="217">
                  <c:v>1968</c:v>
                </c:pt>
                <c:pt idx="218">
                  <c:v>1968</c:v>
                </c:pt>
                <c:pt idx="219">
                  <c:v>1968</c:v>
                </c:pt>
                <c:pt idx="220">
                  <c:v>1968</c:v>
                </c:pt>
                <c:pt idx="221">
                  <c:v>1968</c:v>
                </c:pt>
                <c:pt idx="222">
                  <c:v>1968</c:v>
                </c:pt>
                <c:pt idx="223">
                  <c:v>1968</c:v>
                </c:pt>
                <c:pt idx="224">
                  <c:v>1968</c:v>
                </c:pt>
                <c:pt idx="225">
                  <c:v>1968</c:v>
                </c:pt>
                <c:pt idx="226">
                  <c:v>1968</c:v>
                </c:pt>
                <c:pt idx="227">
                  <c:v>1968</c:v>
                </c:pt>
                <c:pt idx="228">
                  <c:v>1969</c:v>
                </c:pt>
                <c:pt idx="229">
                  <c:v>1969</c:v>
                </c:pt>
                <c:pt idx="230">
                  <c:v>1969</c:v>
                </c:pt>
                <c:pt idx="231">
                  <c:v>1969</c:v>
                </c:pt>
                <c:pt idx="232">
                  <c:v>1969</c:v>
                </c:pt>
                <c:pt idx="233">
                  <c:v>1969</c:v>
                </c:pt>
                <c:pt idx="234">
                  <c:v>1969</c:v>
                </c:pt>
                <c:pt idx="235">
                  <c:v>1969</c:v>
                </c:pt>
                <c:pt idx="236">
                  <c:v>1969</c:v>
                </c:pt>
                <c:pt idx="237">
                  <c:v>1969</c:v>
                </c:pt>
                <c:pt idx="238">
                  <c:v>1969</c:v>
                </c:pt>
                <c:pt idx="239">
                  <c:v>1969</c:v>
                </c:pt>
                <c:pt idx="240">
                  <c:v>1970</c:v>
                </c:pt>
                <c:pt idx="241">
                  <c:v>1970</c:v>
                </c:pt>
                <c:pt idx="242">
                  <c:v>1970</c:v>
                </c:pt>
                <c:pt idx="243">
                  <c:v>1970</c:v>
                </c:pt>
                <c:pt idx="244">
                  <c:v>1970</c:v>
                </c:pt>
                <c:pt idx="245">
                  <c:v>1970</c:v>
                </c:pt>
                <c:pt idx="246">
                  <c:v>1970</c:v>
                </c:pt>
                <c:pt idx="247">
                  <c:v>1970</c:v>
                </c:pt>
                <c:pt idx="248">
                  <c:v>1970</c:v>
                </c:pt>
                <c:pt idx="249">
                  <c:v>1970</c:v>
                </c:pt>
                <c:pt idx="250">
                  <c:v>1970</c:v>
                </c:pt>
                <c:pt idx="251">
                  <c:v>1970</c:v>
                </c:pt>
                <c:pt idx="252">
                  <c:v>1971</c:v>
                </c:pt>
                <c:pt idx="253">
                  <c:v>1971</c:v>
                </c:pt>
                <c:pt idx="254">
                  <c:v>1971</c:v>
                </c:pt>
                <c:pt idx="255">
                  <c:v>1971</c:v>
                </c:pt>
                <c:pt idx="256">
                  <c:v>1971</c:v>
                </c:pt>
                <c:pt idx="257">
                  <c:v>1971</c:v>
                </c:pt>
                <c:pt idx="258">
                  <c:v>1971</c:v>
                </c:pt>
                <c:pt idx="259">
                  <c:v>1971</c:v>
                </c:pt>
                <c:pt idx="260">
                  <c:v>1971</c:v>
                </c:pt>
                <c:pt idx="261">
                  <c:v>1971</c:v>
                </c:pt>
                <c:pt idx="262">
                  <c:v>1971</c:v>
                </c:pt>
                <c:pt idx="263">
                  <c:v>1971</c:v>
                </c:pt>
                <c:pt idx="264">
                  <c:v>1972</c:v>
                </c:pt>
                <c:pt idx="265">
                  <c:v>1972</c:v>
                </c:pt>
                <c:pt idx="266">
                  <c:v>1972</c:v>
                </c:pt>
                <c:pt idx="267">
                  <c:v>1972</c:v>
                </c:pt>
                <c:pt idx="268">
                  <c:v>1972</c:v>
                </c:pt>
                <c:pt idx="269">
                  <c:v>1972</c:v>
                </c:pt>
                <c:pt idx="270">
                  <c:v>1972</c:v>
                </c:pt>
                <c:pt idx="271">
                  <c:v>1972</c:v>
                </c:pt>
                <c:pt idx="272">
                  <c:v>1972</c:v>
                </c:pt>
                <c:pt idx="273">
                  <c:v>1972</c:v>
                </c:pt>
                <c:pt idx="274">
                  <c:v>1972</c:v>
                </c:pt>
                <c:pt idx="275">
                  <c:v>1972</c:v>
                </c:pt>
                <c:pt idx="276">
                  <c:v>1973</c:v>
                </c:pt>
                <c:pt idx="277">
                  <c:v>1973</c:v>
                </c:pt>
                <c:pt idx="278">
                  <c:v>1973</c:v>
                </c:pt>
                <c:pt idx="279">
                  <c:v>1973</c:v>
                </c:pt>
                <c:pt idx="280">
                  <c:v>1973</c:v>
                </c:pt>
                <c:pt idx="281">
                  <c:v>1973</c:v>
                </c:pt>
                <c:pt idx="282">
                  <c:v>1973</c:v>
                </c:pt>
                <c:pt idx="283">
                  <c:v>1973</c:v>
                </c:pt>
                <c:pt idx="284">
                  <c:v>1973</c:v>
                </c:pt>
                <c:pt idx="285">
                  <c:v>1973</c:v>
                </c:pt>
                <c:pt idx="286">
                  <c:v>1973</c:v>
                </c:pt>
                <c:pt idx="287">
                  <c:v>1973</c:v>
                </c:pt>
                <c:pt idx="288">
                  <c:v>1974</c:v>
                </c:pt>
                <c:pt idx="289">
                  <c:v>1974</c:v>
                </c:pt>
                <c:pt idx="290">
                  <c:v>1974</c:v>
                </c:pt>
                <c:pt idx="291">
                  <c:v>1974</c:v>
                </c:pt>
                <c:pt idx="292">
                  <c:v>1974</c:v>
                </c:pt>
                <c:pt idx="293">
                  <c:v>1974</c:v>
                </c:pt>
                <c:pt idx="294">
                  <c:v>1974</c:v>
                </c:pt>
                <c:pt idx="295">
                  <c:v>1974</c:v>
                </c:pt>
                <c:pt idx="296">
                  <c:v>1974</c:v>
                </c:pt>
                <c:pt idx="297">
                  <c:v>1974</c:v>
                </c:pt>
                <c:pt idx="298">
                  <c:v>1974</c:v>
                </c:pt>
                <c:pt idx="299">
                  <c:v>1974</c:v>
                </c:pt>
                <c:pt idx="300">
                  <c:v>1975</c:v>
                </c:pt>
                <c:pt idx="301">
                  <c:v>1975</c:v>
                </c:pt>
                <c:pt idx="302">
                  <c:v>1975</c:v>
                </c:pt>
                <c:pt idx="303">
                  <c:v>1975</c:v>
                </c:pt>
                <c:pt idx="304">
                  <c:v>1975</c:v>
                </c:pt>
                <c:pt idx="305">
                  <c:v>1975</c:v>
                </c:pt>
                <c:pt idx="306">
                  <c:v>1975</c:v>
                </c:pt>
                <c:pt idx="307">
                  <c:v>1975</c:v>
                </c:pt>
                <c:pt idx="308">
                  <c:v>1975</c:v>
                </c:pt>
                <c:pt idx="309">
                  <c:v>1975</c:v>
                </c:pt>
                <c:pt idx="310">
                  <c:v>1975</c:v>
                </c:pt>
                <c:pt idx="311">
                  <c:v>1975</c:v>
                </c:pt>
                <c:pt idx="312">
                  <c:v>1976</c:v>
                </c:pt>
                <c:pt idx="313">
                  <c:v>1976</c:v>
                </c:pt>
                <c:pt idx="314">
                  <c:v>1976</c:v>
                </c:pt>
                <c:pt idx="315">
                  <c:v>1976</c:v>
                </c:pt>
                <c:pt idx="316">
                  <c:v>1976</c:v>
                </c:pt>
                <c:pt idx="317">
                  <c:v>1976</c:v>
                </c:pt>
                <c:pt idx="318">
                  <c:v>1976</c:v>
                </c:pt>
                <c:pt idx="319">
                  <c:v>1976</c:v>
                </c:pt>
                <c:pt idx="320">
                  <c:v>1976</c:v>
                </c:pt>
                <c:pt idx="321">
                  <c:v>1976</c:v>
                </c:pt>
                <c:pt idx="322">
                  <c:v>1976</c:v>
                </c:pt>
                <c:pt idx="323">
                  <c:v>1976</c:v>
                </c:pt>
                <c:pt idx="324">
                  <c:v>1977</c:v>
                </c:pt>
                <c:pt idx="325">
                  <c:v>1977</c:v>
                </c:pt>
                <c:pt idx="326">
                  <c:v>1977</c:v>
                </c:pt>
                <c:pt idx="327">
                  <c:v>1977</c:v>
                </c:pt>
                <c:pt idx="328">
                  <c:v>1977</c:v>
                </c:pt>
                <c:pt idx="329">
                  <c:v>1977</c:v>
                </c:pt>
                <c:pt idx="330">
                  <c:v>1977</c:v>
                </c:pt>
                <c:pt idx="331">
                  <c:v>1977</c:v>
                </c:pt>
                <c:pt idx="332">
                  <c:v>1977</c:v>
                </c:pt>
                <c:pt idx="333">
                  <c:v>1977</c:v>
                </c:pt>
                <c:pt idx="334">
                  <c:v>1977</c:v>
                </c:pt>
                <c:pt idx="335">
                  <c:v>1977</c:v>
                </c:pt>
                <c:pt idx="336">
                  <c:v>1978</c:v>
                </c:pt>
                <c:pt idx="337">
                  <c:v>1978</c:v>
                </c:pt>
                <c:pt idx="338">
                  <c:v>1978</c:v>
                </c:pt>
                <c:pt idx="339">
                  <c:v>1978</c:v>
                </c:pt>
                <c:pt idx="340">
                  <c:v>1978</c:v>
                </c:pt>
                <c:pt idx="341">
                  <c:v>1978</c:v>
                </c:pt>
                <c:pt idx="342">
                  <c:v>1978</c:v>
                </c:pt>
                <c:pt idx="343">
                  <c:v>1978</c:v>
                </c:pt>
                <c:pt idx="344">
                  <c:v>1978</c:v>
                </c:pt>
                <c:pt idx="345">
                  <c:v>1978</c:v>
                </c:pt>
                <c:pt idx="346">
                  <c:v>1978</c:v>
                </c:pt>
                <c:pt idx="347">
                  <c:v>1978</c:v>
                </c:pt>
                <c:pt idx="348">
                  <c:v>1979</c:v>
                </c:pt>
                <c:pt idx="349">
                  <c:v>1979</c:v>
                </c:pt>
                <c:pt idx="350">
                  <c:v>1979</c:v>
                </c:pt>
                <c:pt idx="351">
                  <c:v>1979</c:v>
                </c:pt>
                <c:pt idx="352">
                  <c:v>1979</c:v>
                </c:pt>
                <c:pt idx="353">
                  <c:v>1979</c:v>
                </c:pt>
                <c:pt idx="354">
                  <c:v>1979</c:v>
                </c:pt>
                <c:pt idx="355">
                  <c:v>1979</c:v>
                </c:pt>
                <c:pt idx="356">
                  <c:v>1979</c:v>
                </c:pt>
                <c:pt idx="357">
                  <c:v>1979</c:v>
                </c:pt>
                <c:pt idx="358">
                  <c:v>1979</c:v>
                </c:pt>
                <c:pt idx="359">
                  <c:v>1979</c:v>
                </c:pt>
                <c:pt idx="360">
                  <c:v>1980</c:v>
                </c:pt>
                <c:pt idx="361">
                  <c:v>1980</c:v>
                </c:pt>
                <c:pt idx="362">
                  <c:v>1980</c:v>
                </c:pt>
                <c:pt idx="363">
                  <c:v>1980</c:v>
                </c:pt>
                <c:pt idx="364">
                  <c:v>1980</c:v>
                </c:pt>
                <c:pt idx="365">
                  <c:v>1980</c:v>
                </c:pt>
                <c:pt idx="366">
                  <c:v>1980</c:v>
                </c:pt>
                <c:pt idx="367">
                  <c:v>1980</c:v>
                </c:pt>
                <c:pt idx="368">
                  <c:v>1980</c:v>
                </c:pt>
                <c:pt idx="369">
                  <c:v>1980</c:v>
                </c:pt>
                <c:pt idx="370">
                  <c:v>1980</c:v>
                </c:pt>
                <c:pt idx="371">
                  <c:v>1980</c:v>
                </c:pt>
                <c:pt idx="372">
                  <c:v>1981</c:v>
                </c:pt>
                <c:pt idx="373">
                  <c:v>1981</c:v>
                </c:pt>
                <c:pt idx="374">
                  <c:v>1981</c:v>
                </c:pt>
                <c:pt idx="375">
                  <c:v>1981</c:v>
                </c:pt>
                <c:pt idx="376">
                  <c:v>1981</c:v>
                </c:pt>
                <c:pt idx="377">
                  <c:v>1981</c:v>
                </c:pt>
                <c:pt idx="378">
                  <c:v>1981</c:v>
                </c:pt>
                <c:pt idx="379">
                  <c:v>1981</c:v>
                </c:pt>
                <c:pt idx="380">
                  <c:v>1981</c:v>
                </c:pt>
                <c:pt idx="381">
                  <c:v>1981</c:v>
                </c:pt>
                <c:pt idx="382">
                  <c:v>1981</c:v>
                </c:pt>
                <c:pt idx="383">
                  <c:v>1981</c:v>
                </c:pt>
                <c:pt idx="384">
                  <c:v>1982</c:v>
                </c:pt>
                <c:pt idx="385">
                  <c:v>1982</c:v>
                </c:pt>
                <c:pt idx="386">
                  <c:v>1982</c:v>
                </c:pt>
                <c:pt idx="387">
                  <c:v>1982</c:v>
                </c:pt>
                <c:pt idx="388">
                  <c:v>1982</c:v>
                </c:pt>
                <c:pt idx="389">
                  <c:v>1982</c:v>
                </c:pt>
                <c:pt idx="390">
                  <c:v>1982</c:v>
                </c:pt>
                <c:pt idx="391">
                  <c:v>1982</c:v>
                </c:pt>
                <c:pt idx="392">
                  <c:v>1982</c:v>
                </c:pt>
                <c:pt idx="393">
                  <c:v>1982</c:v>
                </c:pt>
                <c:pt idx="394">
                  <c:v>1982</c:v>
                </c:pt>
                <c:pt idx="395">
                  <c:v>1982</c:v>
                </c:pt>
                <c:pt idx="396">
                  <c:v>1983</c:v>
                </c:pt>
                <c:pt idx="397">
                  <c:v>1983</c:v>
                </c:pt>
                <c:pt idx="398">
                  <c:v>1983</c:v>
                </c:pt>
                <c:pt idx="399">
                  <c:v>1983</c:v>
                </c:pt>
                <c:pt idx="400">
                  <c:v>1983</c:v>
                </c:pt>
                <c:pt idx="401">
                  <c:v>1983</c:v>
                </c:pt>
                <c:pt idx="402">
                  <c:v>1983</c:v>
                </c:pt>
                <c:pt idx="403">
                  <c:v>1983</c:v>
                </c:pt>
                <c:pt idx="404">
                  <c:v>1983</c:v>
                </c:pt>
                <c:pt idx="405">
                  <c:v>1983</c:v>
                </c:pt>
                <c:pt idx="406">
                  <c:v>1983</c:v>
                </c:pt>
                <c:pt idx="407">
                  <c:v>1983</c:v>
                </c:pt>
                <c:pt idx="408">
                  <c:v>1984</c:v>
                </c:pt>
                <c:pt idx="409">
                  <c:v>1984</c:v>
                </c:pt>
                <c:pt idx="410">
                  <c:v>1984</c:v>
                </c:pt>
                <c:pt idx="411">
                  <c:v>1984</c:v>
                </c:pt>
                <c:pt idx="412">
                  <c:v>1984</c:v>
                </c:pt>
                <c:pt idx="413">
                  <c:v>1984</c:v>
                </c:pt>
                <c:pt idx="414">
                  <c:v>1984</c:v>
                </c:pt>
                <c:pt idx="415">
                  <c:v>1984</c:v>
                </c:pt>
                <c:pt idx="416">
                  <c:v>1984</c:v>
                </c:pt>
                <c:pt idx="417">
                  <c:v>1984</c:v>
                </c:pt>
                <c:pt idx="418">
                  <c:v>1984</c:v>
                </c:pt>
                <c:pt idx="419">
                  <c:v>1984</c:v>
                </c:pt>
                <c:pt idx="420">
                  <c:v>1985</c:v>
                </c:pt>
                <c:pt idx="421">
                  <c:v>1985</c:v>
                </c:pt>
                <c:pt idx="422">
                  <c:v>1985</c:v>
                </c:pt>
                <c:pt idx="423">
                  <c:v>1985</c:v>
                </c:pt>
                <c:pt idx="424">
                  <c:v>1985</c:v>
                </c:pt>
                <c:pt idx="425">
                  <c:v>1985</c:v>
                </c:pt>
                <c:pt idx="426">
                  <c:v>1985</c:v>
                </c:pt>
                <c:pt idx="427">
                  <c:v>1985</c:v>
                </c:pt>
                <c:pt idx="428">
                  <c:v>1985</c:v>
                </c:pt>
                <c:pt idx="429">
                  <c:v>1985</c:v>
                </c:pt>
                <c:pt idx="430">
                  <c:v>1985</c:v>
                </c:pt>
                <c:pt idx="431">
                  <c:v>1985</c:v>
                </c:pt>
                <c:pt idx="432">
                  <c:v>1986</c:v>
                </c:pt>
                <c:pt idx="433">
                  <c:v>1986</c:v>
                </c:pt>
                <c:pt idx="434">
                  <c:v>1986</c:v>
                </c:pt>
                <c:pt idx="435">
                  <c:v>1986</c:v>
                </c:pt>
                <c:pt idx="436">
                  <c:v>1986</c:v>
                </c:pt>
                <c:pt idx="437">
                  <c:v>1986</c:v>
                </c:pt>
                <c:pt idx="438">
                  <c:v>1986</c:v>
                </c:pt>
                <c:pt idx="439">
                  <c:v>1986</c:v>
                </c:pt>
                <c:pt idx="440">
                  <c:v>1986</c:v>
                </c:pt>
                <c:pt idx="441">
                  <c:v>1986</c:v>
                </c:pt>
                <c:pt idx="442">
                  <c:v>1986</c:v>
                </c:pt>
                <c:pt idx="443">
                  <c:v>1986</c:v>
                </c:pt>
                <c:pt idx="444">
                  <c:v>1987</c:v>
                </c:pt>
                <c:pt idx="445">
                  <c:v>1987</c:v>
                </c:pt>
                <c:pt idx="446">
                  <c:v>1987</c:v>
                </c:pt>
                <c:pt idx="447">
                  <c:v>1987</c:v>
                </c:pt>
                <c:pt idx="448">
                  <c:v>1987</c:v>
                </c:pt>
                <c:pt idx="449">
                  <c:v>1987</c:v>
                </c:pt>
                <c:pt idx="450">
                  <c:v>1987</c:v>
                </c:pt>
                <c:pt idx="451">
                  <c:v>1987</c:v>
                </c:pt>
                <c:pt idx="452">
                  <c:v>1987</c:v>
                </c:pt>
                <c:pt idx="453">
                  <c:v>1987</c:v>
                </c:pt>
                <c:pt idx="454">
                  <c:v>1987</c:v>
                </c:pt>
                <c:pt idx="455">
                  <c:v>1987</c:v>
                </c:pt>
                <c:pt idx="456">
                  <c:v>1988</c:v>
                </c:pt>
                <c:pt idx="457">
                  <c:v>1988</c:v>
                </c:pt>
                <c:pt idx="458">
                  <c:v>1988</c:v>
                </c:pt>
                <c:pt idx="459">
                  <c:v>1988</c:v>
                </c:pt>
                <c:pt idx="460">
                  <c:v>1988</c:v>
                </c:pt>
                <c:pt idx="461">
                  <c:v>1988</c:v>
                </c:pt>
                <c:pt idx="462">
                  <c:v>1988</c:v>
                </c:pt>
                <c:pt idx="463">
                  <c:v>1988</c:v>
                </c:pt>
                <c:pt idx="464">
                  <c:v>1988</c:v>
                </c:pt>
                <c:pt idx="465">
                  <c:v>1988</c:v>
                </c:pt>
                <c:pt idx="466">
                  <c:v>1988</c:v>
                </c:pt>
                <c:pt idx="467">
                  <c:v>1988</c:v>
                </c:pt>
                <c:pt idx="468">
                  <c:v>1989</c:v>
                </c:pt>
                <c:pt idx="469">
                  <c:v>1989</c:v>
                </c:pt>
                <c:pt idx="470">
                  <c:v>1989</c:v>
                </c:pt>
                <c:pt idx="471">
                  <c:v>1989</c:v>
                </c:pt>
                <c:pt idx="472">
                  <c:v>1989</c:v>
                </c:pt>
                <c:pt idx="473">
                  <c:v>1989</c:v>
                </c:pt>
                <c:pt idx="474">
                  <c:v>1989</c:v>
                </c:pt>
                <c:pt idx="475">
                  <c:v>1989</c:v>
                </c:pt>
                <c:pt idx="476">
                  <c:v>1989</c:v>
                </c:pt>
                <c:pt idx="477">
                  <c:v>1989</c:v>
                </c:pt>
                <c:pt idx="478">
                  <c:v>1989</c:v>
                </c:pt>
                <c:pt idx="479">
                  <c:v>1989</c:v>
                </c:pt>
                <c:pt idx="480">
                  <c:v>1990</c:v>
                </c:pt>
                <c:pt idx="481">
                  <c:v>1990</c:v>
                </c:pt>
                <c:pt idx="482">
                  <c:v>1990</c:v>
                </c:pt>
                <c:pt idx="483">
                  <c:v>1990</c:v>
                </c:pt>
                <c:pt idx="484">
                  <c:v>1990</c:v>
                </c:pt>
                <c:pt idx="485">
                  <c:v>1990</c:v>
                </c:pt>
                <c:pt idx="486">
                  <c:v>1990</c:v>
                </c:pt>
                <c:pt idx="487">
                  <c:v>1990</c:v>
                </c:pt>
                <c:pt idx="488">
                  <c:v>1990</c:v>
                </c:pt>
                <c:pt idx="489">
                  <c:v>1990</c:v>
                </c:pt>
                <c:pt idx="490">
                  <c:v>1990</c:v>
                </c:pt>
                <c:pt idx="491">
                  <c:v>1990</c:v>
                </c:pt>
                <c:pt idx="492">
                  <c:v>1991</c:v>
                </c:pt>
                <c:pt idx="493">
                  <c:v>1991</c:v>
                </c:pt>
                <c:pt idx="494">
                  <c:v>1991</c:v>
                </c:pt>
                <c:pt idx="495">
                  <c:v>1991</c:v>
                </c:pt>
                <c:pt idx="496">
                  <c:v>1991</c:v>
                </c:pt>
                <c:pt idx="497">
                  <c:v>1991</c:v>
                </c:pt>
                <c:pt idx="498">
                  <c:v>1991</c:v>
                </c:pt>
                <c:pt idx="499">
                  <c:v>1991</c:v>
                </c:pt>
                <c:pt idx="500">
                  <c:v>1991</c:v>
                </c:pt>
                <c:pt idx="501">
                  <c:v>1991</c:v>
                </c:pt>
                <c:pt idx="502">
                  <c:v>1991</c:v>
                </c:pt>
                <c:pt idx="503">
                  <c:v>1991</c:v>
                </c:pt>
                <c:pt idx="504">
                  <c:v>1992</c:v>
                </c:pt>
                <c:pt idx="505">
                  <c:v>1992</c:v>
                </c:pt>
                <c:pt idx="506">
                  <c:v>1992</c:v>
                </c:pt>
                <c:pt idx="507">
                  <c:v>1992</c:v>
                </c:pt>
                <c:pt idx="508">
                  <c:v>1992</c:v>
                </c:pt>
                <c:pt idx="509">
                  <c:v>1992</c:v>
                </c:pt>
                <c:pt idx="510">
                  <c:v>1992</c:v>
                </c:pt>
                <c:pt idx="511">
                  <c:v>1992</c:v>
                </c:pt>
                <c:pt idx="512">
                  <c:v>1992</c:v>
                </c:pt>
                <c:pt idx="513">
                  <c:v>1992</c:v>
                </c:pt>
                <c:pt idx="514">
                  <c:v>1992</c:v>
                </c:pt>
                <c:pt idx="515">
                  <c:v>1992</c:v>
                </c:pt>
                <c:pt idx="516">
                  <c:v>1993</c:v>
                </c:pt>
                <c:pt idx="517">
                  <c:v>1993</c:v>
                </c:pt>
                <c:pt idx="518">
                  <c:v>1993</c:v>
                </c:pt>
                <c:pt idx="519">
                  <c:v>1993</c:v>
                </c:pt>
                <c:pt idx="520">
                  <c:v>1993</c:v>
                </c:pt>
                <c:pt idx="521">
                  <c:v>1993</c:v>
                </c:pt>
                <c:pt idx="522">
                  <c:v>1993</c:v>
                </c:pt>
                <c:pt idx="523">
                  <c:v>1993</c:v>
                </c:pt>
                <c:pt idx="524">
                  <c:v>1993</c:v>
                </c:pt>
                <c:pt idx="525">
                  <c:v>1993</c:v>
                </c:pt>
                <c:pt idx="526">
                  <c:v>1993</c:v>
                </c:pt>
                <c:pt idx="527">
                  <c:v>1993</c:v>
                </c:pt>
                <c:pt idx="528">
                  <c:v>1994</c:v>
                </c:pt>
                <c:pt idx="529">
                  <c:v>1994</c:v>
                </c:pt>
                <c:pt idx="530">
                  <c:v>1994</c:v>
                </c:pt>
                <c:pt idx="531">
                  <c:v>1994</c:v>
                </c:pt>
                <c:pt idx="532">
                  <c:v>1994</c:v>
                </c:pt>
                <c:pt idx="533">
                  <c:v>1994</c:v>
                </c:pt>
                <c:pt idx="534">
                  <c:v>1994</c:v>
                </c:pt>
                <c:pt idx="535">
                  <c:v>1994</c:v>
                </c:pt>
                <c:pt idx="536">
                  <c:v>1994</c:v>
                </c:pt>
                <c:pt idx="537">
                  <c:v>1994</c:v>
                </c:pt>
                <c:pt idx="538">
                  <c:v>1994</c:v>
                </c:pt>
                <c:pt idx="539">
                  <c:v>1994</c:v>
                </c:pt>
                <c:pt idx="540">
                  <c:v>1995</c:v>
                </c:pt>
                <c:pt idx="541">
                  <c:v>1995</c:v>
                </c:pt>
                <c:pt idx="542">
                  <c:v>1995</c:v>
                </c:pt>
                <c:pt idx="543">
                  <c:v>1995</c:v>
                </c:pt>
                <c:pt idx="544">
                  <c:v>1995</c:v>
                </c:pt>
                <c:pt idx="545">
                  <c:v>1995</c:v>
                </c:pt>
                <c:pt idx="546">
                  <c:v>1995</c:v>
                </c:pt>
                <c:pt idx="547">
                  <c:v>1995</c:v>
                </c:pt>
                <c:pt idx="548">
                  <c:v>1995</c:v>
                </c:pt>
                <c:pt idx="549">
                  <c:v>1995</c:v>
                </c:pt>
                <c:pt idx="550">
                  <c:v>1995</c:v>
                </c:pt>
                <c:pt idx="551">
                  <c:v>1995</c:v>
                </c:pt>
                <c:pt idx="552">
                  <c:v>1996</c:v>
                </c:pt>
                <c:pt idx="553">
                  <c:v>1996</c:v>
                </c:pt>
                <c:pt idx="554">
                  <c:v>1996</c:v>
                </c:pt>
                <c:pt idx="555">
                  <c:v>1996</c:v>
                </c:pt>
                <c:pt idx="556">
                  <c:v>1996</c:v>
                </c:pt>
                <c:pt idx="557">
                  <c:v>1996</c:v>
                </c:pt>
                <c:pt idx="558">
                  <c:v>1996</c:v>
                </c:pt>
                <c:pt idx="559">
                  <c:v>1996</c:v>
                </c:pt>
                <c:pt idx="560">
                  <c:v>1996</c:v>
                </c:pt>
                <c:pt idx="561">
                  <c:v>1996</c:v>
                </c:pt>
                <c:pt idx="562">
                  <c:v>1996</c:v>
                </c:pt>
                <c:pt idx="563">
                  <c:v>1996</c:v>
                </c:pt>
                <c:pt idx="564">
                  <c:v>1997</c:v>
                </c:pt>
                <c:pt idx="565">
                  <c:v>1997</c:v>
                </c:pt>
                <c:pt idx="566">
                  <c:v>1997</c:v>
                </c:pt>
                <c:pt idx="567">
                  <c:v>1997</c:v>
                </c:pt>
                <c:pt idx="568">
                  <c:v>1997</c:v>
                </c:pt>
                <c:pt idx="569">
                  <c:v>1997</c:v>
                </c:pt>
                <c:pt idx="570">
                  <c:v>1997</c:v>
                </c:pt>
                <c:pt idx="571">
                  <c:v>1997</c:v>
                </c:pt>
                <c:pt idx="572">
                  <c:v>1997</c:v>
                </c:pt>
                <c:pt idx="573">
                  <c:v>1997</c:v>
                </c:pt>
                <c:pt idx="574">
                  <c:v>1997</c:v>
                </c:pt>
                <c:pt idx="575">
                  <c:v>1997</c:v>
                </c:pt>
                <c:pt idx="576">
                  <c:v>1998</c:v>
                </c:pt>
                <c:pt idx="577">
                  <c:v>1998</c:v>
                </c:pt>
                <c:pt idx="578">
                  <c:v>1998</c:v>
                </c:pt>
                <c:pt idx="579">
                  <c:v>1998</c:v>
                </c:pt>
                <c:pt idx="580">
                  <c:v>1998</c:v>
                </c:pt>
                <c:pt idx="581">
                  <c:v>1998</c:v>
                </c:pt>
                <c:pt idx="582">
                  <c:v>1998</c:v>
                </c:pt>
                <c:pt idx="583">
                  <c:v>1998</c:v>
                </c:pt>
                <c:pt idx="584">
                  <c:v>1998</c:v>
                </c:pt>
                <c:pt idx="585">
                  <c:v>1998</c:v>
                </c:pt>
                <c:pt idx="586">
                  <c:v>1998</c:v>
                </c:pt>
                <c:pt idx="587">
                  <c:v>1998</c:v>
                </c:pt>
                <c:pt idx="588">
                  <c:v>1999</c:v>
                </c:pt>
                <c:pt idx="589">
                  <c:v>1999</c:v>
                </c:pt>
                <c:pt idx="590">
                  <c:v>1999</c:v>
                </c:pt>
                <c:pt idx="591">
                  <c:v>1999</c:v>
                </c:pt>
                <c:pt idx="592">
                  <c:v>1999</c:v>
                </c:pt>
                <c:pt idx="593">
                  <c:v>1999</c:v>
                </c:pt>
                <c:pt idx="594">
                  <c:v>1999</c:v>
                </c:pt>
                <c:pt idx="595">
                  <c:v>1999</c:v>
                </c:pt>
                <c:pt idx="596">
                  <c:v>1999</c:v>
                </c:pt>
                <c:pt idx="597">
                  <c:v>1999</c:v>
                </c:pt>
                <c:pt idx="598">
                  <c:v>1999</c:v>
                </c:pt>
                <c:pt idx="599">
                  <c:v>1999</c:v>
                </c:pt>
                <c:pt idx="600">
                  <c:v>2000</c:v>
                </c:pt>
                <c:pt idx="601">
                  <c:v>2000</c:v>
                </c:pt>
                <c:pt idx="602">
                  <c:v>2000</c:v>
                </c:pt>
                <c:pt idx="603">
                  <c:v>2000</c:v>
                </c:pt>
                <c:pt idx="604">
                  <c:v>2000</c:v>
                </c:pt>
                <c:pt idx="605">
                  <c:v>2000</c:v>
                </c:pt>
                <c:pt idx="606">
                  <c:v>2000</c:v>
                </c:pt>
                <c:pt idx="607">
                  <c:v>2000</c:v>
                </c:pt>
                <c:pt idx="608">
                  <c:v>2000</c:v>
                </c:pt>
                <c:pt idx="609">
                  <c:v>2000</c:v>
                </c:pt>
                <c:pt idx="610">
                  <c:v>2000</c:v>
                </c:pt>
                <c:pt idx="611">
                  <c:v>2000</c:v>
                </c:pt>
                <c:pt idx="612">
                  <c:v>2001</c:v>
                </c:pt>
                <c:pt idx="613">
                  <c:v>2001</c:v>
                </c:pt>
                <c:pt idx="614">
                  <c:v>2001</c:v>
                </c:pt>
                <c:pt idx="615">
                  <c:v>2001</c:v>
                </c:pt>
                <c:pt idx="616">
                  <c:v>2001</c:v>
                </c:pt>
                <c:pt idx="617">
                  <c:v>2001</c:v>
                </c:pt>
                <c:pt idx="618">
                  <c:v>2001</c:v>
                </c:pt>
                <c:pt idx="619">
                  <c:v>2001</c:v>
                </c:pt>
                <c:pt idx="620">
                  <c:v>2001</c:v>
                </c:pt>
                <c:pt idx="621">
                  <c:v>2001</c:v>
                </c:pt>
                <c:pt idx="622">
                  <c:v>2001</c:v>
                </c:pt>
                <c:pt idx="623">
                  <c:v>2001</c:v>
                </c:pt>
                <c:pt idx="624">
                  <c:v>2002</c:v>
                </c:pt>
                <c:pt idx="625">
                  <c:v>2002</c:v>
                </c:pt>
                <c:pt idx="626">
                  <c:v>2002</c:v>
                </c:pt>
                <c:pt idx="627">
                  <c:v>2002</c:v>
                </c:pt>
                <c:pt idx="628">
                  <c:v>2002</c:v>
                </c:pt>
                <c:pt idx="629">
                  <c:v>2002</c:v>
                </c:pt>
                <c:pt idx="630">
                  <c:v>2002</c:v>
                </c:pt>
                <c:pt idx="631">
                  <c:v>2002</c:v>
                </c:pt>
                <c:pt idx="632">
                  <c:v>2002</c:v>
                </c:pt>
                <c:pt idx="633">
                  <c:v>2002</c:v>
                </c:pt>
                <c:pt idx="634">
                  <c:v>2002</c:v>
                </c:pt>
                <c:pt idx="635">
                  <c:v>2002</c:v>
                </c:pt>
                <c:pt idx="636">
                  <c:v>2003</c:v>
                </c:pt>
                <c:pt idx="637">
                  <c:v>2003</c:v>
                </c:pt>
                <c:pt idx="638">
                  <c:v>2003</c:v>
                </c:pt>
                <c:pt idx="639">
                  <c:v>2003</c:v>
                </c:pt>
                <c:pt idx="640">
                  <c:v>2003</c:v>
                </c:pt>
                <c:pt idx="641">
                  <c:v>2003</c:v>
                </c:pt>
                <c:pt idx="642">
                  <c:v>2003</c:v>
                </c:pt>
                <c:pt idx="643">
                  <c:v>2003</c:v>
                </c:pt>
                <c:pt idx="644">
                  <c:v>2003</c:v>
                </c:pt>
                <c:pt idx="645">
                  <c:v>2003</c:v>
                </c:pt>
                <c:pt idx="646">
                  <c:v>2003</c:v>
                </c:pt>
                <c:pt idx="647">
                  <c:v>2003</c:v>
                </c:pt>
                <c:pt idx="648">
                  <c:v>2004</c:v>
                </c:pt>
                <c:pt idx="649">
                  <c:v>2004</c:v>
                </c:pt>
                <c:pt idx="650">
                  <c:v>2004</c:v>
                </c:pt>
                <c:pt idx="651">
                  <c:v>2004</c:v>
                </c:pt>
                <c:pt idx="652">
                  <c:v>2004</c:v>
                </c:pt>
                <c:pt idx="653">
                  <c:v>2004</c:v>
                </c:pt>
                <c:pt idx="654">
                  <c:v>2004</c:v>
                </c:pt>
                <c:pt idx="655">
                  <c:v>2004</c:v>
                </c:pt>
                <c:pt idx="656">
                  <c:v>2004</c:v>
                </c:pt>
                <c:pt idx="657">
                  <c:v>2004</c:v>
                </c:pt>
                <c:pt idx="658">
                  <c:v>2004</c:v>
                </c:pt>
                <c:pt idx="659">
                  <c:v>2004</c:v>
                </c:pt>
                <c:pt idx="660">
                  <c:v>2005</c:v>
                </c:pt>
                <c:pt idx="661">
                  <c:v>2005</c:v>
                </c:pt>
                <c:pt idx="662">
                  <c:v>2005</c:v>
                </c:pt>
                <c:pt idx="663">
                  <c:v>2005</c:v>
                </c:pt>
                <c:pt idx="664">
                  <c:v>2005</c:v>
                </c:pt>
                <c:pt idx="665">
                  <c:v>2005</c:v>
                </c:pt>
                <c:pt idx="666">
                  <c:v>2005</c:v>
                </c:pt>
                <c:pt idx="667">
                  <c:v>2005</c:v>
                </c:pt>
                <c:pt idx="668">
                  <c:v>2005</c:v>
                </c:pt>
                <c:pt idx="669">
                  <c:v>2005</c:v>
                </c:pt>
                <c:pt idx="670">
                  <c:v>2005</c:v>
                </c:pt>
                <c:pt idx="671">
                  <c:v>2005</c:v>
                </c:pt>
                <c:pt idx="672">
                  <c:v>2006</c:v>
                </c:pt>
                <c:pt idx="673">
                  <c:v>2006</c:v>
                </c:pt>
                <c:pt idx="674">
                  <c:v>2006</c:v>
                </c:pt>
                <c:pt idx="675">
                  <c:v>2006</c:v>
                </c:pt>
                <c:pt idx="676">
                  <c:v>2006</c:v>
                </c:pt>
                <c:pt idx="677">
                  <c:v>2006</c:v>
                </c:pt>
                <c:pt idx="678">
                  <c:v>2006</c:v>
                </c:pt>
                <c:pt idx="679">
                  <c:v>2006</c:v>
                </c:pt>
                <c:pt idx="680">
                  <c:v>2006</c:v>
                </c:pt>
                <c:pt idx="681">
                  <c:v>2006</c:v>
                </c:pt>
                <c:pt idx="682">
                  <c:v>2006</c:v>
                </c:pt>
                <c:pt idx="683">
                  <c:v>2006</c:v>
                </c:pt>
                <c:pt idx="684">
                  <c:v>2007</c:v>
                </c:pt>
                <c:pt idx="685">
                  <c:v>2007</c:v>
                </c:pt>
                <c:pt idx="686">
                  <c:v>2007</c:v>
                </c:pt>
                <c:pt idx="687">
                  <c:v>2007</c:v>
                </c:pt>
                <c:pt idx="688">
                  <c:v>2007</c:v>
                </c:pt>
                <c:pt idx="689">
                  <c:v>2007</c:v>
                </c:pt>
                <c:pt idx="690">
                  <c:v>2007</c:v>
                </c:pt>
                <c:pt idx="691">
                  <c:v>2007</c:v>
                </c:pt>
                <c:pt idx="692">
                  <c:v>2007</c:v>
                </c:pt>
                <c:pt idx="693">
                  <c:v>2007</c:v>
                </c:pt>
                <c:pt idx="694">
                  <c:v>2007</c:v>
                </c:pt>
                <c:pt idx="695">
                  <c:v>2007</c:v>
                </c:pt>
                <c:pt idx="696">
                  <c:v>2008</c:v>
                </c:pt>
                <c:pt idx="697">
                  <c:v>2008</c:v>
                </c:pt>
                <c:pt idx="698">
                  <c:v>2008</c:v>
                </c:pt>
                <c:pt idx="699">
                  <c:v>2008</c:v>
                </c:pt>
                <c:pt idx="700">
                  <c:v>2008</c:v>
                </c:pt>
                <c:pt idx="701">
                  <c:v>2008</c:v>
                </c:pt>
                <c:pt idx="702">
                  <c:v>2008</c:v>
                </c:pt>
                <c:pt idx="703">
                  <c:v>2008</c:v>
                </c:pt>
                <c:pt idx="704">
                  <c:v>2008</c:v>
                </c:pt>
                <c:pt idx="705">
                  <c:v>2008</c:v>
                </c:pt>
                <c:pt idx="706">
                  <c:v>2008</c:v>
                </c:pt>
                <c:pt idx="707">
                  <c:v>2008</c:v>
                </c:pt>
                <c:pt idx="708">
                  <c:v>2009</c:v>
                </c:pt>
                <c:pt idx="709">
                  <c:v>2009</c:v>
                </c:pt>
                <c:pt idx="710">
                  <c:v>2009</c:v>
                </c:pt>
                <c:pt idx="711">
                  <c:v>2009</c:v>
                </c:pt>
                <c:pt idx="712">
                  <c:v>2009</c:v>
                </c:pt>
                <c:pt idx="713">
                  <c:v>2009</c:v>
                </c:pt>
                <c:pt idx="714">
                  <c:v>2009</c:v>
                </c:pt>
                <c:pt idx="715">
                  <c:v>2009</c:v>
                </c:pt>
                <c:pt idx="716">
                  <c:v>2009</c:v>
                </c:pt>
                <c:pt idx="717">
                  <c:v>2009</c:v>
                </c:pt>
                <c:pt idx="718">
                  <c:v>2009</c:v>
                </c:pt>
                <c:pt idx="719">
                  <c:v>2009</c:v>
                </c:pt>
                <c:pt idx="720">
                  <c:v>2010</c:v>
                </c:pt>
                <c:pt idx="721">
                  <c:v>2010</c:v>
                </c:pt>
                <c:pt idx="722">
                  <c:v>2010</c:v>
                </c:pt>
                <c:pt idx="723">
                  <c:v>2010</c:v>
                </c:pt>
                <c:pt idx="724">
                  <c:v>2010</c:v>
                </c:pt>
                <c:pt idx="725">
                  <c:v>2010</c:v>
                </c:pt>
                <c:pt idx="726">
                  <c:v>2010</c:v>
                </c:pt>
                <c:pt idx="727">
                  <c:v>2010</c:v>
                </c:pt>
                <c:pt idx="728">
                  <c:v>2010</c:v>
                </c:pt>
                <c:pt idx="729">
                  <c:v>2010</c:v>
                </c:pt>
                <c:pt idx="730">
                  <c:v>2010</c:v>
                </c:pt>
                <c:pt idx="731">
                  <c:v>2010</c:v>
                </c:pt>
                <c:pt idx="732">
                  <c:v>2011</c:v>
                </c:pt>
                <c:pt idx="733">
                  <c:v>2011</c:v>
                </c:pt>
                <c:pt idx="734">
                  <c:v>2011</c:v>
                </c:pt>
                <c:pt idx="735">
                  <c:v>2011</c:v>
                </c:pt>
                <c:pt idx="736">
                  <c:v>2011</c:v>
                </c:pt>
                <c:pt idx="737">
                  <c:v>2011</c:v>
                </c:pt>
                <c:pt idx="738">
                  <c:v>2011</c:v>
                </c:pt>
                <c:pt idx="739">
                  <c:v>2011</c:v>
                </c:pt>
                <c:pt idx="740">
                  <c:v>2011</c:v>
                </c:pt>
                <c:pt idx="741">
                  <c:v>2011</c:v>
                </c:pt>
                <c:pt idx="742">
                  <c:v>2011</c:v>
                </c:pt>
                <c:pt idx="743">
                  <c:v>2011</c:v>
                </c:pt>
                <c:pt idx="744">
                  <c:v>2012</c:v>
                </c:pt>
                <c:pt idx="745">
                  <c:v>2012</c:v>
                </c:pt>
                <c:pt idx="746">
                  <c:v>2012</c:v>
                </c:pt>
                <c:pt idx="747">
                  <c:v>2012</c:v>
                </c:pt>
                <c:pt idx="748">
                  <c:v>2012</c:v>
                </c:pt>
                <c:pt idx="749">
                  <c:v>2012</c:v>
                </c:pt>
                <c:pt idx="750">
                  <c:v>2012</c:v>
                </c:pt>
                <c:pt idx="751">
                  <c:v>2012</c:v>
                </c:pt>
                <c:pt idx="752">
                  <c:v>2012</c:v>
                </c:pt>
                <c:pt idx="753">
                  <c:v>2012</c:v>
                </c:pt>
                <c:pt idx="754">
                  <c:v>2012</c:v>
                </c:pt>
                <c:pt idx="755">
                  <c:v>2012</c:v>
                </c:pt>
              </c:numCache>
            </c:numRef>
          </c:cat>
          <c:val>
            <c:numRef>
              <c:f>'mesečne vrednosti Qvk'!$K$3:$K$758</c:f>
              <c:numCache>
                <c:formatCode>0.0</c:formatCode>
                <c:ptCount val="756"/>
                <c:pt idx="0" formatCode="0.00">
                  <c:v>6.62</c:v>
                </c:pt>
                <c:pt idx="1">
                  <c:v>10.1</c:v>
                </c:pt>
                <c:pt idx="2" formatCode="0.00">
                  <c:v>6.9</c:v>
                </c:pt>
                <c:pt idx="3">
                  <c:v>22.2</c:v>
                </c:pt>
                <c:pt idx="4">
                  <c:v>17.399999999999999</c:v>
                </c:pt>
                <c:pt idx="5">
                  <c:v>16.2</c:v>
                </c:pt>
                <c:pt idx="6">
                  <c:v>12.9</c:v>
                </c:pt>
                <c:pt idx="7">
                  <c:v>19.399999999999999</c:v>
                </c:pt>
                <c:pt idx="8">
                  <c:v>19</c:v>
                </c:pt>
                <c:pt idx="9" formatCode="0.00">
                  <c:v>8.86</c:v>
                </c:pt>
                <c:pt idx="10">
                  <c:v>56.5</c:v>
                </c:pt>
                <c:pt idx="11">
                  <c:v>19.8</c:v>
                </c:pt>
                <c:pt idx="12">
                  <c:v>19.75</c:v>
                </c:pt>
                <c:pt idx="13">
                  <c:v>44.4</c:v>
                </c:pt>
                <c:pt idx="14">
                  <c:v>31.4</c:v>
                </c:pt>
                <c:pt idx="15">
                  <c:v>44.4</c:v>
                </c:pt>
                <c:pt idx="16">
                  <c:v>59.75</c:v>
                </c:pt>
                <c:pt idx="17">
                  <c:v>45.52</c:v>
                </c:pt>
                <c:pt idx="18">
                  <c:v>27.9</c:v>
                </c:pt>
                <c:pt idx="19">
                  <c:v>19.75</c:v>
                </c:pt>
                <c:pt idx="20">
                  <c:v>15.08</c:v>
                </c:pt>
                <c:pt idx="21">
                  <c:v>11.48</c:v>
                </c:pt>
                <c:pt idx="22" formatCode="0">
                  <c:v>101</c:v>
                </c:pt>
                <c:pt idx="23">
                  <c:v>20.55</c:v>
                </c:pt>
                <c:pt idx="24">
                  <c:v>10.4</c:v>
                </c:pt>
                <c:pt idx="25" formatCode="0.00">
                  <c:v>5.5</c:v>
                </c:pt>
                <c:pt idx="26">
                  <c:v>15.4</c:v>
                </c:pt>
                <c:pt idx="27">
                  <c:v>31.4</c:v>
                </c:pt>
                <c:pt idx="28">
                  <c:v>19.8</c:v>
                </c:pt>
                <c:pt idx="29">
                  <c:v>14</c:v>
                </c:pt>
                <c:pt idx="30">
                  <c:v>16.5</c:v>
                </c:pt>
                <c:pt idx="31">
                  <c:v>15.8</c:v>
                </c:pt>
                <c:pt idx="32">
                  <c:v>34</c:v>
                </c:pt>
                <c:pt idx="33">
                  <c:v>54.2</c:v>
                </c:pt>
                <c:pt idx="34">
                  <c:v>34</c:v>
                </c:pt>
                <c:pt idx="35">
                  <c:v>12.9</c:v>
                </c:pt>
                <c:pt idx="36" formatCode="0.00">
                  <c:v>8.3000000000000007</c:v>
                </c:pt>
                <c:pt idx="37" formatCode="0.00">
                  <c:v>5.5</c:v>
                </c:pt>
                <c:pt idx="38" formatCode="0.00">
                  <c:v>5.5</c:v>
                </c:pt>
                <c:pt idx="39">
                  <c:v>17.8</c:v>
                </c:pt>
                <c:pt idx="40">
                  <c:v>37.6</c:v>
                </c:pt>
                <c:pt idx="41">
                  <c:v>21</c:v>
                </c:pt>
                <c:pt idx="42">
                  <c:v>20.5</c:v>
                </c:pt>
                <c:pt idx="43">
                  <c:v>35</c:v>
                </c:pt>
                <c:pt idx="44">
                  <c:v>32.4</c:v>
                </c:pt>
                <c:pt idx="45">
                  <c:v>60.4</c:v>
                </c:pt>
                <c:pt idx="46">
                  <c:v>26.4</c:v>
                </c:pt>
                <c:pt idx="47">
                  <c:v>26.4</c:v>
                </c:pt>
                <c:pt idx="48" formatCode="0.00">
                  <c:v>5.0999999999999996</c:v>
                </c:pt>
                <c:pt idx="49" formatCode="0.00">
                  <c:v>3.72</c:v>
                </c:pt>
                <c:pt idx="50">
                  <c:v>15.1</c:v>
                </c:pt>
                <c:pt idx="51">
                  <c:v>15.1</c:v>
                </c:pt>
                <c:pt idx="52">
                  <c:v>57.4</c:v>
                </c:pt>
                <c:pt idx="53">
                  <c:v>40.200000000000003</c:v>
                </c:pt>
                <c:pt idx="54">
                  <c:v>19.899999999999999</c:v>
                </c:pt>
                <c:pt idx="55">
                  <c:v>47.8</c:v>
                </c:pt>
                <c:pt idx="56">
                  <c:v>17.899999999999999</c:v>
                </c:pt>
                <c:pt idx="57">
                  <c:v>14.9</c:v>
                </c:pt>
                <c:pt idx="58">
                  <c:v>41.3</c:v>
                </c:pt>
                <c:pt idx="59" formatCode="0">
                  <c:v>100</c:v>
                </c:pt>
                <c:pt idx="60">
                  <c:v>11.4</c:v>
                </c:pt>
                <c:pt idx="61">
                  <c:v>20.9</c:v>
                </c:pt>
                <c:pt idx="62">
                  <c:v>18</c:v>
                </c:pt>
                <c:pt idx="63">
                  <c:v>13.4</c:v>
                </c:pt>
                <c:pt idx="64">
                  <c:v>23.4</c:v>
                </c:pt>
                <c:pt idx="65">
                  <c:v>27.4</c:v>
                </c:pt>
                <c:pt idx="66">
                  <c:v>15.9</c:v>
                </c:pt>
                <c:pt idx="67">
                  <c:v>11.4</c:v>
                </c:pt>
                <c:pt idx="68">
                  <c:v>40.1</c:v>
                </c:pt>
                <c:pt idx="69">
                  <c:v>39.6</c:v>
                </c:pt>
                <c:pt idx="70">
                  <c:v>18.399999999999999</c:v>
                </c:pt>
                <c:pt idx="71" formatCode="0.00">
                  <c:v>9.15</c:v>
                </c:pt>
                <c:pt idx="72" formatCode="0.00">
                  <c:v>8.07</c:v>
                </c:pt>
                <c:pt idx="73" formatCode="0.00">
                  <c:v>4</c:v>
                </c:pt>
                <c:pt idx="74" formatCode="0.00">
                  <c:v>9.39</c:v>
                </c:pt>
                <c:pt idx="75">
                  <c:v>32.6</c:v>
                </c:pt>
                <c:pt idx="76">
                  <c:v>40.9</c:v>
                </c:pt>
                <c:pt idx="77">
                  <c:v>50</c:v>
                </c:pt>
                <c:pt idx="78">
                  <c:v>33.1</c:v>
                </c:pt>
                <c:pt idx="79">
                  <c:v>21.8</c:v>
                </c:pt>
                <c:pt idx="80">
                  <c:v>14.9</c:v>
                </c:pt>
                <c:pt idx="81">
                  <c:v>29</c:v>
                </c:pt>
                <c:pt idx="82">
                  <c:v>21.8</c:v>
                </c:pt>
                <c:pt idx="83" formatCode="0.00">
                  <c:v>7.45</c:v>
                </c:pt>
                <c:pt idx="84" formatCode="0.00">
                  <c:v>6.6</c:v>
                </c:pt>
                <c:pt idx="85" formatCode="0.00">
                  <c:v>7.2</c:v>
                </c:pt>
                <c:pt idx="86" formatCode="0.00">
                  <c:v>7.8</c:v>
                </c:pt>
                <c:pt idx="87">
                  <c:v>14.2</c:v>
                </c:pt>
                <c:pt idx="88">
                  <c:v>12.8</c:v>
                </c:pt>
                <c:pt idx="89">
                  <c:v>30.6</c:v>
                </c:pt>
                <c:pt idx="90">
                  <c:v>67.900000000000006</c:v>
                </c:pt>
                <c:pt idx="91">
                  <c:v>31.1</c:v>
                </c:pt>
                <c:pt idx="92">
                  <c:v>31.6</c:v>
                </c:pt>
                <c:pt idx="93">
                  <c:v>12.5</c:v>
                </c:pt>
                <c:pt idx="94">
                  <c:v>31.1</c:v>
                </c:pt>
                <c:pt idx="95">
                  <c:v>49.4</c:v>
                </c:pt>
                <c:pt idx="96" formatCode="0.00">
                  <c:v>6.9</c:v>
                </c:pt>
                <c:pt idx="97">
                  <c:v>26.9</c:v>
                </c:pt>
                <c:pt idx="98">
                  <c:v>12.8</c:v>
                </c:pt>
                <c:pt idx="99">
                  <c:v>25.1</c:v>
                </c:pt>
                <c:pt idx="100">
                  <c:v>22.5</c:v>
                </c:pt>
                <c:pt idx="101">
                  <c:v>37.4</c:v>
                </c:pt>
                <c:pt idx="102">
                  <c:v>46.4</c:v>
                </c:pt>
                <c:pt idx="103">
                  <c:v>20.7</c:v>
                </c:pt>
                <c:pt idx="104">
                  <c:v>25.1</c:v>
                </c:pt>
                <c:pt idx="105">
                  <c:v>36.799999999999997</c:v>
                </c:pt>
                <c:pt idx="106">
                  <c:v>42.8</c:v>
                </c:pt>
                <c:pt idx="107">
                  <c:v>80.2</c:v>
                </c:pt>
                <c:pt idx="108">
                  <c:v>14.9</c:v>
                </c:pt>
                <c:pt idx="109" formatCode="0.00">
                  <c:v>7.6</c:v>
                </c:pt>
                <c:pt idx="110">
                  <c:v>16.3</c:v>
                </c:pt>
                <c:pt idx="111">
                  <c:v>28.3</c:v>
                </c:pt>
                <c:pt idx="112">
                  <c:v>27.4</c:v>
                </c:pt>
                <c:pt idx="113">
                  <c:v>32.5</c:v>
                </c:pt>
                <c:pt idx="114">
                  <c:v>22.9</c:v>
                </c:pt>
                <c:pt idx="115">
                  <c:v>20.5</c:v>
                </c:pt>
                <c:pt idx="116">
                  <c:v>11.5</c:v>
                </c:pt>
                <c:pt idx="117">
                  <c:v>54.2</c:v>
                </c:pt>
                <c:pt idx="118">
                  <c:v>48.8</c:v>
                </c:pt>
                <c:pt idx="119">
                  <c:v>28.3</c:v>
                </c:pt>
                <c:pt idx="120">
                  <c:v>26.5</c:v>
                </c:pt>
                <c:pt idx="121">
                  <c:v>17.899999999999999</c:v>
                </c:pt>
                <c:pt idx="122">
                  <c:v>21.7</c:v>
                </c:pt>
                <c:pt idx="123">
                  <c:v>25.1</c:v>
                </c:pt>
                <c:pt idx="124">
                  <c:v>20.5</c:v>
                </c:pt>
                <c:pt idx="125">
                  <c:v>26</c:v>
                </c:pt>
                <c:pt idx="126">
                  <c:v>46.4</c:v>
                </c:pt>
                <c:pt idx="127">
                  <c:v>45.2</c:v>
                </c:pt>
                <c:pt idx="128">
                  <c:v>56</c:v>
                </c:pt>
                <c:pt idx="129">
                  <c:v>42.8</c:v>
                </c:pt>
                <c:pt idx="130">
                  <c:v>46.4</c:v>
                </c:pt>
                <c:pt idx="131">
                  <c:v>96</c:v>
                </c:pt>
                <c:pt idx="132">
                  <c:v>18.8</c:v>
                </c:pt>
                <c:pt idx="133" formatCode="0.00">
                  <c:v>8.08</c:v>
                </c:pt>
                <c:pt idx="134" formatCode="0.00">
                  <c:v>9.44</c:v>
                </c:pt>
                <c:pt idx="135">
                  <c:v>16.8</c:v>
                </c:pt>
                <c:pt idx="136">
                  <c:v>16.100000000000001</c:v>
                </c:pt>
                <c:pt idx="137">
                  <c:v>60.2</c:v>
                </c:pt>
                <c:pt idx="138">
                  <c:v>18.399999999999999</c:v>
                </c:pt>
                <c:pt idx="139">
                  <c:v>11.6</c:v>
                </c:pt>
                <c:pt idx="140">
                  <c:v>32</c:v>
                </c:pt>
                <c:pt idx="141">
                  <c:v>72.2</c:v>
                </c:pt>
                <c:pt idx="142">
                  <c:v>79.400000000000006</c:v>
                </c:pt>
                <c:pt idx="143">
                  <c:v>25.7</c:v>
                </c:pt>
                <c:pt idx="144">
                  <c:v>35.9</c:v>
                </c:pt>
                <c:pt idx="145" formatCode="0.00">
                  <c:v>9.98</c:v>
                </c:pt>
                <c:pt idx="146">
                  <c:v>40.700000000000003</c:v>
                </c:pt>
                <c:pt idx="147">
                  <c:v>22.2</c:v>
                </c:pt>
                <c:pt idx="148">
                  <c:v>81.599999999999994</c:v>
                </c:pt>
                <c:pt idx="149">
                  <c:v>36.4</c:v>
                </c:pt>
                <c:pt idx="150">
                  <c:v>23</c:v>
                </c:pt>
                <c:pt idx="151">
                  <c:v>13.7</c:v>
                </c:pt>
                <c:pt idx="152">
                  <c:v>65.3</c:v>
                </c:pt>
                <c:pt idx="153">
                  <c:v>17.899999999999999</c:v>
                </c:pt>
                <c:pt idx="154">
                  <c:v>30.7</c:v>
                </c:pt>
                <c:pt idx="155">
                  <c:v>11</c:v>
                </c:pt>
                <c:pt idx="156" formatCode="0.00">
                  <c:v>7.56</c:v>
                </c:pt>
                <c:pt idx="157" formatCode="0.00">
                  <c:v>4.66</c:v>
                </c:pt>
                <c:pt idx="158" formatCode="0.00">
                  <c:v>8.34</c:v>
                </c:pt>
                <c:pt idx="159">
                  <c:v>21.2</c:v>
                </c:pt>
                <c:pt idx="160">
                  <c:v>25</c:v>
                </c:pt>
                <c:pt idx="161">
                  <c:v>17.2</c:v>
                </c:pt>
                <c:pt idx="162">
                  <c:v>14.3</c:v>
                </c:pt>
                <c:pt idx="163">
                  <c:v>22.9</c:v>
                </c:pt>
                <c:pt idx="164">
                  <c:v>43.4</c:v>
                </c:pt>
                <c:pt idx="165">
                  <c:v>22.9</c:v>
                </c:pt>
                <c:pt idx="166" formatCode="0">
                  <c:v>114</c:v>
                </c:pt>
                <c:pt idx="167">
                  <c:v>25.6</c:v>
                </c:pt>
                <c:pt idx="168" formatCode="0.00">
                  <c:v>9.4600000000000009</c:v>
                </c:pt>
                <c:pt idx="169" formatCode="0.00">
                  <c:v>6.14</c:v>
                </c:pt>
                <c:pt idx="170" formatCode="0.00">
                  <c:v>7.6</c:v>
                </c:pt>
                <c:pt idx="171" formatCode="0.00">
                  <c:v>9.74</c:v>
                </c:pt>
                <c:pt idx="172" formatCode="0.00">
                  <c:v>7.16</c:v>
                </c:pt>
                <c:pt idx="173" formatCode="0.00">
                  <c:v>7.86</c:v>
                </c:pt>
                <c:pt idx="174">
                  <c:v>22.1</c:v>
                </c:pt>
                <c:pt idx="175">
                  <c:v>10.3</c:v>
                </c:pt>
                <c:pt idx="176" formatCode="0.00">
                  <c:v>8.9</c:v>
                </c:pt>
                <c:pt idx="177">
                  <c:v>75.8</c:v>
                </c:pt>
                <c:pt idx="178">
                  <c:v>57.8</c:v>
                </c:pt>
                <c:pt idx="179">
                  <c:v>27.4</c:v>
                </c:pt>
                <c:pt idx="180" formatCode="0.00">
                  <c:v>9.43</c:v>
                </c:pt>
                <c:pt idx="181" formatCode="0.00">
                  <c:v>7.83</c:v>
                </c:pt>
                <c:pt idx="182">
                  <c:v>18.399999999999999</c:v>
                </c:pt>
                <c:pt idx="183">
                  <c:v>17.600000000000001</c:v>
                </c:pt>
                <c:pt idx="184">
                  <c:v>59</c:v>
                </c:pt>
                <c:pt idx="185">
                  <c:v>46</c:v>
                </c:pt>
                <c:pt idx="186">
                  <c:v>43.3</c:v>
                </c:pt>
                <c:pt idx="187">
                  <c:v>82.9</c:v>
                </c:pt>
                <c:pt idx="188" formatCode="0">
                  <c:v>203</c:v>
                </c:pt>
                <c:pt idx="189">
                  <c:v>51</c:v>
                </c:pt>
                <c:pt idx="190">
                  <c:v>36.4</c:v>
                </c:pt>
                <c:pt idx="191">
                  <c:v>17.8</c:v>
                </c:pt>
                <c:pt idx="192">
                  <c:v>11</c:v>
                </c:pt>
                <c:pt idx="193">
                  <c:v>33.799999999999997</c:v>
                </c:pt>
                <c:pt idx="194" formatCode="0.00">
                  <c:v>9.2799999999999994</c:v>
                </c:pt>
                <c:pt idx="195">
                  <c:v>17.8</c:v>
                </c:pt>
                <c:pt idx="196">
                  <c:v>31.2</c:v>
                </c:pt>
                <c:pt idx="197">
                  <c:v>13.9</c:v>
                </c:pt>
                <c:pt idx="198">
                  <c:v>19.100000000000001</c:v>
                </c:pt>
                <c:pt idx="199">
                  <c:v>39.200000000000003</c:v>
                </c:pt>
                <c:pt idx="200">
                  <c:v>26.4</c:v>
                </c:pt>
                <c:pt idx="201">
                  <c:v>17.8</c:v>
                </c:pt>
                <c:pt idx="202" formatCode="0">
                  <c:v>281</c:v>
                </c:pt>
                <c:pt idx="203">
                  <c:v>43.3</c:v>
                </c:pt>
                <c:pt idx="204">
                  <c:v>12.9</c:v>
                </c:pt>
                <c:pt idx="205" formatCode="0.00">
                  <c:v>7.2</c:v>
                </c:pt>
                <c:pt idx="206">
                  <c:v>15.8</c:v>
                </c:pt>
                <c:pt idx="207">
                  <c:v>38.5</c:v>
                </c:pt>
                <c:pt idx="208">
                  <c:v>38.5</c:v>
                </c:pt>
                <c:pt idx="209">
                  <c:v>26.1</c:v>
                </c:pt>
                <c:pt idx="210">
                  <c:v>15.8</c:v>
                </c:pt>
                <c:pt idx="211">
                  <c:v>16.8</c:v>
                </c:pt>
                <c:pt idx="212">
                  <c:v>39</c:v>
                </c:pt>
                <c:pt idx="213">
                  <c:v>42.1</c:v>
                </c:pt>
                <c:pt idx="214">
                  <c:v>42.7</c:v>
                </c:pt>
                <c:pt idx="215">
                  <c:v>12</c:v>
                </c:pt>
                <c:pt idx="216" formatCode="0.00">
                  <c:v>7.8</c:v>
                </c:pt>
                <c:pt idx="217">
                  <c:v>40.6</c:v>
                </c:pt>
                <c:pt idx="218">
                  <c:v>10</c:v>
                </c:pt>
                <c:pt idx="219">
                  <c:v>19.8</c:v>
                </c:pt>
                <c:pt idx="220">
                  <c:v>40.6</c:v>
                </c:pt>
                <c:pt idx="221">
                  <c:v>43.2</c:v>
                </c:pt>
                <c:pt idx="222">
                  <c:v>30.7</c:v>
                </c:pt>
                <c:pt idx="223">
                  <c:v>35.9</c:v>
                </c:pt>
                <c:pt idx="224">
                  <c:v>61.9</c:v>
                </c:pt>
                <c:pt idx="225">
                  <c:v>18.600000000000001</c:v>
                </c:pt>
                <c:pt idx="226">
                  <c:v>40</c:v>
                </c:pt>
                <c:pt idx="227">
                  <c:v>11.7</c:v>
                </c:pt>
                <c:pt idx="228">
                  <c:v>17.600000000000001</c:v>
                </c:pt>
                <c:pt idx="229" formatCode="0.00">
                  <c:v>6</c:v>
                </c:pt>
                <c:pt idx="230" formatCode="0.00">
                  <c:v>9.85</c:v>
                </c:pt>
                <c:pt idx="231">
                  <c:v>25.1</c:v>
                </c:pt>
                <c:pt idx="232">
                  <c:v>25.1</c:v>
                </c:pt>
                <c:pt idx="233">
                  <c:v>25.1</c:v>
                </c:pt>
                <c:pt idx="234">
                  <c:v>25.1</c:v>
                </c:pt>
                <c:pt idx="235">
                  <c:v>70.8</c:v>
                </c:pt>
                <c:pt idx="236">
                  <c:v>26.5</c:v>
                </c:pt>
                <c:pt idx="237" formatCode="0.00">
                  <c:v>9.59</c:v>
                </c:pt>
                <c:pt idx="238">
                  <c:v>72.900000000000006</c:v>
                </c:pt>
                <c:pt idx="239">
                  <c:v>15</c:v>
                </c:pt>
                <c:pt idx="240">
                  <c:v>22.2</c:v>
                </c:pt>
                <c:pt idx="241" formatCode="0.00">
                  <c:v>9.06</c:v>
                </c:pt>
                <c:pt idx="242">
                  <c:v>10.1</c:v>
                </c:pt>
                <c:pt idx="243">
                  <c:v>33.299999999999997</c:v>
                </c:pt>
                <c:pt idx="244">
                  <c:v>34.700000000000003</c:v>
                </c:pt>
                <c:pt idx="245">
                  <c:v>26.2</c:v>
                </c:pt>
                <c:pt idx="246">
                  <c:v>31.3</c:v>
                </c:pt>
                <c:pt idx="247">
                  <c:v>54.4</c:v>
                </c:pt>
                <c:pt idx="248">
                  <c:v>11.4</c:v>
                </c:pt>
                <c:pt idx="249" formatCode="0.00">
                  <c:v>8.8000000000000007</c:v>
                </c:pt>
                <c:pt idx="250">
                  <c:v>30</c:v>
                </c:pt>
                <c:pt idx="251">
                  <c:v>12</c:v>
                </c:pt>
                <c:pt idx="252" formatCode="0.00">
                  <c:v>6.7</c:v>
                </c:pt>
                <c:pt idx="253">
                  <c:v>13</c:v>
                </c:pt>
                <c:pt idx="254">
                  <c:v>20.2</c:v>
                </c:pt>
                <c:pt idx="255">
                  <c:v>17.3</c:v>
                </c:pt>
                <c:pt idx="256">
                  <c:v>17.7</c:v>
                </c:pt>
                <c:pt idx="257">
                  <c:v>15.4</c:v>
                </c:pt>
                <c:pt idx="258">
                  <c:v>11.6</c:v>
                </c:pt>
                <c:pt idx="259">
                  <c:v>17.3</c:v>
                </c:pt>
                <c:pt idx="260" formatCode="0.00">
                  <c:v>9.1999999999999993</c:v>
                </c:pt>
                <c:pt idx="261">
                  <c:v>23.4</c:v>
                </c:pt>
                <c:pt idx="262">
                  <c:v>22.6</c:v>
                </c:pt>
                <c:pt idx="263" formatCode="0.00">
                  <c:v>6.43</c:v>
                </c:pt>
                <c:pt idx="264" formatCode="0.00">
                  <c:v>4.55</c:v>
                </c:pt>
                <c:pt idx="265" formatCode="0.00">
                  <c:v>8.42</c:v>
                </c:pt>
                <c:pt idx="266">
                  <c:v>22.1</c:v>
                </c:pt>
                <c:pt idx="267">
                  <c:v>24.7</c:v>
                </c:pt>
                <c:pt idx="268">
                  <c:v>69.400000000000006</c:v>
                </c:pt>
                <c:pt idx="269">
                  <c:v>45.7</c:v>
                </c:pt>
                <c:pt idx="270">
                  <c:v>39.299999999999997</c:v>
                </c:pt>
                <c:pt idx="271">
                  <c:v>15.2</c:v>
                </c:pt>
                <c:pt idx="272">
                  <c:v>21.9</c:v>
                </c:pt>
                <c:pt idx="273" formatCode="0.00">
                  <c:v>6.67</c:v>
                </c:pt>
                <c:pt idx="274">
                  <c:v>35.6</c:v>
                </c:pt>
                <c:pt idx="275">
                  <c:v>18.8</c:v>
                </c:pt>
                <c:pt idx="276" formatCode="0.00">
                  <c:v>5.94</c:v>
                </c:pt>
                <c:pt idx="277" formatCode="0.00">
                  <c:v>7.4</c:v>
                </c:pt>
                <c:pt idx="278" formatCode="0.00">
                  <c:v>6.67</c:v>
                </c:pt>
                <c:pt idx="279">
                  <c:v>76.2</c:v>
                </c:pt>
                <c:pt idx="280">
                  <c:v>16.7</c:v>
                </c:pt>
                <c:pt idx="281">
                  <c:v>63.1</c:v>
                </c:pt>
                <c:pt idx="282">
                  <c:v>24.7</c:v>
                </c:pt>
                <c:pt idx="283">
                  <c:v>29.1</c:v>
                </c:pt>
                <c:pt idx="284">
                  <c:v>78.599999999999994</c:v>
                </c:pt>
                <c:pt idx="285" formatCode="0">
                  <c:v>100</c:v>
                </c:pt>
                <c:pt idx="286">
                  <c:v>16.7</c:v>
                </c:pt>
                <c:pt idx="287">
                  <c:v>13.8</c:v>
                </c:pt>
                <c:pt idx="288" formatCode="0.00">
                  <c:v>7.1</c:v>
                </c:pt>
                <c:pt idx="289" formatCode="0.00">
                  <c:v>7.1</c:v>
                </c:pt>
                <c:pt idx="290">
                  <c:v>12.1</c:v>
                </c:pt>
                <c:pt idx="291">
                  <c:v>19.5</c:v>
                </c:pt>
                <c:pt idx="292">
                  <c:v>12.1</c:v>
                </c:pt>
                <c:pt idx="293">
                  <c:v>33.4</c:v>
                </c:pt>
                <c:pt idx="294">
                  <c:v>27.5</c:v>
                </c:pt>
                <c:pt idx="295">
                  <c:v>18.399999999999999</c:v>
                </c:pt>
                <c:pt idx="296">
                  <c:v>33.4</c:v>
                </c:pt>
                <c:pt idx="297">
                  <c:v>18.399999999999999</c:v>
                </c:pt>
                <c:pt idx="298" formatCode="0.00">
                  <c:v>8.68</c:v>
                </c:pt>
                <c:pt idx="299" formatCode="0.00">
                  <c:v>6.66</c:v>
                </c:pt>
                <c:pt idx="300" formatCode="0.00">
                  <c:v>5.04</c:v>
                </c:pt>
                <c:pt idx="301" formatCode="0.00">
                  <c:v>4.17</c:v>
                </c:pt>
                <c:pt idx="302" formatCode="0.00">
                  <c:v>8.68</c:v>
                </c:pt>
                <c:pt idx="303" formatCode="0">
                  <c:v>126</c:v>
                </c:pt>
                <c:pt idx="304">
                  <c:v>62.1</c:v>
                </c:pt>
                <c:pt idx="312" formatCode="0.00">
                  <c:v>5.04</c:v>
                </c:pt>
                <c:pt idx="313" formatCode="0.00">
                  <c:v>3.9</c:v>
                </c:pt>
                <c:pt idx="314" formatCode="0.00">
                  <c:v>4.3</c:v>
                </c:pt>
                <c:pt idx="315">
                  <c:v>17.5</c:v>
                </c:pt>
                <c:pt idx="316">
                  <c:v>40.299999999999997</c:v>
                </c:pt>
                <c:pt idx="317">
                  <c:v>14.4</c:v>
                </c:pt>
                <c:pt idx="319">
                  <c:v>10.6</c:v>
                </c:pt>
                <c:pt idx="320">
                  <c:v>59.9</c:v>
                </c:pt>
                <c:pt idx="321">
                  <c:v>47.5</c:v>
                </c:pt>
                <c:pt idx="322">
                  <c:v>46.1</c:v>
                </c:pt>
                <c:pt idx="323">
                  <c:v>51.1</c:v>
                </c:pt>
                <c:pt idx="324">
                  <c:v>17.5</c:v>
                </c:pt>
                <c:pt idx="325">
                  <c:v>53.3</c:v>
                </c:pt>
                <c:pt idx="326">
                  <c:v>23.1</c:v>
                </c:pt>
                <c:pt idx="327">
                  <c:v>28.8</c:v>
                </c:pt>
                <c:pt idx="328">
                  <c:v>53.3</c:v>
                </c:pt>
                <c:pt idx="329">
                  <c:v>19.5</c:v>
                </c:pt>
                <c:pt idx="330">
                  <c:v>21</c:v>
                </c:pt>
                <c:pt idx="331">
                  <c:v>34.700000000000003</c:v>
                </c:pt>
                <c:pt idx="332">
                  <c:v>13.9</c:v>
                </c:pt>
                <c:pt idx="333" formatCode="0.00">
                  <c:v>8.68</c:v>
                </c:pt>
                <c:pt idx="334" formatCode="0.00">
                  <c:v>8.99</c:v>
                </c:pt>
                <c:pt idx="335" formatCode="0.00">
                  <c:v>6.22</c:v>
                </c:pt>
                <c:pt idx="336" formatCode="0.00">
                  <c:v>8.1199999999999992</c:v>
                </c:pt>
                <c:pt idx="337" formatCode="0.00">
                  <c:v>6.66</c:v>
                </c:pt>
                <c:pt idx="338">
                  <c:v>22.1</c:v>
                </c:pt>
                <c:pt idx="339">
                  <c:v>27</c:v>
                </c:pt>
                <c:pt idx="340">
                  <c:v>76.5</c:v>
                </c:pt>
                <c:pt idx="341">
                  <c:v>60.7</c:v>
                </c:pt>
                <c:pt idx="342">
                  <c:v>70</c:v>
                </c:pt>
                <c:pt idx="343">
                  <c:v>30.5</c:v>
                </c:pt>
                <c:pt idx="344">
                  <c:v>17.2</c:v>
                </c:pt>
                <c:pt idx="345">
                  <c:v>57.8</c:v>
                </c:pt>
                <c:pt idx="346" formatCode="0.00">
                  <c:v>7.48</c:v>
                </c:pt>
                <c:pt idx="347">
                  <c:v>10.6</c:v>
                </c:pt>
                <c:pt idx="348">
                  <c:v>71.5</c:v>
                </c:pt>
                <c:pt idx="349">
                  <c:v>12.7</c:v>
                </c:pt>
                <c:pt idx="350">
                  <c:v>62.8</c:v>
                </c:pt>
                <c:pt idx="351">
                  <c:v>54.3</c:v>
                </c:pt>
                <c:pt idx="352">
                  <c:v>48.1</c:v>
                </c:pt>
                <c:pt idx="353">
                  <c:v>42.6</c:v>
                </c:pt>
                <c:pt idx="354">
                  <c:v>45.4</c:v>
                </c:pt>
                <c:pt idx="355">
                  <c:v>15</c:v>
                </c:pt>
                <c:pt idx="356">
                  <c:v>32.9</c:v>
                </c:pt>
                <c:pt idx="357">
                  <c:v>21.1</c:v>
                </c:pt>
                <c:pt idx="358">
                  <c:v>34.799999999999997</c:v>
                </c:pt>
                <c:pt idx="359">
                  <c:v>12.4</c:v>
                </c:pt>
                <c:pt idx="360" formatCode="0.00">
                  <c:v>6.53</c:v>
                </c:pt>
                <c:pt idx="361">
                  <c:v>11.7</c:v>
                </c:pt>
                <c:pt idx="362">
                  <c:v>10.4</c:v>
                </c:pt>
                <c:pt idx="363">
                  <c:v>10.7</c:v>
                </c:pt>
                <c:pt idx="364">
                  <c:v>17.7</c:v>
                </c:pt>
                <c:pt idx="365">
                  <c:v>52.9</c:v>
                </c:pt>
                <c:pt idx="366">
                  <c:v>56.4</c:v>
                </c:pt>
                <c:pt idx="367">
                  <c:v>25.9</c:v>
                </c:pt>
                <c:pt idx="368">
                  <c:v>12.4</c:v>
                </c:pt>
                <c:pt idx="369">
                  <c:v>84.7</c:v>
                </c:pt>
                <c:pt idx="370">
                  <c:v>22.7</c:v>
                </c:pt>
                <c:pt idx="371">
                  <c:v>14.2</c:v>
                </c:pt>
                <c:pt idx="372" formatCode="0.00">
                  <c:v>6.77</c:v>
                </c:pt>
                <c:pt idx="373" formatCode="0.00">
                  <c:v>6.32</c:v>
                </c:pt>
                <c:pt idx="374">
                  <c:v>10.9</c:v>
                </c:pt>
                <c:pt idx="375" formatCode="0.00">
                  <c:v>9.58</c:v>
                </c:pt>
                <c:pt idx="376">
                  <c:v>49</c:v>
                </c:pt>
                <c:pt idx="377">
                  <c:v>30.8</c:v>
                </c:pt>
                <c:pt idx="378">
                  <c:v>26.2</c:v>
                </c:pt>
                <c:pt idx="379">
                  <c:v>15.7</c:v>
                </c:pt>
                <c:pt idx="380">
                  <c:v>20.2</c:v>
                </c:pt>
                <c:pt idx="381">
                  <c:v>41</c:v>
                </c:pt>
                <c:pt idx="382">
                  <c:v>10.1</c:v>
                </c:pt>
                <c:pt idx="383">
                  <c:v>24</c:v>
                </c:pt>
                <c:pt idx="384">
                  <c:v>16.100000000000001</c:v>
                </c:pt>
                <c:pt idx="385" formatCode="0.00">
                  <c:v>5.95</c:v>
                </c:pt>
                <c:pt idx="386" formatCode="0.00">
                  <c:v>6.37</c:v>
                </c:pt>
                <c:pt idx="387" formatCode="0.00">
                  <c:v>9.18</c:v>
                </c:pt>
                <c:pt idx="388">
                  <c:v>40.299999999999997</c:v>
                </c:pt>
                <c:pt idx="389">
                  <c:v>21.2</c:v>
                </c:pt>
                <c:pt idx="390">
                  <c:v>11.6</c:v>
                </c:pt>
                <c:pt idx="391">
                  <c:v>16.399999999999999</c:v>
                </c:pt>
                <c:pt idx="392">
                  <c:v>16.399999999999999</c:v>
                </c:pt>
                <c:pt idx="393">
                  <c:v>79.400000000000006</c:v>
                </c:pt>
                <c:pt idx="394">
                  <c:v>81</c:v>
                </c:pt>
                <c:pt idx="395">
                  <c:v>34.1</c:v>
                </c:pt>
                <c:pt idx="396">
                  <c:v>12.6</c:v>
                </c:pt>
                <c:pt idx="397" formatCode="0.00">
                  <c:v>8.1</c:v>
                </c:pt>
                <c:pt idx="398">
                  <c:v>14.6</c:v>
                </c:pt>
                <c:pt idx="399" formatCode="0.00">
                  <c:v>8.65</c:v>
                </c:pt>
                <c:pt idx="400">
                  <c:v>14.6</c:v>
                </c:pt>
                <c:pt idx="401">
                  <c:v>12.6</c:v>
                </c:pt>
                <c:pt idx="402">
                  <c:v>11.3</c:v>
                </c:pt>
                <c:pt idx="403">
                  <c:v>33.700000000000003</c:v>
                </c:pt>
                <c:pt idx="404">
                  <c:v>75</c:v>
                </c:pt>
                <c:pt idx="405">
                  <c:v>30.7</c:v>
                </c:pt>
                <c:pt idx="406" formatCode="0.00">
                  <c:v>7.82</c:v>
                </c:pt>
                <c:pt idx="407">
                  <c:v>30.1</c:v>
                </c:pt>
                <c:pt idx="408" formatCode="0.00">
                  <c:v>9.94</c:v>
                </c:pt>
                <c:pt idx="409" formatCode="0.00">
                  <c:v>5.21</c:v>
                </c:pt>
                <c:pt idx="410">
                  <c:v>11.3</c:v>
                </c:pt>
                <c:pt idx="411">
                  <c:v>17</c:v>
                </c:pt>
                <c:pt idx="412">
                  <c:v>53.2</c:v>
                </c:pt>
                <c:pt idx="413">
                  <c:v>32.5</c:v>
                </c:pt>
                <c:pt idx="414">
                  <c:v>22.3</c:v>
                </c:pt>
                <c:pt idx="415">
                  <c:v>25.7</c:v>
                </c:pt>
                <c:pt idx="416">
                  <c:v>55.5</c:v>
                </c:pt>
                <c:pt idx="417">
                  <c:v>51.8</c:v>
                </c:pt>
                <c:pt idx="418">
                  <c:v>10.5</c:v>
                </c:pt>
                <c:pt idx="419">
                  <c:v>18.100000000000001</c:v>
                </c:pt>
                <c:pt idx="420">
                  <c:v>30.9</c:v>
                </c:pt>
                <c:pt idx="421" formatCode="0.00">
                  <c:v>6.06</c:v>
                </c:pt>
                <c:pt idx="422" formatCode="0.00">
                  <c:v>8.5399999999999991</c:v>
                </c:pt>
                <c:pt idx="423">
                  <c:v>21.4</c:v>
                </c:pt>
                <c:pt idx="424">
                  <c:v>38.200000000000003</c:v>
                </c:pt>
                <c:pt idx="425">
                  <c:v>40.700000000000003</c:v>
                </c:pt>
                <c:pt idx="426">
                  <c:v>25.2</c:v>
                </c:pt>
                <c:pt idx="427">
                  <c:v>20.9</c:v>
                </c:pt>
                <c:pt idx="428">
                  <c:v>20.9</c:v>
                </c:pt>
                <c:pt idx="429" formatCode="0.00">
                  <c:v>7.08</c:v>
                </c:pt>
                <c:pt idx="430">
                  <c:v>14</c:v>
                </c:pt>
                <c:pt idx="431">
                  <c:v>34.4</c:v>
                </c:pt>
                <c:pt idx="432">
                  <c:v>13</c:v>
                </c:pt>
                <c:pt idx="433" formatCode="0.00">
                  <c:v>6.26</c:v>
                </c:pt>
                <c:pt idx="434" formatCode="0.00">
                  <c:v>8.3699999999999992</c:v>
                </c:pt>
                <c:pt idx="435">
                  <c:v>25.6</c:v>
                </c:pt>
                <c:pt idx="436">
                  <c:v>25.6</c:v>
                </c:pt>
                <c:pt idx="437">
                  <c:v>33.299999999999997</c:v>
                </c:pt>
                <c:pt idx="438">
                  <c:v>12.7</c:v>
                </c:pt>
                <c:pt idx="439" formatCode="0">
                  <c:v>183</c:v>
                </c:pt>
                <c:pt idx="440">
                  <c:v>31.4</c:v>
                </c:pt>
                <c:pt idx="441">
                  <c:v>11.7</c:v>
                </c:pt>
                <c:pt idx="442">
                  <c:v>27.3</c:v>
                </c:pt>
                <c:pt idx="443" formatCode="0.00">
                  <c:v>6.89</c:v>
                </c:pt>
                <c:pt idx="444" formatCode="0.00">
                  <c:v>5.95</c:v>
                </c:pt>
                <c:pt idx="445">
                  <c:v>20.2</c:v>
                </c:pt>
                <c:pt idx="446">
                  <c:v>21</c:v>
                </c:pt>
                <c:pt idx="447">
                  <c:v>23.5</c:v>
                </c:pt>
                <c:pt idx="448">
                  <c:v>49.2</c:v>
                </c:pt>
                <c:pt idx="449">
                  <c:v>34.299999999999997</c:v>
                </c:pt>
                <c:pt idx="450">
                  <c:v>85.5</c:v>
                </c:pt>
                <c:pt idx="451">
                  <c:v>18.5</c:v>
                </c:pt>
                <c:pt idx="452">
                  <c:v>15</c:v>
                </c:pt>
                <c:pt idx="453">
                  <c:v>36.200000000000003</c:v>
                </c:pt>
                <c:pt idx="454">
                  <c:v>31.4</c:v>
                </c:pt>
                <c:pt idx="455">
                  <c:v>19.399999999999999</c:v>
                </c:pt>
                <c:pt idx="456">
                  <c:v>23.5</c:v>
                </c:pt>
                <c:pt idx="457">
                  <c:v>18.600000000000001</c:v>
                </c:pt>
                <c:pt idx="458">
                  <c:v>10.7</c:v>
                </c:pt>
                <c:pt idx="459">
                  <c:v>26.8</c:v>
                </c:pt>
                <c:pt idx="460">
                  <c:v>20.2</c:v>
                </c:pt>
                <c:pt idx="461">
                  <c:v>38</c:v>
                </c:pt>
                <c:pt idx="462">
                  <c:v>16.100000000000001</c:v>
                </c:pt>
                <c:pt idx="463">
                  <c:v>28.9</c:v>
                </c:pt>
                <c:pt idx="464">
                  <c:v>48.9</c:v>
                </c:pt>
                <c:pt idx="465" formatCode="0.00">
                  <c:v>9.86</c:v>
                </c:pt>
                <c:pt idx="466" formatCode="0.00">
                  <c:v>7.05</c:v>
                </c:pt>
                <c:pt idx="467" formatCode="0.00">
                  <c:v>7.94</c:v>
                </c:pt>
                <c:pt idx="468" formatCode="0.00">
                  <c:v>5.05</c:v>
                </c:pt>
                <c:pt idx="469">
                  <c:v>14.2</c:v>
                </c:pt>
                <c:pt idx="470" formatCode="0.00">
                  <c:v>9.5</c:v>
                </c:pt>
                <c:pt idx="471">
                  <c:v>22.6</c:v>
                </c:pt>
                <c:pt idx="472">
                  <c:v>19.600000000000001</c:v>
                </c:pt>
                <c:pt idx="473">
                  <c:v>14.2</c:v>
                </c:pt>
                <c:pt idx="474">
                  <c:v>28.4</c:v>
                </c:pt>
                <c:pt idx="475">
                  <c:v>20</c:v>
                </c:pt>
                <c:pt idx="476">
                  <c:v>47.7</c:v>
                </c:pt>
                <c:pt idx="477" formatCode="0.00">
                  <c:v>8.8800000000000008</c:v>
                </c:pt>
                <c:pt idx="478">
                  <c:v>27.6</c:v>
                </c:pt>
                <c:pt idx="479">
                  <c:v>34.700000000000003</c:v>
                </c:pt>
                <c:pt idx="480">
                  <c:v>17.399999999999999</c:v>
                </c:pt>
                <c:pt idx="481" formatCode="0.00">
                  <c:v>7.06</c:v>
                </c:pt>
                <c:pt idx="482" formatCode="0.00">
                  <c:v>6.72</c:v>
                </c:pt>
                <c:pt idx="483">
                  <c:v>12.5</c:v>
                </c:pt>
                <c:pt idx="484" formatCode="0.00">
                  <c:v>8.33</c:v>
                </c:pt>
                <c:pt idx="485">
                  <c:v>26.1</c:v>
                </c:pt>
                <c:pt idx="486">
                  <c:v>32.299999999999997</c:v>
                </c:pt>
                <c:pt idx="487">
                  <c:v>14</c:v>
                </c:pt>
                <c:pt idx="488">
                  <c:v>51.6</c:v>
                </c:pt>
                <c:pt idx="489">
                  <c:v>30</c:v>
                </c:pt>
                <c:pt idx="490">
                  <c:v>81.900000000000006</c:v>
                </c:pt>
                <c:pt idx="491">
                  <c:v>22.5</c:v>
                </c:pt>
                <c:pt idx="492">
                  <c:v>11.7</c:v>
                </c:pt>
                <c:pt idx="493" formatCode="0.00">
                  <c:v>8.77</c:v>
                </c:pt>
                <c:pt idx="494">
                  <c:v>15.5</c:v>
                </c:pt>
                <c:pt idx="495">
                  <c:v>13.3</c:v>
                </c:pt>
                <c:pt idx="496">
                  <c:v>41.1</c:v>
                </c:pt>
                <c:pt idx="497">
                  <c:v>30.9</c:v>
                </c:pt>
                <c:pt idx="498">
                  <c:v>23.4</c:v>
                </c:pt>
                <c:pt idx="499">
                  <c:v>15.1</c:v>
                </c:pt>
                <c:pt idx="500">
                  <c:v>47.1</c:v>
                </c:pt>
                <c:pt idx="501">
                  <c:v>49.9</c:v>
                </c:pt>
                <c:pt idx="502">
                  <c:v>39.9</c:v>
                </c:pt>
                <c:pt idx="503">
                  <c:v>13.6</c:v>
                </c:pt>
                <c:pt idx="504" formatCode="0.00">
                  <c:v>7.51</c:v>
                </c:pt>
                <c:pt idx="505" formatCode="0.00">
                  <c:v>5.68</c:v>
                </c:pt>
                <c:pt idx="506">
                  <c:v>43.8</c:v>
                </c:pt>
                <c:pt idx="507">
                  <c:v>38.200000000000003</c:v>
                </c:pt>
                <c:pt idx="508">
                  <c:v>17.899999999999999</c:v>
                </c:pt>
                <c:pt idx="509">
                  <c:v>11.9</c:v>
                </c:pt>
                <c:pt idx="510">
                  <c:v>13.8</c:v>
                </c:pt>
                <c:pt idx="511" formatCode="0.00">
                  <c:v>8.36</c:v>
                </c:pt>
                <c:pt idx="512">
                  <c:v>60</c:v>
                </c:pt>
                <c:pt idx="513">
                  <c:v>61.5</c:v>
                </c:pt>
                <c:pt idx="514">
                  <c:v>52</c:v>
                </c:pt>
                <c:pt idx="515">
                  <c:v>86.6</c:v>
                </c:pt>
                <c:pt idx="516">
                  <c:v>10.199999999999999</c:v>
                </c:pt>
                <c:pt idx="517" formatCode="0.00">
                  <c:v>5.92</c:v>
                </c:pt>
                <c:pt idx="518" formatCode="0.00">
                  <c:v>5.0199999999999996</c:v>
                </c:pt>
                <c:pt idx="519" formatCode="0.00">
                  <c:v>4.8099999999999996</c:v>
                </c:pt>
                <c:pt idx="520" formatCode="0.00">
                  <c:v>5.45</c:v>
                </c:pt>
                <c:pt idx="521" formatCode="0.00">
                  <c:v>6.43</c:v>
                </c:pt>
                <c:pt idx="522" formatCode="0.00">
                  <c:v>8.86</c:v>
                </c:pt>
                <c:pt idx="523">
                  <c:v>12.5</c:v>
                </c:pt>
                <c:pt idx="524">
                  <c:v>28.4</c:v>
                </c:pt>
                <c:pt idx="525">
                  <c:v>88.1</c:v>
                </c:pt>
                <c:pt idx="526">
                  <c:v>22.2</c:v>
                </c:pt>
                <c:pt idx="527">
                  <c:v>12.4</c:v>
                </c:pt>
                <c:pt idx="528">
                  <c:v>19.308</c:v>
                </c:pt>
                <c:pt idx="529" formatCode="0.00">
                  <c:v>7.9880000000000004</c:v>
                </c:pt>
                <c:pt idx="530" formatCode="0.00">
                  <c:v>8.2729999999999997</c:v>
                </c:pt>
                <c:pt idx="531">
                  <c:v>22.225000000000001</c:v>
                </c:pt>
                <c:pt idx="532">
                  <c:v>17.71</c:v>
                </c:pt>
                <c:pt idx="533">
                  <c:v>25.169</c:v>
                </c:pt>
                <c:pt idx="534">
                  <c:v>13.041</c:v>
                </c:pt>
                <c:pt idx="535">
                  <c:v>13.041</c:v>
                </c:pt>
                <c:pt idx="536">
                  <c:v>57.848999999999997</c:v>
                </c:pt>
                <c:pt idx="537">
                  <c:v>27.510999999999999</c:v>
                </c:pt>
                <c:pt idx="538">
                  <c:v>30.390999999999998</c:v>
                </c:pt>
                <c:pt idx="539" formatCode="0.00">
                  <c:v>8.2149999999999999</c:v>
                </c:pt>
                <c:pt idx="540">
                  <c:v>11.177</c:v>
                </c:pt>
                <c:pt idx="541" formatCode="0.00">
                  <c:v>5.6840000000000002</c:v>
                </c:pt>
                <c:pt idx="542" formatCode="0.00">
                  <c:v>7.5060000000000002</c:v>
                </c:pt>
                <c:pt idx="543">
                  <c:v>10.519</c:v>
                </c:pt>
                <c:pt idx="544">
                  <c:v>20.945</c:v>
                </c:pt>
                <c:pt idx="545">
                  <c:v>21.422999999999998</c:v>
                </c:pt>
                <c:pt idx="546">
                  <c:v>12.196</c:v>
                </c:pt>
                <c:pt idx="547">
                  <c:v>19.036000000000001</c:v>
                </c:pt>
                <c:pt idx="548">
                  <c:v>53.378999999999998</c:v>
                </c:pt>
                <c:pt idx="549">
                  <c:v>11.177</c:v>
                </c:pt>
                <c:pt idx="550" formatCode="0.00">
                  <c:v>7.5060000000000002</c:v>
                </c:pt>
                <c:pt idx="551">
                  <c:v>17.419</c:v>
                </c:pt>
                <c:pt idx="552" formatCode="0.00">
                  <c:v>8.07</c:v>
                </c:pt>
                <c:pt idx="553" formatCode="0.00">
                  <c:v>7.7850000000000001</c:v>
                </c:pt>
                <c:pt idx="554" formatCode="0.00">
                  <c:v>6.6980000000000004</c:v>
                </c:pt>
                <c:pt idx="555">
                  <c:v>13.253</c:v>
                </c:pt>
                <c:pt idx="556">
                  <c:v>24.908000000000001</c:v>
                </c:pt>
                <c:pt idx="557">
                  <c:v>51.956000000000003</c:v>
                </c:pt>
                <c:pt idx="558">
                  <c:v>49.161000000000001</c:v>
                </c:pt>
                <c:pt idx="559">
                  <c:v>15.429</c:v>
                </c:pt>
                <c:pt idx="560">
                  <c:v>16.632000000000001</c:v>
                </c:pt>
                <c:pt idx="561">
                  <c:v>52</c:v>
                </c:pt>
                <c:pt idx="562" formatCode="0">
                  <c:v>113.10299999999999</c:v>
                </c:pt>
                <c:pt idx="563">
                  <c:v>18.294</c:v>
                </c:pt>
                <c:pt idx="564">
                  <c:v>12.414999999999999</c:v>
                </c:pt>
                <c:pt idx="565">
                  <c:v>10.351000000000001</c:v>
                </c:pt>
                <c:pt idx="566" formatCode="0.00">
                  <c:v>8.7680000000000007</c:v>
                </c:pt>
                <c:pt idx="567" formatCode="0.00">
                  <c:v>6.5090000000000003</c:v>
                </c:pt>
                <c:pt idx="568" formatCode="0.00">
                  <c:v>9.0749999999999993</c:v>
                </c:pt>
                <c:pt idx="569">
                  <c:v>22.265000000000001</c:v>
                </c:pt>
                <c:pt idx="570">
                  <c:v>24.125</c:v>
                </c:pt>
                <c:pt idx="571">
                  <c:v>14.648</c:v>
                </c:pt>
                <c:pt idx="572">
                  <c:v>25.076000000000001</c:v>
                </c:pt>
                <c:pt idx="573">
                  <c:v>10.183999999999999</c:v>
                </c:pt>
                <c:pt idx="574">
                  <c:v>32.235999999999997</c:v>
                </c:pt>
                <c:pt idx="575">
                  <c:v>37.752000000000002</c:v>
                </c:pt>
                <c:pt idx="576" formatCode="0.00">
                  <c:v>9.5259999999999998</c:v>
                </c:pt>
                <c:pt idx="577" formatCode="0.00">
                  <c:v>7.6760000000000002</c:v>
                </c:pt>
                <c:pt idx="578" formatCode="0.00">
                  <c:v>5.2519999999999998</c:v>
                </c:pt>
                <c:pt idx="579">
                  <c:v>13.388999999999999</c:v>
                </c:pt>
                <c:pt idx="580">
                  <c:v>10.862</c:v>
                </c:pt>
                <c:pt idx="581">
                  <c:v>12.276999999999999</c:v>
                </c:pt>
                <c:pt idx="582">
                  <c:v>57.753</c:v>
                </c:pt>
                <c:pt idx="583">
                  <c:v>20.524999999999999</c:v>
                </c:pt>
                <c:pt idx="584">
                  <c:v>66.474000000000004</c:v>
                </c:pt>
                <c:pt idx="585">
                  <c:v>94.691999999999993</c:v>
                </c:pt>
                <c:pt idx="586">
                  <c:v>42.835000000000001</c:v>
                </c:pt>
                <c:pt idx="587">
                  <c:v>14.279</c:v>
                </c:pt>
                <c:pt idx="588" formatCode="0.00">
                  <c:v>8.86</c:v>
                </c:pt>
                <c:pt idx="589" formatCode="0.00">
                  <c:v>9.4670000000000005</c:v>
                </c:pt>
                <c:pt idx="590">
                  <c:v>15.952</c:v>
                </c:pt>
                <c:pt idx="591">
                  <c:v>46.155999999999999</c:v>
                </c:pt>
                <c:pt idx="592">
                  <c:v>21.995000000000001</c:v>
                </c:pt>
                <c:pt idx="593">
                  <c:v>14.917999999999999</c:v>
                </c:pt>
                <c:pt idx="594">
                  <c:v>22.888000000000002</c:v>
                </c:pt>
                <c:pt idx="595">
                  <c:v>25.169</c:v>
                </c:pt>
                <c:pt idx="596">
                  <c:v>29.422999999999998</c:v>
                </c:pt>
                <c:pt idx="597" formatCode="0">
                  <c:v>113.10299999999999</c:v>
                </c:pt>
                <c:pt idx="598">
                  <c:v>19.448</c:v>
                </c:pt>
                <c:pt idx="599">
                  <c:v>13.407999999999999</c:v>
                </c:pt>
                <c:pt idx="600">
                  <c:v>10.6</c:v>
                </c:pt>
                <c:pt idx="601" formatCode="0.00">
                  <c:v>7.8</c:v>
                </c:pt>
                <c:pt idx="602">
                  <c:v>18.5</c:v>
                </c:pt>
                <c:pt idx="603">
                  <c:v>18.100000000000001</c:v>
                </c:pt>
                <c:pt idx="604">
                  <c:v>22</c:v>
                </c:pt>
                <c:pt idx="605">
                  <c:v>34.299999999999997</c:v>
                </c:pt>
                <c:pt idx="606">
                  <c:v>49.2</c:v>
                </c:pt>
                <c:pt idx="607">
                  <c:v>20.5</c:v>
                </c:pt>
                <c:pt idx="608">
                  <c:v>11.2</c:v>
                </c:pt>
                <c:pt idx="609">
                  <c:v>53.4</c:v>
                </c:pt>
                <c:pt idx="610" formatCode="0">
                  <c:v>182</c:v>
                </c:pt>
                <c:pt idx="611">
                  <c:v>27.5</c:v>
                </c:pt>
                <c:pt idx="612">
                  <c:v>52.719000000000001</c:v>
                </c:pt>
                <c:pt idx="613">
                  <c:v>17.181999999999999</c:v>
                </c:pt>
                <c:pt idx="614">
                  <c:v>35.656999999999996</c:v>
                </c:pt>
                <c:pt idx="615">
                  <c:v>23.585000000000001</c:v>
                </c:pt>
                <c:pt idx="616">
                  <c:v>17.181999999999999</c:v>
                </c:pt>
                <c:pt idx="617">
                  <c:v>21.8</c:v>
                </c:pt>
                <c:pt idx="618">
                  <c:v>31.661000000000001</c:v>
                </c:pt>
                <c:pt idx="619">
                  <c:v>10.930999999999999</c:v>
                </c:pt>
                <c:pt idx="620">
                  <c:v>40.515000000000001</c:v>
                </c:pt>
                <c:pt idx="621">
                  <c:v>24.962</c:v>
                </c:pt>
                <c:pt idx="622">
                  <c:v>14.917999999999999</c:v>
                </c:pt>
                <c:pt idx="623" formatCode="0.00">
                  <c:v>8.7889999999999997</c:v>
                </c:pt>
                <c:pt idx="624" formatCode="0.00">
                  <c:v>6.2560000000000002</c:v>
                </c:pt>
                <c:pt idx="625" formatCode="0.00">
                  <c:v>5.0060000000000002</c:v>
                </c:pt>
                <c:pt idx="626" formatCode="0.00">
                  <c:v>7.984</c:v>
                </c:pt>
                <c:pt idx="627">
                  <c:v>14.961</c:v>
                </c:pt>
                <c:pt idx="628">
                  <c:v>13.085000000000001</c:v>
                </c:pt>
                <c:pt idx="629">
                  <c:v>12.742000000000001</c:v>
                </c:pt>
                <c:pt idx="630">
                  <c:v>49.734000000000002</c:v>
                </c:pt>
                <c:pt idx="631">
                  <c:v>68.129000000000005</c:v>
                </c:pt>
                <c:pt idx="632">
                  <c:v>22.6</c:v>
                </c:pt>
                <c:pt idx="633">
                  <c:v>40.414000000000001</c:v>
                </c:pt>
                <c:pt idx="634">
                  <c:v>77.522000000000006</c:v>
                </c:pt>
                <c:pt idx="635">
                  <c:v>28.414999999999999</c:v>
                </c:pt>
                <c:pt idx="636">
                  <c:v>12.696</c:v>
                </c:pt>
                <c:pt idx="637">
                  <c:v>10.005000000000001</c:v>
                </c:pt>
                <c:pt idx="638" formatCode="0.00">
                  <c:v>9.0850000000000009</c:v>
                </c:pt>
                <c:pt idx="639">
                  <c:v>10.646000000000001</c:v>
                </c:pt>
                <c:pt idx="640">
                  <c:v>17.745999999999999</c:v>
                </c:pt>
                <c:pt idx="641">
                  <c:v>12.696</c:v>
                </c:pt>
                <c:pt idx="642">
                  <c:v>30.459</c:v>
                </c:pt>
                <c:pt idx="643" formatCode="0">
                  <c:v>112.232</c:v>
                </c:pt>
                <c:pt idx="644">
                  <c:v>36.404000000000003</c:v>
                </c:pt>
                <c:pt idx="645">
                  <c:v>33.695999999999998</c:v>
                </c:pt>
                <c:pt idx="646" formatCode="0">
                  <c:v>113.10299999999999</c:v>
                </c:pt>
                <c:pt idx="647">
                  <c:v>18.962</c:v>
                </c:pt>
                <c:pt idx="648">
                  <c:v>13.085000000000001</c:v>
                </c:pt>
                <c:pt idx="649">
                  <c:v>10.776999999999999</c:v>
                </c:pt>
                <c:pt idx="650">
                  <c:v>14.961</c:v>
                </c:pt>
                <c:pt idx="651">
                  <c:v>16.491</c:v>
                </c:pt>
                <c:pt idx="652">
                  <c:v>21.995000000000001</c:v>
                </c:pt>
                <c:pt idx="653">
                  <c:v>44.81</c:v>
                </c:pt>
                <c:pt idx="654">
                  <c:v>41.005000000000003</c:v>
                </c:pt>
                <c:pt idx="655">
                  <c:v>26.422000000000001</c:v>
                </c:pt>
                <c:pt idx="656">
                  <c:v>25.931999999999999</c:v>
                </c:pt>
                <c:pt idx="657" formatCode="0">
                  <c:v>127.399</c:v>
                </c:pt>
                <c:pt idx="658">
                  <c:v>60.093000000000004</c:v>
                </c:pt>
                <c:pt idx="659">
                  <c:v>25.890999999999998</c:v>
                </c:pt>
                <c:pt idx="660" formatCode="0.00">
                  <c:v>8.5640000000000001</c:v>
                </c:pt>
                <c:pt idx="661" formatCode="0.00">
                  <c:v>7.4329999999999998</c:v>
                </c:pt>
                <c:pt idx="662" formatCode="0.00">
                  <c:v>6.641</c:v>
                </c:pt>
                <c:pt idx="663">
                  <c:v>18.913</c:v>
                </c:pt>
                <c:pt idx="664">
                  <c:v>25.013999999999999</c:v>
                </c:pt>
                <c:pt idx="665">
                  <c:v>11.742000000000001</c:v>
                </c:pt>
                <c:pt idx="666">
                  <c:v>37.819000000000003</c:v>
                </c:pt>
                <c:pt idx="667">
                  <c:v>24.475000000000001</c:v>
                </c:pt>
                <c:pt idx="668">
                  <c:v>19.308</c:v>
                </c:pt>
                <c:pt idx="669">
                  <c:v>46.838000000000001</c:v>
                </c:pt>
                <c:pt idx="670">
                  <c:v>11.742000000000001</c:v>
                </c:pt>
                <c:pt idx="671">
                  <c:v>15.952</c:v>
                </c:pt>
                <c:pt idx="672" formatCode="0.00">
                  <c:v>7.048</c:v>
                </c:pt>
                <c:pt idx="673" formatCode="0.00">
                  <c:v>8.2149999999999999</c:v>
                </c:pt>
                <c:pt idx="674">
                  <c:v>23.533999999999999</c:v>
                </c:pt>
                <c:pt idx="675">
                  <c:v>24.481999999999999</c:v>
                </c:pt>
                <c:pt idx="676">
                  <c:v>21.228000000000002</c:v>
                </c:pt>
                <c:pt idx="677">
                  <c:v>17.745999999999999</c:v>
                </c:pt>
                <c:pt idx="678">
                  <c:v>14.928000000000001</c:v>
                </c:pt>
                <c:pt idx="679">
                  <c:v>25.931999999999999</c:v>
                </c:pt>
                <c:pt idx="680">
                  <c:v>24.962</c:v>
                </c:pt>
                <c:pt idx="681">
                  <c:v>36.963999999999999</c:v>
                </c:pt>
                <c:pt idx="682" formatCode="0.00">
                  <c:v>7.51</c:v>
                </c:pt>
                <c:pt idx="683">
                  <c:v>23.338999999999999</c:v>
                </c:pt>
                <c:pt idx="684" formatCode="0.00">
                  <c:v>7.51</c:v>
                </c:pt>
                <c:pt idx="685">
                  <c:v>10.595000000000001</c:v>
                </c:pt>
                <c:pt idx="686">
                  <c:v>13.407999999999999</c:v>
                </c:pt>
                <c:pt idx="687">
                  <c:v>12.32</c:v>
                </c:pt>
                <c:pt idx="688">
                  <c:v>11.965999999999999</c:v>
                </c:pt>
                <c:pt idx="689" formatCode="0.00">
                  <c:v>9.9380000000000006</c:v>
                </c:pt>
                <c:pt idx="690">
                  <c:v>26.567</c:v>
                </c:pt>
                <c:pt idx="691">
                  <c:v>12.678000000000001</c:v>
                </c:pt>
                <c:pt idx="692">
                  <c:v>78.263999999999996</c:v>
                </c:pt>
                <c:pt idx="693">
                  <c:v>23.338999999999999</c:v>
                </c:pt>
                <c:pt idx="694">
                  <c:v>11.965999999999999</c:v>
                </c:pt>
                <c:pt idx="695" formatCode="0.00">
                  <c:v>8.9890000000000008</c:v>
                </c:pt>
                <c:pt idx="696">
                  <c:v>21.552</c:v>
                </c:pt>
                <c:pt idx="697" formatCode="0.00">
                  <c:v>6.9560000000000004</c:v>
                </c:pt>
                <c:pt idx="698" formatCode="0.00">
                  <c:v>8.3819999999999997</c:v>
                </c:pt>
                <c:pt idx="699">
                  <c:v>22.44</c:v>
                </c:pt>
                <c:pt idx="700">
                  <c:v>25.632999999999999</c:v>
                </c:pt>
                <c:pt idx="701">
                  <c:v>25.632999999999999</c:v>
                </c:pt>
                <c:pt idx="702">
                  <c:v>22.44</c:v>
                </c:pt>
                <c:pt idx="703">
                  <c:v>39.874000000000002</c:v>
                </c:pt>
                <c:pt idx="704">
                  <c:v>14.534000000000001</c:v>
                </c:pt>
                <c:pt idx="705">
                  <c:v>90.99</c:v>
                </c:pt>
                <c:pt idx="706">
                  <c:v>43.411999999999999</c:v>
                </c:pt>
                <c:pt idx="707">
                  <c:v>32.023000000000003</c:v>
                </c:pt>
                <c:pt idx="708">
                  <c:v>26.422000000000001</c:v>
                </c:pt>
                <c:pt idx="709">
                  <c:v>20.942</c:v>
                </c:pt>
                <c:pt idx="710">
                  <c:v>29.390999999999998</c:v>
                </c:pt>
                <c:pt idx="711">
                  <c:v>35.85</c:v>
                </c:pt>
                <c:pt idx="712">
                  <c:v>34.213000000000001</c:v>
                </c:pt>
                <c:pt idx="713">
                  <c:v>76.718000000000004</c:v>
                </c:pt>
                <c:pt idx="714">
                  <c:v>25.931999999999999</c:v>
                </c:pt>
                <c:pt idx="715">
                  <c:v>20.332999999999998</c:v>
                </c:pt>
                <c:pt idx="716" formatCode="0">
                  <c:v>143.27500000000001</c:v>
                </c:pt>
                <c:pt idx="717">
                  <c:v>19.308</c:v>
                </c:pt>
                <c:pt idx="718">
                  <c:v>13.141</c:v>
                </c:pt>
                <c:pt idx="719" formatCode="0">
                  <c:v>113.86</c:v>
                </c:pt>
                <c:pt idx="720">
                  <c:v>16.303000000000001</c:v>
                </c:pt>
                <c:pt idx="721">
                  <c:v>12.433</c:v>
                </c:pt>
                <c:pt idx="722">
                  <c:v>15.606999999999999</c:v>
                </c:pt>
                <c:pt idx="723">
                  <c:v>16.66</c:v>
                </c:pt>
                <c:pt idx="724">
                  <c:v>62.484999999999999</c:v>
                </c:pt>
                <c:pt idx="725">
                  <c:v>33.676000000000002</c:v>
                </c:pt>
                <c:pt idx="726">
                  <c:v>14.928000000000001</c:v>
                </c:pt>
                <c:pt idx="727">
                  <c:v>45.262999999999998</c:v>
                </c:pt>
                <c:pt idx="728">
                  <c:v>69.656000000000006</c:v>
                </c:pt>
                <c:pt idx="729">
                  <c:v>27.911999999999999</c:v>
                </c:pt>
                <c:pt idx="730">
                  <c:v>51.05</c:v>
                </c:pt>
                <c:pt idx="731">
                  <c:v>68.89</c:v>
                </c:pt>
                <c:pt idx="732">
                  <c:v>22.138999999999999</c:v>
                </c:pt>
                <c:pt idx="733" formatCode="0.00">
                  <c:v>9.1929999999999996</c:v>
                </c:pt>
                <c:pt idx="734">
                  <c:v>29.443999999999999</c:v>
                </c:pt>
                <c:pt idx="735">
                  <c:v>11.492000000000001</c:v>
                </c:pt>
                <c:pt idx="736">
                  <c:v>20.277999999999999</c:v>
                </c:pt>
                <c:pt idx="737">
                  <c:v>55.981999999999999</c:v>
                </c:pt>
                <c:pt idx="738">
                  <c:v>27.914999999999999</c:v>
                </c:pt>
                <c:pt idx="739" formatCode="0">
                  <c:v>104.642</c:v>
                </c:pt>
                <c:pt idx="740">
                  <c:v>12.555999999999999</c:v>
                </c:pt>
                <c:pt idx="741">
                  <c:v>76.218000000000004</c:v>
                </c:pt>
                <c:pt idx="742">
                  <c:v>13.407999999999999</c:v>
                </c:pt>
                <c:pt idx="743">
                  <c:v>12.678000000000001</c:v>
                </c:pt>
                <c:pt idx="744" formatCode="0.00">
                  <c:v>7.33</c:v>
                </c:pt>
                <c:pt idx="745" formatCode="0.00">
                  <c:v>6.7089999999999996</c:v>
                </c:pt>
                <c:pt idx="746" formatCode="0.00">
                  <c:v>4.6100000000000003</c:v>
                </c:pt>
                <c:pt idx="747">
                  <c:v>15.125</c:v>
                </c:pt>
                <c:pt idx="748">
                  <c:v>15.565</c:v>
                </c:pt>
                <c:pt idx="749">
                  <c:v>19.795999999999999</c:v>
                </c:pt>
                <c:pt idx="750">
                  <c:v>58.203000000000003</c:v>
                </c:pt>
                <c:pt idx="751">
                  <c:v>12.622</c:v>
                </c:pt>
                <c:pt idx="752">
                  <c:v>56.207999999999998</c:v>
                </c:pt>
                <c:pt idx="753">
                  <c:v>69.241</c:v>
                </c:pt>
                <c:pt idx="754" formatCode="0">
                  <c:v>238.73400000000001</c:v>
                </c:pt>
                <c:pt idx="755">
                  <c:v>24.001000000000001</c:v>
                </c:pt>
              </c:numCache>
            </c:numRef>
          </c:val>
        </c:ser>
        <c:marker val="1"/>
        <c:axId val="59482112"/>
        <c:axId val="59483648"/>
      </c:lineChart>
      <c:catAx>
        <c:axId val="59482112"/>
        <c:scaling>
          <c:orientation val="minMax"/>
        </c:scaling>
        <c:axPos val="b"/>
        <c:numFmt formatCode="General" sourceLinked="1"/>
        <c:majorTickMark val="none"/>
        <c:tickLblPos val="nextTo"/>
        <c:crossAx val="59483648"/>
        <c:crosses val="autoZero"/>
        <c:auto val="1"/>
        <c:lblAlgn val="ctr"/>
        <c:lblOffset val="100"/>
      </c:catAx>
      <c:valAx>
        <c:axId val="59483648"/>
        <c:scaling>
          <c:orientation val="minMax"/>
        </c:scaling>
        <c:axPos val="l"/>
        <c:majorGridlines/>
        <c:numFmt formatCode="0.00" sourceLinked="1"/>
        <c:majorTickMark val="none"/>
        <c:tickLblPos val="nextTo"/>
        <c:crossAx val="59482112"/>
        <c:crosses val="autoZero"/>
        <c:crossBetween val="between"/>
      </c:valAx>
    </c:plotArea>
    <c:plotVisOnly val="1"/>
  </c:chart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sl-SI"/>
  <c:chart>
    <c:title>
      <c:tx>
        <c:rich>
          <a:bodyPr/>
          <a:lstStyle/>
          <a:p>
            <a:pPr>
              <a:defRPr/>
            </a:pPr>
            <a:r>
              <a:rPr lang="sl-SI"/>
              <a:t>Sava Bohinka</a:t>
            </a:r>
            <a:r>
              <a:rPr lang="sl-SI" baseline="0"/>
              <a:t> - sv Janez</a:t>
            </a:r>
            <a:endParaRPr lang="en-US"/>
          </a:p>
        </c:rich>
      </c:tx>
      <c:layout/>
    </c:title>
    <c:plotArea>
      <c:layout/>
      <c:lineChart>
        <c:grouping val="standard"/>
        <c:ser>
          <c:idx val="0"/>
          <c:order val="0"/>
          <c:spPr>
            <a:ln w="3175"/>
          </c:spPr>
          <c:marker>
            <c:symbol val="none"/>
          </c:marker>
          <c:trendline>
            <c:trendlineType val="linear"/>
            <c:dispRSqr val="1"/>
            <c:dispEq val="1"/>
            <c:trendlineLbl>
              <c:layout/>
              <c:numFmt formatCode="General" sourceLinked="0"/>
            </c:trendlineLbl>
          </c:trendline>
          <c:cat>
            <c:numRef>
              <c:f>'mesečne vrednosti Qvk'!$A$3:$A$758</c:f>
              <c:numCache>
                <c:formatCode>General</c:formatCode>
                <c:ptCount val="756"/>
                <c:pt idx="0">
                  <c:v>1950</c:v>
                </c:pt>
                <c:pt idx="1">
                  <c:v>1950</c:v>
                </c:pt>
                <c:pt idx="2">
                  <c:v>1950</c:v>
                </c:pt>
                <c:pt idx="3">
                  <c:v>1950</c:v>
                </c:pt>
                <c:pt idx="4">
                  <c:v>1950</c:v>
                </c:pt>
                <c:pt idx="5">
                  <c:v>1950</c:v>
                </c:pt>
                <c:pt idx="6">
                  <c:v>1950</c:v>
                </c:pt>
                <c:pt idx="7">
                  <c:v>1950</c:v>
                </c:pt>
                <c:pt idx="8">
                  <c:v>1950</c:v>
                </c:pt>
                <c:pt idx="9">
                  <c:v>1950</c:v>
                </c:pt>
                <c:pt idx="10">
                  <c:v>1950</c:v>
                </c:pt>
                <c:pt idx="11">
                  <c:v>1950</c:v>
                </c:pt>
                <c:pt idx="12">
                  <c:v>1951</c:v>
                </c:pt>
                <c:pt idx="13">
                  <c:v>1951</c:v>
                </c:pt>
                <c:pt idx="14">
                  <c:v>1951</c:v>
                </c:pt>
                <c:pt idx="15">
                  <c:v>1951</c:v>
                </c:pt>
                <c:pt idx="16">
                  <c:v>1951</c:v>
                </c:pt>
                <c:pt idx="17">
                  <c:v>1951</c:v>
                </c:pt>
                <c:pt idx="18">
                  <c:v>1951</c:v>
                </c:pt>
                <c:pt idx="19">
                  <c:v>1951</c:v>
                </c:pt>
                <c:pt idx="20">
                  <c:v>1951</c:v>
                </c:pt>
                <c:pt idx="21">
                  <c:v>1951</c:v>
                </c:pt>
                <c:pt idx="22">
                  <c:v>1951</c:v>
                </c:pt>
                <c:pt idx="23">
                  <c:v>1951</c:v>
                </c:pt>
                <c:pt idx="24">
                  <c:v>1952</c:v>
                </c:pt>
                <c:pt idx="25">
                  <c:v>1952</c:v>
                </c:pt>
                <c:pt idx="26">
                  <c:v>1952</c:v>
                </c:pt>
                <c:pt idx="27">
                  <c:v>1952</c:v>
                </c:pt>
                <c:pt idx="28">
                  <c:v>1952</c:v>
                </c:pt>
                <c:pt idx="29">
                  <c:v>1952</c:v>
                </c:pt>
                <c:pt idx="30">
                  <c:v>1952</c:v>
                </c:pt>
                <c:pt idx="31">
                  <c:v>1952</c:v>
                </c:pt>
                <c:pt idx="32">
                  <c:v>1952</c:v>
                </c:pt>
                <c:pt idx="33">
                  <c:v>1952</c:v>
                </c:pt>
                <c:pt idx="34">
                  <c:v>1952</c:v>
                </c:pt>
                <c:pt idx="35">
                  <c:v>1952</c:v>
                </c:pt>
                <c:pt idx="36">
                  <c:v>1953</c:v>
                </c:pt>
                <c:pt idx="37">
                  <c:v>1953</c:v>
                </c:pt>
                <c:pt idx="38">
                  <c:v>1953</c:v>
                </c:pt>
                <c:pt idx="39">
                  <c:v>1953</c:v>
                </c:pt>
                <c:pt idx="40">
                  <c:v>1953</c:v>
                </c:pt>
                <c:pt idx="41">
                  <c:v>1953</c:v>
                </c:pt>
                <c:pt idx="42">
                  <c:v>1953</c:v>
                </c:pt>
                <c:pt idx="43">
                  <c:v>1953</c:v>
                </c:pt>
                <c:pt idx="44">
                  <c:v>1953</c:v>
                </c:pt>
                <c:pt idx="45">
                  <c:v>1953</c:v>
                </c:pt>
                <c:pt idx="46">
                  <c:v>1953</c:v>
                </c:pt>
                <c:pt idx="47">
                  <c:v>1953</c:v>
                </c:pt>
                <c:pt idx="48">
                  <c:v>1954</c:v>
                </c:pt>
                <c:pt idx="49">
                  <c:v>1954</c:v>
                </c:pt>
                <c:pt idx="50">
                  <c:v>1954</c:v>
                </c:pt>
                <c:pt idx="51">
                  <c:v>1954</c:v>
                </c:pt>
                <c:pt idx="52">
                  <c:v>1954</c:v>
                </c:pt>
                <c:pt idx="53">
                  <c:v>1954</c:v>
                </c:pt>
                <c:pt idx="54">
                  <c:v>1954</c:v>
                </c:pt>
                <c:pt idx="55">
                  <c:v>1954</c:v>
                </c:pt>
                <c:pt idx="56">
                  <c:v>1954</c:v>
                </c:pt>
                <c:pt idx="57">
                  <c:v>1954</c:v>
                </c:pt>
                <c:pt idx="58">
                  <c:v>1954</c:v>
                </c:pt>
                <c:pt idx="59">
                  <c:v>1954</c:v>
                </c:pt>
                <c:pt idx="60">
                  <c:v>1955</c:v>
                </c:pt>
                <c:pt idx="61">
                  <c:v>1955</c:v>
                </c:pt>
                <c:pt idx="62">
                  <c:v>1955</c:v>
                </c:pt>
                <c:pt idx="63">
                  <c:v>1955</c:v>
                </c:pt>
                <c:pt idx="64">
                  <c:v>1955</c:v>
                </c:pt>
                <c:pt idx="65">
                  <c:v>1955</c:v>
                </c:pt>
                <c:pt idx="66">
                  <c:v>1955</c:v>
                </c:pt>
                <c:pt idx="67">
                  <c:v>1955</c:v>
                </c:pt>
                <c:pt idx="68">
                  <c:v>1955</c:v>
                </c:pt>
                <c:pt idx="69">
                  <c:v>1955</c:v>
                </c:pt>
                <c:pt idx="70">
                  <c:v>1955</c:v>
                </c:pt>
                <c:pt idx="71">
                  <c:v>1955</c:v>
                </c:pt>
                <c:pt idx="72">
                  <c:v>1956</c:v>
                </c:pt>
                <c:pt idx="73">
                  <c:v>1956</c:v>
                </c:pt>
                <c:pt idx="74">
                  <c:v>1956</c:v>
                </c:pt>
                <c:pt idx="75">
                  <c:v>1956</c:v>
                </c:pt>
                <c:pt idx="76">
                  <c:v>1956</c:v>
                </c:pt>
                <c:pt idx="77">
                  <c:v>1956</c:v>
                </c:pt>
                <c:pt idx="78">
                  <c:v>1956</c:v>
                </c:pt>
                <c:pt idx="79">
                  <c:v>1956</c:v>
                </c:pt>
                <c:pt idx="80">
                  <c:v>1956</c:v>
                </c:pt>
                <c:pt idx="81">
                  <c:v>1956</c:v>
                </c:pt>
                <c:pt idx="82">
                  <c:v>1956</c:v>
                </c:pt>
                <c:pt idx="83">
                  <c:v>1956</c:v>
                </c:pt>
                <c:pt idx="84">
                  <c:v>1957</c:v>
                </c:pt>
                <c:pt idx="85">
                  <c:v>1957</c:v>
                </c:pt>
                <c:pt idx="86">
                  <c:v>1957</c:v>
                </c:pt>
                <c:pt idx="87">
                  <c:v>1957</c:v>
                </c:pt>
                <c:pt idx="88">
                  <c:v>1957</c:v>
                </c:pt>
                <c:pt idx="89">
                  <c:v>1957</c:v>
                </c:pt>
                <c:pt idx="90">
                  <c:v>1957</c:v>
                </c:pt>
                <c:pt idx="91">
                  <c:v>1957</c:v>
                </c:pt>
                <c:pt idx="92">
                  <c:v>1957</c:v>
                </c:pt>
                <c:pt idx="93">
                  <c:v>1957</c:v>
                </c:pt>
                <c:pt idx="94">
                  <c:v>1957</c:v>
                </c:pt>
                <c:pt idx="95">
                  <c:v>1957</c:v>
                </c:pt>
                <c:pt idx="96">
                  <c:v>1958</c:v>
                </c:pt>
                <c:pt idx="97">
                  <c:v>1958</c:v>
                </c:pt>
                <c:pt idx="98">
                  <c:v>1958</c:v>
                </c:pt>
                <c:pt idx="99">
                  <c:v>1958</c:v>
                </c:pt>
                <c:pt idx="100">
                  <c:v>1958</c:v>
                </c:pt>
                <c:pt idx="101">
                  <c:v>1958</c:v>
                </c:pt>
                <c:pt idx="102">
                  <c:v>1958</c:v>
                </c:pt>
                <c:pt idx="103">
                  <c:v>1958</c:v>
                </c:pt>
                <c:pt idx="104">
                  <c:v>1958</c:v>
                </c:pt>
                <c:pt idx="105">
                  <c:v>1958</c:v>
                </c:pt>
                <c:pt idx="106">
                  <c:v>1958</c:v>
                </c:pt>
                <c:pt idx="107">
                  <c:v>1958</c:v>
                </c:pt>
                <c:pt idx="108">
                  <c:v>1959</c:v>
                </c:pt>
                <c:pt idx="109">
                  <c:v>1959</c:v>
                </c:pt>
                <c:pt idx="110">
                  <c:v>1959</c:v>
                </c:pt>
                <c:pt idx="111">
                  <c:v>1959</c:v>
                </c:pt>
                <c:pt idx="112">
                  <c:v>1959</c:v>
                </c:pt>
                <c:pt idx="113">
                  <c:v>1959</c:v>
                </c:pt>
                <c:pt idx="114">
                  <c:v>1959</c:v>
                </c:pt>
                <c:pt idx="115">
                  <c:v>1959</c:v>
                </c:pt>
                <c:pt idx="116">
                  <c:v>1959</c:v>
                </c:pt>
                <c:pt idx="117">
                  <c:v>1959</c:v>
                </c:pt>
                <c:pt idx="118">
                  <c:v>1959</c:v>
                </c:pt>
                <c:pt idx="119">
                  <c:v>1959</c:v>
                </c:pt>
                <c:pt idx="120">
                  <c:v>1960</c:v>
                </c:pt>
                <c:pt idx="121">
                  <c:v>1960</c:v>
                </c:pt>
                <c:pt idx="122">
                  <c:v>1960</c:v>
                </c:pt>
                <c:pt idx="123">
                  <c:v>1960</c:v>
                </c:pt>
                <c:pt idx="124">
                  <c:v>1960</c:v>
                </c:pt>
                <c:pt idx="125">
                  <c:v>1960</c:v>
                </c:pt>
                <c:pt idx="126">
                  <c:v>1960</c:v>
                </c:pt>
                <c:pt idx="127">
                  <c:v>1960</c:v>
                </c:pt>
                <c:pt idx="128">
                  <c:v>1960</c:v>
                </c:pt>
                <c:pt idx="129">
                  <c:v>1960</c:v>
                </c:pt>
                <c:pt idx="130">
                  <c:v>1960</c:v>
                </c:pt>
                <c:pt idx="131">
                  <c:v>1960</c:v>
                </c:pt>
                <c:pt idx="132">
                  <c:v>1961</c:v>
                </c:pt>
                <c:pt idx="133">
                  <c:v>1961</c:v>
                </c:pt>
                <c:pt idx="134">
                  <c:v>1961</c:v>
                </c:pt>
                <c:pt idx="135">
                  <c:v>1961</c:v>
                </c:pt>
                <c:pt idx="136">
                  <c:v>1961</c:v>
                </c:pt>
                <c:pt idx="137">
                  <c:v>1961</c:v>
                </c:pt>
                <c:pt idx="138">
                  <c:v>1961</c:v>
                </c:pt>
                <c:pt idx="139">
                  <c:v>1961</c:v>
                </c:pt>
                <c:pt idx="140">
                  <c:v>1961</c:v>
                </c:pt>
                <c:pt idx="141">
                  <c:v>1961</c:v>
                </c:pt>
                <c:pt idx="142">
                  <c:v>1961</c:v>
                </c:pt>
                <c:pt idx="143">
                  <c:v>1961</c:v>
                </c:pt>
                <c:pt idx="144">
                  <c:v>1962</c:v>
                </c:pt>
                <c:pt idx="145">
                  <c:v>1962</c:v>
                </c:pt>
                <c:pt idx="146">
                  <c:v>1962</c:v>
                </c:pt>
                <c:pt idx="147">
                  <c:v>1962</c:v>
                </c:pt>
                <c:pt idx="148">
                  <c:v>1962</c:v>
                </c:pt>
                <c:pt idx="149">
                  <c:v>1962</c:v>
                </c:pt>
                <c:pt idx="150">
                  <c:v>1962</c:v>
                </c:pt>
                <c:pt idx="151">
                  <c:v>1962</c:v>
                </c:pt>
                <c:pt idx="152">
                  <c:v>1962</c:v>
                </c:pt>
                <c:pt idx="153">
                  <c:v>1962</c:v>
                </c:pt>
                <c:pt idx="154">
                  <c:v>1962</c:v>
                </c:pt>
                <c:pt idx="155">
                  <c:v>1962</c:v>
                </c:pt>
                <c:pt idx="156">
                  <c:v>1963</c:v>
                </c:pt>
                <c:pt idx="157">
                  <c:v>1963</c:v>
                </c:pt>
                <c:pt idx="158">
                  <c:v>1963</c:v>
                </c:pt>
                <c:pt idx="159">
                  <c:v>1963</c:v>
                </c:pt>
                <c:pt idx="160">
                  <c:v>1963</c:v>
                </c:pt>
                <c:pt idx="161">
                  <c:v>1963</c:v>
                </c:pt>
                <c:pt idx="162">
                  <c:v>1963</c:v>
                </c:pt>
                <c:pt idx="163">
                  <c:v>1963</c:v>
                </c:pt>
                <c:pt idx="164">
                  <c:v>1963</c:v>
                </c:pt>
                <c:pt idx="165">
                  <c:v>1963</c:v>
                </c:pt>
                <c:pt idx="166">
                  <c:v>1963</c:v>
                </c:pt>
                <c:pt idx="167">
                  <c:v>1963</c:v>
                </c:pt>
                <c:pt idx="168">
                  <c:v>1964</c:v>
                </c:pt>
                <c:pt idx="169">
                  <c:v>1964</c:v>
                </c:pt>
                <c:pt idx="170">
                  <c:v>1964</c:v>
                </c:pt>
                <c:pt idx="171">
                  <c:v>1964</c:v>
                </c:pt>
                <c:pt idx="172">
                  <c:v>1964</c:v>
                </c:pt>
                <c:pt idx="173">
                  <c:v>1964</c:v>
                </c:pt>
                <c:pt idx="174">
                  <c:v>1964</c:v>
                </c:pt>
                <c:pt idx="175">
                  <c:v>1964</c:v>
                </c:pt>
                <c:pt idx="176">
                  <c:v>1964</c:v>
                </c:pt>
                <c:pt idx="177">
                  <c:v>1964</c:v>
                </c:pt>
                <c:pt idx="178">
                  <c:v>1964</c:v>
                </c:pt>
                <c:pt idx="179">
                  <c:v>1964</c:v>
                </c:pt>
                <c:pt idx="180">
                  <c:v>1965</c:v>
                </c:pt>
                <c:pt idx="181">
                  <c:v>1965</c:v>
                </c:pt>
                <c:pt idx="182">
                  <c:v>1965</c:v>
                </c:pt>
                <c:pt idx="183">
                  <c:v>1965</c:v>
                </c:pt>
                <c:pt idx="184">
                  <c:v>1965</c:v>
                </c:pt>
                <c:pt idx="185">
                  <c:v>1965</c:v>
                </c:pt>
                <c:pt idx="186">
                  <c:v>1965</c:v>
                </c:pt>
                <c:pt idx="187">
                  <c:v>1965</c:v>
                </c:pt>
                <c:pt idx="188">
                  <c:v>1965</c:v>
                </c:pt>
                <c:pt idx="189">
                  <c:v>1965</c:v>
                </c:pt>
                <c:pt idx="190">
                  <c:v>1965</c:v>
                </c:pt>
                <c:pt idx="191">
                  <c:v>1965</c:v>
                </c:pt>
                <c:pt idx="192">
                  <c:v>1966</c:v>
                </c:pt>
                <c:pt idx="193">
                  <c:v>1966</c:v>
                </c:pt>
                <c:pt idx="194">
                  <c:v>1966</c:v>
                </c:pt>
                <c:pt idx="195">
                  <c:v>1966</c:v>
                </c:pt>
                <c:pt idx="196">
                  <c:v>1966</c:v>
                </c:pt>
                <c:pt idx="197">
                  <c:v>1966</c:v>
                </c:pt>
                <c:pt idx="198">
                  <c:v>1966</c:v>
                </c:pt>
                <c:pt idx="199">
                  <c:v>1966</c:v>
                </c:pt>
                <c:pt idx="200">
                  <c:v>1966</c:v>
                </c:pt>
                <c:pt idx="201">
                  <c:v>1966</c:v>
                </c:pt>
                <c:pt idx="202">
                  <c:v>1966</c:v>
                </c:pt>
                <c:pt idx="203">
                  <c:v>1966</c:v>
                </c:pt>
                <c:pt idx="204">
                  <c:v>1967</c:v>
                </c:pt>
                <c:pt idx="205">
                  <c:v>1967</c:v>
                </c:pt>
                <c:pt idx="206">
                  <c:v>1967</c:v>
                </c:pt>
                <c:pt idx="207">
                  <c:v>1967</c:v>
                </c:pt>
                <c:pt idx="208">
                  <c:v>1967</c:v>
                </c:pt>
                <c:pt idx="209">
                  <c:v>1967</c:v>
                </c:pt>
                <c:pt idx="210">
                  <c:v>1967</c:v>
                </c:pt>
                <c:pt idx="211">
                  <c:v>1967</c:v>
                </c:pt>
                <c:pt idx="212">
                  <c:v>1967</c:v>
                </c:pt>
                <c:pt idx="213">
                  <c:v>1967</c:v>
                </c:pt>
                <c:pt idx="214">
                  <c:v>1967</c:v>
                </c:pt>
                <c:pt idx="215">
                  <c:v>1967</c:v>
                </c:pt>
                <c:pt idx="216">
                  <c:v>1968</c:v>
                </c:pt>
                <c:pt idx="217">
                  <c:v>1968</c:v>
                </c:pt>
                <c:pt idx="218">
                  <c:v>1968</c:v>
                </c:pt>
                <c:pt idx="219">
                  <c:v>1968</c:v>
                </c:pt>
                <c:pt idx="220">
                  <c:v>1968</c:v>
                </c:pt>
                <c:pt idx="221">
                  <c:v>1968</c:v>
                </c:pt>
                <c:pt idx="222">
                  <c:v>1968</c:v>
                </c:pt>
                <c:pt idx="223">
                  <c:v>1968</c:v>
                </c:pt>
                <c:pt idx="224">
                  <c:v>1968</c:v>
                </c:pt>
                <c:pt idx="225">
                  <c:v>1968</c:v>
                </c:pt>
                <c:pt idx="226">
                  <c:v>1968</c:v>
                </c:pt>
                <c:pt idx="227">
                  <c:v>1968</c:v>
                </c:pt>
                <c:pt idx="228">
                  <c:v>1969</c:v>
                </c:pt>
                <c:pt idx="229">
                  <c:v>1969</c:v>
                </c:pt>
                <c:pt idx="230">
                  <c:v>1969</c:v>
                </c:pt>
                <c:pt idx="231">
                  <c:v>1969</c:v>
                </c:pt>
                <c:pt idx="232">
                  <c:v>1969</c:v>
                </c:pt>
                <c:pt idx="233">
                  <c:v>1969</c:v>
                </c:pt>
                <c:pt idx="234">
                  <c:v>1969</c:v>
                </c:pt>
                <c:pt idx="235">
                  <c:v>1969</c:v>
                </c:pt>
                <c:pt idx="236">
                  <c:v>1969</c:v>
                </c:pt>
                <c:pt idx="237">
                  <c:v>1969</c:v>
                </c:pt>
                <c:pt idx="238">
                  <c:v>1969</c:v>
                </c:pt>
                <c:pt idx="239">
                  <c:v>1969</c:v>
                </c:pt>
                <c:pt idx="240">
                  <c:v>1970</c:v>
                </c:pt>
                <c:pt idx="241">
                  <c:v>1970</c:v>
                </c:pt>
                <c:pt idx="242">
                  <c:v>1970</c:v>
                </c:pt>
                <c:pt idx="243">
                  <c:v>1970</c:v>
                </c:pt>
                <c:pt idx="244">
                  <c:v>1970</c:v>
                </c:pt>
                <c:pt idx="245">
                  <c:v>1970</c:v>
                </c:pt>
                <c:pt idx="246">
                  <c:v>1970</c:v>
                </c:pt>
                <c:pt idx="247">
                  <c:v>1970</c:v>
                </c:pt>
                <c:pt idx="248">
                  <c:v>1970</c:v>
                </c:pt>
                <c:pt idx="249">
                  <c:v>1970</c:v>
                </c:pt>
                <c:pt idx="250">
                  <c:v>1970</c:v>
                </c:pt>
                <c:pt idx="251">
                  <c:v>1970</c:v>
                </c:pt>
                <c:pt idx="252">
                  <c:v>1971</c:v>
                </c:pt>
                <c:pt idx="253">
                  <c:v>1971</c:v>
                </c:pt>
                <c:pt idx="254">
                  <c:v>1971</c:v>
                </c:pt>
                <c:pt idx="255">
                  <c:v>1971</c:v>
                </c:pt>
                <c:pt idx="256">
                  <c:v>1971</c:v>
                </c:pt>
                <c:pt idx="257">
                  <c:v>1971</c:v>
                </c:pt>
                <c:pt idx="258">
                  <c:v>1971</c:v>
                </c:pt>
                <c:pt idx="259">
                  <c:v>1971</c:v>
                </c:pt>
                <c:pt idx="260">
                  <c:v>1971</c:v>
                </c:pt>
                <c:pt idx="261">
                  <c:v>1971</c:v>
                </c:pt>
                <c:pt idx="262">
                  <c:v>1971</c:v>
                </c:pt>
                <c:pt idx="263">
                  <c:v>1971</c:v>
                </c:pt>
                <c:pt idx="264">
                  <c:v>1972</c:v>
                </c:pt>
                <c:pt idx="265">
                  <c:v>1972</c:v>
                </c:pt>
                <c:pt idx="266">
                  <c:v>1972</c:v>
                </c:pt>
                <c:pt idx="267">
                  <c:v>1972</c:v>
                </c:pt>
                <c:pt idx="268">
                  <c:v>1972</c:v>
                </c:pt>
                <c:pt idx="269">
                  <c:v>1972</c:v>
                </c:pt>
                <c:pt idx="270">
                  <c:v>1972</c:v>
                </c:pt>
                <c:pt idx="271">
                  <c:v>1972</c:v>
                </c:pt>
                <c:pt idx="272">
                  <c:v>1972</c:v>
                </c:pt>
                <c:pt idx="273">
                  <c:v>1972</c:v>
                </c:pt>
                <c:pt idx="274">
                  <c:v>1972</c:v>
                </c:pt>
                <c:pt idx="275">
                  <c:v>1972</c:v>
                </c:pt>
                <c:pt idx="276">
                  <c:v>1973</c:v>
                </c:pt>
                <c:pt idx="277">
                  <c:v>1973</c:v>
                </c:pt>
                <c:pt idx="278">
                  <c:v>1973</c:v>
                </c:pt>
                <c:pt idx="279">
                  <c:v>1973</c:v>
                </c:pt>
                <c:pt idx="280">
                  <c:v>1973</c:v>
                </c:pt>
                <c:pt idx="281">
                  <c:v>1973</c:v>
                </c:pt>
                <c:pt idx="282">
                  <c:v>1973</c:v>
                </c:pt>
                <c:pt idx="283">
                  <c:v>1973</c:v>
                </c:pt>
                <c:pt idx="284">
                  <c:v>1973</c:v>
                </c:pt>
                <c:pt idx="285">
                  <c:v>1973</c:v>
                </c:pt>
                <c:pt idx="286">
                  <c:v>1973</c:v>
                </c:pt>
                <c:pt idx="287">
                  <c:v>1973</c:v>
                </c:pt>
                <c:pt idx="288">
                  <c:v>1974</c:v>
                </c:pt>
                <c:pt idx="289">
                  <c:v>1974</c:v>
                </c:pt>
                <c:pt idx="290">
                  <c:v>1974</c:v>
                </c:pt>
                <c:pt idx="291">
                  <c:v>1974</c:v>
                </c:pt>
                <c:pt idx="292">
                  <c:v>1974</c:v>
                </c:pt>
                <c:pt idx="293">
                  <c:v>1974</c:v>
                </c:pt>
                <c:pt idx="294">
                  <c:v>1974</c:v>
                </c:pt>
                <c:pt idx="295">
                  <c:v>1974</c:v>
                </c:pt>
                <c:pt idx="296">
                  <c:v>1974</c:v>
                </c:pt>
                <c:pt idx="297">
                  <c:v>1974</c:v>
                </c:pt>
                <c:pt idx="298">
                  <c:v>1974</c:v>
                </c:pt>
                <c:pt idx="299">
                  <c:v>1974</c:v>
                </c:pt>
                <c:pt idx="300">
                  <c:v>1975</c:v>
                </c:pt>
                <c:pt idx="301">
                  <c:v>1975</c:v>
                </c:pt>
                <c:pt idx="302">
                  <c:v>1975</c:v>
                </c:pt>
                <c:pt idx="303">
                  <c:v>1975</c:v>
                </c:pt>
                <c:pt idx="304">
                  <c:v>1975</c:v>
                </c:pt>
                <c:pt idx="305">
                  <c:v>1975</c:v>
                </c:pt>
                <c:pt idx="306">
                  <c:v>1975</c:v>
                </c:pt>
                <c:pt idx="307">
                  <c:v>1975</c:v>
                </c:pt>
                <c:pt idx="308">
                  <c:v>1975</c:v>
                </c:pt>
                <c:pt idx="309">
                  <c:v>1975</c:v>
                </c:pt>
                <c:pt idx="310">
                  <c:v>1975</c:v>
                </c:pt>
                <c:pt idx="311">
                  <c:v>1975</c:v>
                </c:pt>
                <c:pt idx="312">
                  <c:v>1976</c:v>
                </c:pt>
                <c:pt idx="313">
                  <c:v>1976</c:v>
                </c:pt>
                <c:pt idx="314">
                  <c:v>1976</c:v>
                </c:pt>
                <c:pt idx="315">
                  <c:v>1976</c:v>
                </c:pt>
                <c:pt idx="316">
                  <c:v>1976</c:v>
                </c:pt>
                <c:pt idx="317">
                  <c:v>1976</c:v>
                </c:pt>
                <c:pt idx="318">
                  <c:v>1976</c:v>
                </c:pt>
                <c:pt idx="319">
                  <c:v>1976</c:v>
                </c:pt>
                <c:pt idx="320">
                  <c:v>1976</c:v>
                </c:pt>
                <c:pt idx="321">
                  <c:v>1976</c:v>
                </c:pt>
                <c:pt idx="322">
                  <c:v>1976</c:v>
                </c:pt>
                <c:pt idx="323">
                  <c:v>1976</c:v>
                </c:pt>
                <c:pt idx="324">
                  <c:v>1977</c:v>
                </c:pt>
                <c:pt idx="325">
                  <c:v>1977</c:v>
                </c:pt>
                <c:pt idx="326">
                  <c:v>1977</c:v>
                </c:pt>
                <c:pt idx="327">
                  <c:v>1977</c:v>
                </c:pt>
                <c:pt idx="328">
                  <c:v>1977</c:v>
                </c:pt>
                <c:pt idx="329">
                  <c:v>1977</c:v>
                </c:pt>
                <c:pt idx="330">
                  <c:v>1977</c:v>
                </c:pt>
                <c:pt idx="331">
                  <c:v>1977</c:v>
                </c:pt>
                <c:pt idx="332">
                  <c:v>1977</c:v>
                </c:pt>
                <c:pt idx="333">
                  <c:v>1977</c:v>
                </c:pt>
                <c:pt idx="334">
                  <c:v>1977</c:v>
                </c:pt>
                <c:pt idx="335">
                  <c:v>1977</c:v>
                </c:pt>
                <c:pt idx="336">
                  <c:v>1978</c:v>
                </c:pt>
                <c:pt idx="337">
                  <c:v>1978</c:v>
                </c:pt>
                <c:pt idx="338">
                  <c:v>1978</c:v>
                </c:pt>
                <c:pt idx="339">
                  <c:v>1978</c:v>
                </c:pt>
                <c:pt idx="340">
                  <c:v>1978</c:v>
                </c:pt>
                <c:pt idx="341">
                  <c:v>1978</c:v>
                </c:pt>
                <c:pt idx="342">
                  <c:v>1978</c:v>
                </c:pt>
                <c:pt idx="343">
                  <c:v>1978</c:v>
                </c:pt>
                <c:pt idx="344">
                  <c:v>1978</c:v>
                </c:pt>
                <c:pt idx="345">
                  <c:v>1978</c:v>
                </c:pt>
                <c:pt idx="346">
                  <c:v>1978</c:v>
                </c:pt>
                <c:pt idx="347">
                  <c:v>1978</c:v>
                </c:pt>
                <c:pt idx="348">
                  <c:v>1979</c:v>
                </c:pt>
                <c:pt idx="349">
                  <c:v>1979</c:v>
                </c:pt>
                <c:pt idx="350">
                  <c:v>1979</c:v>
                </c:pt>
                <c:pt idx="351">
                  <c:v>1979</c:v>
                </c:pt>
                <c:pt idx="352">
                  <c:v>1979</c:v>
                </c:pt>
                <c:pt idx="353">
                  <c:v>1979</c:v>
                </c:pt>
                <c:pt idx="354">
                  <c:v>1979</c:v>
                </c:pt>
                <c:pt idx="355">
                  <c:v>1979</c:v>
                </c:pt>
                <c:pt idx="356">
                  <c:v>1979</c:v>
                </c:pt>
                <c:pt idx="357">
                  <c:v>1979</c:v>
                </c:pt>
                <c:pt idx="358">
                  <c:v>1979</c:v>
                </c:pt>
                <c:pt idx="359">
                  <c:v>1979</c:v>
                </c:pt>
                <c:pt idx="360">
                  <c:v>1980</c:v>
                </c:pt>
                <c:pt idx="361">
                  <c:v>1980</c:v>
                </c:pt>
                <c:pt idx="362">
                  <c:v>1980</c:v>
                </c:pt>
                <c:pt idx="363">
                  <c:v>1980</c:v>
                </c:pt>
                <c:pt idx="364">
                  <c:v>1980</c:v>
                </c:pt>
                <c:pt idx="365">
                  <c:v>1980</c:v>
                </c:pt>
                <c:pt idx="366">
                  <c:v>1980</c:v>
                </c:pt>
                <c:pt idx="367">
                  <c:v>1980</c:v>
                </c:pt>
                <c:pt idx="368">
                  <c:v>1980</c:v>
                </c:pt>
                <c:pt idx="369">
                  <c:v>1980</c:v>
                </c:pt>
                <c:pt idx="370">
                  <c:v>1980</c:v>
                </c:pt>
                <c:pt idx="371">
                  <c:v>1980</c:v>
                </c:pt>
                <c:pt idx="372">
                  <c:v>1981</c:v>
                </c:pt>
                <c:pt idx="373">
                  <c:v>1981</c:v>
                </c:pt>
                <c:pt idx="374">
                  <c:v>1981</c:v>
                </c:pt>
                <c:pt idx="375">
                  <c:v>1981</c:v>
                </c:pt>
                <c:pt idx="376">
                  <c:v>1981</c:v>
                </c:pt>
                <c:pt idx="377">
                  <c:v>1981</c:v>
                </c:pt>
                <c:pt idx="378">
                  <c:v>1981</c:v>
                </c:pt>
                <c:pt idx="379">
                  <c:v>1981</c:v>
                </c:pt>
                <c:pt idx="380">
                  <c:v>1981</c:v>
                </c:pt>
                <c:pt idx="381">
                  <c:v>1981</c:v>
                </c:pt>
                <c:pt idx="382">
                  <c:v>1981</c:v>
                </c:pt>
                <c:pt idx="383">
                  <c:v>1981</c:v>
                </c:pt>
                <c:pt idx="384">
                  <c:v>1982</c:v>
                </c:pt>
                <c:pt idx="385">
                  <c:v>1982</c:v>
                </c:pt>
                <c:pt idx="386">
                  <c:v>1982</c:v>
                </c:pt>
                <c:pt idx="387">
                  <c:v>1982</c:v>
                </c:pt>
                <c:pt idx="388">
                  <c:v>1982</c:v>
                </c:pt>
                <c:pt idx="389">
                  <c:v>1982</c:v>
                </c:pt>
                <c:pt idx="390">
                  <c:v>1982</c:v>
                </c:pt>
                <c:pt idx="391">
                  <c:v>1982</c:v>
                </c:pt>
                <c:pt idx="392">
                  <c:v>1982</c:v>
                </c:pt>
                <c:pt idx="393">
                  <c:v>1982</c:v>
                </c:pt>
                <c:pt idx="394">
                  <c:v>1982</c:v>
                </c:pt>
                <c:pt idx="395">
                  <c:v>1982</c:v>
                </c:pt>
                <c:pt idx="396">
                  <c:v>1983</c:v>
                </c:pt>
                <c:pt idx="397">
                  <c:v>1983</c:v>
                </c:pt>
                <c:pt idx="398">
                  <c:v>1983</c:v>
                </c:pt>
                <c:pt idx="399">
                  <c:v>1983</c:v>
                </c:pt>
                <c:pt idx="400">
                  <c:v>1983</c:v>
                </c:pt>
                <c:pt idx="401">
                  <c:v>1983</c:v>
                </c:pt>
                <c:pt idx="402">
                  <c:v>1983</c:v>
                </c:pt>
                <c:pt idx="403">
                  <c:v>1983</c:v>
                </c:pt>
                <c:pt idx="404">
                  <c:v>1983</c:v>
                </c:pt>
                <c:pt idx="405">
                  <c:v>1983</c:v>
                </c:pt>
                <c:pt idx="406">
                  <c:v>1983</c:v>
                </c:pt>
                <c:pt idx="407">
                  <c:v>1983</c:v>
                </c:pt>
                <c:pt idx="408">
                  <c:v>1984</c:v>
                </c:pt>
                <c:pt idx="409">
                  <c:v>1984</c:v>
                </c:pt>
                <c:pt idx="410">
                  <c:v>1984</c:v>
                </c:pt>
                <c:pt idx="411">
                  <c:v>1984</c:v>
                </c:pt>
                <c:pt idx="412">
                  <c:v>1984</c:v>
                </c:pt>
                <c:pt idx="413">
                  <c:v>1984</c:v>
                </c:pt>
                <c:pt idx="414">
                  <c:v>1984</c:v>
                </c:pt>
                <c:pt idx="415">
                  <c:v>1984</c:v>
                </c:pt>
                <c:pt idx="416">
                  <c:v>1984</c:v>
                </c:pt>
                <c:pt idx="417">
                  <c:v>1984</c:v>
                </c:pt>
                <c:pt idx="418">
                  <c:v>1984</c:v>
                </c:pt>
                <c:pt idx="419">
                  <c:v>1984</c:v>
                </c:pt>
                <c:pt idx="420">
                  <c:v>1985</c:v>
                </c:pt>
                <c:pt idx="421">
                  <c:v>1985</c:v>
                </c:pt>
                <c:pt idx="422">
                  <c:v>1985</c:v>
                </c:pt>
                <c:pt idx="423">
                  <c:v>1985</c:v>
                </c:pt>
                <c:pt idx="424">
                  <c:v>1985</c:v>
                </c:pt>
                <c:pt idx="425">
                  <c:v>1985</c:v>
                </c:pt>
                <c:pt idx="426">
                  <c:v>1985</c:v>
                </c:pt>
                <c:pt idx="427">
                  <c:v>1985</c:v>
                </c:pt>
                <c:pt idx="428">
                  <c:v>1985</c:v>
                </c:pt>
                <c:pt idx="429">
                  <c:v>1985</c:v>
                </c:pt>
                <c:pt idx="430">
                  <c:v>1985</c:v>
                </c:pt>
                <c:pt idx="431">
                  <c:v>1985</c:v>
                </c:pt>
                <c:pt idx="432">
                  <c:v>1986</c:v>
                </c:pt>
                <c:pt idx="433">
                  <c:v>1986</c:v>
                </c:pt>
                <c:pt idx="434">
                  <c:v>1986</c:v>
                </c:pt>
                <c:pt idx="435">
                  <c:v>1986</c:v>
                </c:pt>
                <c:pt idx="436">
                  <c:v>1986</c:v>
                </c:pt>
                <c:pt idx="437">
                  <c:v>1986</c:v>
                </c:pt>
                <c:pt idx="438">
                  <c:v>1986</c:v>
                </c:pt>
                <c:pt idx="439">
                  <c:v>1986</c:v>
                </c:pt>
                <c:pt idx="440">
                  <c:v>1986</c:v>
                </c:pt>
                <c:pt idx="441">
                  <c:v>1986</c:v>
                </c:pt>
                <c:pt idx="442">
                  <c:v>1986</c:v>
                </c:pt>
                <c:pt idx="443">
                  <c:v>1986</c:v>
                </c:pt>
                <c:pt idx="444">
                  <c:v>1987</c:v>
                </c:pt>
                <c:pt idx="445">
                  <c:v>1987</c:v>
                </c:pt>
                <c:pt idx="446">
                  <c:v>1987</c:v>
                </c:pt>
                <c:pt idx="447">
                  <c:v>1987</c:v>
                </c:pt>
                <c:pt idx="448">
                  <c:v>1987</c:v>
                </c:pt>
                <c:pt idx="449">
                  <c:v>1987</c:v>
                </c:pt>
                <c:pt idx="450">
                  <c:v>1987</c:v>
                </c:pt>
                <c:pt idx="451">
                  <c:v>1987</c:v>
                </c:pt>
                <c:pt idx="452">
                  <c:v>1987</c:v>
                </c:pt>
                <c:pt idx="453">
                  <c:v>1987</c:v>
                </c:pt>
                <c:pt idx="454">
                  <c:v>1987</c:v>
                </c:pt>
                <c:pt idx="455">
                  <c:v>1987</c:v>
                </c:pt>
                <c:pt idx="456">
                  <c:v>1988</c:v>
                </c:pt>
                <c:pt idx="457">
                  <c:v>1988</c:v>
                </c:pt>
                <c:pt idx="458">
                  <c:v>1988</c:v>
                </c:pt>
                <c:pt idx="459">
                  <c:v>1988</c:v>
                </c:pt>
                <c:pt idx="460">
                  <c:v>1988</c:v>
                </c:pt>
                <c:pt idx="461">
                  <c:v>1988</c:v>
                </c:pt>
                <c:pt idx="462">
                  <c:v>1988</c:v>
                </c:pt>
                <c:pt idx="463">
                  <c:v>1988</c:v>
                </c:pt>
                <c:pt idx="464">
                  <c:v>1988</c:v>
                </c:pt>
                <c:pt idx="465">
                  <c:v>1988</c:v>
                </c:pt>
                <c:pt idx="466">
                  <c:v>1988</c:v>
                </c:pt>
                <c:pt idx="467">
                  <c:v>1988</c:v>
                </c:pt>
                <c:pt idx="468">
                  <c:v>1989</c:v>
                </c:pt>
                <c:pt idx="469">
                  <c:v>1989</c:v>
                </c:pt>
                <c:pt idx="470">
                  <c:v>1989</c:v>
                </c:pt>
                <c:pt idx="471">
                  <c:v>1989</c:v>
                </c:pt>
                <c:pt idx="472">
                  <c:v>1989</c:v>
                </c:pt>
                <c:pt idx="473">
                  <c:v>1989</c:v>
                </c:pt>
                <c:pt idx="474">
                  <c:v>1989</c:v>
                </c:pt>
                <c:pt idx="475">
                  <c:v>1989</c:v>
                </c:pt>
                <c:pt idx="476">
                  <c:v>1989</c:v>
                </c:pt>
                <c:pt idx="477">
                  <c:v>1989</c:v>
                </c:pt>
                <c:pt idx="478">
                  <c:v>1989</c:v>
                </c:pt>
                <c:pt idx="479">
                  <c:v>1989</c:v>
                </c:pt>
                <c:pt idx="480">
                  <c:v>1990</c:v>
                </c:pt>
                <c:pt idx="481">
                  <c:v>1990</c:v>
                </c:pt>
                <c:pt idx="482">
                  <c:v>1990</c:v>
                </c:pt>
                <c:pt idx="483">
                  <c:v>1990</c:v>
                </c:pt>
                <c:pt idx="484">
                  <c:v>1990</c:v>
                </c:pt>
                <c:pt idx="485">
                  <c:v>1990</c:v>
                </c:pt>
                <c:pt idx="486">
                  <c:v>1990</c:v>
                </c:pt>
                <c:pt idx="487">
                  <c:v>1990</c:v>
                </c:pt>
                <c:pt idx="488">
                  <c:v>1990</c:v>
                </c:pt>
                <c:pt idx="489">
                  <c:v>1990</c:v>
                </c:pt>
                <c:pt idx="490">
                  <c:v>1990</c:v>
                </c:pt>
                <c:pt idx="491">
                  <c:v>1990</c:v>
                </c:pt>
                <c:pt idx="492">
                  <c:v>1991</c:v>
                </c:pt>
                <c:pt idx="493">
                  <c:v>1991</c:v>
                </c:pt>
                <c:pt idx="494">
                  <c:v>1991</c:v>
                </c:pt>
                <c:pt idx="495">
                  <c:v>1991</c:v>
                </c:pt>
                <c:pt idx="496">
                  <c:v>1991</c:v>
                </c:pt>
                <c:pt idx="497">
                  <c:v>1991</c:v>
                </c:pt>
                <c:pt idx="498">
                  <c:v>1991</c:v>
                </c:pt>
                <c:pt idx="499">
                  <c:v>1991</c:v>
                </c:pt>
                <c:pt idx="500">
                  <c:v>1991</c:v>
                </c:pt>
                <c:pt idx="501">
                  <c:v>1991</c:v>
                </c:pt>
                <c:pt idx="502">
                  <c:v>1991</c:v>
                </c:pt>
                <c:pt idx="503">
                  <c:v>1991</c:v>
                </c:pt>
                <c:pt idx="504">
                  <c:v>1992</c:v>
                </c:pt>
                <c:pt idx="505">
                  <c:v>1992</c:v>
                </c:pt>
                <c:pt idx="506">
                  <c:v>1992</c:v>
                </c:pt>
                <c:pt idx="507">
                  <c:v>1992</c:v>
                </c:pt>
                <c:pt idx="508">
                  <c:v>1992</c:v>
                </c:pt>
                <c:pt idx="509">
                  <c:v>1992</c:v>
                </c:pt>
                <c:pt idx="510">
                  <c:v>1992</c:v>
                </c:pt>
                <c:pt idx="511">
                  <c:v>1992</c:v>
                </c:pt>
                <c:pt idx="512">
                  <c:v>1992</c:v>
                </c:pt>
                <c:pt idx="513">
                  <c:v>1992</c:v>
                </c:pt>
                <c:pt idx="514">
                  <c:v>1992</c:v>
                </c:pt>
                <c:pt idx="515">
                  <c:v>1992</c:v>
                </c:pt>
                <c:pt idx="516">
                  <c:v>1993</c:v>
                </c:pt>
                <c:pt idx="517">
                  <c:v>1993</c:v>
                </c:pt>
                <c:pt idx="518">
                  <c:v>1993</c:v>
                </c:pt>
                <c:pt idx="519">
                  <c:v>1993</c:v>
                </c:pt>
                <c:pt idx="520">
                  <c:v>1993</c:v>
                </c:pt>
                <c:pt idx="521">
                  <c:v>1993</c:v>
                </c:pt>
                <c:pt idx="522">
                  <c:v>1993</c:v>
                </c:pt>
                <c:pt idx="523">
                  <c:v>1993</c:v>
                </c:pt>
                <c:pt idx="524">
                  <c:v>1993</c:v>
                </c:pt>
                <c:pt idx="525">
                  <c:v>1993</c:v>
                </c:pt>
                <c:pt idx="526">
                  <c:v>1993</c:v>
                </c:pt>
                <c:pt idx="527">
                  <c:v>1993</c:v>
                </c:pt>
                <c:pt idx="528">
                  <c:v>1994</c:v>
                </c:pt>
                <c:pt idx="529">
                  <c:v>1994</c:v>
                </c:pt>
                <c:pt idx="530">
                  <c:v>1994</c:v>
                </c:pt>
                <c:pt idx="531">
                  <c:v>1994</c:v>
                </c:pt>
                <c:pt idx="532">
                  <c:v>1994</c:v>
                </c:pt>
                <c:pt idx="533">
                  <c:v>1994</c:v>
                </c:pt>
                <c:pt idx="534">
                  <c:v>1994</c:v>
                </c:pt>
                <c:pt idx="535">
                  <c:v>1994</c:v>
                </c:pt>
                <c:pt idx="536">
                  <c:v>1994</c:v>
                </c:pt>
                <c:pt idx="537">
                  <c:v>1994</c:v>
                </c:pt>
                <c:pt idx="538">
                  <c:v>1994</c:v>
                </c:pt>
                <c:pt idx="539">
                  <c:v>1994</c:v>
                </c:pt>
                <c:pt idx="540">
                  <c:v>1995</c:v>
                </c:pt>
                <c:pt idx="541">
                  <c:v>1995</c:v>
                </c:pt>
                <c:pt idx="542">
                  <c:v>1995</c:v>
                </c:pt>
                <c:pt idx="543">
                  <c:v>1995</c:v>
                </c:pt>
                <c:pt idx="544">
                  <c:v>1995</c:v>
                </c:pt>
                <c:pt idx="545">
                  <c:v>1995</c:v>
                </c:pt>
                <c:pt idx="546">
                  <c:v>1995</c:v>
                </c:pt>
                <c:pt idx="547">
                  <c:v>1995</c:v>
                </c:pt>
                <c:pt idx="548">
                  <c:v>1995</c:v>
                </c:pt>
                <c:pt idx="549">
                  <c:v>1995</c:v>
                </c:pt>
                <c:pt idx="550">
                  <c:v>1995</c:v>
                </c:pt>
                <c:pt idx="551">
                  <c:v>1995</c:v>
                </c:pt>
                <c:pt idx="552">
                  <c:v>1996</c:v>
                </c:pt>
                <c:pt idx="553">
                  <c:v>1996</c:v>
                </c:pt>
                <c:pt idx="554">
                  <c:v>1996</c:v>
                </c:pt>
                <c:pt idx="555">
                  <c:v>1996</c:v>
                </c:pt>
                <c:pt idx="556">
                  <c:v>1996</c:v>
                </c:pt>
                <c:pt idx="557">
                  <c:v>1996</c:v>
                </c:pt>
                <c:pt idx="558">
                  <c:v>1996</c:v>
                </c:pt>
                <c:pt idx="559">
                  <c:v>1996</c:v>
                </c:pt>
                <c:pt idx="560">
                  <c:v>1996</c:v>
                </c:pt>
                <c:pt idx="561">
                  <c:v>1996</c:v>
                </c:pt>
                <c:pt idx="562">
                  <c:v>1996</c:v>
                </c:pt>
                <c:pt idx="563">
                  <c:v>1996</c:v>
                </c:pt>
                <c:pt idx="564">
                  <c:v>1997</c:v>
                </c:pt>
                <c:pt idx="565">
                  <c:v>1997</c:v>
                </c:pt>
                <c:pt idx="566">
                  <c:v>1997</c:v>
                </c:pt>
                <c:pt idx="567">
                  <c:v>1997</c:v>
                </c:pt>
                <c:pt idx="568">
                  <c:v>1997</c:v>
                </c:pt>
                <c:pt idx="569">
                  <c:v>1997</c:v>
                </c:pt>
                <c:pt idx="570">
                  <c:v>1997</c:v>
                </c:pt>
                <c:pt idx="571">
                  <c:v>1997</c:v>
                </c:pt>
                <c:pt idx="572">
                  <c:v>1997</c:v>
                </c:pt>
                <c:pt idx="573">
                  <c:v>1997</c:v>
                </c:pt>
                <c:pt idx="574">
                  <c:v>1997</c:v>
                </c:pt>
                <c:pt idx="575">
                  <c:v>1997</c:v>
                </c:pt>
                <c:pt idx="576">
                  <c:v>1998</c:v>
                </c:pt>
                <c:pt idx="577">
                  <c:v>1998</c:v>
                </c:pt>
                <c:pt idx="578">
                  <c:v>1998</c:v>
                </c:pt>
                <c:pt idx="579">
                  <c:v>1998</c:v>
                </c:pt>
                <c:pt idx="580">
                  <c:v>1998</c:v>
                </c:pt>
                <c:pt idx="581">
                  <c:v>1998</c:v>
                </c:pt>
                <c:pt idx="582">
                  <c:v>1998</c:v>
                </c:pt>
                <c:pt idx="583">
                  <c:v>1998</c:v>
                </c:pt>
                <c:pt idx="584">
                  <c:v>1998</c:v>
                </c:pt>
                <c:pt idx="585">
                  <c:v>1998</c:v>
                </c:pt>
                <c:pt idx="586">
                  <c:v>1998</c:v>
                </c:pt>
                <c:pt idx="587">
                  <c:v>1998</c:v>
                </c:pt>
                <c:pt idx="588">
                  <c:v>1999</c:v>
                </c:pt>
                <c:pt idx="589">
                  <c:v>1999</c:v>
                </c:pt>
                <c:pt idx="590">
                  <c:v>1999</c:v>
                </c:pt>
                <c:pt idx="591">
                  <c:v>1999</c:v>
                </c:pt>
                <c:pt idx="592">
                  <c:v>1999</c:v>
                </c:pt>
                <c:pt idx="593">
                  <c:v>1999</c:v>
                </c:pt>
                <c:pt idx="594">
                  <c:v>1999</c:v>
                </c:pt>
                <c:pt idx="595">
                  <c:v>1999</c:v>
                </c:pt>
                <c:pt idx="596">
                  <c:v>1999</c:v>
                </c:pt>
                <c:pt idx="597">
                  <c:v>1999</c:v>
                </c:pt>
                <c:pt idx="598">
                  <c:v>1999</c:v>
                </c:pt>
                <c:pt idx="599">
                  <c:v>1999</c:v>
                </c:pt>
                <c:pt idx="600">
                  <c:v>2000</c:v>
                </c:pt>
                <c:pt idx="601">
                  <c:v>2000</c:v>
                </c:pt>
                <c:pt idx="602">
                  <c:v>2000</c:v>
                </c:pt>
                <c:pt idx="603">
                  <c:v>2000</c:v>
                </c:pt>
                <c:pt idx="604">
                  <c:v>2000</c:v>
                </c:pt>
                <c:pt idx="605">
                  <c:v>2000</c:v>
                </c:pt>
                <c:pt idx="606">
                  <c:v>2000</c:v>
                </c:pt>
                <c:pt idx="607">
                  <c:v>2000</c:v>
                </c:pt>
                <c:pt idx="608">
                  <c:v>2000</c:v>
                </c:pt>
                <c:pt idx="609">
                  <c:v>2000</c:v>
                </c:pt>
                <c:pt idx="610">
                  <c:v>2000</c:v>
                </c:pt>
                <c:pt idx="611">
                  <c:v>2000</c:v>
                </c:pt>
                <c:pt idx="612">
                  <c:v>2001</c:v>
                </c:pt>
                <c:pt idx="613">
                  <c:v>2001</c:v>
                </c:pt>
                <c:pt idx="614">
                  <c:v>2001</c:v>
                </c:pt>
                <c:pt idx="615">
                  <c:v>2001</c:v>
                </c:pt>
                <c:pt idx="616">
                  <c:v>2001</c:v>
                </c:pt>
                <c:pt idx="617">
                  <c:v>2001</c:v>
                </c:pt>
                <c:pt idx="618">
                  <c:v>2001</c:v>
                </c:pt>
                <c:pt idx="619">
                  <c:v>2001</c:v>
                </c:pt>
                <c:pt idx="620">
                  <c:v>2001</c:v>
                </c:pt>
                <c:pt idx="621">
                  <c:v>2001</c:v>
                </c:pt>
                <c:pt idx="622">
                  <c:v>2001</c:v>
                </c:pt>
                <c:pt idx="623">
                  <c:v>2001</c:v>
                </c:pt>
                <c:pt idx="624">
                  <c:v>2002</c:v>
                </c:pt>
                <c:pt idx="625">
                  <c:v>2002</c:v>
                </c:pt>
                <c:pt idx="626">
                  <c:v>2002</c:v>
                </c:pt>
                <c:pt idx="627">
                  <c:v>2002</c:v>
                </c:pt>
                <c:pt idx="628">
                  <c:v>2002</c:v>
                </c:pt>
                <c:pt idx="629">
                  <c:v>2002</c:v>
                </c:pt>
                <c:pt idx="630">
                  <c:v>2002</c:v>
                </c:pt>
                <c:pt idx="631">
                  <c:v>2002</c:v>
                </c:pt>
                <c:pt idx="632">
                  <c:v>2002</c:v>
                </c:pt>
                <c:pt idx="633">
                  <c:v>2002</c:v>
                </c:pt>
                <c:pt idx="634">
                  <c:v>2002</c:v>
                </c:pt>
                <c:pt idx="635">
                  <c:v>2002</c:v>
                </c:pt>
                <c:pt idx="636">
                  <c:v>2003</c:v>
                </c:pt>
                <c:pt idx="637">
                  <c:v>2003</c:v>
                </c:pt>
                <c:pt idx="638">
                  <c:v>2003</c:v>
                </c:pt>
                <c:pt idx="639">
                  <c:v>2003</c:v>
                </c:pt>
                <c:pt idx="640">
                  <c:v>2003</c:v>
                </c:pt>
                <c:pt idx="641">
                  <c:v>2003</c:v>
                </c:pt>
                <c:pt idx="642">
                  <c:v>2003</c:v>
                </c:pt>
                <c:pt idx="643">
                  <c:v>2003</c:v>
                </c:pt>
                <c:pt idx="644">
                  <c:v>2003</c:v>
                </c:pt>
                <c:pt idx="645">
                  <c:v>2003</c:v>
                </c:pt>
                <c:pt idx="646">
                  <c:v>2003</c:v>
                </c:pt>
                <c:pt idx="647">
                  <c:v>2003</c:v>
                </c:pt>
                <c:pt idx="648">
                  <c:v>2004</c:v>
                </c:pt>
                <c:pt idx="649">
                  <c:v>2004</c:v>
                </c:pt>
                <c:pt idx="650">
                  <c:v>2004</c:v>
                </c:pt>
                <c:pt idx="651">
                  <c:v>2004</c:v>
                </c:pt>
                <c:pt idx="652">
                  <c:v>2004</c:v>
                </c:pt>
                <c:pt idx="653">
                  <c:v>2004</c:v>
                </c:pt>
                <c:pt idx="654">
                  <c:v>2004</c:v>
                </c:pt>
                <c:pt idx="655">
                  <c:v>2004</c:v>
                </c:pt>
                <c:pt idx="656">
                  <c:v>2004</c:v>
                </c:pt>
                <c:pt idx="657">
                  <c:v>2004</c:v>
                </c:pt>
                <c:pt idx="658">
                  <c:v>2004</c:v>
                </c:pt>
                <c:pt idx="659">
                  <c:v>2004</c:v>
                </c:pt>
                <c:pt idx="660">
                  <c:v>2005</c:v>
                </c:pt>
                <c:pt idx="661">
                  <c:v>2005</c:v>
                </c:pt>
                <c:pt idx="662">
                  <c:v>2005</c:v>
                </c:pt>
                <c:pt idx="663">
                  <c:v>2005</c:v>
                </c:pt>
                <c:pt idx="664">
                  <c:v>2005</c:v>
                </c:pt>
                <c:pt idx="665">
                  <c:v>2005</c:v>
                </c:pt>
                <c:pt idx="666">
                  <c:v>2005</c:v>
                </c:pt>
                <c:pt idx="667">
                  <c:v>2005</c:v>
                </c:pt>
                <c:pt idx="668">
                  <c:v>2005</c:v>
                </c:pt>
                <c:pt idx="669">
                  <c:v>2005</c:v>
                </c:pt>
                <c:pt idx="670">
                  <c:v>2005</c:v>
                </c:pt>
                <c:pt idx="671">
                  <c:v>2005</c:v>
                </c:pt>
                <c:pt idx="672">
                  <c:v>2006</c:v>
                </c:pt>
                <c:pt idx="673">
                  <c:v>2006</c:v>
                </c:pt>
                <c:pt idx="674">
                  <c:v>2006</c:v>
                </c:pt>
                <c:pt idx="675">
                  <c:v>2006</c:v>
                </c:pt>
                <c:pt idx="676">
                  <c:v>2006</c:v>
                </c:pt>
                <c:pt idx="677">
                  <c:v>2006</c:v>
                </c:pt>
                <c:pt idx="678">
                  <c:v>2006</c:v>
                </c:pt>
                <c:pt idx="679">
                  <c:v>2006</c:v>
                </c:pt>
                <c:pt idx="680">
                  <c:v>2006</c:v>
                </c:pt>
                <c:pt idx="681">
                  <c:v>2006</c:v>
                </c:pt>
                <c:pt idx="682">
                  <c:v>2006</c:v>
                </c:pt>
                <c:pt idx="683">
                  <c:v>2006</c:v>
                </c:pt>
                <c:pt idx="684">
                  <c:v>2007</c:v>
                </c:pt>
                <c:pt idx="685">
                  <c:v>2007</c:v>
                </c:pt>
                <c:pt idx="686">
                  <c:v>2007</c:v>
                </c:pt>
                <c:pt idx="687">
                  <c:v>2007</c:v>
                </c:pt>
                <c:pt idx="688">
                  <c:v>2007</c:v>
                </c:pt>
                <c:pt idx="689">
                  <c:v>2007</c:v>
                </c:pt>
                <c:pt idx="690">
                  <c:v>2007</c:v>
                </c:pt>
                <c:pt idx="691">
                  <c:v>2007</c:v>
                </c:pt>
                <c:pt idx="692">
                  <c:v>2007</c:v>
                </c:pt>
                <c:pt idx="693">
                  <c:v>2007</c:v>
                </c:pt>
                <c:pt idx="694">
                  <c:v>2007</c:v>
                </c:pt>
                <c:pt idx="695">
                  <c:v>2007</c:v>
                </c:pt>
                <c:pt idx="696">
                  <c:v>2008</c:v>
                </c:pt>
                <c:pt idx="697">
                  <c:v>2008</c:v>
                </c:pt>
                <c:pt idx="698">
                  <c:v>2008</c:v>
                </c:pt>
                <c:pt idx="699">
                  <c:v>2008</c:v>
                </c:pt>
                <c:pt idx="700">
                  <c:v>2008</c:v>
                </c:pt>
                <c:pt idx="701">
                  <c:v>2008</c:v>
                </c:pt>
                <c:pt idx="702">
                  <c:v>2008</c:v>
                </c:pt>
                <c:pt idx="703">
                  <c:v>2008</c:v>
                </c:pt>
                <c:pt idx="704">
                  <c:v>2008</c:v>
                </c:pt>
                <c:pt idx="705">
                  <c:v>2008</c:v>
                </c:pt>
                <c:pt idx="706">
                  <c:v>2008</c:v>
                </c:pt>
                <c:pt idx="707">
                  <c:v>2008</c:v>
                </c:pt>
                <c:pt idx="708">
                  <c:v>2009</c:v>
                </c:pt>
                <c:pt idx="709">
                  <c:v>2009</c:v>
                </c:pt>
                <c:pt idx="710">
                  <c:v>2009</c:v>
                </c:pt>
                <c:pt idx="711">
                  <c:v>2009</c:v>
                </c:pt>
                <c:pt idx="712">
                  <c:v>2009</c:v>
                </c:pt>
                <c:pt idx="713">
                  <c:v>2009</c:v>
                </c:pt>
                <c:pt idx="714">
                  <c:v>2009</c:v>
                </c:pt>
                <c:pt idx="715">
                  <c:v>2009</c:v>
                </c:pt>
                <c:pt idx="716">
                  <c:v>2009</c:v>
                </c:pt>
                <c:pt idx="717">
                  <c:v>2009</c:v>
                </c:pt>
                <c:pt idx="718">
                  <c:v>2009</c:v>
                </c:pt>
                <c:pt idx="719">
                  <c:v>2009</c:v>
                </c:pt>
                <c:pt idx="720">
                  <c:v>2010</c:v>
                </c:pt>
                <c:pt idx="721">
                  <c:v>2010</c:v>
                </c:pt>
                <c:pt idx="722">
                  <c:v>2010</c:v>
                </c:pt>
                <c:pt idx="723">
                  <c:v>2010</c:v>
                </c:pt>
                <c:pt idx="724">
                  <c:v>2010</c:v>
                </c:pt>
                <c:pt idx="725">
                  <c:v>2010</c:v>
                </c:pt>
                <c:pt idx="726">
                  <c:v>2010</c:v>
                </c:pt>
                <c:pt idx="727">
                  <c:v>2010</c:v>
                </c:pt>
                <c:pt idx="728">
                  <c:v>2010</c:v>
                </c:pt>
                <c:pt idx="729">
                  <c:v>2010</c:v>
                </c:pt>
                <c:pt idx="730">
                  <c:v>2010</c:v>
                </c:pt>
                <c:pt idx="731">
                  <c:v>2010</c:v>
                </c:pt>
                <c:pt idx="732">
                  <c:v>2011</c:v>
                </c:pt>
                <c:pt idx="733">
                  <c:v>2011</c:v>
                </c:pt>
                <c:pt idx="734">
                  <c:v>2011</c:v>
                </c:pt>
                <c:pt idx="735">
                  <c:v>2011</c:v>
                </c:pt>
                <c:pt idx="736">
                  <c:v>2011</c:v>
                </c:pt>
                <c:pt idx="737">
                  <c:v>2011</c:v>
                </c:pt>
                <c:pt idx="738">
                  <c:v>2011</c:v>
                </c:pt>
                <c:pt idx="739">
                  <c:v>2011</c:v>
                </c:pt>
                <c:pt idx="740">
                  <c:v>2011</c:v>
                </c:pt>
                <c:pt idx="741">
                  <c:v>2011</c:v>
                </c:pt>
                <c:pt idx="742">
                  <c:v>2011</c:v>
                </c:pt>
                <c:pt idx="743">
                  <c:v>2011</c:v>
                </c:pt>
                <c:pt idx="744">
                  <c:v>2012</c:v>
                </c:pt>
                <c:pt idx="745">
                  <c:v>2012</c:v>
                </c:pt>
                <c:pt idx="746">
                  <c:v>2012</c:v>
                </c:pt>
                <c:pt idx="747">
                  <c:v>2012</c:v>
                </c:pt>
                <c:pt idx="748">
                  <c:v>2012</c:v>
                </c:pt>
                <c:pt idx="749">
                  <c:v>2012</c:v>
                </c:pt>
                <c:pt idx="750">
                  <c:v>2012</c:v>
                </c:pt>
                <c:pt idx="751">
                  <c:v>2012</c:v>
                </c:pt>
                <c:pt idx="752">
                  <c:v>2012</c:v>
                </c:pt>
                <c:pt idx="753">
                  <c:v>2012</c:v>
                </c:pt>
                <c:pt idx="754">
                  <c:v>2012</c:v>
                </c:pt>
                <c:pt idx="755">
                  <c:v>2012</c:v>
                </c:pt>
              </c:numCache>
            </c:numRef>
          </c:cat>
          <c:val>
            <c:numRef>
              <c:f>'mesečne vrednosti Qvk'!$L$3:$L$758</c:f>
              <c:numCache>
                <c:formatCode>General</c:formatCode>
                <c:ptCount val="756"/>
                <c:pt idx="12" formatCode="0.00">
                  <c:v>5.0999999999999996</c:v>
                </c:pt>
                <c:pt idx="13" formatCode="0.0">
                  <c:v>29.3</c:v>
                </c:pt>
                <c:pt idx="14" formatCode="0.0">
                  <c:v>36.1</c:v>
                </c:pt>
                <c:pt idx="15" formatCode="0.0">
                  <c:v>30</c:v>
                </c:pt>
                <c:pt idx="16" formatCode="0.0">
                  <c:v>51</c:v>
                </c:pt>
                <c:pt idx="17" formatCode="0.0">
                  <c:v>48</c:v>
                </c:pt>
                <c:pt idx="18" formatCode="0.0">
                  <c:v>30.7</c:v>
                </c:pt>
                <c:pt idx="19" formatCode="0.0">
                  <c:v>13</c:v>
                </c:pt>
                <c:pt idx="20" formatCode="0.00">
                  <c:v>6.8</c:v>
                </c:pt>
                <c:pt idx="21" formatCode="0.00">
                  <c:v>5.6</c:v>
                </c:pt>
                <c:pt idx="22" formatCode="0">
                  <c:v>110</c:v>
                </c:pt>
                <c:pt idx="23" formatCode="0.00">
                  <c:v>5.3</c:v>
                </c:pt>
                <c:pt idx="24" formatCode="0.00">
                  <c:v>2.2999999999999998</c:v>
                </c:pt>
                <c:pt idx="25" formatCode="0.00">
                  <c:v>2</c:v>
                </c:pt>
                <c:pt idx="26" formatCode="0.0">
                  <c:v>28.6</c:v>
                </c:pt>
                <c:pt idx="27" formatCode="0.0">
                  <c:v>50</c:v>
                </c:pt>
                <c:pt idx="28" formatCode="0.0">
                  <c:v>59.5</c:v>
                </c:pt>
                <c:pt idx="29" formatCode="0.0">
                  <c:v>23.3</c:v>
                </c:pt>
                <c:pt idx="30" formatCode="0.0">
                  <c:v>28.6</c:v>
                </c:pt>
                <c:pt idx="31" formatCode="0.0">
                  <c:v>36.1</c:v>
                </c:pt>
                <c:pt idx="32" formatCode="0.0">
                  <c:v>60</c:v>
                </c:pt>
                <c:pt idx="33" formatCode="0">
                  <c:v>100</c:v>
                </c:pt>
                <c:pt idx="34" formatCode="0.00">
                  <c:v>9</c:v>
                </c:pt>
                <c:pt idx="35" formatCode="0.00">
                  <c:v>5.0999999999999996</c:v>
                </c:pt>
                <c:pt idx="36" formatCode="0.00">
                  <c:v>2.7</c:v>
                </c:pt>
                <c:pt idx="37" formatCode="0.00">
                  <c:v>1.6</c:v>
                </c:pt>
                <c:pt idx="38" formatCode="0.00">
                  <c:v>4.2</c:v>
                </c:pt>
                <c:pt idx="39" formatCode="0.0">
                  <c:v>40.9</c:v>
                </c:pt>
                <c:pt idx="40" formatCode="0.0">
                  <c:v>49.8</c:v>
                </c:pt>
                <c:pt idx="41" formatCode="0.0">
                  <c:v>17.399999999999999</c:v>
                </c:pt>
                <c:pt idx="42" formatCode="0.00">
                  <c:v>9</c:v>
                </c:pt>
                <c:pt idx="43" formatCode="0.0">
                  <c:v>46.2</c:v>
                </c:pt>
                <c:pt idx="44" formatCode="0.0">
                  <c:v>25.8</c:v>
                </c:pt>
                <c:pt idx="45" formatCode="0.0">
                  <c:v>48</c:v>
                </c:pt>
                <c:pt idx="46" formatCode="0.0">
                  <c:v>18.5</c:v>
                </c:pt>
                <c:pt idx="47" formatCode="0.00">
                  <c:v>1.9</c:v>
                </c:pt>
                <c:pt idx="48" formatCode="0.00">
                  <c:v>1.2</c:v>
                </c:pt>
                <c:pt idx="49" formatCode="0.00">
                  <c:v>1.2</c:v>
                </c:pt>
                <c:pt idx="50" formatCode="0.0">
                  <c:v>13</c:v>
                </c:pt>
                <c:pt idx="51" formatCode="0.0">
                  <c:v>14.1</c:v>
                </c:pt>
                <c:pt idx="52" formatCode="0.0">
                  <c:v>52.1</c:v>
                </c:pt>
                <c:pt idx="53" formatCode="0.0">
                  <c:v>58.6</c:v>
                </c:pt>
                <c:pt idx="54" formatCode="0.0">
                  <c:v>49.6</c:v>
                </c:pt>
                <c:pt idx="55" formatCode="0.0">
                  <c:v>28.9</c:v>
                </c:pt>
                <c:pt idx="56" formatCode="0.0">
                  <c:v>67.400000000000006</c:v>
                </c:pt>
                <c:pt idx="57" formatCode="0.0">
                  <c:v>50.9</c:v>
                </c:pt>
                <c:pt idx="58" formatCode="0.0">
                  <c:v>16.399999999999999</c:v>
                </c:pt>
                <c:pt idx="59" formatCode="0.0">
                  <c:v>67.400000000000006</c:v>
                </c:pt>
                <c:pt idx="60" formatCode="0.0">
                  <c:v>13.6</c:v>
                </c:pt>
                <c:pt idx="61" formatCode="0.0">
                  <c:v>21.1</c:v>
                </c:pt>
                <c:pt idx="62" formatCode="0.0">
                  <c:v>16.399999999999999</c:v>
                </c:pt>
                <c:pt idx="63" formatCode="0.0">
                  <c:v>12</c:v>
                </c:pt>
                <c:pt idx="64" formatCode="0.0">
                  <c:v>53.4</c:v>
                </c:pt>
                <c:pt idx="65" formatCode="0.0">
                  <c:v>32.9</c:v>
                </c:pt>
                <c:pt idx="66" formatCode="0.0">
                  <c:v>10.1</c:v>
                </c:pt>
                <c:pt idx="67" formatCode="0.00">
                  <c:v>4.4400000000000004</c:v>
                </c:pt>
                <c:pt idx="68" formatCode="0.0">
                  <c:v>54.7</c:v>
                </c:pt>
                <c:pt idx="69" formatCode="0.0">
                  <c:v>61</c:v>
                </c:pt>
                <c:pt idx="70" formatCode="0.0">
                  <c:v>18.7</c:v>
                </c:pt>
                <c:pt idx="71" formatCode="0.0">
                  <c:v>12</c:v>
                </c:pt>
                <c:pt idx="72" formatCode="0.0">
                  <c:v>35.4</c:v>
                </c:pt>
                <c:pt idx="73" formatCode="0.00">
                  <c:v>2.04</c:v>
                </c:pt>
                <c:pt idx="74" formatCode="0.00">
                  <c:v>7.5</c:v>
                </c:pt>
                <c:pt idx="75" formatCode="0.0">
                  <c:v>45.6</c:v>
                </c:pt>
                <c:pt idx="76" formatCode="0.0">
                  <c:v>39.299999999999997</c:v>
                </c:pt>
                <c:pt idx="77" formatCode="0.0">
                  <c:v>39.299999999999997</c:v>
                </c:pt>
                <c:pt idx="78" formatCode="0.0">
                  <c:v>43.2</c:v>
                </c:pt>
                <c:pt idx="79" formatCode="0.0">
                  <c:v>38</c:v>
                </c:pt>
                <c:pt idx="80" formatCode="0.0">
                  <c:v>13</c:v>
                </c:pt>
                <c:pt idx="81" formatCode="0.0">
                  <c:v>19.899999999999999</c:v>
                </c:pt>
                <c:pt idx="82" formatCode="0.0">
                  <c:v>13</c:v>
                </c:pt>
                <c:pt idx="83" formatCode="0.00">
                  <c:v>3.4</c:v>
                </c:pt>
                <c:pt idx="84" formatCode="0.00">
                  <c:v>3.31</c:v>
                </c:pt>
                <c:pt idx="85" formatCode="0.00">
                  <c:v>6.25</c:v>
                </c:pt>
                <c:pt idx="86" formatCode="0.00">
                  <c:v>7.77</c:v>
                </c:pt>
                <c:pt idx="87" formatCode="0.0">
                  <c:v>21.8</c:v>
                </c:pt>
                <c:pt idx="88" formatCode="0.0">
                  <c:v>29.5</c:v>
                </c:pt>
                <c:pt idx="89" formatCode="0.0">
                  <c:v>58.7</c:v>
                </c:pt>
                <c:pt idx="90" formatCode="0.0">
                  <c:v>46.5</c:v>
                </c:pt>
                <c:pt idx="91" formatCode="0.0">
                  <c:v>16.899999999999999</c:v>
                </c:pt>
                <c:pt idx="92" formatCode="0.0">
                  <c:v>28.2</c:v>
                </c:pt>
                <c:pt idx="93" formatCode="0.00">
                  <c:v>5.63</c:v>
                </c:pt>
                <c:pt idx="94" formatCode="0.0">
                  <c:v>60</c:v>
                </c:pt>
                <c:pt idx="95" formatCode="0.0">
                  <c:v>53.6</c:v>
                </c:pt>
                <c:pt idx="96" formatCode="0.00">
                  <c:v>2.5499999999999998</c:v>
                </c:pt>
                <c:pt idx="97" formatCode="0.0">
                  <c:v>15.8</c:v>
                </c:pt>
                <c:pt idx="98" formatCode="0.00">
                  <c:v>8.6</c:v>
                </c:pt>
                <c:pt idx="99" formatCode="0.0">
                  <c:v>15.8</c:v>
                </c:pt>
                <c:pt idx="100" formatCode="0.0">
                  <c:v>51</c:v>
                </c:pt>
                <c:pt idx="101" formatCode="0">
                  <c:v>105</c:v>
                </c:pt>
                <c:pt idx="102" formatCode="0.0">
                  <c:v>21.8</c:v>
                </c:pt>
                <c:pt idx="103" formatCode="0.0">
                  <c:v>20.6</c:v>
                </c:pt>
                <c:pt idx="104" formatCode="0.0">
                  <c:v>53.6</c:v>
                </c:pt>
                <c:pt idx="105" formatCode="0.0">
                  <c:v>47.2</c:v>
                </c:pt>
                <c:pt idx="106" formatCode="0.0">
                  <c:v>23.1</c:v>
                </c:pt>
                <c:pt idx="107" formatCode="0.0">
                  <c:v>98.7</c:v>
                </c:pt>
                <c:pt idx="108" formatCode="0.00">
                  <c:v>4.84</c:v>
                </c:pt>
                <c:pt idx="109" formatCode="0.00">
                  <c:v>2.44</c:v>
                </c:pt>
                <c:pt idx="110" formatCode="0.0">
                  <c:v>39.1</c:v>
                </c:pt>
                <c:pt idx="111" formatCode="0.0">
                  <c:v>48.2</c:v>
                </c:pt>
                <c:pt idx="112" formatCode="0.0">
                  <c:v>34.9</c:v>
                </c:pt>
                <c:pt idx="113" formatCode="0.0">
                  <c:v>32.799999999999997</c:v>
                </c:pt>
                <c:pt idx="114" formatCode="0.0">
                  <c:v>30.1</c:v>
                </c:pt>
                <c:pt idx="115" formatCode="0.0">
                  <c:v>12.8</c:v>
                </c:pt>
                <c:pt idx="116" formatCode="0.0">
                  <c:v>12.3</c:v>
                </c:pt>
                <c:pt idx="117" formatCode="0">
                  <c:v>109</c:v>
                </c:pt>
                <c:pt idx="118" formatCode="0.0">
                  <c:v>38.4</c:v>
                </c:pt>
                <c:pt idx="119" formatCode="0.0">
                  <c:v>28.7</c:v>
                </c:pt>
                <c:pt idx="120" formatCode="0.0">
                  <c:v>38.299999999999997</c:v>
                </c:pt>
                <c:pt idx="121" formatCode="0.0">
                  <c:v>15.9</c:v>
                </c:pt>
                <c:pt idx="122" formatCode="0.00">
                  <c:v>8.7899999999999991</c:v>
                </c:pt>
                <c:pt idx="123" formatCode="0.0">
                  <c:v>12.6</c:v>
                </c:pt>
                <c:pt idx="124" formatCode="0.0">
                  <c:v>52.2</c:v>
                </c:pt>
                <c:pt idx="125" formatCode="0.0">
                  <c:v>54.3</c:v>
                </c:pt>
                <c:pt idx="126" formatCode="0.0">
                  <c:v>48.7</c:v>
                </c:pt>
                <c:pt idx="127" formatCode="0.0">
                  <c:v>21.9</c:v>
                </c:pt>
                <c:pt idx="128" formatCode="0.0">
                  <c:v>57.8</c:v>
                </c:pt>
                <c:pt idx="129" formatCode="0.0">
                  <c:v>68.3</c:v>
                </c:pt>
                <c:pt idx="130" formatCode="0.0">
                  <c:v>56.4</c:v>
                </c:pt>
                <c:pt idx="131" formatCode="0.0">
                  <c:v>64.8</c:v>
                </c:pt>
                <c:pt idx="132" formatCode="0.00">
                  <c:v>7.98</c:v>
                </c:pt>
                <c:pt idx="133" formatCode="0.00">
                  <c:v>3.14</c:v>
                </c:pt>
                <c:pt idx="134" formatCode="0.00">
                  <c:v>8.39</c:v>
                </c:pt>
                <c:pt idx="135" formatCode="0.0">
                  <c:v>22.4</c:v>
                </c:pt>
                <c:pt idx="136" formatCode="0.0">
                  <c:v>34.5</c:v>
                </c:pt>
                <c:pt idx="137" formatCode="0.0">
                  <c:v>20.6</c:v>
                </c:pt>
                <c:pt idx="138" formatCode="0.0">
                  <c:v>28</c:v>
                </c:pt>
                <c:pt idx="139" formatCode="0.0">
                  <c:v>14.8</c:v>
                </c:pt>
                <c:pt idx="140" formatCode="0.0">
                  <c:v>52.2</c:v>
                </c:pt>
                <c:pt idx="141" formatCode="0">
                  <c:v>169</c:v>
                </c:pt>
                <c:pt idx="142" formatCode="0.0">
                  <c:v>56.4</c:v>
                </c:pt>
                <c:pt idx="143" formatCode="0.0">
                  <c:v>44</c:v>
                </c:pt>
                <c:pt idx="144" formatCode="0.0">
                  <c:v>93.8</c:v>
                </c:pt>
                <c:pt idx="145" formatCode="0.00">
                  <c:v>2.09</c:v>
                </c:pt>
                <c:pt idx="146" formatCode="0.0">
                  <c:v>65</c:v>
                </c:pt>
                <c:pt idx="147" formatCode="0.0">
                  <c:v>22.7</c:v>
                </c:pt>
                <c:pt idx="148" formatCode="0.0">
                  <c:v>88.2</c:v>
                </c:pt>
                <c:pt idx="149" formatCode="0.0">
                  <c:v>33.200000000000003</c:v>
                </c:pt>
                <c:pt idx="150" formatCode="0.0">
                  <c:v>13.9</c:v>
                </c:pt>
                <c:pt idx="151" formatCode="0.00">
                  <c:v>6.06</c:v>
                </c:pt>
                <c:pt idx="152" formatCode="0.0">
                  <c:v>57.8</c:v>
                </c:pt>
                <c:pt idx="153" formatCode="0.00">
                  <c:v>5.42</c:v>
                </c:pt>
                <c:pt idx="154" formatCode="0.0">
                  <c:v>35.799999999999997</c:v>
                </c:pt>
                <c:pt idx="155" formatCode="0.00">
                  <c:v>2.56</c:v>
                </c:pt>
                <c:pt idx="156" formatCode="0.00">
                  <c:v>7.12</c:v>
                </c:pt>
                <c:pt idx="157" formatCode="0.00">
                  <c:v>2.2000000000000002</c:v>
                </c:pt>
                <c:pt idx="158" formatCode="0.00">
                  <c:v>5.42</c:v>
                </c:pt>
                <c:pt idx="159" formatCode="0.0">
                  <c:v>28</c:v>
                </c:pt>
                <c:pt idx="160" formatCode="0.0">
                  <c:v>42.6</c:v>
                </c:pt>
                <c:pt idx="161" formatCode="0.0">
                  <c:v>33.799999999999997</c:v>
                </c:pt>
                <c:pt idx="162" formatCode="0.00">
                  <c:v>7.54</c:v>
                </c:pt>
                <c:pt idx="163" formatCode="0.0">
                  <c:v>49.4</c:v>
                </c:pt>
                <c:pt idx="164" formatCode="0.0">
                  <c:v>57.8</c:v>
                </c:pt>
                <c:pt idx="165" formatCode="0.0">
                  <c:v>30.6</c:v>
                </c:pt>
                <c:pt idx="166" formatCode="0">
                  <c:v>104</c:v>
                </c:pt>
                <c:pt idx="167" formatCode="0.0">
                  <c:v>15.6</c:v>
                </c:pt>
                <c:pt idx="168" formatCode="0.00">
                  <c:v>1.95</c:v>
                </c:pt>
                <c:pt idx="169" formatCode="0.00">
                  <c:v>1.3</c:v>
                </c:pt>
                <c:pt idx="170" formatCode="0.00">
                  <c:v>7.98</c:v>
                </c:pt>
                <c:pt idx="171" formatCode="0.00">
                  <c:v>9.68</c:v>
                </c:pt>
                <c:pt idx="172" formatCode="0.0">
                  <c:v>14.8</c:v>
                </c:pt>
                <c:pt idx="173" formatCode="0.0">
                  <c:v>17.600000000000001</c:v>
                </c:pt>
                <c:pt idx="174" formatCode="0.0">
                  <c:v>39</c:v>
                </c:pt>
                <c:pt idx="175" formatCode="0.00">
                  <c:v>7.17</c:v>
                </c:pt>
                <c:pt idx="176" formatCode="0.0">
                  <c:v>33.5</c:v>
                </c:pt>
                <c:pt idx="177" formatCode="0.0">
                  <c:v>91</c:v>
                </c:pt>
                <c:pt idx="178" formatCode="0.0">
                  <c:v>74.5</c:v>
                </c:pt>
                <c:pt idx="179" formatCode="0.0">
                  <c:v>31.4</c:v>
                </c:pt>
                <c:pt idx="180" formatCode="0.00">
                  <c:v>4</c:v>
                </c:pt>
                <c:pt idx="181" formatCode="0.00">
                  <c:v>4</c:v>
                </c:pt>
                <c:pt idx="182" formatCode="0.00">
                  <c:v>8.39</c:v>
                </c:pt>
                <c:pt idx="183" formatCode="0.00">
                  <c:v>6.42</c:v>
                </c:pt>
                <c:pt idx="184" formatCode="0.0">
                  <c:v>55</c:v>
                </c:pt>
                <c:pt idx="185" formatCode="0.0">
                  <c:v>35.799999999999997</c:v>
                </c:pt>
                <c:pt idx="186" formatCode="0.0">
                  <c:v>20.6</c:v>
                </c:pt>
                <c:pt idx="187" formatCode="0.0">
                  <c:v>33.200000000000003</c:v>
                </c:pt>
                <c:pt idx="188" formatCode="0">
                  <c:v>179</c:v>
                </c:pt>
                <c:pt idx="189" formatCode="0.0">
                  <c:v>44</c:v>
                </c:pt>
                <c:pt idx="190" formatCode="0.0">
                  <c:v>90.3</c:v>
                </c:pt>
                <c:pt idx="191" formatCode="0.0">
                  <c:v>29.3</c:v>
                </c:pt>
                <c:pt idx="192" formatCode="0.00">
                  <c:v>4.32</c:v>
                </c:pt>
                <c:pt idx="193" formatCode="0.0">
                  <c:v>15</c:v>
                </c:pt>
                <c:pt idx="194" formatCode="0.00">
                  <c:v>3.8</c:v>
                </c:pt>
                <c:pt idx="195" formatCode="0.0">
                  <c:v>34.5</c:v>
                </c:pt>
                <c:pt idx="196" formatCode="0.0">
                  <c:v>63.6</c:v>
                </c:pt>
                <c:pt idx="197" formatCode="0.0">
                  <c:v>14.5</c:v>
                </c:pt>
                <c:pt idx="198" formatCode="0.0">
                  <c:v>22.1</c:v>
                </c:pt>
                <c:pt idx="199" formatCode="0.0">
                  <c:v>31.2</c:v>
                </c:pt>
                <c:pt idx="200" formatCode="0.0">
                  <c:v>24</c:v>
                </c:pt>
                <c:pt idx="201" formatCode="0.0">
                  <c:v>37.799999999999997</c:v>
                </c:pt>
                <c:pt idx="202" formatCode="0">
                  <c:v>191</c:v>
                </c:pt>
                <c:pt idx="203" formatCode="0">
                  <c:v>102</c:v>
                </c:pt>
                <c:pt idx="204" formatCode="0.00">
                  <c:v>2.2000000000000002</c:v>
                </c:pt>
                <c:pt idx="205" formatCode="0.00">
                  <c:v>1.3</c:v>
                </c:pt>
                <c:pt idx="206" formatCode="0.0">
                  <c:v>22.7</c:v>
                </c:pt>
                <c:pt idx="207" formatCode="0.0">
                  <c:v>53.6</c:v>
                </c:pt>
                <c:pt idx="208" formatCode="0.0">
                  <c:v>75.8</c:v>
                </c:pt>
                <c:pt idx="209" formatCode="0.0">
                  <c:v>35.799999999999997</c:v>
                </c:pt>
                <c:pt idx="210" formatCode="0.00">
                  <c:v>6.06</c:v>
                </c:pt>
                <c:pt idx="211" formatCode="0.0">
                  <c:v>13.3</c:v>
                </c:pt>
                <c:pt idx="212" formatCode="0.0">
                  <c:v>52.2</c:v>
                </c:pt>
                <c:pt idx="213" formatCode="0.0">
                  <c:v>81</c:v>
                </c:pt>
                <c:pt idx="214" formatCode="0">
                  <c:v>120</c:v>
                </c:pt>
                <c:pt idx="215" formatCode="0.00">
                  <c:v>6.7</c:v>
                </c:pt>
                <c:pt idx="216" formatCode="0.00">
                  <c:v>2.35</c:v>
                </c:pt>
                <c:pt idx="217" formatCode="0.0">
                  <c:v>67.3</c:v>
                </c:pt>
                <c:pt idx="218" formatCode="0.00">
                  <c:v>9.94</c:v>
                </c:pt>
                <c:pt idx="219" formatCode="0.0">
                  <c:v>30.9</c:v>
                </c:pt>
                <c:pt idx="220" formatCode="0.0">
                  <c:v>50.5</c:v>
                </c:pt>
                <c:pt idx="221" formatCode="0.0">
                  <c:v>32.299999999999997</c:v>
                </c:pt>
                <c:pt idx="222" formatCode="0.0">
                  <c:v>28.1</c:v>
                </c:pt>
                <c:pt idx="223" formatCode="0.0">
                  <c:v>51.9</c:v>
                </c:pt>
                <c:pt idx="224" formatCode="0">
                  <c:v>128</c:v>
                </c:pt>
                <c:pt idx="225" formatCode="0.0">
                  <c:v>28.8</c:v>
                </c:pt>
                <c:pt idx="226" formatCode="0.0">
                  <c:v>46.3</c:v>
                </c:pt>
                <c:pt idx="227" formatCode="0.00">
                  <c:v>5</c:v>
                </c:pt>
                <c:pt idx="228" formatCode="0.00">
                  <c:v>2.35</c:v>
                </c:pt>
                <c:pt idx="229" formatCode="0.00">
                  <c:v>3.94</c:v>
                </c:pt>
                <c:pt idx="230" formatCode="0.00">
                  <c:v>9.1199999999999992</c:v>
                </c:pt>
                <c:pt idx="231" formatCode="0.0">
                  <c:v>28.1</c:v>
                </c:pt>
                <c:pt idx="232" formatCode="0.0">
                  <c:v>56.1</c:v>
                </c:pt>
                <c:pt idx="233" formatCode="0.0">
                  <c:v>17.899999999999999</c:v>
                </c:pt>
                <c:pt idx="234" formatCode="0.0">
                  <c:v>34.4</c:v>
                </c:pt>
                <c:pt idx="235" formatCode="0.0">
                  <c:v>86.9</c:v>
                </c:pt>
                <c:pt idx="236" formatCode="0.0">
                  <c:v>19.100000000000001</c:v>
                </c:pt>
                <c:pt idx="237" formatCode="0.00">
                  <c:v>3.25</c:v>
                </c:pt>
                <c:pt idx="238" formatCode="0">
                  <c:v>218</c:v>
                </c:pt>
                <c:pt idx="239" formatCode="0.00">
                  <c:v>6.92</c:v>
                </c:pt>
                <c:pt idx="240" formatCode="0.0">
                  <c:v>13.5</c:v>
                </c:pt>
                <c:pt idx="241" formatCode="0.00">
                  <c:v>3.48</c:v>
                </c:pt>
                <c:pt idx="242" formatCode="0.00">
                  <c:v>6.92</c:v>
                </c:pt>
                <c:pt idx="243" formatCode="0.0">
                  <c:v>11.7</c:v>
                </c:pt>
                <c:pt idx="244" formatCode="0.0">
                  <c:v>20.3</c:v>
                </c:pt>
                <c:pt idx="245" formatCode="0.0">
                  <c:v>33.700000000000003</c:v>
                </c:pt>
                <c:pt idx="246" formatCode="0.0">
                  <c:v>33.700000000000003</c:v>
                </c:pt>
                <c:pt idx="247" formatCode="0.00">
                  <c:v>6.92</c:v>
                </c:pt>
                <c:pt idx="248" formatCode="0.00">
                  <c:v>6.92</c:v>
                </c:pt>
                <c:pt idx="249" formatCode="0.0">
                  <c:v>26.1</c:v>
                </c:pt>
                <c:pt idx="250" formatCode="0.0">
                  <c:v>81.3</c:v>
                </c:pt>
                <c:pt idx="251" formatCode="0.0">
                  <c:v>11.7</c:v>
                </c:pt>
                <c:pt idx="252" formatCode="0.00">
                  <c:v>3.71</c:v>
                </c:pt>
                <c:pt idx="253" formatCode="0.00">
                  <c:v>3.71</c:v>
                </c:pt>
                <c:pt idx="254" formatCode="0.00">
                  <c:v>5.9</c:v>
                </c:pt>
                <c:pt idx="255" formatCode="0.0">
                  <c:v>11.7</c:v>
                </c:pt>
                <c:pt idx="256" formatCode="0.0">
                  <c:v>33.700000000000003</c:v>
                </c:pt>
                <c:pt idx="257" formatCode="0.0">
                  <c:v>36.5</c:v>
                </c:pt>
                <c:pt idx="258" formatCode="0.0">
                  <c:v>19.100000000000001</c:v>
                </c:pt>
                <c:pt idx="259" formatCode="0.0">
                  <c:v>15.6</c:v>
                </c:pt>
                <c:pt idx="260" formatCode="0.00">
                  <c:v>6.92</c:v>
                </c:pt>
                <c:pt idx="261" formatCode="0.00">
                  <c:v>9.94</c:v>
                </c:pt>
                <c:pt idx="262" formatCode="0.0">
                  <c:v>61.7</c:v>
                </c:pt>
                <c:pt idx="263" formatCode="0.00">
                  <c:v>3.48</c:v>
                </c:pt>
                <c:pt idx="264" formatCode="0.00">
                  <c:v>1.22</c:v>
                </c:pt>
                <c:pt idx="265" formatCode="0.00">
                  <c:v>2.3199999999999998</c:v>
                </c:pt>
                <c:pt idx="266" formatCode="0.00">
                  <c:v>7.98</c:v>
                </c:pt>
                <c:pt idx="267" formatCode="0.0">
                  <c:v>15.1</c:v>
                </c:pt>
                <c:pt idx="268" formatCode="0.0">
                  <c:v>26.1</c:v>
                </c:pt>
                <c:pt idx="269" formatCode="0.0">
                  <c:v>34.4</c:v>
                </c:pt>
                <c:pt idx="270" formatCode="0.0">
                  <c:v>24</c:v>
                </c:pt>
                <c:pt idx="271" formatCode="0.00">
                  <c:v>6.92</c:v>
                </c:pt>
                <c:pt idx="272" formatCode="0.00">
                  <c:v>2.65</c:v>
                </c:pt>
                <c:pt idx="273" formatCode="0.0">
                  <c:v>10.8</c:v>
                </c:pt>
                <c:pt idx="274" formatCode="0.0">
                  <c:v>90.5</c:v>
                </c:pt>
                <c:pt idx="275" formatCode="0.0">
                  <c:v>24.1</c:v>
                </c:pt>
                <c:pt idx="276" formatCode="0.00">
                  <c:v>1.59</c:v>
                </c:pt>
                <c:pt idx="277" formatCode="0.00">
                  <c:v>1.73</c:v>
                </c:pt>
                <c:pt idx="278" formatCode="0.00">
                  <c:v>2.29</c:v>
                </c:pt>
                <c:pt idx="279" formatCode="0.0">
                  <c:v>38.200000000000003</c:v>
                </c:pt>
                <c:pt idx="280" formatCode="0.0">
                  <c:v>34</c:v>
                </c:pt>
                <c:pt idx="281" formatCode="0.0">
                  <c:v>50.8</c:v>
                </c:pt>
                <c:pt idx="282" formatCode="0.0">
                  <c:v>22.9</c:v>
                </c:pt>
                <c:pt idx="283" formatCode="0.00">
                  <c:v>4.4000000000000004</c:v>
                </c:pt>
                <c:pt idx="284" formatCode="0.0">
                  <c:v>92.9</c:v>
                </c:pt>
                <c:pt idx="285" formatCode="0">
                  <c:v>103</c:v>
                </c:pt>
                <c:pt idx="286" formatCode="0.0">
                  <c:v>38.200000000000003</c:v>
                </c:pt>
                <c:pt idx="287" formatCode="0.0">
                  <c:v>21.2</c:v>
                </c:pt>
                <c:pt idx="288" formatCode="0.00">
                  <c:v>3.31</c:v>
                </c:pt>
                <c:pt idx="289" formatCode="0.00">
                  <c:v>3.9</c:v>
                </c:pt>
                <c:pt idx="290" formatCode="0.00">
                  <c:v>6.66</c:v>
                </c:pt>
                <c:pt idx="291" formatCode="0.0">
                  <c:v>24.3</c:v>
                </c:pt>
                <c:pt idx="292" formatCode="0.0">
                  <c:v>21.6</c:v>
                </c:pt>
                <c:pt idx="293" formatCode="0.0">
                  <c:v>90.1</c:v>
                </c:pt>
                <c:pt idx="294" formatCode="0.0">
                  <c:v>56.4</c:v>
                </c:pt>
                <c:pt idx="295" formatCode="0.0">
                  <c:v>13.8</c:v>
                </c:pt>
                <c:pt idx="296" formatCode="0.0">
                  <c:v>35.4</c:v>
                </c:pt>
                <c:pt idx="297" formatCode="0.0">
                  <c:v>24.3</c:v>
                </c:pt>
                <c:pt idx="298" formatCode="0.0">
                  <c:v>14.7</c:v>
                </c:pt>
                <c:pt idx="299" formatCode="0.00">
                  <c:v>3.51</c:v>
                </c:pt>
                <c:pt idx="300" formatCode="0.00">
                  <c:v>1.45</c:v>
                </c:pt>
                <c:pt idx="301" formatCode="0.00">
                  <c:v>1.22</c:v>
                </c:pt>
                <c:pt idx="302" formatCode="0.0">
                  <c:v>45.1</c:v>
                </c:pt>
                <c:pt idx="303" formatCode="0">
                  <c:v>127</c:v>
                </c:pt>
                <c:pt idx="304" formatCode="0.0">
                  <c:v>39.299999999999997</c:v>
                </c:pt>
                <c:pt idx="305" formatCode="0.0">
                  <c:v>58.2</c:v>
                </c:pt>
                <c:pt idx="306" formatCode="0.0">
                  <c:v>39.299999999999997</c:v>
                </c:pt>
                <c:pt idx="307" formatCode="0.00">
                  <c:v>6.92</c:v>
                </c:pt>
                <c:pt idx="308" formatCode="0.0">
                  <c:v>17.3</c:v>
                </c:pt>
                <c:pt idx="309" formatCode="0.00">
                  <c:v>9.5</c:v>
                </c:pt>
                <c:pt idx="310" formatCode="0.00">
                  <c:v>4.4000000000000004</c:v>
                </c:pt>
                <c:pt idx="311" formatCode="0.0">
                  <c:v>21.5</c:v>
                </c:pt>
                <c:pt idx="312" formatCode="0.00">
                  <c:v>2.36</c:v>
                </c:pt>
                <c:pt idx="313" formatCode="0.00">
                  <c:v>1.48</c:v>
                </c:pt>
                <c:pt idx="314" formatCode="0.00">
                  <c:v>1.89</c:v>
                </c:pt>
                <c:pt idx="315" formatCode="0.0">
                  <c:v>11.5</c:v>
                </c:pt>
                <c:pt idx="316" formatCode="0.0">
                  <c:v>54</c:v>
                </c:pt>
                <c:pt idx="317" formatCode="0.0">
                  <c:v>17.399999999999999</c:v>
                </c:pt>
                <c:pt idx="318" formatCode="0.0">
                  <c:v>16.100000000000001</c:v>
                </c:pt>
                <c:pt idx="319" formatCode="0.0">
                  <c:v>13</c:v>
                </c:pt>
                <c:pt idx="320" formatCode="0.0">
                  <c:v>58.2</c:v>
                </c:pt>
                <c:pt idx="321" formatCode="0.0">
                  <c:v>42.1</c:v>
                </c:pt>
                <c:pt idx="322" formatCode="0.0">
                  <c:v>40.700000000000003</c:v>
                </c:pt>
                <c:pt idx="323" formatCode="0.0">
                  <c:v>40</c:v>
                </c:pt>
                <c:pt idx="324" formatCode="0.00">
                  <c:v>6.04</c:v>
                </c:pt>
                <c:pt idx="325" formatCode="0.0">
                  <c:v>43.5</c:v>
                </c:pt>
                <c:pt idx="326" formatCode="0.0">
                  <c:v>18.2</c:v>
                </c:pt>
                <c:pt idx="327" formatCode="0.0">
                  <c:v>20.8</c:v>
                </c:pt>
                <c:pt idx="328" formatCode="0.0">
                  <c:v>70.5</c:v>
                </c:pt>
                <c:pt idx="329" formatCode="0.0">
                  <c:v>27.5</c:v>
                </c:pt>
                <c:pt idx="330" formatCode="0.0">
                  <c:v>31.7</c:v>
                </c:pt>
                <c:pt idx="331" formatCode="0.0">
                  <c:v>51.9</c:v>
                </c:pt>
                <c:pt idx="332" formatCode="0.00">
                  <c:v>7.65</c:v>
                </c:pt>
                <c:pt idx="333" formatCode="0.00">
                  <c:v>4.1900000000000004</c:v>
                </c:pt>
                <c:pt idx="334" formatCode="0.00">
                  <c:v>4.1900000000000004</c:v>
                </c:pt>
                <c:pt idx="335" formatCode="0.00">
                  <c:v>2.2799999999999998</c:v>
                </c:pt>
                <c:pt idx="336" formatCode="0.00">
                  <c:v>3.26</c:v>
                </c:pt>
                <c:pt idx="337" formatCode="0.0">
                  <c:v>13</c:v>
                </c:pt>
                <c:pt idx="338" formatCode="0.0">
                  <c:v>11</c:v>
                </c:pt>
                <c:pt idx="339" formatCode="0.0">
                  <c:v>16.7</c:v>
                </c:pt>
                <c:pt idx="340" formatCode="0.0">
                  <c:v>76</c:v>
                </c:pt>
                <c:pt idx="341" formatCode="0.0">
                  <c:v>56.1</c:v>
                </c:pt>
                <c:pt idx="342" formatCode="0.0">
                  <c:v>63.8</c:v>
                </c:pt>
                <c:pt idx="343" formatCode="0.0">
                  <c:v>13.6</c:v>
                </c:pt>
                <c:pt idx="344" formatCode="0.0">
                  <c:v>19.899999999999999</c:v>
                </c:pt>
                <c:pt idx="345" formatCode="0.0">
                  <c:v>50.5</c:v>
                </c:pt>
                <c:pt idx="346" formatCode="0.00">
                  <c:v>1.36</c:v>
                </c:pt>
                <c:pt idx="347" formatCode="0.0">
                  <c:v>13.6</c:v>
                </c:pt>
                <c:pt idx="348" formatCode="0">
                  <c:v>152</c:v>
                </c:pt>
                <c:pt idx="349" formatCode="0.0">
                  <c:v>16.100000000000001</c:v>
                </c:pt>
                <c:pt idx="350" formatCode="0.0">
                  <c:v>32.299999999999997</c:v>
                </c:pt>
                <c:pt idx="351" formatCode="0.0">
                  <c:v>42.8</c:v>
                </c:pt>
                <c:pt idx="352" formatCode="0.0">
                  <c:v>76</c:v>
                </c:pt>
                <c:pt idx="353" formatCode="0.0">
                  <c:v>43.5</c:v>
                </c:pt>
                <c:pt idx="354" formatCode="0.0">
                  <c:v>39.299999999999997</c:v>
                </c:pt>
                <c:pt idx="355" formatCode="0.00">
                  <c:v>6.46</c:v>
                </c:pt>
                <c:pt idx="356" formatCode="0.0">
                  <c:v>24.6</c:v>
                </c:pt>
                <c:pt idx="357" formatCode="0.0">
                  <c:v>62.4</c:v>
                </c:pt>
                <c:pt idx="358" formatCode="0.0">
                  <c:v>62.4</c:v>
                </c:pt>
                <c:pt idx="359" formatCode="0.00">
                  <c:v>4.13</c:v>
                </c:pt>
                <c:pt idx="360" formatCode="0.00">
                  <c:v>2.02</c:v>
                </c:pt>
                <c:pt idx="361" formatCode="0.00">
                  <c:v>7.59</c:v>
                </c:pt>
                <c:pt idx="362" formatCode="0.00">
                  <c:v>4.1900000000000004</c:v>
                </c:pt>
                <c:pt idx="363" formatCode="0.00">
                  <c:v>8.94</c:v>
                </c:pt>
                <c:pt idx="364" formatCode="0.0">
                  <c:v>30.4</c:v>
                </c:pt>
                <c:pt idx="365" formatCode="0.0">
                  <c:v>56.6</c:v>
                </c:pt>
                <c:pt idx="366" formatCode="0.0">
                  <c:v>69.7</c:v>
                </c:pt>
                <c:pt idx="367" formatCode="0.0">
                  <c:v>10.8</c:v>
                </c:pt>
                <c:pt idx="368" formatCode="0.0">
                  <c:v>11.3</c:v>
                </c:pt>
                <c:pt idx="369" formatCode="0">
                  <c:v>160</c:v>
                </c:pt>
                <c:pt idx="370" formatCode="0.0">
                  <c:v>17.7</c:v>
                </c:pt>
                <c:pt idx="371" formatCode="0.00">
                  <c:v>8</c:v>
                </c:pt>
                <c:pt idx="372" formatCode="0.00">
                  <c:v>1.39</c:v>
                </c:pt>
                <c:pt idx="373" formatCode="0.00">
                  <c:v>1.18</c:v>
                </c:pt>
                <c:pt idx="374" formatCode="0.0">
                  <c:v>24.1</c:v>
                </c:pt>
                <c:pt idx="375" formatCode="0.0">
                  <c:v>20.5</c:v>
                </c:pt>
                <c:pt idx="376" formatCode="0.0">
                  <c:v>81.400000000000006</c:v>
                </c:pt>
                <c:pt idx="377" formatCode="0.0">
                  <c:v>12</c:v>
                </c:pt>
                <c:pt idx="378" formatCode="0.0">
                  <c:v>25.4</c:v>
                </c:pt>
                <c:pt idx="379" formatCode="0.0">
                  <c:v>13.9</c:v>
                </c:pt>
                <c:pt idx="380" formatCode="0.0">
                  <c:v>49.1</c:v>
                </c:pt>
                <c:pt idx="381" formatCode="0.0">
                  <c:v>50.5</c:v>
                </c:pt>
                <c:pt idx="382" formatCode="0.00">
                  <c:v>6.47</c:v>
                </c:pt>
                <c:pt idx="383" formatCode="0.0">
                  <c:v>18.7</c:v>
                </c:pt>
                <c:pt idx="384" formatCode="0.0">
                  <c:v>62.1</c:v>
                </c:pt>
                <c:pt idx="385" formatCode="0.00">
                  <c:v>1.81</c:v>
                </c:pt>
                <c:pt idx="386" formatCode="0.00">
                  <c:v>1.51</c:v>
                </c:pt>
                <c:pt idx="387" formatCode="0.00">
                  <c:v>8.94</c:v>
                </c:pt>
                <c:pt idx="388" formatCode="0.0">
                  <c:v>61.4</c:v>
                </c:pt>
                <c:pt idx="389" formatCode="0.0">
                  <c:v>60</c:v>
                </c:pt>
                <c:pt idx="390" formatCode="0.00">
                  <c:v>9.8000000000000007</c:v>
                </c:pt>
                <c:pt idx="391" formatCode="0.0">
                  <c:v>42</c:v>
                </c:pt>
                <c:pt idx="392" formatCode="0.0">
                  <c:v>14</c:v>
                </c:pt>
                <c:pt idx="393" formatCode="0.0">
                  <c:v>91.9</c:v>
                </c:pt>
                <c:pt idx="394" formatCode="0">
                  <c:v>129</c:v>
                </c:pt>
                <c:pt idx="395" formatCode="0.0">
                  <c:v>76</c:v>
                </c:pt>
                <c:pt idx="396" formatCode="0.00">
                  <c:v>3.27</c:v>
                </c:pt>
                <c:pt idx="397" formatCode="0.00">
                  <c:v>1.26</c:v>
                </c:pt>
                <c:pt idx="398" formatCode="0.0">
                  <c:v>27.3</c:v>
                </c:pt>
                <c:pt idx="399" formatCode="0.0">
                  <c:v>15.8</c:v>
                </c:pt>
                <c:pt idx="400" formatCode="0.0">
                  <c:v>44.1</c:v>
                </c:pt>
                <c:pt idx="401" formatCode="0.00">
                  <c:v>9.8000000000000007</c:v>
                </c:pt>
                <c:pt idx="402" formatCode="0.00">
                  <c:v>8.07</c:v>
                </c:pt>
                <c:pt idx="403" formatCode="0.0">
                  <c:v>12.3</c:v>
                </c:pt>
                <c:pt idx="404" formatCode="0.0">
                  <c:v>48.3</c:v>
                </c:pt>
                <c:pt idx="405" formatCode="0.0">
                  <c:v>48.3</c:v>
                </c:pt>
                <c:pt idx="406" formatCode="0.00">
                  <c:v>5.15</c:v>
                </c:pt>
                <c:pt idx="407" formatCode="0.0">
                  <c:v>42.7</c:v>
                </c:pt>
                <c:pt idx="408" formatCode="0.00">
                  <c:v>6.84</c:v>
                </c:pt>
                <c:pt idx="409" formatCode="0.00">
                  <c:v>1.77</c:v>
                </c:pt>
                <c:pt idx="410" formatCode="0.00">
                  <c:v>5.45</c:v>
                </c:pt>
                <c:pt idx="411" formatCode="0.00">
                  <c:v>9.31</c:v>
                </c:pt>
                <c:pt idx="412" formatCode="0.0">
                  <c:v>84.2</c:v>
                </c:pt>
                <c:pt idx="413" formatCode="0.0">
                  <c:v>64</c:v>
                </c:pt>
                <c:pt idx="414" formatCode="0.0">
                  <c:v>34.1</c:v>
                </c:pt>
                <c:pt idx="415" formatCode="0.0">
                  <c:v>13.2</c:v>
                </c:pt>
                <c:pt idx="416" formatCode="0">
                  <c:v>114</c:v>
                </c:pt>
                <c:pt idx="417" formatCode="0.0">
                  <c:v>50.9</c:v>
                </c:pt>
                <c:pt idx="418" formatCode="0.0">
                  <c:v>10.3</c:v>
                </c:pt>
                <c:pt idx="419" formatCode="0.0">
                  <c:v>17.7</c:v>
                </c:pt>
                <c:pt idx="420" formatCode="0.0">
                  <c:v>63.2</c:v>
                </c:pt>
                <c:pt idx="421" formatCode="0.00">
                  <c:v>4.25</c:v>
                </c:pt>
                <c:pt idx="422" formatCode="0.00">
                  <c:v>2.62</c:v>
                </c:pt>
                <c:pt idx="423" formatCode="0.0">
                  <c:v>29.5</c:v>
                </c:pt>
                <c:pt idx="424" formatCode="0.0">
                  <c:v>35.9</c:v>
                </c:pt>
                <c:pt idx="425" formatCode="0.0">
                  <c:v>52.4</c:v>
                </c:pt>
                <c:pt idx="426" formatCode="0.00">
                  <c:v>9.33</c:v>
                </c:pt>
                <c:pt idx="427" formatCode="0.0">
                  <c:v>18.100000000000001</c:v>
                </c:pt>
                <c:pt idx="428" formatCode="0.0">
                  <c:v>37.200000000000003</c:v>
                </c:pt>
                <c:pt idx="429" formatCode="0.00">
                  <c:v>2.4300000000000002</c:v>
                </c:pt>
                <c:pt idx="430" formatCode="0.0">
                  <c:v>44.5</c:v>
                </c:pt>
                <c:pt idx="431" formatCode="0.0">
                  <c:v>66</c:v>
                </c:pt>
                <c:pt idx="432" formatCode="0.0">
                  <c:v>24.4</c:v>
                </c:pt>
                <c:pt idx="433" formatCode="0.00">
                  <c:v>2.62</c:v>
                </c:pt>
                <c:pt idx="434" formatCode="0.00">
                  <c:v>3.73</c:v>
                </c:pt>
                <c:pt idx="435" formatCode="0.0">
                  <c:v>28.2</c:v>
                </c:pt>
                <c:pt idx="436" formatCode="0.0">
                  <c:v>48.4</c:v>
                </c:pt>
                <c:pt idx="437" formatCode="0.0">
                  <c:v>28.2</c:v>
                </c:pt>
                <c:pt idx="438" formatCode="0.00">
                  <c:v>9.33</c:v>
                </c:pt>
                <c:pt idx="439" formatCode="0">
                  <c:v>123</c:v>
                </c:pt>
                <c:pt idx="440" formatCode="0.0">
                  <c:v>36.6</c:v>
                </c:pt>
                <c:pt idx="441" formatCode="0.0">
                  <c:v>21.2</c:v>
                </c:pt>
                <c:pt idx="442" formatCode="0.0">
                  <c:v>30.8</c:v>
                </c:pt>
                <c:pt idx="443" formatCode="0.00">
                  <c:v>4.53</c:v>
                </c:pt>
                <c:pt idx="444" formatCode="0.00">
                  <c:v>1.77</c:v>
                </c:pt>
                <c:pt idx="445" formatCode="0.00">
                  <c:v>7.21</c:v>
                </c:pt>
                <c:pt idx="446" formatCode="0.0">
                  <c:v>19.3</c:v>
                </c:pt>
                <c:pt idx="447" formatCode="0.0">
                  <c:v>25.6</c:v>
                </c:pt>
                <c:pt idx="448" formatCode="0.0">
                  <c:v>76.3</c:v>
                </c:pt>
                <c:pt idx="449" formatCode="0.0">
                  <c:v>51.8</c:v>
                </c:pt>
                <c:pt idx="450" formatCode="0.0">
                  <c:v>39.9</c:v>
                </c:pt>
                <c:pt idx="451" formatCode="0.0">
                  <c:v>83.2</c:v>
                </c:pt>
                <c:pt idx="452" formatCode="0.0">
                  <c:v>47.1</c:v>
                </c:pt>
                <c:pt idx="453" formatCode="0.0">
                  <c:v>52.4</c:v>
                </c:pt>
                <c:pt idx="454" formatCode="0.0">
                  <c:v>70.099999999999994</c:v>
                </c:pt>
                <c:pt idx="455" formatCode="0.00">
                  <c:v>4.25</c:v>
                </c:pt>
                <c:pt idx="456" formatCode="0.0">
                  <c:v>25.7</c:v>
                </c:pt>
                <c:pt idx="457" formatCode="0.0">
                  <c:v>38.5</c:v>
                </c:pt>
                <c:pt idx="458" formatCode="0.00">
                  <c:v>3.97</c:v>
                </c:pt>
                <c:pt idx="459" formatCode="0.0">
                  <c:v>22.6</c:v>
                </c:pt>
                <c:pt idx="460" formatCode="0.0">
                  <c:v>44.1</c:v>
                </c:pt>
                <c:pt idx="461" formatCode="0.0">
                  <c:v>49</c:v>
                </c:pt>
                <c:pt idx="462" formatCode="0.0">
                  <c:v>66.5</c:v>
                </c:pt>
                <c:pt idx="463" formatCode="0.0">
                  <c:v>47.6</c:v>
                </c:pt>
                <c:pt idx="464" formatCode="0.0">
                  <c:v>54.6</c:v>
                </c:pt>
                <c:pt idx="465" formatCode="0.0">
                  <c:v>20.100000000000001</c:v>
                </c:pt>
                <c:pt idx="466" formatCode="0.00">
                  <c:v>2.61</c:v>
                </c:pt>
                <c:pt idx="467" formatCode="0.00">
                  <c:v>5.66</c:v>
                </c:pt>
                <c:pt idx="468" formatCode="0.000">
                  <c:v>0.86099999999999999</c:v>
                </c:pt>
                <c:pt idx="469" formatCode="0.00">
                  <c:v>8.35</c:v>
                </c:pt>
                <c:pt idx="470" formatCode="0.0">
                  <c:v>11.7</c:v>
                </c:pt>
                <c:pt idx="471" formatCode="0.0">
                  <c:v>45.9</c:v>
                </c:pt>
                <c:pt idx="472" formatCode="0.0">
                  <c:v>18.8</c:v>
                </c:pt>
                <c:pt idx="473" formatCode="0.0">
                  <c:v>26.6</c:v>
                </c:pt>
                <c:pt idx="474" formatCode="0.0">
                  <c:v>30.6</c:v>
                </c:pt>
                <c:pt idx="475" formatCode="0.0">
                  <c:v>29.9</c:v>
                </c:pt>
                <c:pt idx="476" formatCode="0.0">
                  <c:v>14.9</c:v>
                </c:pt>
                <c:pt idx="477" formatCode="0.00">
                  <c:v>5.55</c:v>
                </c:pt>
                <c:pt idx="478" formatCode="0.0">
                  <c:v>14.3</c:v>
                </c:pt>
                <c:pt idx="479" formatCode="0.0">
                  <c:v>73.599999999999994</c:v>
                </c:pt>
                <c:pt idx="480" formatCode="0.0">
                  <c:v>25.8</c:v>
                </c:pt>
                <c:pt idx="481" formatCode="0.0">
                  <c:v>13.9</c:v>
                </c:pt>
                <c:pt idx="482" formatCode="0.00">
                  <c:v>5.2</c:v>
                </c:pt>
                <c:pt idx="483" formatCode="0.0">
                  <c:v>17</c:v>
                </c:pt>
                <c:pt idx="484" formatCode="0.0">
                  <c:v>18.2</c:v>
                </c:pt>
                <c:pt idx="485" formatCode="0.0">
                  <c:v>51.3</c:v>
                </c:pt>
                <c:pt idx="486" formatCode="0.0">
                  <c:v>18.2</c:v>
                </c:pt>
                <c:pt idx="487" formatCode="0.00">
                  <c:v>6.72</c:v>
                </c:pt>
                <c:pt idx="488" formatCode="0">
                  <c:v>121</c:v>
                </c:pt>
                <c:pt idx="489" formatCode="0.0">
                  <c:v>62.7</c:v>
                </c:pt>
                <c:pt idx="490" formatCode="0">
                  <c:v>134</c:v>
                </c:pt>
                <c:pt idx="491" formatCode="0.00">
                  <c:v>5.2</c:v>
                </c:pt>
                <c:pt idx="492" formatCode="0.00">
                  <c:v>5.23</c:v>
                </c:pt>
                <c:pt idx="493" formatCode="0.00">
                  <c:v>6.63</c:v>
                </c:pt>
                <c:pt idx="494" formatCode="0.0">
                  <c:v>13.3</c:v>
                </c:pt>
                <c:pt idx="495" formatCode="0.00">
                  <c:v>5.56</c:v>
                </c:pt>
                <c:pt idx="496" formatCode="0.0">
                  <c:v>35.799999999999997</c:v>
                </c:pt>
                <c:pt idx="497" formatCode="0.0">
                  <c:v>51</c:v>
                </c:pt>
                <c:pt idx="498" formatCode="0.0">
                  <c:v>19.8</c:v>
                </c:pt>
                <c:pt idx="499" formatCode="0.00">
                  <c:v>7.85</c:v>
                </c:pt>
                <c:pt idx="500" formatCode="0.0">
                  <c:v>84.4</c:v>
                </c:pt>
                <c:pt idx="501" formatCode="0.0">
                  <c:v>37.200000000000003</c:v>
                </c:pt>
                <c:pt idx="502" formatCode="0.0">
                  <c:v>56.7</c:v>
                </c:pt>
                <c:pt idx="503" formatCode="0.00">
                  <c:v>7.43</c:v>
                </c:pt>
                <c:pt idx="504" formatCode="0.00">
                  <c:v>2.67</c:v>
                </c:pt>
                <c:pt idx="505" formatCode="0.000">
                  <c:v>0.88900000000000001</c:v>
                </c:pt>
                <c:pt idx="506" formatCode="0.0">
                  <c:v>16.899999999999999</c:v>
                </c:pt>
                <c:pt idx="507" formatCode="0.0">
                  <c:v>36.9</c:v>
                </c:pt>
                <c:pt idx="508" formatCode="0.0">
                  <c:v>25.3</c:v>
                </c:pt>
                <c:pt idx="509" formatCode="0.0">
                  <c:v>14.5</c:v>
                </c:pt>
                <c:pt idx="510" formatCode="0.0">
                  <c:v>15.1</c:v>
                </c:pt>
                <c:pt idx="511" formatCode="0.00">
                  <c:v>3.23</c:v>
                </c:pt>
                <c:pt idx="512" formatCode="0.0">
                  <c:v>55</c:v>
                </c:pt>
                <c:pt idx="513" formatCode="0.0">
                  <c:v>95.3</c:v>
                </c:pt>
                <c:pt idx="514" formatCode="0">
                  <c:v>111</c:v>
                </c:pt>
                <c:pt idx="515" formatCode="0">
                  <c:v>137</c:v>
                </c:pt>
                <c:pt idx="516" formatCode="0.00">
                  <c:v>2.08</c:v>
                </c:pt>
                <c:pt idx="517" formatCode="0.00">
                  <c:v>1.1399999999999999</c:v>
                </c:pt>
                <c:pt idx="518" formatCode="0.00">
                  <c:v>1.92</c:v>
                </c:pt>
                <c:pt idx="519" formatCode="0.00">
                  <c:v>8.43</c:v>
                </c:pt>
                <c:pt idx="520" formatCode="0.0">
                  <c:v>17.7</c:v>
                </c:pt>
                <c:pt idx="521" formatCode="0.0">
                  <c:v>13.2</c:v>
                </c:pt>
                <c:pt idx="522" formatCode="0.0">
                  <c:v>18.3</c:v>
                </c:pt>
                <c:pt idx="523" formatCode="0.0">
                  <c:v>15.1</c:v>
                </c:pt>
                <c:pt idx="524" formatCode="0.0">
                  <c:v>38.799999999999997</c:v>
                </c:pt>
                <c:pt idx="525" formatCode="0.0">
                  <c:v>77.2</c:v>
                </c:pt>
                <c:pt idx="526" formatCode="0.0">
                  <c:v>22.9</c:v>
                </c:pt>
                <c:pt idx="527" formatCode="0.00">
                  <c:v>7.61</c:v>
                </c:pt>
                <c:pt idx="528" formatCode="0.0">
                  <c:v>12.585000000000001</c:v>
                </c:pt>
                <c:pt idx="529" formatCode="0.00">
                  <c:v>1.5249999999999999</c:v>
                </c:pt>
                <c:pt idx="530" formatCode="0.0">
                  <c:v>11.113</c:v>
                </c:pt>
                <c:pt idx="531" formatCode="0.0">
                  <c:v>15.762</c:v>
                </c:pt>
                <c:pt idx="532" formatCode="0.0">
                  <c:v>50.776000000000003</c:v>
                </c:pt>
                <c:pt idx="533" formatCode="0.0">
                  <c:v>33.386000000000003</c:v>
                </c:pt>
                <c:pt idx="534" formatCode="0.00">
                  <c:v>9.2680000000000007</c:v>
                </c:pt>
                <c:pt idx="535" formatCode="0.0">
                  <c:v>12.585000000000001</c:v>
                </c:pt>
                <c:pt idx="536" formatCode="0.0">
                  <c:v>67.013999999999996</c:v>
                </c:pt>
                <c:pt idx="537" formatCode="0.0">
                  <c:v>41.67</c:v>
                </c:pt>
                <c:pt idx="538" formatCode="0.0">
                  <c:v>16.323</c:v>
                </c:pt>
                <c:pt idx="539" formatCode="0.00">
                  <c:v>4.2960000000000003</c:v>
                </c:pt>
                <c:pt idx="540" formatCode="0.0">
                  <c:v>12.179</c:v>
                </c:pt>
                <c:pt idx="541" formatCode="0.00">
                  <c:v>4.9960000000000004</c:v>
                </c:pt>
                <c:pt idx="542" formatCode="0.00">
                  <c:v>6.4790000000000001</c:v>
                </c:pt>
                <c:pt idx="543" formatCode="0.0">
                  <c:v>16.975999999999999</c:v>
                </c:pt>
                <c:pt idx="544" formatCode="0.0">
                  <c:v>41.280999999999999</c:v>
                </c:pt>
                <c:pt idx="545" formatCode="0.0">
                  <c:v>43.68</c:v>
                </c:pt>
                <c:pt idx="546" formatCode="0.00">
                  <c:v>8.0860000000000003</c:v>
                </c:pt>
                <c:pt idx="547" formatCode="0.0">
                  <c:v>18.143000000000001</c:v>
                </c:pt>
                <c:pt idx="548" formatCode="0.0">
                  <c:v>64.536000000000001</c:v>
                </c:pt>
                <c:pt idx="549" formatCode="0.00">
                  <c:v>5.3550000000000004</c:v>
                </c:pt>
                <c:pt idx="550" formatCode="0.0">
                  <c:v>51.055</c:v>
                </c:pt>
                <c:pt idx="551" formatCode="0.0">
                  <c:v>54.835999999999999</c:v>
                </c:pt>
                <c:pt idx="552" formatCode="0.0">
                  <c:v>15.561999999999999</c:v>
                </c:pt>
                <c:pt idx="553" formatCode="0.00">
                  <c:v>1.992</c:v>
                </c:pt>
                <c:pt idx="554" formatCode="0.00">
                  <c:v>2.5750000000000002</c:v>
                </c:pt>
                <c:pt idx="555" formatCode="0.0">
                  <c:v>22.948</c:v>
                </c:pt>
                <c:pt idx="556" formatCode="0.0">
                  <c:v>47.335000000000001</c:v>
                </c:pt>
                <c:pt idx="557" formatCode="0.0">
                  <c:v>67.177999999999997</c:v>
                </c:pt>
                <c:pt idx="558" formatCode="0.0">
                  <c:v>66.515000000000001</c:v>
                </c:pt>
                <c:pt idx="559" formatCode="0.0">
                  <c:v>16.12</c:v>
                </c:pt>
                <c:pt idx="560" formatCode="0.0">
                  <c:v>11.935</c:v>
                </c:pt>
                <c:pt idx="561" formatCode="0.0">
                  <c:v>56.109000000000002</c:v>
                </c:pt>
                <c:pt idx="562" formatCode="0.0">
                  <c:v>77.951999999999998</c:v>
                </c:pt>
                <c:pt idx="563" formatCode="0.0">
                  <c:v>16.687999999999999</c:v>
                </c:pt>
                <c:pt idx="564" formatCode="0.00">
                  <c:v>4.2629999999999999</c:v>
                </c:pt>
                <c:pt idx="565" formatCode="0.00">
                  <c:v>6.524</c:v>
                </c:pt>
                <c:pt idx="566" formatCode="0.00">
                  <c:v>5.8239999999999998</c:v>
                </c:pt>
                <c:pt idx="567" formatCode="0.00">
                  <c:v>5.49</c:v>
                </c:pt>
                <c:pt idx="568" formatCode="0.0">
                  <c:v>27.411000000000001</c:v>
                </c:pt>
                <c:pt idx="569" formatCode="0.0">
                  <c:v>41.893999999999998</c:v>
                </c:pt>
                <c:pt idx="570" formatCode="0.0">
                  <c:v>15.579000000000001</c:v>
                </c:pt>
                <c:pt idx="571" formatCode="0.00">
                  <c:v>9.3379999999999992</c:v>
                </c:pt>
                <c:pt idx="572" formatCode="0.0">
                  <c:v>36.325000000000003</c:v>
                </c:pt>
                <c:pt idx="573" formatCode="0.00">
                  <c:v>2.9630000000000001</c:v>
                </c:pt>
                <c:pt idx="574" formatCode="0">
                  <c:v>128.95500000000001</c:v>
                </c:pt>
                <c:pt idx="575" formatCode="0.0">
                  <c:v>30.919</c:v>
                </c:pt>
                <c:pt idx="576" formatCode="0.00">
                  <c:v>4.915</c:v>
                </c:pt>
                <c:pt idx="577" formatCode="0.00">
                  <c:v>2.0539999999999998</c:v>
                </c:pt>
                <c:pt idx="578" formatCode="0.00">
                  <c:v>4.0090000000000003</c:v>
                </c:pt>
                <c:pt idx="579" formatCode="0.0">
                  <c:v>28.754000000000001</c:v>
                </c:pt>
                <c:pt idx="580" formatCode="0.0">
                  <c:v>20.315000000000001</c:v>
                </c:pt>
                <c:pt idx="581" formatCode="0.0">
                  <c:v>16.12</c:v>
                </c:pt>
                <c:pt idx="582" formatCode="0.0">
                  <c:v>62.072000000000003</c:v>
                </c:pt>
                <c:pt idx="583" formatCode="0.00">
                  <c:v>9.2680000000000007</c:v>
                </c:pt>
                <c:pt idx="584" formatCode="0.0">
                  <c:v>57.832000000000001</c:v>
                </c:pt>
                <c:pt idx="585" formatCode="0">
                  <c:v>123.122</c:v>
                </c:pt>
                <c:pt idx="586" formatCode="0.0">
                  <c:v>88.313000000000002</c:v>
                </c:pt>
                <c:pt idx="587" formatCode="0.00">
                  <c:v>1.7529999999999999</c:v>
                </c:pt>
                <c:pt idx="588" formatCode="0.00">
                  <c:v>1.369</c:v>
                </c:pt>
                <c:pt idx="589" formatCode="0.00">
                  <c:v>1.056</c:v>
                </c:pt>
                <c:pt idx="590" formatCode="0.00">
                  <c:v>6.0970000000000004</c:v>
                </c:pt>
                <c:pt idx="591" formatCode="0.0">
                  <c:v>56.109000000000002</c:v>
                </c:pt>
                <c:pt idx="592" formatCode="0.0">
                  <c:v>35.316000000000003</c:v>
                </c:pt>
                <c:pt idx="593" formatCode="0.0">
                  <c:v>10.523999999999999</c:v>
                </c:pt>
                <c:pt idx="594" formatCode="0.0">
                  <c:v>19.064</c:v>
                </c:pt>
                <c:pt idx="595" formatCode="0.0">
                  <c:v>23.634</c:v>
                </c:pt>
                <c:pt idx="596" formatCode="0.0">
                  <c:v>13.948</c:v>
                </c:pt>
                <c:pt idx="597" formatCode="0">
                  <c:v>107.44</c:v>
                </c:pt>
                <c:pt idx="598" formatCode="0.00">
                  <c:v>9.3759999999999994</c:v>
                </c:pt>
                <c:pt idx="599" formatCode="0.00">
                  <c:v>2.95</c:v>
                </c:pt>
                <c:pt idx="600" formatCode="0.00">
                  <c:v>1.62</c:v>
                </c:pt>
                <c:pt idx="601" formatCode="0.00">
                  <c:v>1.06</c:v>
                </c:pt>
                <c:pt idx="602" formatCode="0.00">
                  <c:v>5.36</c:v>
                </c:pt>
                <c:pt idx="603" formatCode="0.0">
                  <c:v>22.4</c:v>
                </c:pt>
                <c:pt idx="604" formatCode="0.0">
                  <c:v>23.9</c:v>
                </c:pt>
                <c:pt idx="605" formatCode="0.0">
                  <c:v>13.7</c:v>
                </c:pt>
                <c:pt idx="606" formatCode="0.0">
                  <c:v>71.2</c:v>
                </c:pt>
                <c:pt idx="607" formatCode="0.0">
                  <c:v>36.1</c:v>
                </c:pt>
                <c:pt idx="608" formatCode="0.00">
                  <c:v>7.67</c:v>
                </c:pt>
                <c:pt idx="609" formatCode="0.0">
                  <c:v>68.5</c:v>
                </c:pt>
                <c:pt idx="610" formatCode="0">
                  <c:v>149</c:v>
                </c:pt>
                <c:pt idx="611" formatCode="0.0">
                  <c:v>50.4</c:v>
                </c:pt>
                <c:pt idx="612" formatCode="0.0">
                  <c:v>87.887</c:v>
                </c:pt>
                <c:pt idx="613" formatCode="0.00">
                  <c:v>5.5830000000000002</c:v>
                </c:pt>
                <c:pt idx="614" formatCode="0.0">
                  <c:v>60.658999999999999</c:v>
                </c:pt>
                <c:pt idx="615" formatCode="0.0">
                  <c:v>10.173999999999999</c:v>
                </c:pt>
                <c:pt idx="616" formatCode="0.0">
                  <c:v>36.131</c:v>
                </c:pt>
                <c:pt idx="617" formatCode="0.0">
                  <c:v>33.619</c:v>
                </c:pt>
                <c:pt idx="618" formatCode="0.0">
                  <c:v>33.619</c:v>
                </c:pt>
                <c:pt idx="619" formatCode="0.00">
                  <c:v>4.6440000000000001</c:v>
                </c:pt>
                <c:pt idx="620" formatCode="0.0">
                  <c:v>47.335000000000001</c:v>
                </c:pt>
                <c:pt idx="621" formatCode="0.0">
                  <c:v>34.654000000000003</c:v>
                </c:pt>
                <c:pt idx="622" formatCode="0.0">
                  <c:v>17.507999999999999</c:v>
                </c:pt>
                <c:pt idx="623" formatCode="0.00">
                  <c:v>2.0350000000000001</c:v>
                </c:pt>
                <c:pt idx="624" formatCode="0.00">
                  <c:v>1.02</c:v>
                </c:pt>
                <c:pt idx="625" formatCode="0.00">
                  <c:v>1.903</c:v>
                </c:pt>
                <c:pt idx="626" formatCode="0.0">
                  <c:v>16.893000000000001</c:v>
                </c:pt>
                <c:pt idx="627" formatCode="0.0">
                  <c:v>14.667999999999999</c:v>
                </c:pt>
                <c:pt idx="628" formatCode="0.0">
                  <c:v>31.637</c:v>
                </c:pt>
                <c:pt idx="629" formatCode="0.0">
                  <c:v>15.359</c:v>
                </c:pt>
                <c:pt idx="630" formatCode="0.0">
                  <c:v>34.654000000000003</c:v>
                </c:pt>
                <c:pt idx="631" formatCode="0.0">
                  <c:v>53.569000000000003</c:v>
                </c:pt>
                <c:pt idx="632" formatCode="0.0">
                  <c:v>16.417999999999999</c:v>
                </c:pt>
                <c:pt idx="633" formatCode="0.0">
                  <c:v>92.516999999999996</c:v>
                </c:pt>
                <c:pt idx="634" formatCode="0.0">
                  <c:v>66.515000000000001</c:v>
                </c:pt>
                <c:pt idx="635" formatCode="0.0">
                  <c:v>19.201000000000001</c:v>
                </c:pt>
                <c:pt idx="636" formatCode="0.00">
                  <c:v>4.0910000000000002</c:v>
                </c:pt>
                <c:pt idx="637" formatCode="0.00">
                  <c:v>1.5980000000000001</c:v>
                </c:pt>
                <c:pt idx="638" formatCode="0.00">
                  <c:v>2.5529999999999999</c:v>
                </c:pt>
                <c:pt idx="639" formatCode="0.0">
                  <c:v>20.369</c:v>
                </c:pt>
                <c:pt idx="640" formatCode="0.0">
                  <c:v>32.406999999999996</c:v>
                </c:pt>
                <c:pt idx="641" formatCode="0.0">
                  <c:v>26.56</c:v>
                </c:pt>
                <c:pt idx="642" formatCode="0.0">
                  <c:v>29.456</c:v>
                </c:pt>
                <c:pt idx="643" formatCode="0.0">
                  <c:v>10.55</c:v>
                </c:pt>
                <c:pt idx="644" formatCode="0.0">
                  <c:v>12.012</c:v>
                </c:pt>
                <c:pt idx="645" formatCode="0.0">
                  <c:v>40.944000000000003</c:v>
                </c:pt>
                <c:pt idx="646" formatCode="0">
                  <c:v>102.083</c:v>
                </c:pt>
                <c:pt idx="647" formatCode="0.0">
                  <c:v>11.512</c:v>
                </c:pt>
                <c:pt idx="648" formatCode="0.00">
                  <c:v>4.0129999999999999</c:v>
                </c:pt>
                <c:pt idx="649" formatCode="0.00">
                  <c:v>7.57</c:v>
                </c:pt>
                <c:pt idx="650" formatCode="0.0">
                  <c:v>14.141</c:v>
                </c:pt>
                <c:pt idx="651" formatCode="0.0">
                  <c:v>17.507999999999999</c:v>
                </c:pt>
                <c:pt idx="652" formatCode="0.0">
                  <c:v>43.078000000000003</c:v>
                </c:pt>
                <c:pt idx="653" formatCode="0.0">
                  <c:v>53.569000000000003</c:v>
                </c:pt>
                <c:pt idx="654" formatCode="0.0">
                  <c:v>42.476999999999997</c:v>
                </c:pt>
                <c:pt idx="655" formatCode="0.0">
                  <c:v>22.800999999999998</c:v>
                </c:pt>
                <c:pt idx="656" formatCode="0.0">
                  <c:v>36.218000000000004</c:v>
                </c:pt>
                <c:pt idx="657" formatCode="0.0">
                  <c:v>77.951999999999998</c:v>
                </c:pt>
                <c:pt idx="658" formatCode="0.0">
                  <c:v>77.951999999999998</c:v>
                </c:pt>
                <c:pt idx="659" formatCode="0.00">
                  <c:v>4.0910000000000002</c:v>
                </c:pt>
                <c:pt idx="660" formatCode="0.00">
                  <c:v>3.3730000000000002</c:v>
                </c:pt>
                <c:pt idx="661" formatCode="0.00">
                  <c:v>1.3320000000000001</c:v>
                </c:pt>
                <c:pt idx="662" formatCode="0.00">
                  <c:v>5.5830000000000002</c:v>
                </c:pt>
                <c:pt idx="663" formatCode="0.0">
                  <c:v>16.323</c:v>
                </c:pt>
                <c:pt idx="664" formatCode="0.0">
                  <c:v>24.606999999999999</c:v>
                </c:pt>
                <c:pt idx="665" formatCode="0.0">
                  <c:v>12.585000000000001</c:v>
                </c:pt>
                <c:pt idx="666" formatCode="0.0">
                  <c:v>39.502000000000002</c:v>
                </c:pt>
                <c:pt idx="667" formatCode="0.0">
                  <c:v>17.507999999999999</c:v>
                </c:pt>
                <c:pt idx="668" formatCode="0.0">
                  <c:v>25.366</c:v>
                </c:pt>
                <c:pt idx="669" formatCode="0.0">
                  <c:v>51.055</c:v>
                </c:pt>
                <c:pt idx="670" formatCode="0.00">
                  <c:v>2.5640000000000001</c:v>
                </c:pt>
                <c:pt idx="671" formatCode="0.00">
                  <c:v>7.2670000000000003</c:v>
                </c:pt>
                <c:pt idx="672" formatCode="0.00">
                  <c:v>1.881</c:v>
                </c:pt>
                <c:pt idx="673" formatCode="0.00">
                  <c:v>2.7429999999999999</c:v>
                </c:pt>
                <c:pt idx="674" formatCode="0.0">
                  <c:v>14.33</c:v>
                </c:pt>
                <c:pt idx="675" formatCode="0.0">
                  <c:v>16.959</c:v>
                </c:pt>
                <c:pt idx="676" formatCode="0.0">
                  <c:v>30.63</c:v>
                </c:pt>
                <c:pt idx="677" formatCode="0.0">
                  <c:v>12.523999999999999</c:v>
                </c:pt>
                <c:pt idx="678" formatCode="0.00">
                  <c:v>6.8239999999999998</c:v>
                </c:pt>
                <c:pt idx="679" formatCode="0.0">
                  <c:v>33.003</c:v>
                </c:pt>
                <c:pt idx="680" formatCode="0.0">
                  <c:v>33.128</c:v>
                </c:pt>
                <c:pt idx="681" formatCode="0.0">
                  <c:v>69.841999999999999</c:v>
                </c:pt>
                <c:pt idx="682" formatCode="0.00">
                  <c:v>7.5309999999999997</c:v>
                </c:pt>
                <c:pt idx="683" formatCode="0.0">
                  <c:v>53.569000000000003</c:v>
                </c:pt>
                <c:pt idx="684" formatCode="0.0">
                  <c:v>11.42</c:v>
                </c:pt>
                <c:pt idx="685" formatCode="0.00">
                  <c:v>3.8410000000000002</c:v>
                </c:pt>
                <c:pt idx="686" formatCode="0.0">
                  <c:v>16.959</c:v>
                </c:pt>
                <c:pt idx="687" formatCode="0.0">
                  <c:v>22.059000000000001</c:v>
                </c:pt>
                <c:pt idx="688" formatCode="0.0">
                  <c:v>30.36</c:v>
                </c:pt>
                <c:pt idx="689" formatCode="0.0">
                  <c:v>22.059000000000001</c:v>
                </c:pt>
                <c:pt idx="690" formatCode="0.0">
                  <c:v>63.69</c:v>
                </c:pt>
                <c:pt idx="691" formatCode="0.0">
                  <c:v>31.637</c:v>
                </c:pt>
                <c:pt idx="692" formatCode="0">
                  <c:v>132.02699999999999</c:v>
                </c:pt>
                <c:pt idx="693" formatCode="0.0">
                  <c:v>18.684999999999999</c:v>
                </c:pt>
                <c:pt idx="694" formatCode="0.0">
                  <c:v>19.795999999999999</c:v>
                </c:pt>
                <c:pt idx="695" formatCode="0.00">
                  <c:v>4.1639999999999997</c:v>
                </c:pt>
                <c:pt idx="696" formatCode="0.0">
                  <c:v>17.042999999999999</c:v>
                </c:pt>
                <c:pt idx="697" formatCode="0.00">
                  <c:v>2.819</c:v>
                </c:pt>
                <c:pt idx="698" formatCode="0.00">
                  <c:v>4.6909999999999998</c:v>
                </c:pt>
                <c:pt idx="699" formatCode="0.0">
                  <c:v>51.171999999999997</c:v>
                </c:pt>
                <c:pt idx="700" formatCode="0.0">
                  <c:v>61.573999999999998</c:v>
                </c:pt>
                <c:pt idx="701" formatCode="0.0">
                  <c:v>30.36</c:v>
                </c:pt>
                <c:pt idx="702" formatCode="0.0">
                  <c:v>19.239000000000001</c:v>
                </c:pt>
                <c:pt idx="703" formatCode="0.0">
                  <c:v>27.93</c:v>
                </c:pt>
                <c:pt idx="704" formatCode="0.00">
                  <c:v>8.83</c:v>
                </c:pt>
                <c:pt idx="705" formatCode="0">
                  <c:v>121.68</c:v>
                </c:pt>
                <c:pt idx="706" formatCode="0.0">
                  <c:v>88.113</c:v>
                </c:pt>
                <c:pt idx="707" formatCode="0.00">
                  <c:v>9.8040000000000003</c:v>
                </c:pt>
                <c:pt idx="708" formatCode="0.0">
                  <c:v>14.278</c:v>
                </c:pt>
                <c:pt idx="709" formatCode="0.00">
                  <c:v>6.5060000000000002</c:v>
                </c:pt>
                <c:pt idx="710" formatCode="0.0">
                  <c:v>26.817</c:v>
                </c:pt>
                <c:pt idx="711" formatCode="0.0">
                  <c:v>23.806999999999999</c:v>
                </c:pt>
                <c:pt idx="712" formatCode="0.0">
                  <c:v>30.533999999999999</c:v>
                </c:pt>
                <c:pt idx="713" formatCode="0.0">
                  <c:v>49.682000000000002</c:v>
                </c:pt>
                <c:pt idx="714" formatCode="0.0">
                  <c:v>19.591999999999999</c:v>
                </c:pt>
                <c:pt idx="715" formatCode="0.00">
                  <c:v>5.3879999999999999</c:v>
                </c:pt>
                <c:pt idx="716" formatCode="0.0">
                  <c:v>25.452999999999999</c:v>
                </c:pt>
                <c:pt idx="717" formatCode="0.0">
                  <c:v>26.667000000000002</c:v>
                </c:pt>
                <c:pt idx="718" formatCode="0.0">
                  <c:v>12.218</c:v>
                </c:pt>
                <c:pt idx="719" formatCode="0">
                  <c:v>173.73699999999999</c:v>
                </c:pt>
                <c:pt idx="720" formatCode="0.00">
                  <c:v>8.8010000000000002</c:v>
                </c:pt>
                <c:pt idx="721" formatCode="0.00">
                  <c:v>2.9820000000000002</c:v>
                </c:pt>
                <c:pt idx="722" formatCode="0.0">
                  <c:v>10.723000000000001</c:v>
                </c:pt>
                <c:pt idx="723" formatCode="0.0">
                  <c:v>18.616</c:v>
                </c:pt>
                <c:pt idx="724" formatCode="0.0">
                  <c:v>58.625</c:v>
                </c:pt>
                <c:pt idx="725" formatCode="0.0">
                  <c:v>39.427999999999997</c:v>
                </c:pt>
                <c:pt idx="726" formatCode="0.00">
                  <c:v>6.3559999999999999</c:v>
                </c:pt>
                <c:pt idx="727" formatCode="0.0">
                  <c:v>24.251999999999999</c:v>
                </c:pt>
                <c:pt idx="728" formatCode="0.0">
                  <c:v>93.709000000000003</c:v>
                </c:pt>
                <c:pt idx="729" formatCode="0.0">
                  <c:v>32.280999999999999</c:v>
                </c:pt>
                <c:pt idx="730" formatCode="0.0">
                  <c:v>56.404000000000003</c:v>
                </c:pt>
                <c:pt idx="731" formatCode="0.0">
                  <c:v>55.713999999999999</c:v>
                </c:pt>
                <c:pt idx="732" formatCode="0.00">
                  <c:v>8.6300000000000008</c:v>
                </c:pt>
                <c:pt idx="733" formatCode="0.00">
                  <c:v>1.78</c:v>
                </c:pt>
                <c:pt idx="734" formatCode="0.0">
                  <c:v>23.302</c:v>
                </c:pt>
                <c:pt idx="735" formatCode="0.0">
                  <c:v>12.189</c:v>
                </c:pt>
                <c:pt idx="736" formatCode="0.0">
                  <c:v>16.959</c:v>
                </c:pt>
                <c:pt idx="737" formatCode="0.0">
                  <c:v>27.834</c:v>
                </c:pt>
                <c:pt idx="738" formatCode="0.0">
                  <c:v>18.184999999999999</c:v>
                </c:pt>
                <c:pt idx="739" formatCode="0.0">
                  <c:v>23.507999999999999</c:v>
                </c:pt>
                <c:pt idx="740" formatCode="0.0">
                  <c:v>17.611999999999998</c:v>
                </c:pt>
                <c:pt idx="741" formatCode="0.0">
                  <c:v>84.277000000000001</c:v>
                </c:pt>
                <c:pt idx="742" formatCode="0.0">
                  <c:v>10.106999999999999</c:v>
                </c:pt>
                <c:pt idx="743" formatCode="0.0">
                  <c:v>15.916</c:v>
                </c:pt>
                <c:pt idx="744" formatCode="0.00">
                  <c:v>2.5619999999999998</c:v>
                </c:pt>
                <c:pt idx="745" formatCode="0.000">
                  <c:v>0.879</c:v>
                </c:pt>
                <c:pt idx="746" formatCode="0.00">
                  <c:v>2.39</c:v>
                </c:pt>
                <c:pt idx="747" formatCode="0.0">
                  <c:v>22.300999999999998</c:v>
                </c:pt>
                <c:pt idx="748" formatCode="0.0">
                  <c:v>19.343</c:v>
                </c:pt>
                <c:pt idx="749" formatCode="0.0">
                  <c:v>38.204999999999998</c:v>
                </c:pt>
                <c:pt idx="750" formatCode="0.0">
                  <c:v>25.579000000000001</c:v>
                </c:pt>
                <c:pt idx="751" formatCode="0.00">
                  <c:v>3.613</c:v>
                </c:pt>
                <c:pt idx="752" formatCode="0.0">
                  <c:v>37.728000000000002</c:v>
                </c:pt>
                <c:pt idx="753" formatCode="0.0">
                  <c:v>56.774999999999999</c:v>
                </c:pt>
                <c:pt idx="754" formatCode="0">
                  <c:v>173.697</c:v>
                </c:pt>
                <c:pt idx="755" formatCode="0.0">
                  <c:v>17.327000000000002</c:v>
                </c:pt>
              </c:numCache>
            </c:numRef>
          </c:val>
        </c:ser>
        <c:marker val="1"/>
        <c:axId val="59581952"/>
        <c:axId val="59583488"/>
      </c:lineChart>
      <c:catAx>
        <c:axId val="59581952"/>
        <c:scaling>
          <c:orientation val="minMax"/>
        </c:scaling>
        <c:axPos val="b"/>
        <c:numFmt formatCode="General" sourceLinked="1"/>
        <c:majorTickMark val="none"/>
        <c:tickLblPos val="nextTo"/>
        <c:crossAx val="59583488"/>
        <c:crosses val="autoZero"/>
        <c:auto val="1"/>
        <c:lblAlgn val="ctr"/>
        <c:lblOffset val="100"/>
      </c:catAx>
      <c:valAx>
        <c:axId val="59583488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crossAx val="59581952"/>
        <c:crosses val="autoZero"/>
        <c:crossBetween val="between"/>
      </c:valAx>
    </c:plotArea>
    <c:plotVisOnly val="1"/>
  </c:chart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sl-SI"/>
  <c:chart>
    <c:title>
      <c:tx>
        <c:rich>
          <a:bodyPr/>
          <a:lstStyle/>
          <a:p>
            <a:pPr>
              <a:defRPr/>
            </a:pPr>
            <a:r>
              <a:rPr lang="sl-SI"/>
              <a:t>Ljubljanica</a:t>
            </a:r>
            <a:r>
              <a:rPr lang="sl-SI" baseline="0"/>
              <a:t> - Vrhnika</a:t>
            </a:r>
            <a:endParaRPr lang="en-US"/>
          </a:p>
        </c:rich>
      </c:tx>
      <c:layout/>
    </c:title>
    <c:plotArea>
      <c:layout/>
      <c:lineChart>
        <c:grouping val="standard"/>
        <c:ser>
          <c:idx val="0"/>
          <c:order val="0"/>
          <c:spPr>
            <a:ln w="3175"/>
          </c:spPr>
          <c:marker>
            <c:symbol val="none"/>
          </c:marker>
          <c:trendline>
            <c:trendlineType val="linear"/>
            <c:dispRSqr val="1"/>
            <c:dispEq val="1"/>
            <c:trendlineLbl>
              <c:layout/>
              <c:numFmt formatCode="General" sourceLinked="0"/>
            </c:trendlineLbl>
          </c:trendline>
          <c:cat>
            <c:numRef>
              <c:f>'mesečne vrednosti Qvk'!$A$3:$A$758</c:f>
              <c:numCache>
                <c:formatCode>General</c:formatCode>
                <c:ptCount val="756"/>
                <c:pt idx="0">
                  <c:v>1950</c:v>
                </c:pt>
                <c:pt idx="1">
                  <c:v>1950</c:v>
                </c:pt>
                <c:pt idx="2">
                  <c:v>1950</c:v>
                </c:pt>
                <c:pt idx="3">
                  <c:v>1950</c:v>
                </c:pt>
                <c:pt idx="4">
                  <c:v>1950</c:v>
                </c:pt>
                <c:pt idx="5">
                  <c:v>1950</c:v>
                </c:pt>
                <c:pt idx="6">
                  <c:v>1950</c:v>
                </c:pt>
                <c:pt idx="7">
                  <c:v>1950</c:v>
                </c:pt>
                <c:pt idx="8">
                  <c:v>1950</c:v>
                </c:pt>
                <c:pt idx="9">
                  <c:v>1950</c:v>
                </c:pt>
                <c:pt idx="10">
                  <c:v>1950</c:v>
                </c:pt>
                <c:pt idx="11">
                  <c:v>1950</c:v>
                </c:pt>
                <c:pt idx="12">
                  <c:v>1951</c:v>
                </c:pt>
                <c:pt idx="13">
                  <c:v>1951</c:v>
                </c:pt>
                <c:pt idx="14">
                  <c:v>1951</c:v>
                </c:pt>
                <c:pt idx="15">
                  <c:v>1951</c:v>
                </c:pt>
                <c:pt idx="16">
                  <c:v>1951</c:v>
                </c:pt>
                <c:pt idx="17">
                  <c:v>1951</c:v>
                </c:pt>
                <c:pt idx="18">
                  <c:v>1951</c:v>
                </c:pt>
                <c:pt idx="19">
                  <c:v>1951</c:v>
                </c:pt>
                <c:pt idx="20">
                  <c:v>1951</c:v>
                </c:pt>
                <c:pt idx="21">
                  <c:v>1951</c:v>
                </c:pt>
                <c:pt idx="22">
                  <c:v>1951</c:v>
                </c:pt>
                <c:pt idx="23">
                  <c:v>1951</c:v>
                </c:pt>
                <c:pt idx="24">
                  <c:v>1952</c:v>
                </c:pt>
                <c:pt idx="25">
                  <c:v>1952</c:v>
                </c:pt>
                <c:pt idx="26">
                  <c:v>1952</c:v>
                </c:pt>
                <c:pt idx="27">
                  <c:v>1952</c:v>
                </c:pt>
                <c:pt idx="28">
                  <c:v>1952</c:v>
                </c:pt>
                <c:pt idx="29">
                  <c:v>1952</c:v>
                </c:pt>
                <c:pt idx="30">
                  <c:v>1952</c:v>
                </c:pt>
                <c:pt idx="31">
                  <c:v>1952</c:v>
                </c:pt>
                <c:pt idx="32">
                  <c:v>1952</c:v>
                </c:pt>
                <c:pt idx="33">
                  <c:v>1952</c:v>
                </c:pt>
                <c:pt idx="34">
                  <c:v>1952</c:v>
                </c:pt>
                <c:pt idx="35">
                  <c:v>1952</c:v>
                </c:pt>
                <c:pt idx="36">
                  <c:v>1953</c:v>
                </c:pt>
                <c:pt idx="37">
                  <c:v>1953</c:v>
                </c:pt>
                <c:pt idx="38">
                  <c:v>1953</c:v>
                </c:pt>
                <c:pt idx="39">
                  <c:v>1953</c:v>
                </c:pt>
                <c:pt idx="40">
                  <c:v>1953</c:v>
                </c:pt>
                <c:pt idx="41">
                  <c:v>1953</c:v>
                </c:pt>
                <c:pt idx="42">
                  <c:v>1953</c:v>
                </c:pt>
                <c:pt idx="43">
                  <c:v>1953</c:v>
                </c:pt>
                <c:pt idx="44">
                  <c:v>1953</c:v>
                </c:pt>
                <c:pt idx="45">
                  <c:v>1953</c:v>
                </c:pt>
                <c:pt idx="46">
                  <c:v>1953</c:v>
                </c:pt>
                <c:pt idx="47">
                  <c:v>1953</c:v>
                </c:pt>
                <c:pt idx="48">
                  <c:v>1954</c:v>
                </c:pt>
                <c:pt idx="49">
                  <c:v>1954</c:v>
                </c:pt>
                <c:pt idx="50">
                  <c:v>1954</c:v>
                </c:pt>
                <c:pt idx="51">
                  <c:v>1954</c:v>
                </c:pt>
                <c:pt idx="52">
                  <c:v>1954</c:v>
                </c:pt>
                <c:pt idx="53">
                  <c:v>1954</c:v>
                </c:pt>
                <c:pt idx="54">
                  <c:v>1954</c:v>
                </c:pt>
                <c:pt idx="55">
                  <c:v>1954</c:v>
                </c:pt>
                <c:pt idx="56">
                  <c:v>1954</c:v>
                </c:pt>
                <c:pt idx="57">
                  <c:v>1954</c:v>
                </c:pt>
                <c:pt idx="58">
                  <c:v>1954</c:v>
                </c:pt>
                <c:pt idx="59">
                  <c:v>1954</c:v>
                </c:pt>
                <c:pt idx="60">
                  <c:v>1955</c:v>
                </c:pt>
                <c:pt idx="61">
                  <c:v>1955</c:v>
                </c:pt>
                <c:pt idx="62">
                  <c:v>1955</c:v>
                </c:pt>
                <c:pt idx="63">
                  <c:v>1955</c:v>
                </c:pt>
                <c:pt idx="64">
                  <c:v>1955</c:v>
                </c:pt>
                <c:pt idx="65">
                  <c:v>1955</c:v>
                </c:pt>
                <c:pt idx="66">
                  <c:v>1955</c:v>
                </c:pt>
                <c:pt idx="67">
                  <c:v>1955</c:v>
                </c:pt>
                <c:pt idx="68">
                  <c:v>1955</c:v>
                </c:pt>
                <c:pt idx="69">
                  <c:v>1955</c:v>
                </c:pt>
                <c:pt idx="70">
                  <c:v>1955</c:v>
                </c:pt>
                <c:pt idx="71">
                  <c:v>1955</c:v>
                </c:pt>
                <c:pt idx="72">
                  <c:v>1956</c:v>
                </c:pt>
                <c:pt idx="73">
                  <c:v>1956</c:v>
                </c:pt>
                <c:pt idx="74">
                  <c:v>1956</c:v>
                </c:pt>
                <c:pt idx="75">
                  <c:v>1956</c:v>
                </c:pt>
                <c:pt idx="76">
                  <c:v>1956</c:v>
                </c:pt>
                <c:pt idx="77">
                  <c:v>1956</c:v>
                </c:pt>
                <c:pt idx="78">
                  <c:v>1956</c:v>
                </c:pt>
                <c:pt idx="79">
                  <c:v>1956</c:v>
                </c:pt>
                <c:pt idx="80">
                  <c:v>1956</c:v>
                </c:pt>
                <c:pt idx="81">
                  <c:v>1956</c:v>
                </c:pt>
                <c:pt idx="82">
                  <c:v>1956</c:v>
                </c:pt>
                <c:pt idx="83">
                  <c:v>1956</c:v>
                </c:pt>
                <c:pt idx="84">
                  <c:v>1957</c:v>
                </c:pt>
                <c:pt idx="85">
                  <c:v>1957</c:v>
                </c:pt>
                <c:pt idx="86">
                  <c:v>1957</c:v>
                </c:pt>
                <c:pt idx="87">
                  <c:v>1957</c:v>
                </c:pt>
                <c:pt idx="88">
                  <c:v>1957</c:v>
                </c:pt>
                <c:pt idx="89">
                  <c:v>1957</c:v>
                </c:pt>
                <c:pt idx="90">
                  <c:v>1957</c:v>
                </c:pt>
                <c:pt idx="91">
                  <c:v>1957</c:v>
                </c:pt>
                <c:pt idx="92">
                  <c:v>1957</c:v>
                </c:pt>
                <c:pt idx="93">
                  <c:v>1957</c:v>
                </c:pt>
                <c:pt idx="94">
                  <c:v>1957</c:v>
                </c:pt>
                <c:pt idx="95">
                  <c:v>1957</c:v>
                </c:pt>
                <c:pt idx="96">
                  <c:v>1958</c:v>
                </c:pt>
                <c:pt idx="97">
                  <c:v>1958</c:v>
                </c:pt>
                <c:pt idx="98">
                  <c:v>1958</c:v>
                </c:pt>
                <c:pt idx="99">
                  <c:v>1958</c:v>
                </c:pt>
                <c:pt idx="100">
                  <c:v>1958</c:v>
                </c:pt>
                <c:pt idx="101">
                  <c:v>1958</c:v>
                </c:pt>
                <c:pt idx="102">
                  <c:v>1958</c:v>
                </c:pt>
                <c:pt idx="103">
                  <c:v>1958</c:v>
                </c:pt>
                <c:pt idx="104">
                  <c:v>1958</c:v>
                </c:pt>
                <c:pt idx="105">
                  <c:v>1958</c:v>
                </c:pt>
                <c:pt idx="106">
                  <c:v>1958</c:v>
                </c:pt>
                <c:pt idx="107">
                  <c:v>1958</c:v>
                </c:pt>
                <c:pt idx="108">
                  <c:v>1959</c:v>
                </c:pt>
                <c:pt idx="109">
                  <c:v>1959</c:v>
                </c:pt>
                <c:pt idx="110">
                  <c:v>1959</c:v>
                </c:pt>
                <c:pt idx="111">
                  <c:v>1959</c:v>
                </c:pt>
                <c:pt idx="112">
                  <c:v>1959</c:v>
                </c:pt>
                <c:pt idx="113">
                  <c:v>1959</c:v>
                </c:pt>
                <c:pt idx="114">
                  <c:v>1959</c:v>
                </c:pt>
                <c:pt idx="115">
                  <c:v>1959</c:v>
                </c:pt>
                <c:pt idx="116">
                  <c:v>1959</c:v>
                </c:pt>
                <c:pt idx="117">
                  <c:v>1959</c:v>
                </c:pt>
                <c:pt idx="118">
                  <c:v>1959</c:v>
                </c:pt>
                <c:pt idx="119">
                  <c:v>1959</c:v>
                </c:pt>
                <c:pt idx="120">
                  <c:v>1960</c:v>
                </c:pt>
                <c:pt idx="121">
                  <c:v>1960</c:v>
                </c:pt>
                <c:pt idx="122">
                  <c:v>1960</c:v>
                </c:pt>
                <c:pt idx="123">
                  <c:v>1960</c:v>
                </c:pt>
                <c:pt idx="124">
                  <c:v>1960</c:v>
                </c:pt>
                <c:pt idx="125">
                  <c:v>1960</c:v>
                </c:pt>
                <c:pt idx="126">
                  <c:v>1960</c:v>
                </c:pt>
                <c:pt idx="127">
                  <c:v>1960</c:v>
                </c:pt>
                <c:pt idx="128">
                  <c:v>1960</c:v>
                </c:pt>
                <c:pt idx="129">
                  <c:v>1960</c:v>
                </c:pt>
                <c:pt idx="130">
                  <c:v>1960</c:v>
                </c:pt>
                <c:pt idx="131">
                  <c:v>1960</c:v>
                </c:pt>
                <c:pt idx="132">
                  <c:v>1961</c:v>
                </c:pt>
                <c:pt idx="133">
                  <c:v>1961</c:v>
                </c:pt>
                <c:pt idx="134">
                  <c:v>1961</c:v>
                </c:pt>
                <c:pt idx="135">
                  <c:v>1961</c:v>
                </c:pt>
                <c:pt idx="136">
                  <c:v>1961</c:v>
                </c:pt>
                <c:pt idx="137">
                  <c:v>1961</c:v>
                </c:pt>
                <c:pt idx="138">
                  <c:v>1961</c:v>
                </c:pt>
                <c:pt idx="139">
                  <c:v>1961</c:v>
                </c:pt>
                <c:pt idx="140">
                  <c:v>1961</c:v>
                </c:pt>
                <c:pt idx="141">
                  <c:v>1961</c:v>
                </c:pt>
                <c:pt idx="142">
                  <c:v>1961</c:v>
                </c:pt>
                <c:pt idx="143">
                  <c:v>1961</c:v>
                </c:pt>
                <c:pt idx="144">
                  <c:v>1962</c:v>
                </c:pt>
                <c:pt idx="145">
                  <c:v>1962</c:v>
                </c:pt>
                <c:pt idx="146">
                  <c:v>1962</c:v>
                </c:pt>
                <c:pt idx="147">
                  <c:v>1962</c:v>
                </c:pt>
                <c:pt idx="148">
                  <c:v>1962</c:v>
                </c:pt>
                <c:pt idx="149">
                  <c:v>1962</c:v>
                </c:pt>
                <c:pt idx="150">
                  <c:v>1962</c:v>
                </c:pt>
                <c:pt idx="151">
                  <c:v>1962</c:v>
                </c:pt>
                <c:pt idx="152">
                  <c:v>1962</c:v>
                </c:pt>
                <c:pt idx="153">
                  <c:v>1962</c:v>
                </c:pt>
                <c:pt idx="154">
                  <c:v>1962</c:v>
                </c:pt>
                <c:pt idx="155">
                  <c:v>1962</c:v>
                </c:pt>
                <c:pt idx="156">
                  <c:v>1963</c:v>
                </c:pt>
                <c:pt idx="157">
                  <c:v>1963</c:v>
                </c:pt>
                <c:pt idx="158">
                  <c:v>1963</c:v>
                </c:pt>
                <c:pt idx="159">
                  <c:v>1963</c:v>
                </c:pt>
                <c:pt idx="160">
                  <c:v>1963</c:v>
                </c:pt>
                <c:pt idx="161">
                  <c:v>1963</c:v>
                </c:pt>
                <c:pt idx="162">
                  <c:v>1963</c:v>
                </c:pt>
                <c:pt idx="163">
                  <c:v>1963</c:v>
                </c:pt>
                <c:pt idx="164">
                  <c:v>1963</c:v>
                </c:pt>
                <c:pt idx="165">
                  <c:v>1963</c:v>
                </c:pt>
                <c:pt idx="166">
                  <c:v>1963</c:v>
                </c:pt>
                <c:pt idx="167">
                  <c:v>1963</c:v>
                </c:pt>
                <c:pt idx="168">
                  <c:v>1964</c:v>
                </c:pt>
                <c:pt idx="169">
                  <c:v>1964</c:v>
                </c:pt>
                <c:pt idx="170">
                  <c:v>1964</c:v>
                </c:pt>
                <c:pt idx="171">
                  <c:v>1964</c:v>
                </c:pt>
                <c:pt idx="172">
                  <c:v>1964</c:v>
                </c:pt>
                <c:pt idx="173">
                  <c:v>1964</c:v>
                </c:pt>
                <c:pt idx="174">
                  <c:v>1964</c:v>
                </c:pt>
                <c:pt idx="175">
                  <c:v>1964</c:v>
                </c:pt>
                <c:pt idx="176">
                  <c:v>1964</c:v>
                </c:pt>
                <c:pt idx="177">
                  <c:v>1964</c:v>
                </c:pt>
                <c:pt idx="178">
                  <c:v>1964</c:v>
                </c:pt>
                <c:pt idx="179">
                  <c:v>1964</c:v>
                </c:pt>
                <c:pt idx="180">
                  <c:v>1965</c:v>
                </c:pt>
                <c:pt idx="181">
                  <c:v>1965</c:v>
                </c:pt>
                <c:pt idx="182">
                  <c:v>1965</c:v>
                </c:pt>
                <c:pt idx="183">
                  <c:v>1965</c:v>
                </c:pt>
                <c:pt idx="184">
                  <c:v>1965</c:v>
                </c:pt>
                <c:pt idx="185">
                  <c:v>1965</c:v>
                </c:pt>
                <c:pt idx="186">
                  <c:v>1965</c:v>
                </c:pt>
                <c:pt idx="187">
                  <c:v>1965</c:v>
                </c:pt>
                <c:pt idx="188">
                  <c:v>1965</c:v>
                </c:pt>
                <c:pt idx="189">
                  <c:v>1965</c:v>
                </c:pt>
                <c:pt idx="190">
                  <c:v>1965</c:v>
                </c:pt>
                <c:pt idx="191">
                  <c:v>1965</c:v>
                </c:pt>
                <c:pt idx="192">
                  <c:v>1966</c:v>
                </c:pt>
                <c:pt idx="193">
                  <c:v>1966</c:v>
                </c:pt>
                <c:pt idx="194">
                  <c:v>1966</c:v>
                </c:pt>
                <c:pt idx="195">
                  <c:v>1966</c:v>
                </c:pt>
                <c:pt idx="196">
                  <c:v>1966</c:v>
                </c:pt>
                <c:pt idx="197">
                  <c:v>1966</c:v>
                </c:pt>
                <c:pt idx="198">
                  <c:v>1966</c:v>
                </c:pt>
                <c:pt idx="199">
                  <c:v>1966</c:v>
                </c:pt>
                <c:pt idx="200">
                  <c:v>1966</c:v>
                </c:pt>
                <c:pt idx="201">
                  <c:v>1966</c:v>
                </c:pt>
                <c:pt idx="202">
                  <c:v>1966</c:v>
                </c:pt>
                <c:pt idx="203">
                  <c:v>1966</c:v>
                </c:pt>
                <c:pt idx="204">
                  <c:v>1967</c:v>
                </c:pt>
                <c:pt idx="205">
                  <c:v>1967</c:v>
                </c:pt>
                <c:pt idx="206">
                  <c:v>1967</c:v>
                </c:pt>
                <c:pt idx="207">
                  <c:v>1967</c:v>
                </c:pt>
                <c:pt idx="208">
                  <c:v>1967</c:v>
                </c:pt>
                <c:pt idx="209">
                  <c:v>1967</c:v>
                </c:pt>
                <c:pt idx="210">
                  <c:v>1967</c:v>
                </c:pt>
                <c:pt idx="211">
                  <c:v>1967</c:v>
                </c:pt>
                <c:pt idx="212">
                  <c:v>1967</c:v>
                </c:pt>
                <c:pt idx="213">
                  <c:v>1967</c:v>
                </c:pt>
                <c:pt idx="214">
                  <c:v>1967</c:v>
                </c:pt>
                <c:pt idx="215">
                  <c:v>1967</c:v>
                </c:pt>
                <c:pt idx="216">
                  <c:v>1968</c:v>
                </c:pt>
                <c:pt idx="217">
                  <c:v>1968</c:v>
                </c:pt>
                <c:pt idx="218">
                  <c:v>1968</c:v>
                </c:pt>
                <c:pt idx="219">
                  <c:v>1968</c:v>
                </c:pt>
                <c:pt idx="220">
                  <c:v>1968</c:v>
                </c:pt>
                <c:pt idx="221">
                  <c:v>1968</c:v>
                </c:pt>
                <c:pt idx="222">
                  <c:v>1968</c:v>
                </c:pt>
                <c:pt idx="223">
                  <c:v>1968</c:v>
                </c:pt>
                <c:pt idx="224">
                  <c:v>1968</c:v>
                </c:pt>
                <c:pt idx="225">
                  <c:v>1968</c:v>
                </c:pt>
                <c:pt idx="226">
                  <c:v>1968</c:v>
                </c:pt>
                <c:pt idx="227">
                  <c:v>1968</c:v>
                </c:pt>
                <c:pt idx="228">
                  <c:v>1969</c:v>
                </c:pt>
                <c:pt idx="229">
                  <c:v>1969</c:v>
                </c:pt>
                <c:pt idx="230">
                  <c:v>1969</c:v>
                </c:pt>
                <c:pt idx="231">
                  <c:v>1969</c:v>
                </c:pt>
                <c:pt idx="232">
                  <c:v>1969</c:v>
                </c:pt>
                <c:pt idx="233">
                  <c:v>1969</c:v>
                </c:pt>
                <c:pt idx="234">
                  <c:v>1969</c:v>
                </c:pt>
                <c:pt idx="235">
                  <c:v>1969</c:v>
                </c:pt>
                <c:pt idx="236">
                  <c:v>1969</c:v>
                </c:pt>
                <c:pt idx="237">
                  <c:v>1969</c:v>
                </c:pt>
                <c:pt idx="238">
                  <c:v>1969</c:v>
                </c:pt>
                <c:pt idx="239">
                  <c:v>1969</c:v>
                </c:pt>
                <c:pt idx="240">
                  <c:v>1970</c:v>
                </c:pt>
                <c:pt idx="241">
                  <c:v>1970</c:v>
                </c:pt>
                <c:pt idx="242">
                  <c:v>1970</c:v>
                </c:pt>
                <c:pt idx="243">
                  <c:v>1970</c:v>
                </c:pt>
                <c:pt idx="244">
                  <c:v>1970</c:v>
                </c:pt>
                <c:pt idx="245">
                  <c:v>1970</c:v>
                </c:pt>
                <c:pt idx="246">
                  <c:v>1970</c:v>
                </c:pt>
                <c:pt idx="247">
                  <c:v>1970</c:v>
                </c:pt>
                <c:pt idx="248">
                  <c:v>1970</c:v>
                </c:pt>
                <c:pt idx="249">
                  <c:v>1970</c:v>
                </c:pt>
                <c:pt idx="250">
                  <c:v>1970</c:v>
                </c:pt>
                <c:pt idx="251">
                  <c:v>1970</c:v>
                </c:pt>
                <c:pt idx="252">
                  <c:v>1971</c:v>
                </c:pt>
                <c:pt idx="253">
                  <c:v>1971</c:v>
                </c:pt>
                <c:pt idx="254">
                  <c:v>1971</c:v>
                </c:pt>
                <c:pt idx="255">
                  <c:v>1971</c:v>
                </c:pt>
                <c:pt idx="256">
                  <c:v>1971</c:v>
                </c:pt>
                <c:pt idx="257">
                  <c:v>1971</c:v>
                </c:pt>
                <c:pt idx="258">
                  <c:v>1971</c:v>
                </c:pt>
                <c:pt idx="259">
                  <c:v>1971</c:v>
                </c:pt>
                <c:pt idx="260">
                  <c:v>1971</c:v>
                </c:pt>
                <c:pt idx="261">
                  <c:v>1971</c:v>
                </c:pt>
                <c:pt idx="262">
                  <c:v>1971</c:v>
                </c:pt>
                <c:pt idx="263">
                  <c:v>1971</c:v>
                </c:pt>
                <c:pt idx="264">
                  <c:v>1972</c:v>
                </c:pt>
                <c:pt idx="265">
                  <c:v>1972</c:v>
                </c:pt>
                <c:pt idx="266">
                  <c:v>1972</c:v>
                </c:pt>
                <c:pt idx="267">
                  <c:v>1972</c:v>
                </c:pt>
                <c:pt idx="268">
                  <c:v>1972</c:v>
                </c:pt>
                <c:pt idx="269">
                  <c:v>1972</c:v>
                </c:pt>
                <c:pt idx="270">
                  <c:v>1972</c:v>
                </c:pt>
                <c:pt idx="271">
                  <c:v>1972</c:v>
                </c:pt>
                <c:pt idx="272">
                  <c:v>1972</c:v>
                </c:pt>
                <c:pt idx="273">
                  <c:v>1972</c:v>
                </c:pt>
                <c:pt idx="274">
                  <c:v>1972</c:v>
                </c:pt>
                <c:pt idx="275">
                  <c:v>1972</c:v>
                </c:pt>
                <c:pt idx="276">
                  <c:v>1973</c:v>
                </c:pt>
                <c:pt idx="277">
                  <c:v>1973</c:v>
                </c:pt>
                <c:pt idx="278">
                  <c:v>1973</c:v>
                </c:pt>
                <c:pt idx="279">
                  <c:v>1973</c:v>
                </c:pt>
                <c:pt idx="280">
                  <c:v>1973</c:v>
                </c:pt>
                <c:pt idx="281">
                  <c:v>1973</c:v>
                </c:pt>
                <c:pt idx="282">
                  <c:v>1973</c:v>
                </c:pt>
                <c:pt idx="283">
                  <c:v>1973</c:v>
                </c:pt>
                <c:pt idx="284">
                  <c:v>1973</c:v>
                </c:pt>
                <c:pt idx="285">
                  <c:v>1973</c:v>
                </c:pt>
                <c:pt idx="286">
                  <c:v>1973</c:v>
                </c:pt>
                <c:pt idx="287">
                  <c:v>1973</c:v>
                </c:pt>
                <c:pt idx="288">
                  <c:v>1974</c:v>
                </c:pt>
                <c:pt idx="289">
                  <c:v>1974</c:v>
                </c:pt>
                <c:pt idx="290">
                  <c:v>1974</c:v>
                </c:pt>
                <c:pt idx="291">
                  <c:v>1974</c:v>
                </c:pt>
                <c:pt idx="292">
                  <c:v>1974</c:v>
                </c:pt>
                <c:pt idx="293">
                  <c:v>1974</c:v>
                </c:pt>
                <c:pt idx="294">
                  <c:v>1974</c:v>
                </c:pt>
                <c:pt idx="295">
                  <c:v>1974</c:v>
                </c:pt>
                <c:pt idx="296">
                  <c:v>1974</c:v>
                </c:pt>
                <c:pt idx="297">
                  <c:v>1974</c:v>
                </c:pt>
                <c:pt idx="298">
                  <c:v>1974</c:v>
                </c:pt>
                <c:pt idx="299">
                  <c:v>1974</c:v>
                </c:pt>
                <c:pt idx="300">
                  <c:v>1975</c:v>
                </c:pt>
                <c:pt idx="301">
                  <c:v>1975</c:v>
                </c:pt>
                <c:pt idx="302">
                  <c:v>1975</c:v>
                </c:pt>
                <c:pt idx="303">
                  <c:v>1975</c:v>
                </c:pt>
                <c:pt idx="304">
                  <c:v>1975</c:v>
                </c:pt>
                <c:pt idx="305">
                  <c:v>1975</c:v>
                </c:pt>
                <c:pt idx="306">
                  <c:v>1975</c:v>
                </c:pt>
                <c:pt idx="307">
                  <c:v>1975</c:v>
                </c:pt>
                <c:pt idx="308">
                  <c:v>1975</c:v>
                </c:pt>
                <c:pt idx="309">
                  <c:v>1975</c:v>
                </c:pt>
                <c:pt idx="310">
                  <c:v>1975</c:v>
                </c:pt>
                <c:pt idx="311">
                  <c:v>1975</c:v>
                </c:pt>
                <c:pt idx="312">
                  <c:v>1976</c:v>
                </c:pt>
                <c:pt idx="313">
                  <c:v>1976</c:v>
                </c:pt>
                <c:pt idx="314">
                  <c:v>1976</c:v>
                </c:pt>
                <c:pt idx="315">
                  <c:v>1976</c:v>
                </c:pt>
                <c:pt idx="316">
                  <c:v>1976</c:v>
                </c:pt>
                <c:pt idx="317">
                  <c:v>1976</c:v>
                </c:pt>
                <c:pt idx="318">
                  <c:v>1976</c:v>
                </c:pt>
                <c:pt idx="319">
                  <c:v>1976</c:v>
                </c:pt>
                <c:pt idx="320">
                  <c:v>1976</c:v>
                </c:pt>
                <c:pt idx="321">
                  <c:v>1976</c:v>
                </c:pt>
                <c:pt idx="322">
                  <c:v>1976</c:v>
                </c:pt>
                <c:pt idx="323">
                  <c:v>1976</c:v>
                </c:pt>
                <c:pt idx="324">
                  <c:v>1977</c:v>
                </c:pt>
                <c:pt idx="325">
                  <c:v>1977</c:v>
                </c:pt>
                <c:pt idx="326">
                  <c:v>1977</c:v>
                </c:pt>
                <c:pt idx="327">
                  <c:v>1977</c:v>
                </c:pt>
                <c:pt idx="328">
                  <c:v>1977</c:v>
                </c:pt>
                <c:pt idx="329">
                  <c:v>1977</c:v>
                </c:pt>
                <c:pt idx="330">
                  <c:v>1977</c:v>
                </c:pt>
                <c:pt idx="331">
                  <c:v>1977</c:v>
                </c:pt>
                <c:pt idx="332">
                  <c:v>1977</c:v>
                </c:pt>
                <c:pt idx="333">
                  <c:v>1977</c:v>
                </c:pt>
                <c:pt idx="334">
                  <c:v>1977</c:v>
                </c:pt>
                <c:pt idx="335">
                  <c:v>1977</c:v>
                </c:pt>
                <c:pt idx="336">
                  <c:v>1978</c:v>
                </c:pt>
                <c:pt idx="337">
                  <c:v>1978</c:v>
                </c:pt>
                <c:pt idx="338">
                  <c:v>1978</c:v>
                </c:pt>
                <c:pt idx="339">
                  <c:v>1978</c:v>
                </c:pt>
                <c:pt idx="340">
                  <c:v>1978</c:v>
                </c:pt>
                <c:pt idx="341">
                  <c:v>1978</c:v>
                </c:pt>
                <c:pt idx="342">
                  <c:v>1978</c:v>
                </c:pt>
                <c:pt idx="343">
                  <c:v>1978</c:v>
                </c:pt>
                <c:pt idx="344">
                  <c:v>1978</c:v>
                </c:pt>
                <c:pt idx="345">
                  <c:v>1978</c:v>
                </c:pt>
                <c:pt idx="346">
                  <c:v>1978</c:v>
                </c:pt>
                <c:pt idx="347">
                  <c:v>1978</c:v>
                </c:pt>
                <c:pt idx="348">
                  <c:v>1979</c:v>
                </c:pt>
                <c:pt idx="349">
                  <c:v>1979</c:v>
                </c:pt>
                <c:pt idx="350">
                  <c:v>1979</c:v>
                </c:pt>
                <c:pt idx="351">
                  <c:v>1979</c:v>
                </c:pt>
                <c:pt idx="352">
                  <c:v>1979</c:v>
                </c:pt>
                <c:pt idx="353">
                  <c:v>1979</c:v>
                </c:pt>
                <c:pt idx="354">
                  <c:v>1979</c:v>
                </c:pt>
                <c:pt idx="355">
                  <c:v>1979</c:v>
                </c:pt>
                <c:pt idx="356">
                  <c:v>1979</c:v>
                </c:pt>
                <c:pt idx="357">
                  <c:v>1979</c:v>
                </c:pt>
                <c:pt idx="358">
                  <c:v>1979</c:v>
                </c:pt>
                <c:pt idx="359">
                  <c:v>1979</c:v>
                </c:pt>
                <c:pt idx="360">
                  <c:v>1980</c:v>
                </c:pt>
                <c:pt idx="361">
                  <c:v>1980</c:v>
                </c:pt>
                <c:pt idx="362">
                  <c:v>1980</c:v>
                </c:pt>
                <c:pt idx="363">
                  <c:v>1980</c:v>
                </c:pt>
                <c:pt idx="364">
                  <c:v>1980</c:v>
                </c:pt>
                <c:pt idx="365">
                  <c:v>1980</c:v>
                </c:pt>
                <c:pt idx="366">
                  <c:v>1980</c:v>
                </c:pt>
                <c:pt idx="367">
                  <c:v>1980</c:v>
                </c:pt>
                <c:pt idx="368">
                  <c:v>1980</c:v>
                </c:pt>
                <c:pt idx="369">
                  <c:v>1980</c:v>
                </c:pt>
                <c:pt idx="370">
                  <c:v>1980</c:v>
                </c:pt>
                <c:pt idx="371">
                  <c:v>1980</c:v>
                </c:pt>
                <c:pt idx="372">
                  <c:v>1981</c:v>
                </c:pt>
                <c:pt idx="373">
                  <c:v>1981</c:v>
                </c:pt>
                <c:pt idx="374">
                  <c:v>1981</c:v>
                </c:pt>
                <c:pt idx="375">
                  <c:v>1981</c:v>
                </c:pt>
                <c:pt idx="376">
                  <c:v>1981</c:v>
                </c:pt>
                <c:pt idx="377">
                  <c:v>1981</c:v>
                </c:pt>
                <c:pt idx="378">
                  <c:v>1981</c:v>
                </c:pt>
                <c:pt idx="379">
                  <c:v>1981</c:v>
                </c:pt>
                <c:pt idx="380">
                  <c:v>1981</c:v>
                </c:pt>
                <c:pt idx="381">
                  <c:v>1981</c:v>
                </c:pt>
                <c:pt idx="382">
                  <c:v>1981</c:v>
                </c:pt>
                <c:pt idx="383">
                  <c:v>1981</c:v>
                </c:pt>
                <c:pt idx="384">
                  <c:v>1982</c:v>
                </c:pt>
                <c:pt idx="385">
                  <c:v>1982</c:v>
                </c:pt>
                <c:pt idx="386">
                  <c:v>1982</c:v>
                </c:pt>
                <c:pt idx="387">
                  <c:v>1982</c:v>
                </c:pt>
                <c:pt idx="388">
                  <c:v>1982</c:v>
                </c:pt>
                <c:pt idx="389">
                  <c:v>1982</c:v>
                </c:pt>
                <c:pt idx="390">
                  <c:v>1982</c:v>
                </c:pt>
                <c:pt idx="391">
                  <c:v>1982</c:v>
                </c:pt>
                <c:pt idx="392">
                  <c:v>1982</c:v>
                </c:pt>
                <c:pt idx="393">
                  <c:v>1982</c:v>
                </c:pt>
                <c:pt idx="394">
                  <c:v>1982</c:v>
                </c:pt>
                <c:pt idx="395">
                  <c:v>1982</c:v>
                </c:pt>
                <c:pt idx="396">
                  <c:v>1983</c:v>
                </c:pt>
                <c:pt idx="397">
                  <c:v>1983</c:v>
                </c:pt>
                <c:pt idx="398">
                  <c:v>1983</c:v>
                </c:pt>
                <c:pt idx="399">
                  <c:v>1983</c:v>
                </c:pt>
                <c:pt idx="400">
                  <c:v>1983</c:v>
                </c:pt>
                <c:pt idx="401">
                  <c:v>1983</c:v>
                </c:pt>
                <c:pt idx="402">
                  <c:v>1983</c:v>
                </c:pt>
                <c:pt idx="403">
                  <c:v>1983</c:v>
                </c:pt>
                <c:pt idx="404">
                  <c:v>1983</c:v>
                </c:pt>
                <c:pt idx="405">
                  <c:v>1983</c:v>
                </c:pt>
                <c:pt idx="406">
                  <c:v>1983</c:v>
                </c:pt>
                <c:pt idx="407">
                  <c:v>1983</c:v>
                </c:pt>
                <c:pt idx="408">
                  <c:v>1984</c:v>
                </c:pt>
                <c:pt idx="409">
                  <c:v>1984</c:v>
                </c:pt>
                <c:pt idx="410">
                  <c:v>1984</c:v>
                </c:pt>
                <c:pt idx="411">
                  <c:v>1984</c:v>
                </c:pt>
                <c:pt idx="412">
                  <c:v>1984</c:v>
                </c:pt>
                <c:pt idx="413">
                  <c:v>1984</c:v>
                </c:pt>
                <c:pt idx="414">
                  <c:v>1984</c:v>
                </c:pt>
                <c:pt idx="415">
                  <c:v>1984</c:v>
                </c:pt>
                <c:pt idx="416">
                  <c:v>1984</c:v>
                </c:pt>
                <c:pt idx="417">
                  <c:v>1984</c:v>
                </c:pt>
                <c:pt idx="418">
                  <c:v>1984</c:v>
                </c:pt>
                <c:pt idx="419">
                  <c:v>1984</c:v>
                </c:pt>
                <c:pt idx="420">
                  <c:v>1985</c:v>
                </c:pt>
                <c:pt idx="421">
                  <c:v>1985</c:v>
                </c:pt>
                <c:pt idx="422">
                  <c:v>1985</c:v>
                </c:pt>
                <c:pt idx="423">
                  <c:v>1985</c:v>
                </c:pt>
                <c:pt idx="424">
                  <c:v>1985</c:v>
                </c:pt>
                <c:pt idx="425">
                  <c:v>1985</c:v>
                </c:pt>
                <c:pt idx="426">
                  <c:v>1985</c:v>
                </c:pt>
                <c:pt idx="427">
                  <c:v>1985</c:v>
                </c:pt>
                <c:pt idx="428">
                  <c:v>1985</c:v>
                </c:pt>
                <c:pt idx="429">
                  <c:v>1985</c:v>
                </c:pt>
                <c:pt idx="430">
                  <c:v>1985</c:v>
                </c:pt>
                <c:pt idx="431">
                  <c:v>1985</c:v>
                </c:pt>
                <c:pt idx="432">
                  <c:v>1986</c:v>
                </c:pt>
                <c:pt idx="433">
                  <c:v>1986</c:v>
                </c:pt>
                <c:pt idx="434">
                  <c:v>1986</c:v>
                </c:pt>
                <c:pt idx="435">
                  <c:v>1986</c:v>
                </c:pt>
                <c:pt idx="436">
                  <c:v>1986</c:v>
                </c:pt>
                <c:pt idx="437">
                  <c:v>1986</c:v>
                </c:pt>
                <c:pt idx="438">
                  <c:v>1986</c:v>
                </c:pt>
                <c:pt idx="439">
                  <c:v>1986</c:v>
                </c:pt>
                <c:pt idx="440">
                  <c:v>1986</c:v>
                </c:pt>
                <c:pt idx="441">
                  <c:v>1986</c:v>
                </c:pt>
                <c:pt idx="442">
                  <c:v>1986</c:v>
                </c:pt>
                <c:pt idx="443">
                  <c:v>1986</c:v>
                </c:pt>
                <c:pt idx="444">
                  <c:v>1987</c:v>
                </c:pt>
                <c:pt idx="445">
                  <c:v>1987</c:v>
                </c:pt>
                <c:pt idx="446">
                  <c:v>1987</c:v>
                </c:pt>
                <c:pt idx="447">
                  <c:v>1987</c:v>
                </c:pt>
                <c:pt idx="448">
                  <c:v>1987</c:v>
                </c:pt>
                <c:pt idx="449">
                  <c:v>1987</c:v>
                </c:pt>
                <c:pt idx="450">
                  <c:v>1987</c:v>
                </c:pt>
                <c:pt idx="451">
                  <c:v>1987</c:v>
                </c:pt>
                <c:pt idx="452">
                  <c:v>1987</c:v>
                </c:pt>
                <c:pt idx="453">
                  <c:v>1987</c:v>
                </c:pt>
                <c:pt idx="454">
                  <c:v>1987</c:v>
                </c:pt>
                <c:pt idx="455">
                  <c:v>1987</c:v>
                </c:pt>
                <c:pt idx="456">
                  <c:v>1988</c:v>
                </c:pt>
                <c:pt idx="457">
                  <c:v>1988</c:v>
                </c:pt>
                <c:pt idx="458">
                  <c:v>1988</c:v>
                </c:pt>
                <c:pt idx="459">
                  <c:v>1988</c:v>
                </c:pt>
                <c:pt idx="460">
                  <c:v>1988</c:v>
                </c:pt>
                <c:pt idx="461">
                  <c:v>1988</c:v>
                </c:pt>
                <c:pt idx="462">
                  <c:v>1988</c:v>
                </c:pt>
                <c:pt idx="463">
                  <c:v>1988</c:v>
                </c:pt>
                <c:pt idx="464">
                  <c:v>1988</c:v>
                </c:pt>
                <c:pt idx="465">
                  <c:v>1988</c:v>
                </c:pt>
                <c:pt idx="466">
                  <c:v>1988</c:v>
                </c:pt>
                <c:pt idx="467">
                  <c:v>1988</c:v>
                </c:pt>
                <c:pt idx="468">
                  <c:v>1989</c:v>
                </c:pt>
                <c:pt idx="469">
                  <c:v>1989</c:v>
                </c:pt>
                <c:pt idx="470">
                  <c:v>1989</c:v>
                </c:pt>
                <c:pt idx="471">
                  <c:v>1989</c:v>
                </c:pt>
                <c:pt idx="472">
                  <c:v>1989</c:v>
                </c:pt>
                <c:pt idx="473">
                  <c:v>1989</c:v>
                </c:pt>
                <c:pt idx="474">
                  <c:v>1989</c:v>
                </c:pt>
                <c:pt idx="475">
                  <c:v>1989</c:v>
                </c:pt>
                <c:pt idx="476">
                  <c:v>1989</c:v>
                </c:pt>
                <c:pt idx="477">
                  <c:v>1989</c:v>
                </c:pt>
                <c:pt idx="478">
                  <c:v>1989</c:v>
                </c:pt>
                <c:pt idx="479">
                  <c:v>1989</c:v>
                </c:pt>
                <c:pt idx="480">
                  <c:v>1990</c:v>
                </c:pt>
                <c:pt idx="481">
                  <c:v>1990</c:v>
                </c:pt>
                <c:pt idx="482">
                  <c:v>1990</c:v>
                </c:pt>
                <c:pt idx="483">
                  <c:v>1990</c:v>
                </c:pt>
                <c:pt idx="484">
                  <c:v>1990</c:v>
                </c:pt>
                <c:pt idx="485">
                  <c:v>1990</c:v>
                </c:pt>
                <c:pt idx="486">
                  <c:v>1990</c:v>
                </c:pt>
                <c:pt idx="487">
                  <c:v>1990</c:v>
                </c:pt>
                <c:pt idx="488">
                  <c:v>1990</c:v>
                </c:pt>
                <c:pt idx="489">
                  <c:v>1990</c:v>
                </c:pt>
                <c:pt idx="490">
                  <c:v>1990</c:v>
                </c:pt>
                <c:pt idx="491">
                  <c:v>1990</c:v>
                </c:pt>
                <c:pt idx="492">
                  <c:v>1991</c:v>
                </c:pt>
                <c:pt idx="493">
                  <c:v>1991</c:v>
                </c:pt>
                <c:pt idx="494">
                  <c:v>1991</c:v>
                </c:pt>
                <c:pt idx="495">
                  <c:v>1991</c:v>
                </c:pt>
                <c:pt idx="496">
                  <c:v>1991</c:v>
                </c:pt>
                <c:pt idx="497">
                  <c:v>1991</c:v>
                </c:pt>
                <c:pt idx="498">
                  <c:v>1991</c:v>
                </c:pt>
                <c:pt idx="499">
                  <c:v>1991</c:v>
                </c:pt>
                <c:pt idx="500">
                  <c:v>1991</c:v>
                </c:pt>
                <c:pt idx="501">
                  <c:v>1991</c:v>
                </c:pt>
                <c:pt idx="502">
                  <c:v>1991</c:v>
                </c:pt>
                <c:pt idx="503">
                  <c:v>1991</c:v>
                </c:pt>
                <c:pt idx="504">
                  <c:v>1992</c:v>
                </c:pt>
                <c:pt idx="505">
                  <c:v>1992</c:v>
                </c:pt>
                <c:pt idx="506">
                  <c:v>1992</c:v>
                </c:pt>
                <c:pt idx="507">
                  <c:v>1992</c:v>
                </c:pt>
                <c:pt idx="508">
                  <c:v>1992</c:v>
                </c:pt>
                <c:pt idx="509">
                  <c:v>1992</c:v>
                </c:pt>
                <c:pt idx="510">
                  <c:v>1992</c:v>
                </c:pt>
                <c:pt idx="511">
                  <c:v>1992</c:v>
                </c:pt>
                <c:pt idx="512">
                  <c:v>1992</c:v>
                </c:pt>
                <c:pt idx="513">
                  <c:v>1992</c:v>
                </c:pt>
                <c:pt idx="514">
                  <c:v>1992</c:v>
                </c:pt>
                <c:pt idx="515">
                  <c:v>1992</c:v>
                </c:pt>
                <c:pt idx="516">
                  <c:v>1993</c:v>
                </c:pt>
                <c:pt idx="517">
                  <c:v>1993</c:v>
                </c:pt>
                <c:pt idx="518">
                  <c:v>1993</c:v>
                </c:pt>
                <c:pt idx="519">
                  <c:v>1993</c:v>
                </c:pt>
                <c:pt idx="520">
                  <c:v>1993</c:v>
                </c:pt>
                <c:pt idx="521">
                  <c:v>1993</c:v>
                </c:pt>
                <c:pt idx="522">
                  <c:v>1993</c:v>
                </c:pt>
                <c:pt idx="523">
                  <c:v>1993</c:v>
                </c:pt>
                <c:pt idx="524">
                  <c:v>1993</c:v>
                </c:pt>
                <c:pt idx="525">
                  <c:v>1993</c:v>
                </c:pt>
                <c:pt idx="526">
                  <c:v>1993</c:v>
                </c:pt>
                <c:pt idx="527">
                  <c:v>1993</c:v>
                </c:pt>
                <c:pt idx="528">
                  <c:v>1994</c:v>
                </c:pt>
                <c:pt idx="529">
                  <c:v>1994</c:v>
                </c:pt>
                <c:pt idx="530">
                  <c:v>1994</c:v>
                </c:pt>
                <c:pt idx="531">
                  <c:v>1994</c:v>
                </c:pt>
                <c:pt idx="532">
                  <c:v>1994</c:v>
                </c:pt>
                <c:pt idx="533">
                  <c:v>1994</c:v>
                </c:pt>
                <c:pt idx="534">
                  <c:v>1994</c:v>
                </c:pt>
                <c:pt idx="535">
                  <c:v>1994</c:v>
                </c:pt>
                <c:pt idx="536">
                  <c:v>1994</c:v>
                </c:pt>
                <c:pt idx="537">
                  <c:v>1994</c:v>
                </c:pt>
                <c:pt idx="538">
                  <c:v>1994</c:v>
                </c:pt>
                <c:pt idx="539">
                  <c:v>1994</c:v>
                </c:pt>
                <c:pt idx="540">
                  <c:v>1995</c:v>
                </c:pt>
                <c:pt idx="541">
                  <c:v>1995</c:v>
                </c:pt>
                <c:pt idx="542">
                  <c:v>1995</c:v>
                </c:pt>
                <c:pt idx="543">
                  <c:v>1995</c:v>
                </c:pt>
                <c:pt idx="544">
                  <c:v>1995</c:v>
                </c:pt>
                <c:pt idx="545">
                  <c:v>1995</c:v>
                </c:pt>
                <c:pt idx="546">
                  <c:v>1995</c:v>
                </c:pt>
                <c:pt idx="547">
                  <c:v>1995</c:v>
                </c:pt>
                <c:pt idx="548">
                  <c:v>1995</c:v>
                </c:pt>
                <c:pt idx="549">
                  <c:v>1995</c:v>
                </c:pt>
                <c:pt idx="550">
                  <c:v>1995</c:v>
                </c:pt>
                <c:pt idx="551">
                  <c:v>1995</c:v>
                </c:pt>
                <c:pt idx="552">
                  <c:v>1996</c:v>
                </c:pt>
                <c:pt idx="553">
                  <c:v>1996</c:v>
                </c:pt>
                <c:pt idx="554">
                  <c:v>1996</c:v>
                </c:pt>
                <c:pt idx="555">
                  <c:v>1996</c:v>
                </c:pt>
                <c:pt idx="556">
                  <c:v>1996</c:v>
                </c:pt>
                <c:pt idx="557">
                  <c:v>1996</c:v>
                </c:pt>
                <c:pt idx="558">
                  <c:v>1996</c:v>
                </c:pt>
                <c:pt idx="559">
                  <c:v>1996</c:v>
                </c:pt>
                <c:pt idx="560">
                  <c:v>1996</c:v>
                </c:pt>
                <c:pt idx="561">
                  <c:v>1996</c:v>
                </c:pt>
                <c:pt idx="562">
                  <c:v>1996</c:v>
                </c:pt>
                <c:pt idx="563">
                  <c:v>1996</c:v>
                </c:pt>
                <c:pt idx="564">
                  <c:v>1997</c:v>
                </c:pt>
                <c:pt idx="565">
                  <c:v>1997</c:v>
                </c:pt>
                <c:pt idx="566">
                  <c:v>1997</c:v>
                </c:pt>
                <c:pt idx="567">
                  <c:v>1997</c:v>
                </c:pt>
                <c:pt idx="568">
                  <c:v>1997</c:v>
                </c:pt>
                <c:pt idx="569">
                  <c:v>1997</c:v>
                </c:pt>
                <c:pt idx="570">
                  <c:v>1997</c:v>
                </c:pt>
                <c:pt idx="571">
                  <c:v>1997</c:v>
                </c:pt>
                <c:pt idx="572">
                  <c:v>1997</c:v>
                </c:pt>
                <c:pt idx="573">
                  <c:v>1997</c:v>
                </c:pt>
                <c:pt idx="574">
                  <c:v>1997</c:v>
                </c:pt>
                <c:pt idx="575">
                  <c:v>1997</c:v>
                </c:pt>
                <c:pt idx="576">
                  <c:v>1998</c:v>
                </c:pt>
                <c:pt idx="577">
                  <c:v>1998</c:v>
                </c:pt>
                <c:pt idx="578">
                  <c:v>1998</c:v>
                </c:pt>
                <c:pt idx="579">
                  <c:v>1998</c:v>
                </c:pt>
                <c:pt idx="580">
                  <c:v>1998</c:v>
                </c:pt>
                <c:pt idx="581">
                  <c:v>1998</c:v>
                </c:pt>
                <c:pt idx="582">
                  <c:v>1998</c:v>
                </c:pt>
                <c:pt idx="583">
                  <c:v>1998</c:v>
                </c:pt>
                <c:pt idx="584">
                  <c:v>1998</c:v>
                </c:pt>
                <c:pt idx="585">
                  <c:v>1998</c:v>
                </c:pt>
                <c:pt idx="586">
                  <c:v>1998</c:v>
                </c:pt>
                <c:pt idx="587">
                  <c:v>1998</c:v>
                </c:pt>
                <c:pt idx="588">
                  <c:v>1999</c:v>
                </c:pt>
                <c:pt idx="589">
                  <c:v>1999</c:v>
                </c:pt>
                <c:pt idx="590">
                  <c:v>1999</c:v>
                </c:pt>
                <c:pt idx="591">
                  <c:v>1999</c:v>
                </c:pt>
                <c:pt idx="592">
                  <c:v>1999</c:v>
                </c:pt>
                <c:pt idx="593">
                  <c:v>1999</c:v>
                </c:pt>
                <c:pt idx="594">
                  <c:v>1999</c:v>
                </c:pt>
                <c:pt idx="595">
                  <c:v>1999</c:v>
                </c:pt>
                <c:pt idx="596">
                  <c:v>1999</c:v>
                </c:pt>
                <c:pt idx="597">
                  <c:v>1999</c:v>
                </c:pt>
                <c:pt idx="598">
                  <c:v>1999</c:v>
                </c:pt>
                <c:pt idx="599">
                  <c:v>1999</c:v>
                </c:pt>
                <c:pt idx="600">
                  <c:v>2000</c:v>
                </c:pt>
                <c:pt idx="601">
                  <c:v>2000</c:v>
                </c:pt>
                <c:pt idx="602">
                  <c:v>2000</c:v>
                </c:pt>
                <c:pt idx="603">
                  <c:v>2000</c:v>
                </c:pt>
                <c:pt idx="604">
                  <c:v>2000</c:v>
                </c:pt>
                <c:pt idx="605">
                  <c:v>2000</c:v>
                </c:pt>
                <c:pt idx="606">
                  <c:v>2000</c:v>
                </c:pt>
                <c:pt idx="607">
                  <c:v>2000</c:v>
                </c:pt>
                <c:pt idx="608">
                  <c:v>2000</c:v>
                </c:pt>
                <c:pt idx="609">
                  <c:v>2000</c:v>
                </c:pt>
                <c:pt idx="610">
                  <c:v>2000</c:v>
                </c:pt>
                <c:pt idx="611">
                  <c:v>2000</c:v>
                </c:pt>
                <c:pt idx="612">
                  <c:v>2001</c:v>
                </c:pt>
                <c:pt idx="613">
                  <c:v>2001</c:v>
                </c:pt>
                <c:pt idx="614">
                  <c:v>2001</c:v>
                </c:pt>
                <c:pt idx="615">
                  <c:v>2001</c:v>
                </c:pt>
                <c:pt idx="616">
                  <c:v>2001</c:v>
                </c:pt>
                <c:pt idx="617">
                  <c:v>2001</c:v>
                </c:pt>
                <c:pt idx="618">
                  <c:v>2001</c:v>
                </c:pt>
                <c:pt idx="619">
                  <c:v>2001</c:v>
                </c:pt>
                <c:pt idx="620">
                  <c:v>2001</c:v>
                </c:pt>
                <c:pt idx="621">
                  <c:v>2001</c:v>
                </c:pt>
                <c:pt idx="622">
                  <c:v>2001</c:v>
                </c:pt>
                <c:pt idx="623">
                  <c:v>2001</c:v>
                </c:pt>
                <c:pt idx="624">
                  <c:v>2002</c:v>
                </c:pt>
                <c:pt idx="625">
                  <c:v>2002</c:v>
                </c:pt>
                <c:pt idx="626">
                  <c:v>2002</c:v>
                </c:pt>
                <c:pt idx="627">
                  <c:v>2002</c:v>
                </c:pt>
                <c:pt idx="628">
                  <c:v>2002</c:v>
                </c:pt>
                <c:pt idx="629">
                  <c:v>2002</c:v>
                </c:pt>
                <c:pt idx="630">
                  <c:v>2002</c:v>
                </c:pt>
                <c:pt idx="631">
                  <c:v>2002</c:v>
                </c:pt>
                <c:pt idx="632">
                  <c:v>2002</c:v>
                </c:pt>
                <c:pt idx="633">
                  <c:v>2002</c:v>
                </c:pt>
                <c:pt idx="634">
                  <c:v>2002</c:v>
                </c:pt>
                <c:pt idx="635">
                  <c:v>2002</c:v>
                </c:pt>
                <c:pt idx="636">
                  <c:v>2003</c:v>
                </c:pt>
                <c:pt idx="637">
                  <c:v>2003</c:v>
                </c:pt>
                <c:pt idx="638">
                  <c:v>2003</c:v>
                </c:pt>
                <c:pt idx="639">
                  <c:v>2003</c:v>
                </c:pt>
                <c:pt idx="640">
                  <c:v>2003</c:v>
                </c:pt>
                <c:pt idx="641">
                  <c:v>2003</c:v>
                </c:pt>
                <c:pt idx="642">
                  <c:v>2003</c:v>
                </c:pt>
                <c:pt idx="643">
                  <c:v>2003</c:v>
                </c:pt>
                <c:pt idx="644">
                  <c:v>2003</c:v>
                </c:pt>
                <c:pt idx="645">
                  <c:v>2003</c:v>
                </c:pt>
                <c:pt idx="646">
                  <c:v>2003</c:v>
                </c:pt>
                <c:pt idx="647">
                  <c:v>2003</c:v>
                </c:pt>
                <c:pt idx="648">
                  <c:v>2004</c:v>
                </c:pt>
                <c:pt idx="649">
                  <c:v>2004</c:v>
                </c:pt>
                <c:pt idx="650">
                  <c:v>2004</c:v>
                </c:pt>
                <c:pt idx="651">
                  <c:v>2004</c:v>
                </c:pt>
                <c:pt idx="652">
                  <c:v>2004</c:v>
                </c:pt>
                <c:pt idx="653">
                  <c:v>2004</c:v>
                </c:pt>
                <c:pt idx="654">
                  <c:v>2004</c:v>
                </c:pt>
                <c:pt idx="655">
                  <c:v>2004</c:v>
                </c:pt>
                <c:pt idx="656">
                  <c:v>2004</c:v>
                </c:pt>
                <c:pt idx="657">
                  <c:v>2004</c:v>
                </c:pt>
                <c:pt idx="658">
                  <c:v>2004</c:v>
                </c:pt>
                <c:pt idx="659">
                  <c:v>2004</c:v>
                </c:pt>
                <c:pt idx="660">
                  <c:v>2005</c:v>
                </c:pt>
                <c:pt idx="661">
                  <c:v>2005</c:v>
                </c:pt>
                <c:pt idx="662">
                  <c:v>2005</c:v>
                </c:pt>
                <c:pt idx="663">
                  <c:v>2005</c:v>
                </c:pt>
                <c:pt idx="664">
                  <c:v>2005</c:v>
                </c:pt>
                <c:pt idx="665">
                  <c:v>2005</c:v>
                </c:pt>
                <c:pt idx="666">
                  <c:v>2005</c:v>
                </c:pt>
                <c:pt idx="667">
                  <c:v>2005</c:v>
                </c:pt>
                <c:pt idx="668">
                  <c:v>2005</c:v>
                </c:pt>
                <c:pt idx="669">
                  <c:v>2005</c:v>
                </c:pt>
                <c:pt idx="670">
                  <c:v>2005</c:v>
                </c:pt>
                <c:pt idx="671">
                  <c:v>2005</c:v>
                </c:pt>
                <c:pt idx="672">
                  <c:v>2006</c:v>
                </c:pt>
                <c:pt idx="673">
                  <c:v>2006</c:v>
                </c:pt>
                <c:pt idx="674">
                  <c:v>2006</c:v>
                </c:pt>
                <c:pt idx="675">
                  <c:v>2006</c:v>
                </c:pt>
                <c:pt idx="676">
                  <c:v>2006</c:v>
                </c:pt>
                <c:pt idx="677">
                  <c:v>2006</c:v>
                </c:pt>
                <c:pt idx="678">
                  <c:v>2006</c:v>
                </c:pt>
                <c:pt idx="679">
                  <c:v>2006</c:v>
                </c:pt>
                <c:pt idx="680">
                  <c:v>2006</c:v>
                </c:pt>
                <c:pt idx="681">
                  <c:v>2006</c:v>
                </c:pt>
                <c:pt idx="682">
                  <c:v>2006</c:v>
                </c:pt>
                <c:pt idx="683">
                  <c:v>2006</c:v>
                </c:pt>
                <c:pt idx="684">
                  <c:v>2007</c:v>
                </c:pt>
                <c:pt idx="685">
                  <c:v>2007</c:v>
                </c:pt>
                <c:pt idx="686">
                  <c:v>2007</c:v>
                </c:pt>
                <c:pt idx="687">
                  <c:v>2007</c:v>
                </c:pt>
                <c:pt idx="688">
                  <c:v>2007</c:v>
                </c:pt>
                <c:pt idx="689">
                  <c:v>2007</c:v>
                </c:pt>
                <c:pt idx="690">
                  <c:v>2007</c:v>
                </c:pt>
                <c:pt idx="691">
                  <c:v>2007</c:v>
                </c:pt>
                <c:pt idx="692">
                  <c:v>2007</c:v>
                </c:pt>
                <c:pt idx="693">
                  <c:v>2007</c:v>
                </c:pt>
                <c:pt idx="694">
                  <c:v>2007</c:v>
                </c:pt>
                <c:pt idx="695">
                  <c:v>2007</c:v>
                </c:pt>
                <c:pt idx="696">
                  <c:v>2008</c:v>
                </c:pt>
                <c:pt idx="697">
                  <c:v>2008</c:v>
                </c:pt>
                <c:pt idx="698">
                  <c:v>2008</c:v>
                </c:pt>
                <c:pt idx="699">
                  <c:v>2008</c:v>
                </c:pt>
                <c:pt idx="700">
                  <c:v>2008</c:v>
                </c:pt>
                <c:pt idx="701">
                  <c:v>2008</c:v>
                </c:pt>
                <c:pt idx="702">
                  <c:v>2008</c:v>
                </c:pt>
                <c:pt idx="703">
                  <c:v>2008</c:v>
                </c:pt>
                <c:pt idx="704">
                  <c:v>2008</c:v>
                </c:pt>
                <c:pt idx="705">
                  <c:v>2008</c:v>
                </c:pt>
                <c:pt idx="706">
                  <c:v>2008</c:v>
                </c:pt>
                <c:pt idx="707">
                  <c:v>2008</c:v>
                </c:pt>
                <c:pt idx="708">
                  <c:v>2009</c:v>
                </c:pt>
                <c:pt idx="709">
                  <c:v>2009</c:v>
                </c:pt>
                <c:pt idx="710">
                  <c:v>2009</c:v>
                </c:pt>
                <c:pt idx="711">
                  <c:v>2009</c:v>
                </c:pt>
                <c:pt idx="712">
                  <c:v>2009</c:v>
                </c:pt>
                <c:pt idx="713">
                  <c:v>2009</c:v>
                </c:pt>
                <c:pt idx="714">
                  <c:v>2009</c:v>
                </c:pt>
                <c:pt idx="715">
                  <c:v>2009</c:v>
                </c:pt>
                <c:pt idx="716">
                  <c:v>2009</c:v>
                </c:pt>
                <c:pt idx="717">
                  <c:v>2009</c:v>
                </c:pt>
                <c:pt idx="718">
                  <c:v>2009</c:v>
                </c:pt>
                <c:pt idx="719">
                  <c:v>2009</c:v>
                </c:pt>
                <c:pt idx="720">
                  <c:v>2010</c:v>
                </c:pt>
                <c:pt idx="721">
                  <c:v>2010</c:v>
                </c:pt>
                <c:pt idx="722">
                  <c:v>2010</c:v>
                </c:pt>
                <c:pt idx="723">
                  <c:v>2010</c:v>
                </c:pt>
                <c:pt idx="724">
                  <c:v>2010</c:v>
                </c:pt>
                <c:pt idx="725">
                  <c:v>2010</c:v>
                </c:pt>
                <c:pt idx="726">
                  <c:v>2010</c:v>
                </c:pt>
                <c:pt idx="727">
                  <c:v>2010</c:v>
                </c:pt>
                <c:pt idx="728">
                  <c:v>2010</c:v>
                </c:pt>
                <c:pt idx="729">
                  <c:v>2010</c:v>
                </c:pt>
                <c:pt idx="730">
                  <c:v>2010</c:v>
                </c:pt>
                <c:pt idx="731">
                  <c:v>2010</c:v>
                </c:pt>
                <c:pt idx="732">
                  <c:v>2011</c:v>
                </c:pt>
                <c:pt idx="733">
                  <c:v>2011</c:v>
                </c:pt>
                <c:pt idx="734">
                  <c:v>2011</c:v>
                </c:pt>
                <c:pt idx="735">
                  <c:v>2011</c:v>
                </c:pt>
                <c:pt idx="736">
                  <c:v>2011</c:v>
                </c:pt>
                <c:pt idx="737">
                  <c:v>2011</c:v>
                </c:pt>
                <c:pt idx="738">
                  <c:v>2011</c:v>
                </c:pt>
                <c:pt idx="739">
                  <c:v>2011</c:v>
                </c:pt>
                <c:pt idx="740">
                  <c:v>2011</c:v>
                </c:pt>
                <c:pt idx="741">
                  <c:v>2011</c:v>
                </c:pt>
                <c:pt idx="742">
                  <c:v>2011</c:v>
                </c:pt>
                <c:pt idx="743">
                  <c:v>2011</c:v>
                </c:pt>
                <c:pt idx="744">
                  <c:v>2012</c:v>
                </c:pt>
                <c:pt idx="745">
                  <c:v>2012</c:v>
                </c:pt>
                <c:pt idx="746">
                  <c:v>2012</c:v>
                </c:pt>
                <c:pt idx="747">
                  <c:v>2012</c:v>
                </c:pt>
                <c:pt idx="748">
                  <c:v>2012</c:v>
                </c:pt>
                <c:pt idx="749">
                  <c:v>2012</c:v>
                </c:pt>
                <c:pt idx="750">
                  <c:v>2012</c:v>
                </c:pt>
                <c:pt idx="751">
                  <c:v>2012</c:v>
                </c:pt>
                <c:pt idx="752">
                  <c:v>2012</c:v>
                </c:pt>
                <c:pt idx="753">
                  <c:v>2012</c:v>
                </c:pt>
                <c:pt idx="754">
                  <c:v>2012</c:v>
                </c:pt>
                <c:pt idx="755">
                  <c:v>2012</c:v>
                </c:pt>
              </c:numCache>
            </c:numRef>
          </c:cat>
          <c:val>
            <c:numRef>
              <c:f>'mesečne vrednosti Qvk'!$M$3:$M$758</c:f>
              <c:numCache>
                <c:formatCode>0.0</c:formatCode>
                <c:ptCount val="756"/>
                <c:pt idx="0">
                  <c:v>11.7</c:v>
                </c:pt>
                <c:pt idx="1">
                  <c:v>68.5</c:v>
                </c:pt>
                <c:pt idx="2">
                  <c:v>30.1</c:v>
                </c:pt>
                <c:pt idx="3">
                  <c:v>64.2</c:v>
                </c:pt>
                <c:pt idx="4">
                  <c:v>27.7</c:v>
                </c:pt>
                <c:pt idx="5" formatCode="0.00">
                  <c:v>9.56</c:v>
                </c:pt>
                <c:pt idx="6" formatCode="0.00">
                  <c:v>2.82</c:v>
                </c:pt>
                <c:pt idx="7">
                  <c:v>14.9</c:v>
                </c:pt>
                <c:pt idx="8">
                  <c:v>42.7</c:v>
                </c:pt>
                <c:pt idx="9">
                  <c:v>50.9</c:v>
                </c:pt>
                <c:pt idx="10">
                  <c:v>90.6</c:v>
                </c:pt>
                <c:pt idx="11">
                  <c:v>89.6</c:v>
                </c:pt>
                <c:pt idx="12">
                  <c:v>90.6</c:v>
                </c:pt>
                <c:pt idx="13" formatCode="0">
                  <c:v>100</c:v>
                </c:pt>
                <c:pt idx="14">
                  <c:v>90.1</c:v>
                </c:pt>
                <c:pt idx="15">
                  <c:v>89.6</c:v>
                </c:pt>
                <c:pt idx="16">
                  <c:v>64.2</c:v>
                </c:pt>
                <c:pt idx="17">
                  <c:v>14.3</c:v>
                </c:pt>
                <c:pt idx="18">
                  <c:v>25.3</c:v>
                </c:pt>
                <c:pt idx="19" formatCode="0.00">
                  <c:v>6.46</c:v>
                </c:pt>
                <c:pt idx="20">
                  <c:v>96.8</c:v>
                </c:pt>
                <c:pt idx="21">
                  <c:v>62</c:v>
                </c:pt>
                <c:pt idx="22">
                  <c:v>85.3</c:v>
                </c:pt>
                <c:pt idx="23">
                  <c:v>76.5</c:v>
                </c:pt>
                <c:pt idx="24">
                  <c:v>52.5</c:v>
                </c:pt>
                <c:pt idx="25">
                  <c:v>61.4</c:v>
                </c:pt>
                <c:pt idx="26">
                  <c:v>88</c:v>
                </c:pt>
                <c:pt idx="27">
                  <c:v>85.8</c:v>
                </c:pt>
                <c:pt idx="28">
                  <c:v>11</c:v>
                </c:pt>
                <c:pt idx="29" formatCode="0.00">
                  <c:v>4.0599999999999996</c:v>
                </c:pt>
                <c:pt idx="30">
                  <c:v>35.6</c:v>
                </c:pt>
                <c:pt idx="31">
                  <c:v>22.3</c:v>
                </c:pt>
                <c:pt idx="32">
                  <c:v>96</c:v>
                </c:pt>
                <c:pt idx="33" formatCode="0">
                  <c:v>102</c:v>
                </c:pt>
                <c:pt idx="34">
                  <c:v>90.1</c:v>
                </c:pt>
                <c:pt idx="35">
                  <c:v>96</c:v>
                </c:pt>
                <c:pt idx="36">
                  <c:v>88.5</c:v>
                </c:pt>
                <c:pt idx="37">
                  <c:v>14</c:v>
                </c:pt>
                <c:pt idx="38">
                  <c:v>10.6</c:v>
                </c:pt>
                <c:pt idx="39">
                  <c:v>42.7</c:v>
                </c:pt>
                <c:pt idx="40">
                  <c:v>75.400000000000006</c:v>
                </c:pt>
                <c:pt idx="41">
                  <c:v>48.3</c:v>
                </c:pt>
                <c:pt idx="42">
                  <c:v>23.3</c:v>
                </c:pt>
                <c:pt idx="43">
                  <c:v>76.5</c:v>
                </c:pt>
                <c:pt idx="44" formatCode="0">
                  <c:v>109</c:v>
                </c:pt>
                <c:pt idx="45">
                  <c:v>67.400000000000006</c:v>
                </c:pt>
                <c:pt idx="46">
                  <c:v>92.8</c:v>
                </c:pt>
                <c:pt idx="47">
                  <c:v>10.3</c:v>
                </c:pt>
                <c:pt idx="48">
                  <c:v>10.6</c:v>
                </c:pt>
                <c:pt idx="49">
                  <c:v>25.8</c:v>
                </c:pt>
                <c:pt idx="50">
                  <c:v>90.6</c:v>
                </c:pt>
                <c:pt idx="51">
                  <c:v>76.2</c:v>
                </c:pt>
                <c:pt idx="52">
                  <c:v>75.900000000000006</c:v>
                </c:pt>
                <c:pt idx="53">
                  <c:v>65.599999999999994</c:v>
                </c:pt>
                <c:pt idx="54">
                  <c:v>27.7</c:v>
                </c:pt>
                <c:pt idx="55" formatCode="0.00">
                  <c:v>7.68</c:v>
                </c:pt>
                <c:pt idx="56">
                  <c:v>64.2</c:v>
                </c:pt>
                <c:pt idx="57">
                  <c:v>53.8</c:v>
                </c:pt>
                <c:pt idx="58" formatCode="0">
                  <c:v>109</c:v>
                </c:pt>
                <c:pt idx="59">
                  <c:v>77.599999999999994</c:v>
                </c:pt>
                <c:pt idx="60">
                  <c:v>68.7</c:v>
                </c:pt>
                <c:pt idx="61">
                  <c:v>80.8</c:v>
                </c:pt>
                <c:pt idx="62" formatCode="0">
                  <c:v>101</c:v>
                </c:pt>
                <c:pt idx="63">
                  <c:v>71.099999999999994</c:v>
                </c:pt>
                <c:pt idx="64">
                  <c:v>66.900000000000006</c:v>
                </c:pt>
                <c:pt idx="65">
                  <c:v>45.7</c:v>
                </c:pt>
                <c:pt idx="66">
                  <c:v>11</c:v>
                </c:pt>
                <c:pt idx="67">
                  <c:v>53</c:v>
                </c:pt>
                <c:pt idx="68">
                  <c:v>97.1</c:v>
                </c:pt>
                <c:pt idx="69">
                  <c:v>95.5</c:v>
                </c:pt>
                <c:pt idx="70">
                  <c:v>66.099999999999994</c:v>
                </c:pt>
                <c:pt idx="71">
                  <c:v>62.5</c:v>
                </c:pt>
                <c:pt idx="72">
                  <c:v>59.3</c:v>
                </c:pt>
                <c:pt idx="73">
                  <c:v>13.3</c:v>
                </c:pt>
                <c:pt idx="74">
                  <c:v>14.6</c:v>
                </c:pt>
                <c:pt idx="75">
                  <c:v>89.3</c:v>
                </c:pt>
                <c:pt idx="76">
                  <c:v>87.5</c:v>
                </c:pt>
                <c:pt idx="77">
                  <c:v>73.8</c:v>
                </c:pt>
                <c:pt idx="78">
                  <c:v>63.1</c:v>
                </c:pt>
                <c:pt idx="79">
                  <c:v>39.6</c:v>
                </c:pt>
                <c:pt idx="80">
                  <c:v>13.6</c:v>
                </c:pt>
                <c:pt idx="81">
                  <c:v>93.3</c:v>
                </c:pt>
                <c:pt idx="82">
                  <c:v>79.8</c:v>
                </c:pt>
                <c:pt idx="83">
                  <c:v>14.3</c:v>
                </c:pt>
                <c:pt idx="84">
                  <c:v>15.2</c:v>
                </c:pt>
                <c:pt idx="85">
                  <c:v>93.3</c:v>
                </c:pt>
                <c:pt idx="86">
                  <c:v>41.7</c:v>
                </c:pt>
                <c:pt idx="87">
                  <c:v>79.5</c:v>
                </c:pt>
                <c:pt idx="88">
                  <c:v>47.3</c:v>
                </c:pt>
                <c:pt idx="89">
                  <c:v>25.1</c:v>
                </c:pt>
                <c:pt idx="90">
                  <c:v>65</c:v>
                </c:pt>
                <c:pt idx="91">
                  <c:v>64.7</c:v>
                </c:pt>
                <c:pt idx="92">
                  <c:v>96.6</c:v>
                </c:pt>
                <c:pt idx="93">
                  <c:v>74.8</c:v>
                </c:pt>
                <c:pt idx="94">
                  <c:v>54.6</c:v>
                </c:pt>
                <c:pt idx="95">
                  <c:v>59.9</c:v>
                </c:pt>
                <c:pt idx="96">
                  <c:v>69.5</c:v>
                </c:pt>
                <c:pt idx="97">
                  <c:v>84.7</c:v>
                </c:pt>
                <c:pt idx="98">
                  <c:v>78.099999999999994</c:v>
                </c:pt>
                <c:pt idx="99">
                  <c:v>62.5</c:v>
                </c:pt>
                <c:pt idx="100">
                  <c:v>38.1</c:v>
                </c:pt>
                <c:pt idx="101">
                  <c:v>74.8</c:v>
                </c:pt>
                <c:pt idx="102">
                  <c:v>28.2</c:v>
                </c:pt>
                <c:pt idx="103">
                  <c:v>19.100000000000001</c:v>
                </c:pt>
                <c:pt idx="104">
                  <c:v>45.2</c:v>
                </c:pt>
                <c:pt idx="105">
                  <c:v>94.9</c:v>
                </c:pt>
                <c:pt idx="106">
                  <c:v>88</c:v>
                </c:pt>
                <c:pt idx="107">
                  <c:v>86.1</c:v>
                </c:pt>
                <c:pt idx="108">
                  <c:v>62</c:v>
                </c:pt>
                <c:pt idx="109">
                  <c:v>22.8</c:v>
                </c:pt>
                <c:pt idx="110">
                  <c:v>23.2</c:v>
                </c:pt>
                <c:pt idx="111">
                  <c:v>70</c:v>
                </c:pt>
                <c:pt idx="112">
                  <c:v>85.3</c:v>
                </c:pt>
                <c:pt idx="113">
                  <c:v>88</c:v>
                </c:pt>
                <c:pt idx="114">
                  <c:v>84.7</c:v>
                </c:pt>
                <c:pt idx="115">
                  <c:v>54.4</c:v>
                </c:pt>
                <c:pt idx="116">
                  <c:v>67.400000000000006</c:v>
                </c:pt>
                <c:pt idx="117">
                  <c:v>63.6</c:v>
                </c:pt>
                <c:pt idx="118" formatCode="0">
                  <c:v>102</c:v>
                </c:pt>
                <c:pt idx="119" formatCode="0">
                  <c:v>108</c:v>
                </c:pt>
                <c:pt idx="120">
                  <c:v>82.7</c:v>
                </c:pt>
                <c:pt idx="121">
                  <c:v>94</c:v>
                </c:pt>
                <c:pt idx="122">
                  <c:v>78.599999999999994</c:v>
                </c:pt>
                <c:pt idx="123">
                  <c:v>33.799999999999997</c:v>
                </c:pt>
                <c:pt idx="124">
                  <c:v>14.3</c:v>
                </c:pt>
                <c:pt idx="125">
                  <c:v>17.399999999999999</c:v>
                </c:pt>
                <c:pt idx="126">
                  <c:v>41.2</c:v>
                </c:pt>
                <c:pt idx="127">
                  <c:v>55.8</c:v>
                </c:pt>
                <c:pt idx="128" formatCode="0">
                  <c:v>101</c:v>
                </c:pt>
                <c:pt idx="129">
                  <c:v>92.2</c:v>
                </c:pt>
                <c:pt idx="130">
                  <c:v>89.8</c:v>
                </c:pt>
                <c:pt idx="131">
                  <c:v>94</c:v>
                </c:pt>
                <c:pt idx="132">
                  <c:v>86.6</c:v>
                </c:pt>
                <c:pt idx="133">
                  <c:v>60.4</c:v>
                </c:pt>
                <c:pt idx="134">
                  <c:v>15.9</c:v>
                </c:pt>
                <c:pt idx="135">
                  <c:v>58.2</c:v>
                </c:pt>
                <c:pt idx="136">
                  <c:v>49.9</c:v>
                </c:pt>
                <c:pt idx="137">
                  <c:v>70.599999999999994</c:v>
                </c:pt>
                <c:pt idx="138">
                  <c:v>79.099999999999994</c:v>
                </c:pt>
                <c:pt idx="139">
                  <c:v>65.3</c:v>
                </c:pt>
                <c:pt idx="140">
                  <c:v>27.9</c:v>
                </c:pt>
                <c:pt idx="141">
                  <c:v>82.3</c:v>
                </c:pt>
                <c:pt idx="142">
                  <c:v>80</c:v>
                </c:pt>
                <c:pt idx="143">
                  <c:v>71.400000000000006</c:v>
                </c:pt>
                <c:pt idx="144">
                  <c:v>90.5</c:v>
                </c:pt>
                <c:pt idx="145">
                  <c:v>37</c:v>
                </c:pt>
                <c:pt idx="146">
                  <c:v>94.2</c:v>
                </c:pt>
                <c:pt idx="147">
                  <c:v>81.099999999999994</c:v>
                </c:pt>
                <c:pt idx="148">
                  <c:v>80.599999999999994</c:v>
                </c:pt>
                <c:pt idx="149">
                  <c:v>67.8</c:v>
                </c:pt>
                <c:pt idx="150">
                  <c:v>82.9</c:v>
                </c:pt>
                <c:pt idx="151" formatCode="0.00">
                  <c:v>6.65</c:v>
                </c:pt>
                <c:pt idx="152">
                  <c:v>49.3</c:v>
                </c:pt>
                <c:pt idx="153">
                  <c:v>29.2</c:v>
                </c:pt>
                <c:pt idx="154">
                  <c:v>97.1</c:v>
                </c:pt>
                <c:pt idx="155">
                  <c:v>78.7</c:v>
                </c:pt>
                <c:pt idx="156">
                  <c:v>91.7</c:v>
                </c:pt>
                <c:pt idx="157">
                  <c:v>40.6</c:v>
                </c:pt>
                <c:pt idx="158">
                  <c:v>89.7</c:v>
                </c:pt>
                <c:pt idx="159">
                  <c:v>45.6</c:v>
                </c:pt>
                <c:pt idx="160">
                  <c:v>52</c:v>
                </c:pt>
                <c:pt idx="161">
                  <c:v>79.8</c:v>
                </c:pt>
                <c:pt idx="162">
                  <c:v>41.2</c:v>
                </c:pt>
                <c:pt idx="163">
                  <c:v>93.4</c:v>
                </c:pt>
                <c:pt idx="164">
                  <c:v>68.5</c:v>
                </c:pt>
                <c:pt idx="165">
                  <c:v>87.7</c:v>
                </c:pt>
                <c:pt idx="166">
                  <c:v>73.3</c:v>
                </c:pt>
                <c:pt idx="167">
                  <c:v>62.4</c:v>
                </c:pt>
                <c:pt idx="168">
                  <c:v>11.9</c:v>
                </c:pt>
                <c:pt idx="169">
                  <c:v>34.1</c:v>
                </c:pt>
                <c:pt idx="170">
                  <c:v>80.5</c:v>
                </c:pt>
                <c:pt idx="171">
                  <c:v>67.2</c:v>
                </c:pt>
                <c:pt idx="172">
                  <c:v>25.5</c:v>
                </c:pt>
                <c:pt idx="173">
                  <c:v>10.1</c:v>
                </c:pt>
                <c:pt idx="174">
                  <c:v>70.900000000000006</c:v>
                </c:pt>
                <c:pt idx="175">
                  <c:v>53.7</c:v>
                </c:pt>
                <c:pt idx="176">
                  <c:v>43.1</c:v>
                </c:pt>
                <c:pt idx="177">
                  <c:v>94.8</c:v>
                </c:pt>
                <c:pt idx="178">
                  <c:v>73.3</c:v>
                </c:pt>
                <c:pt idx="179">
                  <c:v>79.099999999999994</c:v>
                </c:pt>
                <c:pt idx="180">
                  <c:v>82.3</c:v>
                </c:pt>
                <c:pt idx="181">
                  <c:v>85.3</c:v>
                </c:pt>
                <c:pt idx="182">
                  <c:v>85.8</c:v>
                </c:pt>
                <c:pt idx="183">
                  <c:v>78.599999999999994</c:v>
                </c:pt>
                <c:pt idx="184">
                  <c:v>82.9</c:v>
                </c:pt>
                <c:pt idx="185">
                  <c:v>83.2</c:v>
                </c:pt>
                <c:pt idx="186">
                  <c:v>93.1</c:v>
                </c:pt>
                <c:pt idx="187">
                  <c:v>43.1</c:v>
                </c:pt>
                <c:pt idx="188">
                  <c:v>96.5</c:v>
                </c:pt>
                <c:pt idx="189">
                  <c:v>73.8</c:v>
                </c:pt>
                <c:pt idx="190">
                  <c:v>89</c:v>
                </c:pt>
                <c:pt idx="191">
                  <c:v>90</c:v>
                </c:pt>
                <c:pt idx="192">
                  <c:v>60.2</c:v>
                </c:pt>
                <c:pt idx="193">
                  <c:v>63.6</c:v>
                </c:pt>
                <c:pt idx="194">
                  <c:v>47.5</c:v>
                </c:pt>
                <c:pt idx="195">
                  <c:v>64.7</c:v>
                </c:pt>
                <c:pt idx="196">
                  <c:v>22.4</c:v>
                </c:pt>
                <c:pt idx="197">
                  <c:v>22.8</c:v>
                </c:pt>
                <c:pt idx="198">
                  <c:v>37</c:v>
                </c:pt>
                <c:pt idx="199">
                  <c:v>84.4</c:v>
                </c:pt>
                <c:pt idx="200">
                  <c:v>38.200000000000003</c:v>
                </c:pt>
                <c:pt idx="201">
                  <c:v>81.099999999999994</c:v>
                </c:pt>
                <c:pt idx="202">
                  <c:v>88.3</c:v>
                </c:pt>
                <c:pt idx="203">
                  <c:v>92.4</c:v>
                </c:pt>
                <c:pt idx="204">
                  <c:v>51.8</c:v>
                </c:pt>
                <c:pt idx="205">
                  <c:v>38.799999999999997</c:v>
                </c:pt>
                <c:pt idx="206">
                  <c:v>53.7</c:v>
                </c:pt>
                <c:pt idx="207">
                  <c:v>86.6</c:v>
                </c:pt>
                <c:pt idx="208">
                  <c:v>48.8</c:v>
                </c:pt>
                <c:pt idx="209">
                  <c:v>64.7</c:v>
                </c:pt>
                <c:pt idx="210">
                  <c:v>10.1</c:v>
                </c:pt>
                <c:pt idx="211" formatCode="0.00">
                  <c:v>3.2</c:v>
                </c:pt>
                <c:pt idx="212">
                  <c:v>19.2</c:v>
                </c:pt>
                <c:pt idx="213">
                  <c:v>50.7</c:v>
                </c:pt>
                <c:pt idx="214">
                  <c:v>74.8</c:v>
                </c:pt>
                <c:pt idx="215">
                  <c:v>59.4</c:v>
                </c:pt>
                <c:pt idx="216">
                  <c:v>27.1</c:v>
                </c:pt>
                <c:pt idx="217">
                  <c:v>91</c:v>
                </c:pt>
                <c:pt idx="218">
                  <c:v>67</c:v>
                </c:pt>
                <c:pt idx="219">
                  <c:v>24.1</c:v>
                </c:pt>
                <c:pt idx="220">
                  <c:v>43.9</c:v>
                </c:pt>
                <c:pt idx="221">
                  <c:v>76.900000000000006</c:v>
                </c:pt>
                <c:pt idx="222">
                  <c:v>25.2</c:v>
                </c:pt>
                <c:pt idx="223">
                  <c:v>69.099999999999994</c:v>
                </c:pt>
                <c:pt idx="224">
                  <c:v>87.3</c:v>
                </c:pt>
                <c:pt idx="225">
                  <c:v>55.6</c:v>
                </c:pt>
                <c:pt idx="226">
                  <c:v>87.6</c:v>
                </c:pt>
                <c:pt idx="227">
                  <c:v>83.8</c:v>
                </c:pt>
                <c:pt idx="228">
                  <c:v>51.8</c:v>
                </c:pt>
                <c:pt idx="229">
                  <c:v>79.099999999999994</c:v>
                </c:pt>
                <c:pt idx="230">
                  <c:v>87.3</c:v>
                </c:pt>
                <c:pt idx="231">
                  <c:v>55.3</c:v>
                </c:pt>
                <c:pt idx="232">
                  <c:v>72.7</c:v>
                </c:pt>
                <c:pt idx="233">
                  <c:v>80.8</c:v>
                </c:pt>
                <c:pt idx="234">
                  <c:v>14.7</c:v>
                </c:pt>
                <c:pt idx="235">
                  <c:v>87.6</c:v>
                </c:pt>
                <c:pt idx="236">
                  <c:v>85.9</c:v>
                </c:pt>
                <c:pt idx="237">
                  <c:v>16.100000000000001</c:v>
                </c:pt>
                <c:pt idx="238">
                  <c:v>88.7</c:v>
                </c:pt>
                <c:pt idx="239">
                  <c:v>59.4</c:v>
                </c:pt>
                <c:pt idx="240">
                  <c:v>89.2</c:v>
                </c:pt>
                <c:pt idx="241">
                  <c:v>39.1</c:v>
                </c:pt>
                <c:pt idx="242">
                  <c:v>90.4</c:v>
                </c:pt>
                <c:pt idx="243">
                  <c:v>88.8</c:v>
                </c:pt>
                <c:pt idx="244">
                  <c:v>79.599999999999994</c:v>
                </c:pt>
                <c:pt idx="245">
                  <c:v>35</c:v>
                </c:pt>
                <c:pt idx="246">
                  <c:v>38.200000000000003</c:v>
                </c:pt>
                <c:pt idx="247">
                  <c:v>27.4</c:v>
                </c:pt>
                <c:pt idx="248">
                  <c:v>23</c:v>
                </c:pt>
                <c:pt idx="249">
                  <c:v>16.5</c:v>
                </c:pt>
                <c:pt idx="250">
                  <c:v>82.1</c:v>
                </c:pt>
                <c:pt idx="251">
                  <c:v>59.2</c:v>
                </c:pt>
                <c:pt idx="252">
                  <c:v>88.7</c:v>
                </c:pt>
                <c:pt idx="253">
                  <c:v>85.8</c:v>
                </c:pt>
                <c:pt idx="254">
                  <c:v>85.8</c:v>
                </c:pt>
                <c:pt idx="255">
                  <c:v>80.5</c:v>
                </c:pt>
                <c:pt idx="256">
                  <c:v>44.2</c:v>
                </c:pt>
                <c:pt idx="257">
                  <c:v>38.5</c:v>
                </c:pt>
                <c:pt idx="258">
                  <c:v>13.8</c:v>
                </c:pt>
                <c:pt idx="259">
                  <c:v>49.3</c:v>
                </c:pt>
                <c:pt idx="260" formatCode="0.00">
                  <c:v>4.84</c:v>
                </c:pt>
                <c:pt idx="261" formatCode="0.00">
                  <c:v>9.17</c:v>
                </c:pt>
                <c:pt idx="262">
                  <c:v>35</c:v>
                </c:pt>
                <c:pt idx="263">
                  <c:v>17.899999999999999</c:v>
                </c:pt>
                <c:pt idx="264">
                  <c:v>26.4</c:v>
                </c:pt>
                <c:pt idx="265">
                  <c:v>76.7</c:v>
                </c:pt>
                <c:pt idx="266">
                  <c:v>85.6</c:v>
                </c:pt>
                <c:pt idx="267">
                  <c:v>67.5</c:v>
                </c:pt>
                <c:pt idx="268">
                  <c:v>93.8</c:v>
                </c:pt>
                <c:pt idx="269">
                  <c:v>88.7</c:v>
                </c:pt>
                <c:pt idx="270">
                  <c:v>48.3</c:v>
                </c:pt>
                <c:pt idx="271">
                  <c:v>19.5</c:v>
                </c:pt>
                <c:pt idx="272">
                  <c:v>50.2</c:v>
                </c:pt>
                <c:pt idx="273">
                  <c:v>43.4</c:v>
                </c:pt>
                <c:pt idx="274">
                  <c:v>85.8</c:v>
                </c:pt>
                <c:pt idx="275">
                  <c:v>86.6</c:v>
                </c:pt>
                <c:pt idx="276">
                  <c:v>18.3</c:v>
                </c:pt>
                <c:pt idx="277">
                  <c:v>74.400000000000006</c:v>
                </c:pt>
                <c:pt idx="278">
                  <c:v>18.3</c:v>
                </c:pt>
                <c:pt idx="279">
                  <c:v>81.900000000000006</c:v>
                </c:pt>
                <c:pt idx="280">
                  <c:v>19.899999999999999</c:v>
                </c:pt>
                <c:pt idx="281">
                  <c:v>57.4</c:v>
                </c:pt>
                <c:pt idx="282">
                  <c:v>62.4</c:v>
                </c:pt>
                <c:pt idx="283" formatCode="0.00">
                  <c:v>7.29</c:v>
                </c:pt>
                <c:pt idx="284">
                  <c:v>96.9</c:v>
                </c:pt>
                <c:pt idx="285">
                  <c:v>93.5</c:v>
                </c:pt>
                <c:pt idx="286">
                  <c:v>83.2</c:v>
                </c:pt>
                <c:pt idx="287">
                  <c:v>68.900000000000006</c:v>
                </c:pt>
                <c:pt idx="288">
                  <c:v>37.6</c:v>
                </c:pt>
                <c:pt idx="289">
                  <c:v>68.5</c:v>
                </c:pt>
                <c:pt idx="290">
                  <c:v>23.3</c:v>
                </c:pt>
                <c:pt idx="291">
                  <c:v>46.4</c:v>
                </c:pt>
                <c:pt idx="292">
                  <c:v>58.4</c:v>
                </c:pt>
                <c:pt idx="293">
                  <c:v>88.1</c:v>
                </c:pt>
                <c:pt idx="294">
                  <c:v>64.7</c:v>
                </c:pt>
                <c:pt idx="295">
                  <c:v>56.9</c:v>
                </c:pt>
                <c:pt idx="296">
                  <c:v>77.599999999999994</c:v>
                </c:pt>
                <c:pt idx="297">
                  <c:v>94.7</c:v>
                </c:pt>
                <c:pt idx="298">
                  <c:v>62.9</c:v>
                </c:pt>
                <c:pt idx="299">
                  <c:v>54.7</c:v>
                </c:pt>
                <c:pt idx="300">
                  <c:v>19.5</c:v>
                </c:pt>
                <c:pt idx="301">
                  <c:v>12.5</c:v>
                </c:pt>
                <c:pt idx="302">
                  <c:v>91.1</c:v>
                </c:pt>
                <c:pt idx="303">
                  <c:v>91.5</c:v>
                </c:pt>
                <c:pt idx="304">
                  <c:v>48.3</c:v>
                </c:pt>
                <c:pt idx="305">
                  <c:v>79.599999999999994</c:v>
                </c:pt>
                <c:pt idx="306">
                  <c:v>81.3</c:v>
                </c:pt>
                <c:pt idx="307">
                  <c:v>11.6</c:v>
                </c:pt>
                <c:pt idx="308" formatCode="0.00">
                  <c:v>8.0399999999999991</c:v>
                </c:pt>
                <c:pt idx="309">
                  <c:v>62.9</c:v>
                </c:pt>
                <c:pt idx="310">
                  <c:v>84.9</c:v>
                </c:pt>
                <c:pt idx="311">
                  <c:v>83.4</c:v>
                </c:pt>
                <c:pt idx="312">
                  <c:v>16.2</c:v>
                </c:pt>
                <c:pt idx="313">
                  <c:v>15</c:v>
                </c:pt>
                <c:pt idx="314">
                  <c:v>59.9</c:v>
                </c:pt>
                <c:pt idx="315">
                  <c:v>70.2</c:v>
                </c:pt>
                <c:pt idx="316">
                  <c:v>60.8</c:v>
                </c:pt>
                <c:pt idx="317">
                  <c:v>48.4</c:v>
                </c:pt>
                <c:pt idx="318">
                  <c:v>45.7</c:v>
                </c:pt>
                <c:pt idx="319">
                  <c:v>52.9</c:v>
                </c:pt>
                <c:pt idx="320">
                  <c:v>75.099999999999994</c:v>
                </c:pt>
                <c:pt idx="321">
                  <c:v>92.3</c:v>
                </c:pt>
                <c:pt idx="322">
                  <c:v>82.9</c:v>
                </c:pt>
                <c:pt idx="323">
                  <c:v>93.7</c:v>
                </c:pt>
                <c:pt idx="324">
                  <c:v>86.5</c:v>
                </c:pt>
                <c:pt idx="325">
                  <c:v>90.1</c:v>
                </c:pt>
                <c:pt idx="326">
                  <c:v>59.9</c:v>
                </c:pt>
                <c:pt idx="327">
                  <c:v>86.7</c:v>
                </c:pt>
                <c:pt idx="328">
                  <c:v>13.5</c:v>
                </c:pt>
                <c:pt idx="329">
                  <c:v>14.9</c:v>
                </c:pt>
                <c:pt idx="330">
                  <c:v>82.7</c:v>
                </c:pt>
                <c:pt idx="331">
                  <c:v>93.9</c:v>
                </c:pt>
                <c:pt idx="332">
                  <c:v>64.5</c:v>
                </c:pt>
                <c:pt idx="333">
                  <c:v>11.8</c:v>
                </c:pt>
                <c:pt idx="334">
                  <c:v>49.9</c:v>
                </c:pt>
                <c:pt idx="335">
                  <c:v>78.2</c:v>
                </c:pt>
                <c:pt idx="336">
                  <c:v>77</c:v>
                </c:pt>
                <c:pt idx="337">
                  <c:v>78.5</c:v>
                </c:pt>
                <c:pt idx="338">
                  <c:v>76.2</c:v>
                </c:pt>
                <c:pt idx="339">
                  <c:v>79.3</c:v>
                </c:pt>
                <c:pt idx="340">
                  <c:v>64.5</c:v>
                </c:pt>
                <c:pt idx="341">
                  <c:v>54.7</c:v>
                </c:pt>
                <c:pt idx="342">
                  <c:v>48.8</c:v>
                </c:pt>
                <c:pt idx="343">
                  <c:v>20.8</c:v>
                </c:pt>
                <c:pt idx="344">
                  <c:v>89.8</c:v>
                </c:pt>
                <c:pt idx="345">
                  <c:v>93.4</c:v>
                </c:pt>
                <c:pt idx="346" formatCode="0.00">
                  <c:v>8.01</c:v>
                </c:pt>
                <c:pt idx="347">
                  <c:v>87.1</c:v>
                </c:pt>
                <c:pt idx="348">
                  <c:v>94.6</c:v>
                </c:pt>
                <c:pt idx="349">
                  <c:v>77.400000000000006</c:v>
                </c:pt>
                <c:pt idx="350">
                  <c:v>84.6</c:v>
                </c:pt>
                <c:pt idx="351">
                  <c:v>63.7</c:v>
                </c:pt>
                <c:pt idx="352">
                  <c:v>44.2</c:v>
                </c:pt>
                <c:pt idx="353">
                  <c:v>12.2</c:v>
                </c:pt>
                <c:pt idx="354">
                  <c:v>10.1</c:v>
                </c:pt>
                <c:pt idx="355">
                  <c:v>24.3</c:v>
                </c:pt>
                <c:pt idx="356">
                  <c:v>84.1</c:v>
                </c:pt>
                <c:pt idx="357">
                  <c:v>48.8</c:v>
                </c:pt>
                <c:pt idx="358">
                  <c:v>94.4</c:v>
                </c:pt>
                <c:pt idx="359">
                  <c:v>68.7</c:v>
                </c:pt>
                <c:pt idx="360">
                  <c:v>76.2</c:v>
                </c:pt>
                <c:pt idx="361">
                  <c:v>78.900000000000006</c:v>
                </c:pt>
                <c:pt idx="362">
                  <c:v>30.6</c:v>
                </c:pt>
                <c:pt idx="363">
                  <c:v>61.7</c:v>
                </c:pt>
                <c:pt idx="364">
                  <c:v>40</c:v>
                </c:pt>
                <c:pt idx="365">
                  <c:v>70.7</c:v>
                </c:pt>
                <c:pt idx="366">
                  <c:v>63.6</c:v>
                </c:pt>
                <c:pt idx="367">
                  <c:v>52.3</c:v>
                </c:pt>
                <c:pt idx="368">
                  <c:v>77.599999999999994</c:v>
                </c:pt>
                <c:pt idx="369">
                  <c:v>94.4</c:v>
                </c:pt>
                <c:pt idx="370">
                  <c:v>90.2</c:v>
                </c:pt>
                <c:pt idx="371">
                  <c:v>79.599999999999994</c:v>
                </c:pt>
                <c:pt idx="372">
                  <c:v>34.4</c:v>
                </c:pt>
                <c:pt idx="373">
                  <c:v>21.2</c:v>
                </c:pt>
                <c:pt idx="374">
                  <c:v>81.8</c:v>
                </c:pt>
                <c:pt idx="375">
                  <c:v>46.2</c:v>
                </c:pt>
                <c:pt idx="376">
                  <c:v>74.400000000000006</c:v>
                </c:pt>
                <c:pt idx="377">
                  <c:v>64.5</c:v>
                </c:pt>
                <c:pt idx="378">
                  <c:v>20.8</c:v>
                </c:pt>
                <c:pt idx="379">
                  <c:v>16.600000000000001</c:v>
                </c:pt>
                <c:pt idx="380">
                  <c:v>86.2</c:v>
                </c:pt>
                <c:pt idx="381">
                  <c:v>71.7</c:v>
                </c:pt>
                <c:pt idx="382">
                  <c:v>35</c:v>
                </c:pt>
                <c:pt idx="383">
                  <c:v>93.7</c:v>
                </c:pt>
                <c:pt idx="384">
                  <c:v>95.9</c:v>
                </c:pt>
                <c:pt idx="385">
                  <c:v>11.2</c:v>
                </c:pt>
                <c:pt idx="386">
                  <c:v>52.6</c:v>
                </c:pt>
                <c:pt idx="387">
                  <c:v>51.2</c:v>
                </c:pt>
                <c:pt idx="388">
                  <c:v>81.400000000000006</c:v>
                </c:pt>
                <c:pt idx="389">
                  <c:v>86.3</c:v>
                </c:pt>
                <c:pt idx="390">
                  <c:v>18.3</c:v>
                </c:pt>
                <c:pt idx="391">
                  <c:v>71.5</c:v>
                </c:pt>
                <c:pt idx="392">
                  <c:v>34.9</c:v>
                </c:pt>
                <c:pt idx="393">
                  <c:v>90.6</c:v>
                </c:pt>
                <c:pt idx="394">
                  <c:v>88.8</c:v>
                </c:pt>
                <c:pt idx="395">
                  <c:v>84.1</c:v>
                </c:pt>
                <c:pt idx="396">
                  <c:v>37.1</c:v>
                </c:pt>
                <c:pt idx="397">
                  <c:v>11.6</c:v>
                </c:pt>
                <c:pt idx="398">
                  <c:v>85.6</c:v>
                </c:pt>
                <c:pt idx="399">
                  <c:v>62.7</c:v>
                </c:pt>
                <c:pt idx="400">
                  <c:v>60.2</c:v>
                </c:pt>
                <c:pt idx="401">
                  <c:v>12.6</c:v>
                </c:pt>
                <c:pt idx="402" formatCode="0.00">
                  <c:v>7.6</c:v>
                </c:pt>
                <c:pt idx="403">
                  <c:v>11.1</c:v>
                </c:pt>
                <c:pt idx="404">
                  <c:v>23.5</c:v>
                </c:pt>
                <c:pt idx="405">
                  <c:v>35.1</c:v>
                </c:pt>
                <c:pt idx="406">
                  <c:v>22.5</c:v>
                </c:pt>
                <c:pt idx="407">
                  <c:v>91.2</c:v>
                </c:pt>
                <c:pt idx="408">
                  <c:v>54.2</c:v>
                </c:pt>
                <c:pt idx="409">
                  <c:v>33.799999999999997</c:v>
                </c:pt>
                <c:pt idx="410">
                  <c:v>92.2</c:v>
                </c:pt>
                <c:pt idx="411">
                  <c:v>94.9</c:v>
                </c:pt>
                <c:pt idx="412">
                  <c:v>52.8</c:v>
                </c:pt>
                <c:pt idx="413">
                  <c:v>88.6</c:v>
                </c:pt>
                <c:pt idx="414">
                  <c:v>81.7</c:v>
                </c:pt>
                <c:pt idx="415">
                  <c:v>13.3</c:v>
                </c:pt>
                <c:pt idx="416">
                  <c:v>65</c:v>
                </c:pt>
                <c:pt idx="417">
                  <c:v>98.1</c:v>
                </c:pt>
                <c:pt idx="418">
                  <c:v>49.6</c:v>
                </c:pt>
                <c:pt idx="419">
                  <c:v>93</c:v>
                </c:pt>
                <c:pt idx="420">
                  <c:v>93.6</c:v>
                </c:pt>
                <c:pt idx="421">
                  <c:v>66.099999999999994</c:v>
                </c:pt>
                <c:pt idx="422">
                  <c:v>78.5</c:v>
                </c:pt>
                <c:pt idx="423">
                  <c:v>76.8</c:v>
                </c:pt>
                <c:pt idx="424">
                  <c:v>75.900000000000006</c:v>
                </c:pt>
                <c:pt idx="425">
                  <c:v>75</c:v>
                </c:pt>
                <c:pt idx="426">
                  <c:v>19.8</c:v>
                </c:pt>
                <c:pt idx="427" formatCode="0.00">
                  <c:v>9.82</c:v>
                </c:pt>
                <c:pt idx="428" formatCode="0.00">
                  <c:v>3.46</c:v>
                </c:pt>
                <c:pt idx="429" formatCode="0.00">
                  <c:v>2.08</c:v>
                </c:pt>
                <c:pt idx="430">
                  <c:v>73.7</c:v>
                </c:pt>
                <c:pt idx="431">
                  <c:v>73.599999999999994</c:v>
                </c:pt>
                <c:pt idx="432">
                  <c:v>77.5</c:v>
                </c:pt>
                <c:pt idx="433">
                  <c:v>23.2</c:v>
                </c:pt>
                <c:pt idx="434">
                  <c:v>82.3</c:v>
                </c:pt>
                <c:pt idx="435">
                  <c:v>82</c:v>
                </c:pt>
                <c:pt idx="436">
                  <c:v>40.200000000000003</c:v>
                </c:pt>
                <c:pt idx="437">
                  <c:v>85.4</c:v>
                </c:pt>
                <c:pt idx="438">
                  <c:v>13.4</c:v>
                </c:pt>
                <c:pt idx="439">
                  <c:v>56.2</c:v>
                </c:pt>
                <c:pt idx="440">
                  <c:v>70</c:v>
                </c:pt>
                <c:pt idx="441">
                  <c:v>65.5</c:v>
                </c:pt>
                <c:pt idx="442">
                  <c:v>80.099999999999994</c:v>
                </c:pt>
                <c:pt idx="443">
                  <c:v>60.6</c:v>
                </c:pt>
                <c:pt idx="444">
                  <c:v>49.8</c:v>
                </c:pt>
                <c:pt idx="445">
                  <c:v>84.8</c:v>
                </c:pt>
                <c:pt idx="446">
                  <c:v>82.4</c:v>
                </c:pt>
                <c:pt idx="447">
                  <c:v>73.900000000000006</c:v>
                </c:pt>
                <c:pt idx="448">
                  <c:v>57.4</c:v>
                </c:pt>
                <c:pt idx="449">
                  <c:v>45.3</c:v>
                </c:pt>
                <c:pt idx="450" formatCode="0.00">
                  <c:v>7.86</c:v>
                </c:pt>
                <c:pt idx="451">
                  <c:v>74.7</c:v>
                </c:pt>
                <c:pt idx="452">
                  <c:v>53.8</c:v>
                </c:pt>
                <c:pt idx="453">
                  <c:v>57.9</c:v>
                </c:pt>
                <c:pt idx="454">
                  <c:v>90.5</c:v>
                </c:pt>
                <c:pt idx="455">
                  <c:v>82.2</c:v>
                </c:pt>
                <c:pt idx="456">
                  <c:v>74</c:v>
                </c:pt>
                <c:pt idx="457">
                  <c:v>61.8</c:v>
                </c:pt>
                <c:pt idx="458">
                  <c:v>72.7</c:v>
                </c:pt>
                <c:pt idx="459">
                  <c:v>69.599999999999994</c:v>
                </c:pt>
                <c:pt idx="460">
                  <c:v>30.2</c:v>
                </c:pt>
                <c:pt idx="461">
                  <c:v>76.3</c:v>
                </c:pt>
                <c:pt idx="462" formatCode="0.00">
                  <c:v>6.82</c:v>
                </c:pt>
                <c:pt idx="463">
                  <c:v>63.1</c:v>
                </c:pt>
                <c:pt idx="464">
                  <c:v>82.8</c:v>
                </c:pt>
                <c:pt idx="465">
                  <c:v>28.4</c:v>
                </c:pt>
                <c:pt idx="466">
                  <c:v>11.4</c:v>
                </c:pt>
                <c:pt idx="467">
                  <c:v>24</c:v>
                </c:pt>
                <c:pt idx="468" formatCode="0.00">
                  <c:v>3.75</c:v>
                </c:pt>
                <c:pt idx="469">
                  <c:v>39.4</c:v>
                </c:pt>
                <c:pt idx="470">
                  <c:v>77.5</c:v>
                </c:pt>
                <c:pt idx="471">
                  <c:v>59.7</c:v>
                </c:pt>
                <c:pt idx="472">
                  <c:v>37.700000000000003</c:v>
                </c:pt>
                <c:pt idx="473">
                  <c:v>65.5</c:v>
                </c:pt>
                <c:pt idx="474">
                  <c:v>44.5</c:v>
                </c:pt>
                <c:pt idx="475">
                  <c:v>69.2</c:v>
                </c:pt>
                <c:pt idx="476">
                  <c:v>67.2</c:v>
                </c:pt>
                <c:pt idx="477">
                  <c:v>42.2</c:v>
                </c:pt>
                <c:pt idx="478">
                  <c:v>91.3</c:v>
                </c:pt>
                <c:pt idx="479">
                  <c:v>51.7</c:v>
                </c:pt>
                <c:pt idx="480">
                  <c:v>18.3</c:v>
                </c:pt>
                <c:pt idx="481">
                  <c:v>16.8</c:v>
                </c:pt>
                <c:pt idx="482">
                  <c:v>31.9</c:v>
                </c:pt>
                <c:pt idx="483">
                  <c:v>82.9</c:v>
                </c:pt>
                <c:pt idx="484">
                  <c:v>21</c:v>
                </c:pt>
                <c:pt idx="485">
                  <c:v>83.2</c:v>
                </c:pt>
                <c:pt idx="486">
                  <c:v>42.7</c:v>
                </c:pt>
                <c:pt idx="487">
                  <c:v>36.1</c:v>
                </c:pt>
                <c:pt idx="488">
                  <c:v>50.7</c:v>
                </c:pt>
                <c:pt idx="489">
                  <c:v>81.099999999999994</c:v>
                </c:pt>
                <c:pt idx="490">
                  <c:v>94.7</c:v>
                </c:pt>
                <c:pt idx="491">
                  <c:v>85.2</c:v>
                </c:pt>
                <c:pt idx="492">
                  <c:v>66.099999999999994</c:v>
                </c:pt>
                <c:pt idx="493">
                  <c:v>64.3</c:v>
                </c:pt>
                <c:pt idx="494">
                  <c:v>20.2</c:v>
                </c:pt>
                <c:pt idx="495">
                  <c:v>19.8</c:v>
                </c:pt>
                <c:pt idx="496">
                  <c:v>93.8</c:v>
                </c:pt>
                <c:pt idx="497">
                  <c:v>79.900000000000006</c:v>
                </c:pt>
                <c:pt idx="498" formatCode="0.00">
                  <c:v>9.93</c:v>
                </c:pt>
                <c:pt idx="499" formatCode="0.00">
                  <c:v>5.9</c:v>
                </c:pt>
                <c:pt idx="500">
                  <c:v>61.4</c:v>
                </c:pt>
                <c:pt idx="501">
                  <c:v>93.6</c:v>
                </c:pt>
                <c:pt idx="502" formatCode="0">
                  <c:v>102</c:v>
                </c:pt>
                <c:pt idx="503">
                  <c:v>66.900000000000006</c:v>
                </c:pt>
                <c:pt idx="504" formatCode="0.00">
                  <c:v>6.36</c:v>
                </c:pt>
                <c:pt idx="505">
                  <c:v>19.3</c:v>
                </c:pt>
                <c:pt idx="506">
                  <c:v>66.2</c:v>
                </c:pt>
                <c:pt idx="507">
                  <c:v>71.900000000000006</c:v>
                </c:pt>
                <c:pt idx="508">
                  <c:v>42.3</c:v>
                </c:pt>
                <c:pt idx="509">
                  <c:v>50.5</c:v>
                </c:pt>
                <c:pt idx="510" formatCode="0.00">
                  <c:v>9.02</c:v>
                </c:pt>
                <c:pt idx="511" formatCode="0.00">
                  <c:v>5.39</c:v>
                </c:pt>
                <c:pt idx="512">
                  <c:v>30.2</c:v>
                </c:pt>
                <c:pt idx="513" formatCode="0">
                  <c:v>102</c:v>
                </c:pt>
                <c:pt idx="514" formatCode="0">
                  <c:v>101</c:v>
                </c:pt>
                <c:pt idx="515">
                  <c:v>97.2</c:v>
                </c:pt>
                <c:pt idx="516">
                  <c:v>19</c:v>
                </c:pt>
                <c:pt idx="517" formatCode="0.00">
                  <c:v>4.5</c:v>
                </c:pt>
                <c:pt idx="518">
                  <c:v>17.5</c:v>
                </c:pt>
                <c:pt idx="519">
                  <c:v>62</c:v>
                </c:pt>
                <c:pt idx="520" formatCode="0.00">
                  <c:v>9.34</c:v>
                </c:pt>
                <c:pt idx="521">
                  <c:v>14.4</c:v>
                </c:pt>
                <c:pt idx="522" formatCode="0.00">
                  <c:v>5.86</c:v>
                </c:pt>
                <c:pt idx="523">
                  <c:v>38.4</c:v>
                </c:pt>
                <c:pt idx="524">
                  <c:v>80.400000000000006</c:v>
                </c:pt>
                <c:pt idx="525" formatCode="0">
                  <c:v>102</c:v>
                </c:pt>
                <c:pt idx="526">
                  <c:v>90.2</c:v>
                </c:pt>
                <c:pt idx="527">
                  <c:v>86.4</c:v>
                </c:pt>
                <c:pt idx="528">
                  <c:v>90.418000000000006</c:v>
                </c:pt>
                <c:pt idx="529">
                  <c:v>42.804000000000002</c:v>
                </c:pt>
                <c:pt idx="530">
                  <c:v>17.834</c:v>
                </c:pt>
                <c:pt idx="531">
                  <c:v>53.634999999999998</c:v>
                </c:pt>
                <c:pt idx="532">
                  <c:v>31.420999999999999</c:v>
                </c:pt>
                <c:pt idx="533">
                  <c:v>57.039000000000001</c:v>
                </c:pt>
                <c:pt idx="534">
                  <c:v>10.414999999999999</c:v>
                </c:pt>
                <c:pt idx="535">
                  <c:v>43.735999999999997</c:v>
                </c:pt>
                <c:pt idx="536">
                  <c:v>82.07</c:v>
                </c:pt>
                <c:pt idx="537">
                  <c:v>96.495999999999995</c:v>
                </c:pt>
                <c:pt idx="538">
                  <c:v>90.045000000000002</c:v>
                </c:pt>
                <c:pt idx="539">
                  <c:v>86.57</c:v>
                </c:pt>
                <c:pt idx="540">
                  <c:v>86.769000000000005</c:v>
                </c:pt>
                <c:pt idx="541">
                  <c:v>85.972999999999999</c:v>
                </c:pt>
                <c:pt idx="542">
                  <c:v>93.481999999999999</c:v>
                </c:pt>
                <c:pt idx="543">
                  <c:v>36.073</c:v>
                </c:pt>
                <c:pt idx="544">
                  <c:v>43.115000000000002</c:v>
                </c:pt>
                <c:pt idx="545">
                  <c:v>49.719000000000001</c:v>
                </c:pt>
                <c:pt idx="546">
                  <c:v>39.640999999999998</c:v>
                </c:pt>
                <c:pt idx="547">
                  <c:v>96.010999999999996</c:v>
                </c:pt>
                <c:pt idx="548">
                  <c:v>91.885000000000005</c:v>
                </c:pt>
                <c:pt idx="549">
                  <c:v>22.516999999999999</c:v>
                </c:pt>
                <c:pt idx="550">
                  <c:v>65.650000000000006</c:v>
                </c:pt>
                <c:pt idx="551">
                  <c:v>92.423000000000002</c:v>
                </c:pt>
                <c:pt idx="552">
                  <c:v>84.352999999999994</c:v>
                </c:pt>
                <c:pt idx="553">
                  <c:v>69.861999999999995</c:v>
                </c:pt>
                <c:pt idx="554">
                  <c:v>38.353999999999999</c:v>
                </c:pt>
                <c:pt idx="555">
                  <c:v>80.585999999999999</c:v>
                </c:pt>
                <c:pt idx="556">
                  <c:v>54.173999999999999</c:v>
                </c:pt>
                <c:pt idx="557">
                  <c:v>49.14</c:v>
                </c:pt>
                <c:pt idx="558">
                  <c:v>88.138999999999996</c:v>
                </c:pt>
                <c:pt idx="559">
                  <c:v>12.224</c:v>
                </c:pt>
                <c:pt idx="560">
                  <c:v>81.436999999999998</c:v>
                </c:pt>
                <c:pt idx="561">
                  <c:v>90.603999999999999</c:v>
                </c:pt>
                <c:pt idx="562">
                  <c:v>97.599000000000004</c:v>
                </c:pt>
                <c:pt idx="563">
                  <c:v>84.760999999999996</c:v>
                </c:pt>
                <c:pt idx="564">
                  <c:v>79.942999999999998</c:v>
                </c:pt>
                <c:pt idx="565">
                  <c:v>56.274999999999999</c:v>
                </c:pt>
                <c:pt idx="566">
                  <c:v>29.736000000000001</c:v>
                </c:pt>
                <c:pt idx="567">
                  <c:v>20.545000000000002</c:v>
                </c:pt>
                <c:pt idx="568">
                  <c:v>61.554000000000002</c:v>
                </c:pt>
                <c:pt idx="569">
                  <c:v>59.01</c:v>
                </c:pt>
                <c:pt idx="570">
                  <c:v>57.789000000000001</c:v>
                </c:pt>
                <c:pt idx="571">
                  <c:v>10.773999999999999</c:v>
                </c:pt>
                <c:pt idx="572">
                  <c:v>82.07</c:v>
                </c:pt>
                <c:pt idx="573">
                  <c:v>51.987000000000002</c:v>
                </c:pt>
                <c:pt idx="574">
                  <c:v>99.251000000000005</c:v>
                </c:pt>
                <c:pt idx="575">
                  <c:v>94.683000000000007</c:v>
                </c:pt>
                <c:pt idx="576">
                  <c:v>61.994999999999997</c:v>
                </c:pt>
                <c:pt idx="577" formatCode="0.00">
                  <c:v>8.2859999999999996</c:v>
                </c:pt>
                <c:pt idx="578" formatCode="0.00">
                  <c:v>9.6999999999999993</c:v>
                </c:pt>
                <c:pt idx="579">
                  <c:v>79.942999999999998</c:v>
                </c:pt>
                <c:pt idx="580">
                  <c:v>22.914000000000001</c:v>
                </c:pt>
                <c:pt idx="581" formatCode="0.00">
                  <c:v>8.2859999999999996</c:v>
                </c:pt>
                <c:pt idx="582">
                  <c:v>84.557000000000002</c:v>
                </c:pt>
                <c:pt idx="583">
                  <c:v>58.768999999999998</c:v>
                </c:pt>
                <c:pt idx="584">
                  <c:v>80.158000000000001</c:v>
                </c:pt>
                <c:pt idx="585">
                  <c:v>99.683999999999997</c:v>
                </c:pt>
                <c:pt idx="586" formatCode="0">
                  <c:v>102.60599999999999</c:v>
                </c:pt>
                <c:pt idx="587">
                  <c:v>15.182</c:v>
                </c:pt>
                <c:pt idx="588">
                  <c:v>31.757000000000001</c:v>
                </c:pt>
                <c:pt idx="589">
                  <c:v>57.039000000000001</c:v>
                </c:pt>
                <c:pt idx="590">
                  <c:v>59.249000000000002</c:v>
                </c:pt>
                <c:pt idx="591">
                  <c:v>78.861999999999995</c:v>
                </c:pt>
                <c:pt idx="592">
                  <c:v>64.703999999999994</c:v>
                </c:pt>
                <c:pt idx="593">
                  <c:v>35.744999999999997</c:v>
                </c:pt>
                <c:pt idx="594">
                  <c:v>62.854999999999997</c:v>
                </c:pt>
                <c:pt idx="595">
                  <c:v>33.427999999999997</c:v>
                </c:pt>
                <c:pt idx="596">
                  <c:v>32.762</c:v>
                </c:pt>
                <c:pt idx="597">
                  <c:v>57.039000000000001</c:v>
                </c:pt>
                <c:pt idx="598">
                  <c:v>24.620999999999999</c:v>
                </c:pt>
                <c:pt idx="599">
                  <c:v>85.167000000000002</c:v>
                </c:pt>
                <c:pt idx="600">
                  <c:v>63.3</c:v>
                </c:pt>
                <c:pt idx="601">
                  <c:v>21.3</c:v>
                </c:pt>
                <c:pt idx="602">
                  <c:v>74.3</c:v>
                </c:pt>
                <c:pt idx="603">
                  <c:v>53.2</c:v>
                </c:pt>
                <c:pt idx="604">
                  <c:v>37.299999999999997</c:v>
                </c:pt>
                <c:pt idx="605">
                  <c:v>37.299999999999997</c:v>
                </c:pt>
                <c:pt idx="606">
                  <c:v>38.9</c:v>
                </c:pt>
                <c:pt idx="607" formatCode="0.00">
                  <c:v>6.77</c:v>
                </c:pt>
                <c:pt idx="608">
                  <c:v>18.8</c:v>
                </c:pt>
                <c:pt idx="609">
                  <c:v>83.7</c:v>
                </c:pt>
                <c:pt idx="610">
                  <c:v>92.6</c:v>
                </c:pt>
                <c:pt idx="611">
                  <c:v>83.9</c:v>
                </c:pt>
                <c:pt idx="612">
                  <c:v>86.021000000000001</c:v>
                </c:pt>
                <c:pt idx="613">
                  <c:v>67.043999999999997</c:v>
                </c:pt>
                <c:pt idx="614">
                  <c:v>86.911000000000001</c:v>
                </c:pt>
                <c:pt idx="615">
                  <c:v>58.470999999999997</c:v>
                </c:pt>
                <c:pt idx="616">
                  <c:v>15.789</c:v>
                </c:pt>
                <c:pt idx="617">
                  <c:v>19.213000000000001</c:v>
                </c:pt>
                <c:pt idx="618">
                  <c:v>13.101000000000001</c:v>
                </c:pt>
                <c:pt idx="619" formatCode="0.00">
                  <c:v>3.5630000000000002</c:v>
                </c:pt>
                <c:pt idx="620">
                  <c:v>83.72</c:v>
                </c:pt>
                <c:pt idx="621">
                  <c:v>68.343000000000004</c:v>
                </c:pt>
                <c:pt idx="622">
                  <c:v>41.999000000000002</c:v>
                </c:pt>
                <c:pt idx="623">
                  <c:v>25.838999999999999</c:v>
                </c:pt>
                <c:pt idx="624">
                  <c:v>24.765000000000001</c:v>
                </c:pt>
                <c:pt idx="625">
                  <c:v>49.421999999999997</c:v>
                </c:pt>
                <c:pt idx="626">
                  <c:v>43.29</c:v>
                </c:pt>
                <c:pt idx="627">
                  <c:v>53.296999999999997</c:v>
                </c:pt>
                <c:pt idx="628">
                  <c:v>32.381</c:v>
                </c:pt>
                <c:pt idx="629">
                  <c:v>40.722000000000001</c:v>
                </c:pt>
                <c:pt idx="630">
                  <c:v>33.704999999999998</c:v>
                </c:pt>
                <c:pt idx="631">
                  <c:v>80.915999999999997</c:v>
                </c:pt>
                <c:pt idx="632">
                  <c:v>54.848999999999997</c:v>
                </c:pt>
                <c:pt idx="633">
                  <c:v>83.77</c:v>
                </c:pt>
                <c:pt idx="634">
                  <c:v>80.619</c:v>
                </c:pt>
                <c:pt idx="635">
                  <c:v>62.067999999999998</c:v>
                </c:pt>
                <c:pt idx="636">
                  <c:v>51.610999999999997</c:v>
                </c:pt>
                <c:pt idx="637">
                  <c:v>35.829000000000001</c:v>
                </c:pt>
                <c:pt idx="638">
                  <c:v>19.654</c:v>
                </c:pt>
                <c:pt idx="639">
                  <c:v>47.134999999999998</c:v>
                </c:pt>
                <c:pt idx="640" formatCode="0.00">
                  <c:v>8.6850000000000005</c:v>
                </c:pt>
                <c:pt idx="641" formatCode="0.00">
                  <c:v>9.7080000000000002</c:v>
                </c:pt>
                <c:pt idx="642" formatCode="0.00">
                  <c:v>9.9410000000000007</c:v>
                </c:pt>
                <c:pt idx="643" formatCode="0.00">
                  <c:v>4.266</c:v>
                </c:pt>
                <c:pt idx="644">
                  <c:v>13.206</c:v>
                </c:pt>
                <c:pt idx="645">
                  <c:v>55.512999999999998</c:v>
                </c:pt>
                <c:pt idx="646">
                  <c:v>86.138999999999996</c:v>
                </c:pt>
                <c:pt idx="647">
                  <c:v>74.426000000000002</c:v>
                </c:pt>
                <c:pt idx="648">
                  <c:v>55.034999999999997</c:v>
                </c:pt>
                <c:pt idx="649">
                  <c:v>57.005000000000003</c:v>
                </c:pt>
                <c:pt idx="650">
                  <c:v>62.308</c:v>
                </c:pt>
                <c:pt idx="651">
                  <c:v>84.35</c:v>
                </c:pt>
                <c:pt idx="652">
                  <c:v>76.561999999999998</c:v>
                </c:pt>
                <c:pt idx="653">
                  <c:v>42.374000000000002</c:v>
                </c:pt>
                <c:pt idx="654">
                  <c:v>29.132000000000001</c:v>
                </c:pt>
                <c:pt idx="655">
                  <c:v>20.443999999999999</c:v>
                </c:pt>
                <c:pt idx="656">
                  <c:v>30.516999999999999</c:v>
                </c:pt>
                <c:pt idx="657">
                  <c:v>84.043999999999997</c:v>
                </c:pt>
                <c:pt idx="658">
                  <c:v>84.18</c:v>
                </c:pt>
                <c:pt idx="659">
                  <c:v>93.100999999999999</c:v>
                </c:pt>
                <c:pt idx="660">
                  <c:v>68.712999999999994</c:v>
                </c:pt>
                <c:pt idx="661" formatCode="0.00">
                  <c:v>7.3460000000000001</c:v>
                </c:pt>
                <c:pt idx="662">
                  <c:v>29.338000000000001</c:v>
                </c:pt>
                <c:pt idx="663">
                  <c:v>74.147999999999996</c:v>
                </c:pt>
                <c:pt idx="664">
                  <c:v>49.953000000000003</c:v>
                </c:pt>
                <c:pt idx="665" formatCode="0.00">
                  <c:v>8.3480000000000008</c:v>
                </c:pt>
                <c:pt idx="666">
                  <c:v>31.041</c:v>
                </c:pt>
                <c:pt idx="667">
                  <c:v>57.398000000000003</c:v>
                </c:pt>
                <c:pt idx="668">
                  <c:v>78.331999999999994</c:v>
                </c:pt>
                <c:pt idx="669">
                  <c:v>82.13</c:v>
                </c:pt>
                <c:pt idx="670">
                  <c:v>71.275999999999996</c:v>
                </c:pt>
                <c:pt idx="671">
                  <c:v>86.616</c:v>
                </c:pt>
                <c:pt idx="672">
                  <c:v>56.697000000000003</c:v>
                </c:pt>
                <c:pt idx="673">
                  <c:v>74.855999999999995</c:v>
                </c:pt>
                <c:pt idx="674">
                  <c:v>77.978999999999999</c:v>
                </c:pt>
                <c:pt idx="675">
                  <c:v>47.255000000000003</c:v>
                </c:pt>
                <c:pt idx="676">
                  <c:v>71.421999999999997</c:v>
                </c:pt>
                <c:pt idx="677">
                  <c:v>68.98</c:v>
                </c:pt>
                <c:pt idx="678" formatCode="0.00">
                  <c:v>3.99</c:v>
                </c:pt>
                <c:pt idx="679">
                  <c:v>44.250999999999998</c:v>
                </c:pt>
                <c:pt idx="680">
                  <c:v>55.713999999999999</c:v>
                </c:pt>
                <c:pt idx="681" formatCode="0.00">
                  <c:v>4.7889999999999997</c:v>
                </c:pt>
                <c:pt idx="682">
                  <c:v>17.780999999999999</c:v>
                </c:pt>
                <c:pt idx="683">
                  <c:v>49.076999999999998</c:v>
                </c:pt>
                <c:pt idx="684">
                  <c:v>56.351999999999997</c:v>
                </c:pt>
                <c:pt idx="685">
                  <c:v>74.301000000000002</c:v>
                </c:pt>
                <c:pt idx="686">
                  <c:v>49.804000000000002</c:v>
                </c:pt>
                <c:pt idx="687">
                  <c:v>15.430999999999999</c:v>
                </c:pt>
                <c:pt idx="688" formatCode="0.00">
                  <c:v>3.6219999999999999</c:v>
                </c:pt>
                <c:pt idx="689">
                  <c:v>37.295999999999999</c:v>
                </c:pt>
                <c:pt idx="690">
                  <c:v>63.381</c:v>
                </c:pt>
                <c:pt idx="691" formatCode="0.00">
                  <c:v>6.1280000000000001</c:v>
                </c:pt>
                <c:pt idx="692">
                  <c:v>74.962999999999994</c:v>
                </c:pt>
                <c:pt idx="693">
                  <c:v>60.38</c:v>
                </c:pt>
                <c:pt idx="694">
                  <c:v>41.521999999999998</c:v>
                </c:pt>
                <c:pt idx="695">
                  <c:v>25.838999999999999</c:v>
                </c:pt>
                <c:pt idx="696">
                  <c:v>72.182000000000002</c:v>
                </c:pt>
                <c:pt idx="697">
                  <c:v>54.796999999999997</c:v>
                </c:pt>
                <c:pt idx="698">
                  <c:v>56.646000000000001</c:v>
                </c:pt>
                <c:pt idx="699">
                  <c:v>89.438999999999993</c:v>
                </c:pt>
                <c:pt idx="700">
                  <c:v>33.950000000000003</c:v>
                </c:pt>
                <c:pt idx="701">
                  <c:v>72.744</c:v>
                </c:pt>
                <c:pt idx="702">
                  <c:v>61.73</c:v>
                </c:pt>
                <c:pt idx="703">
                  <c:v>43.69</c:v>
                </c:pt>
                <c:pt idx="704" formatCode="0.00">
                  <c:v>6.1749999999999998</c:v>
                </c:pt>
                <c:pt idx="705">
                  <c:v>39.219000000000001</c:v>
                </c:pt>
                <c:pt idx="706">
                  <c:v>71.176000000000002</c:v>
                </c:pt>
                <c:pt idx="707" formatCode="0">
                  <c:v>113.18899999999999</c:v>
                </c:pt>
                <c:pt idx="708">
                  <c:v>76.296000000000006</c:v>
                </c:pt>
                <c:pt idx="709">
                  <c:v>95.841999999999999</c:v>
                </c:pt>
                <c:pt idx="710" formatCode="0">
                  <c:v>109.03400000000001</c:v>
                </c:pt>
                <c:pt idx="711" formatCode="0">
                  <c:v>102.464</c:v>
                </c:pt>
                <c:pt idx="712">
                  <c:v>29.824999999999999</c:v>
                </c:pt>
                <c:pt idx="713">
                  <c:v>35.619999999999997</c:v>
                </c:pt>
                <c:pt idx="714">
                  <c:v>52.792999999999999</c:v>
                </c:pt>
                <c:pt idx="715" formatCode="0.00">
                  <c:v>2.931</c:v>
                </c:pt>
                <c:pt idx="716" formatCode="0.00">
                  <c:v>2.931</c:v>
                </c:pt>
                <c:pt idx="717">
                  <c:v>18.966000000000001</c:v>
                </c:pt>
                <c:pt idx="718">
                  <c:v>66.137</c:v>
                </c:pt>
                <c:pt idx="719" formatCode="0">
                  <c:v>109.655</c:v>
                </c:pt>
                <c:pt idx="720">
                  <c:v>86.162000000000006</c:v>
                </c:pt>
                <c:pt idx="721" formatCode="0">
                  <c:v>100.99</c:v>
                </c:pt>
                <c:pt idx="722">
                  <c:v>92.055999999999997</c:v>
                </c:pt>
                <c:pt idx="723">
                  <c:v>59.875</c:v>
                </c:pt>
                <c:pt idx="724">
                  <c:v>52.216000000000001</c:v>
                </c:pt>
                <c:pt idx="725">
                  <c:v>47.491</c:v>
                </c:pt>
                <c:pt idx="726">
                  <c:v>22.041</c:v>
                </c:pt>
                <c:pt idx="727">
                  <c:v>20.683</c:v>
                </c:pt>
                <c:pt idx="728" formatCode="0">
                  <c:v>121.084</c:v>
                </c:pt>
                <c:pt idx="729">
                  <c:v>86.162000000000006</c:v>
                </c:pt>
                <c:pt idx="730">
                  <c:v>93.965999999999994</c:v>
                </c:pt>
                <c:pt idx="731" formatCode="0">
                  <c:v>107.973</c:v>
                </c:pt>
                <c:pt idx="732">
                  <c:v>77.760000000000005</c:v>
                </c:pt>
                <c:pt idx="733">
                  <c:v>12.074</c:v>
                </c:pt>
                <c:pt idx="734">
                  <c:v>86.162000000000006</c:v>
                </c:pt>
                <c:pt idx="735">
                  <c:v>13.221</c:v>
                </c:pt>
                <c:pt idx="736">
                  <c:v>10.196999999999999</c:v>
                </c:pt>
                <c:pt idx="737">
                  <c:v>65.447999999999993</c:v>
                </c:pt>
                <c:pt idx="738">
                  <c:v>22.152000000000001</c:v>
                </c:pt>
                <c:pt idx="739" formatCode="0.00">
                  <c:v>2.8820000000000001</c:v>
                </c:pt>
                <c:pt idx="740" formatCode="0.00">
                  <c:v>6.6210000000000004</c:v>
                </c:pt>
                <c:pt idx="741">
                  <c:v>92.331000000000003</c:v>
                </c:pt>
                <c:pt idx="742">
                  <c:v>19.061</c:v>
                </c:pt>
                <c:pt idx="743">
                  <c:v>84.442999999999998</c:v>
                </c:pt>
                <c:pt idx="744">
                  <c:v>44.204000000000001</c:v>
                </c:pt>
                <c:pt idx="745" formatCode="0.00">
                  <c:v>4.069</c:v>
                </c:pt>
                <c:pt idx="746" formatCode="0.00">
                  <c:v>4.6020000000000003</c:v>
                </c:pt>
                <c:pt idx="747">
                  <c:v>26.611000000000001</c:v>
                </c:pt>
                <c:pt idx="748">
                  <c:v>49.301000000000002</c:v>
                </c:pt>
                <c:pt idx="749">
                  <c:v>64.156999999999996</c:v>
                </c:pt>
                <c:pt idx="750" formatCode="0.00">
                  <c:v>3.7269999999999999</c:v>
                </c:pt>
                <c:pt idx="751" formatCode="0.00">
                  <c:v>4.2640000000000002</c:v>
                </c:pt>
                <c:pt idx="752">
                  <c:v>56.033999999999999</c:v>
                </c:pt>
                <c:pt idx="753">
                  <c:v>93.251000000000005</c:v>
                </c:pt>
                <c:pt idx="754" formatCode="0">
                  <c:v>104.93899999999999</c:v>
                </c:pt>
                <c:pt idx="755">
                  <c:v>91.605000000000004</c:v>
                </c:pt>
              </c:numCache>
            </c:numRef>
          </c:val>
        </c:ser>
        <c:marker val="1"/>
        <c:axId val="59615872"/>
        <c:axId val="59629952"/>
      </c:lineChart>
      <c:catAx>
        <c:axId val="59615872"/>
        <c:scaling>
          <c:orientation val="minMax"/>
        </c:scaling>
        <c:axPos val="b"/>
        <c:numFmt formatCode="General" sourceLinked="1"/>
        <c:majorTickMark val="none"/>
        <c:tickLblPos val="nextTo"/>
        <c:crossAx val="59629952"/>
        <c:crosses val="autoZero"/>
        <c:auto val="1"/>
        <c:lblAlgn val="ctr"/>
        <c:lblOffset val="100"/>
      </c:catAx>
      <c:valAx>
        <c:axId val="59629952"/>
        <c:scaling>
          <c:orientation val="minMax"/>
        </c:scaling>
        <c:axPos val="l"/>
        <c:majorGridlines/>
        <c:numFmt formatCode="0.0" sourceLinked="1"/>
        <c:majorTickMark val="none"/>
        <c:tickLblPos val="nextTo"/>
        <c:crossAx val="59615872"/>
        <c:crosses val="autoZero"/>
        <c:crossBetween val="between"/>
      </c:valAx>
    </c:plotArea>
    <c:plotVisOnly val="1"/>
  </c:chart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sl-SI"/>
  <c:chart>
    <c:title>
      <c:tx>
        <c:rich>
          <a:bodyPr/>
          <a:lstStyle/>
          <a:p>
            <a:pPr>
              <a:defRPr/>
            </a:pPr>
            <a:r>
              <a:rPr lang="sl-SI" baseline="0"/>
              <a:t>Radovna - Podhom</a:t>
            </a:r>
            <a:endParaRPr lang="en-US"/>
          </a:p>
        </c:rich>
      </c:tx>
      <c:layout/>
    </c:title>
    <c:plotArea>
      <c:layout/>
      <c:lineChart>
        <c:grouping val="standard"/>
        <c:ser>
          <c:idx val="0"/>
          <c:order val="0"/>
          <c:spPr>
            <a:ln w="3175"/>
          </c:spPr>
          <c:marker>
            <c:symbol val="none"/>
          </c:marker>
          <c:trendline>
            <c:trendlineType val="linear"/>
            <c:dispRSqr val="1"/>
            <c:dispEq val="1"/>
            <c:trendlineLbl>
              <c:layout/>
              <c:numFmt formatCode="General" sourceLinked="0"/>
            </c:trendlineLbl>
          </c:trendline>
          <c:cat>
            <c:numRef>
              <c:f>'mesečne vrednosti Qvk'!$A$3:$A$758</c:f>
              <c:numCache>
                <c:formatCode>General</c:formatCode>
                <c:ptCount val="756"/>
                <c:pt idx="0">
                  <c:v>1950</c:v>
                </c:pt>
                <c:pt idx="1">
                  <c:v>1950</c:v>
                </c:pt>
                <c:pt idx="2">
                  <c:v>1950</c:v>
                </c:pt>
                <c:pt idx="3">
                  <c:v>1950</c:v>
                </c:pt>
                <c:pt idx="4">
                  <c:v>1950</c:v>
                </c:pt>
                <c:pt idx="5">
                  <c:v>1950</c:v>
                </c:pt>
                <c:pt idx="6">
                  <c:v>1950</c:v>
                </c:pt>
                <c:pt idx="7">
                  <c:v>1950</c:v>
                </c:pt>
                <c:pt idx="8">
                  <c:v>1950</c:v>
                </c:pt>
                <c:pt idx="9">
                  <c:v>1950</c:v>
                </c:pt>
                <c:pt idx="10">
                  <c:v>1950</c:v>
                </c:pt>
                <c:pt idx="11">
                  <c:v>1950</c:v>
                </c:pt>
                <c:pt idx="12">
                  <c:v>1951</c:v>
                </c:pt>
                <c:pt idx="13">
                  <c:v>1951</c:v>
                </c:pt>
                <c:pt idx="14">
                  <c:v>1951</c:v>
                </c:pt>
                <c:pt idx="15">
                  <c:v>1951</c:v>
                </c:pt>
                <c:pt idx="16">
                  <c:v>1951</c:v>
                </c:pt>
                <c:pt idx="17">
                  <c:v>1951</c:v>
                </c:pt>
                <c:pt idx="18">
                  <c:v>1951</c:v>
                </c:pt>
                <c:pt idx="19">
                  <c:v>1951</c:v>
                </c:pt>
                <c:pt idx="20">
                  <c:v>1951</c:v>
                </c:pt>
                <c:pt idx="21">
                  <c:v>1951</c:v>
                </c:pt>
                <c:pt idx="22">
                  <c:v>1951</c:v>
                </c:pt>
                <c:pt idx="23">
                  <c:v>1951</c:v>
                </c:pt>
                <c:pt idx="24">
                  <c:v>1952</c:v>
                </c:pt>
                <c:pt idx="25">
                  <c:v>1952</c:v>
                </c:pt>
                <c:pt idx="26">
                  <c:v>1952</c:v>
                </c:pt>
                <c:pt idx="27">
                  <c:v>1952</c:v>
                </c:pt>
                <c:pt idx="28">
                  <c:v>1952</c:v>
                </c:pt>
                <c:pt idx="29">
                  <c:v>1952</c:v>
                </c:pt>
                <c:pt idx="30">
                  <c:v>1952</c:v>
                </c:pt>
                <c:pt idx="31">
                  <c:v>1952</c:v>
                </c:pt>
                <c:pt idx="32">
                  <c:v>1952</c:v>
                </c:pt>
                <c:pt idx="33">
                  <c:v>1952</c:v>
                </c:pt>
                <c:pt idx="34">
                  <c:v>1952</c:v>
                </c:pt>
                <c:pt idx="35">
                  <c:v>1952</c:v>
                </c:pt>
                <c:pt idx="36">
                  <c:v>1953</c:v>
                </c:pt>
                <c:pt idx="37">
                  <c:v>1953</c:v>
                </c:pt>
                <c:pt idx="38">
                  <c:v>1953</c:v>
                </c:pt>
                <c:pt idx="39">
                  <c:v>1953</c:v>
                </c:pt>
                <c:pt idx="40">
                  <c:v>1953</c:v>
                </c:pt>
                <c:pt idx="41">
                  <c:v>1953</c:v>
                </c:pt>
                <c:pt idx="42">
                  <c:v>1953</c:v>
                </c:pt>
                <c:pt idx="43">
                  <c:v>1953</c:v>
                </c:pt>
                <c:pt idx="44">
                  <c:v>1953</c:v>
                </c:pt>
                <c:pt idx="45">
                  <c:v>1953</c:v>
                </c:pt>
                <c:pt idx="46">
                  <c:v>1953</c:v>
                </c:pt>
                <c:pt idx="47">
                  <c:v>1953</c:v>
                </c:pt>
                <c:pt idx="48">
                  <c:v>1954</c:v>
                </c:pt>
                <c:pt idx="49">
                  <c:v>1954</c:v>
                </c:pt>
                <c:pt idx="50">
                  <c:v>1954</c:v>
                </c:pt>
                <c:pt idx="51">
                  <c:v>1954</c:v>
                </c:pt>
                <c:pt idx="52">
                  <c:v>1954</c:v>
                </c:pt>
                <c:pt idx="53">
                  <c:v>1954</c:v>
                </c:pt>
                <c:pt idx="54">
                  <c:v>1954</c:v>
                </c:pt>
                <c:pt idx="55">
                  <c:v>1954</c:v>
                </c:pt>
                <c:pt idx="56">
                  <c:v>1954</c:v>
                </c:pt>
                <c:pt idx="57">
                  <c:v>1954</c:v>
                </c:pt>
                <c:pt idx="58">
                  <c:v>1954</c:v>
                </c:pt>
                <c:pt idx="59">
                  <c:v>1954</c:v>
                </c:pt>
                <c:pt idx="60">
                  <c:v>1955</c:v>
                </c:pt>
                <c:pt idx="61">
                  <c:v>1955</c:v>
                </c:pt>
                <c:pt idx="62">
                  <c:v>1955</c:v>
                </c:pt>
                <c:pt idx="63">
                  <c:v>1955</c:v>
                </c:pt>
                <c:pt idx="64">
                  <c:v>1955</c:v>
                </c:pt>
                <c:pt idx="65">
                  <c:v>1955</c:v>
                </c:pt>
                <c:pt idx="66">
                  <c:v>1955</c:v>
                </c:pt>
                <c:pt idx="67">
                  <c:v>1955</c:v>
                </c:pt>
                <c:pt idx="68">
                  <c:v>1955</c:v>
                </c:pt>
                <c:pt idx="69">
                  <c:v>1955</c:v>
                </c:pt>
                <c:pt idx="70">
                  <c:v>1955</c:v>
                </c:pt>
                <c:pt idx="71">
                  <c:v>1955</c:v>
                </c:pt>
                <c:pt idx="72">
                  <c:v>1956</c:v>
                </c:pt>
                <c:pt idx="73">
                  <c:v>1956</c:v>
                </c:pt>
                <c:pt idx="74">
                  <c:v>1956</c:v>
                </c:pt>
                <c:pt idx="75">
                  <c:v>1956</c:v>
                </c:pt>
                <c:pt idx="76">
                  <c:v>1956</c:v>
                </c:pt>
                <c:pt idx="77">
                  <c:v>1956</c:v>
                </c:pt>
                <c:pt idx="78">
                  <c:v>1956</c:v>
                </c:pt>
                <c:pt idx="79">
                  <c:v>1956</c:v>
                </c:pt>
                <c:pt idx="80">
                  <c:v>1956</c:v>
                </c:pt>
                <c:pt idx="81">
                  <c:v>1956</c:v>
                </c:pt>
                <c:pt idx="82">
                  <c:v>1956</c:v>
                </c:pt>
                <c:pt idx="83">
                  <c:v>1956</c:v>
                </c:pt>
                <c:pt idx="84">
                  <c:v>1957</c:v>
                </c:pt>
                <c:pt idx="85">
                  <c:v>1957</c:v>
                </c:pt>
                <c:pt idx="86">
                  <c:v>1957</c:v>
                </c:pt>
                <c:pt idx="87">
                  <c:v>1957</c:v>
                </c:pt>
                <c:pt idx="88">
                  <c:v>1957</c:v>
                </c:pt>
                <c:pt idx="89">
                  <c:v>1957</c:v>
                </c:pt>
                <c:pt idx="90">
                  <c:v>1957</c:v>
                </c:pt>
                <c:pt idx="91">
                  <c:v>1957</c:v>
                </c:pt>
                <c:pt idx="92">
                  <c:v>1957</c:v>
                </c:pt>
                <c:pt idx="93">
                  <c:v>1957</c:v>
                </c:pt>
                <c:pt idx="94">
                  <c:v>1957</c:v>
                </c:pt>
                <c:pt idx="95">
                  <c:v>1957</c:v>
                </c:pt>
                <c:pt idx="96">
                  <c:v>1958</c:v>
                </c:pt>
                <c:pt idx="97">
                  <c:v>1958</c:v>
                </c:pt>
                <c:pt idx="98">
                  <c:v>1958</c:v>
                </c:pt>
                <c:pt idx="99">
                  <c:v>1958</c:v>
                </c:pt>
                <c:pt idx="100">
                  <c:v>1958</c:v>
                </c:pt>
                <c:pt idx="101">
                  <c:v>1958</c:v>
                </c:pt>
                <c:pt idx="102">
                  <c:v>1958</c:v>
                </c:pt>
                <c:pt idx="103">
                  <c:v>1958</c:v>
                </c:pt>
                <c:pt idx="104">
                  <c:v>1958</c:v>
                </c:pt>
                <c:pt idx="105">
                  <c:v>1958</c:v>
                </c:pt>
                <c:pt idx="106">
                  <c:v>1958</c:v>
                </c:pt>
                <c:pt idx="107">
                  <c:v>1958</c:v>
                </c:pt>
                <c:pt idx="108">
                  <c:v>1959</c:v>
                </c:pt>
                <c:pt idx="109">
                  <c:v>1959</c:v>
                </c:pt>
                <c:pt idx="110">
                  <c:v>1959</c:v>
                </c:pt>
                <c:pt idx="111">
                  <c:v>1959</c:v>
                </c:pt>
                <c:pt idx="112">
                  <c:v>1959</c:v>
                </c:pt>
                <c:pt idx="113">
                  <c:v>1959</c:v>
                </c:pt>
                <c:pt idx="114">
                  <c:v>1959</c:v>
                </c:pt>
                <c:pt idx="115">
                  <c:v>1959</c:v>
                </c:pt>
                <c:pt idx="116">
                  <c:v>1959</c:v>
                </c:pt>
                <c:pt idx="117">
                  <c:v>1959</c:v>
                </c:pt>
                <c:pt idx="118">
                  <c:v>1959</c:v>
                </c:pt>
                <c:pt idx="119">
                  <c:v>1959</c:v>
                </c:pt>
                <c:pt idx="120">
                  <c:v>1960</c:v>
                </c:pt>
                <c:pt idx="121">
                  <c:v>1960</c:v>
                </c:pt>
                <c:pt idx="122">
                  <c:v>1960</c:v>
                </c:pt>
                <c:pt idx="123">
                  <c:v>1960</c:v>
                </c:pt>
                <c:pt idx="124">
                  <c:v>1960</c:v>
                </c:pt>
                <c:pt idx="125">
                  <c:v>1960</c:v>
                </c:pt>
                <c:pt idx="126">
                  <c:v>1960</c:v>
                </c:pt>
                <c:pt idx="127">
                  <c:v>1960</c:v>
                </c:pt>
                <c:pt idx="128">
                  <c:v>1960</c:v>
                </c:pt>
                <c:pt idx="129">
                  <c:v>1960</c:v>
                </c:pt>
                <c:pt idx="130">
                  <c:v>1960</c:v>
                </c:pt>
                <c:pt idx="131">
                  <c:v>1960</c:v>
                </c:pt>
                <c:pt idx="132">
                  <c:v>1961</c:v>
                </c:pt>
                <c:pt idx="133">
                  <c:v>1961</c:v>
                </c:pt>
                <c:pt idx="134">
                  <c:v>1961</c:v>
                </c:pt>
                <c:pt idx="135">
                  <c:v>1961</c:v>
                </c:pt>
                <c:pt idx="136">
                  <c:v>1961</c:v>
                </c:pt>
                <c:pt idx="137">
                  <c:v>1961</c:v>
                </c:pt>
                <c:pt idx="138">
                  <c:v>1961</c:v>
                </c:pt>
                <c:pt idx="139">
                  <c:v>1961</c:v>
                </c:pt>
                <c:pt idx="140">
                  <c:v>1961</c:v>
                </c:pt>
                <c:pt idx="141">
                  <c:v>1961</c:v>
                </c:pt>
                <c:pt idx="142">
                  <c:v>1961</c:v>
                </c:pt>
                <c:pt idx="143">
                  <c:v>1961</c:v>
                </c:pt>
                <c:pt idx="144">
                  <c:v>1962</c:v>
                </c:pt>
                <c:pt idx="145">
                  <c:v>1962</c:v>
                </c:pt>
                <c:pt idx="146">
                  <c:v>1962</c:v>
                </c:pt>
                <c:pt idx="147">
                  <c:v>1962</c:v>
                </c:pt>
                <c:pt idx="148">
                  <c:v>1962</c:v>
                </c:pt>
                <c:pt idx="149">
                  <c:v>1962</c:v>
                </c:pt>
                <c:pt idx="150">
                  <c:v>1962</c:v>
                </c:pt>
                <c:pt idx="151">
                  <c:v>1962</c:v>
                </c:pt>
                <c:pt idx="152">
                  <c:v>1962</c:v>
                </c:pt>
                <c:pt idx="153">
                  <c:v>1962</c:v>
                </c:pt>
                <c:pt idx="154">
                  <c:v>1962</c:v>
                </c:pt>
                <c:pt idx="155">
                  <c:v>1962</c:v>
                </c:pt>
                <c:pt idx="156">
                  <c:v>1963</c:v>
                </c:pt>
                <c:pt idx="157">
                  <c:v>1963</c:v>
                </c:pt>
                <c:pt idx="158">
                  <c:v>1963</c:v>
                </c:pt>
                <c:pt idx="159">
                  <c:v>1963</c:v>
                </c:pt>
                <c:pt idx="160">
                  <c:v>1963</c:v>
                </c:pt>
                <c:pt idx="161">
                  <c:v>1963</c:v>
                </c:pt>
                <c:pt idx="162">
                  <c:v>1963</c:v>
                </c:pt>
                <c:pt idx="163">
                  <c:v>1963</c:v>
                </c:pt>
                <c:pt idx="164">
                  <c:v>1963</c:v>
                </c:pt>
                <c:pt idx="165">
                  <c:v>1963</c:v>
                </c:pt>
                <c:pt idx="166">
                  <c:v>1963</c:v>
                </c:pt>
                <c:pt idx="167">
                  <c:v>1963</c:v>
                </c:pt>
                <c:pt idx="168">
                  <c:v>1964</c:v>
                </c:pt>
                <c:pt idx="169">
                  <c:v>1964</c:v>
                </c:pt>
                <c:pt idx="170">
                  <c:v>1964</c:v>
                </c:pt>
                <c:pt idx="171">
                  <c:v>1964</c:v>
                </c:pt>
                <c:pt idx="172">
                  <c:v>1964</c:v>
                </c:pt>
                <c:pt idx="173">
                  <c:v>1964</c:v>
                </c:pt>
                <c:pt idx="174">
                  <c:v>1964</c:v>
                </c:pt>
                <c:pt idx="175">
                  <c:v>1964</c:v>
                </c:pt>
                <c:pt idx="176">
                  <c:v>1964</c:v>
                </c:pt>
                <c:pt idx="177">
                  <c:v>1964</c:v>
                </c:pt>
                <c:pt idx="178">
                  <c:v>1964</c:v>
                </c:pt>
                <c:pt idx="179">
                  <c:v>1964</c:v>
                </c:pt>
                <c:pt idx="180">
                  <c:v>1965</c:v>
                </c:pt>
                <c:pt idx="181">
                  <c:v>1965</c:v>
                </c:pt>
                <c:pt idx="182">
                  <c:v>1965</c:v>
                </c:pt>
                <c:pt idx="183">
                  <c:v>1965</c:v>
                </c:pt>
                <c:pt idx="184">
                  <c:v>1965</c:v>
                </c:pt>
                <c:pt idx="185">
                  <c:v>1965</c:v>
                </c:pt>
                <c:pt idx="186">
                  <c:v>1965</c:v>
                </c:pt>
                <c:pt idx="187">
                  <c:v>1965</c:v>
                </c:pt>
                <c:pt idx="188">
                  <c:v>1965</c:v>
                </c:pt>
                <c:pt idx="189">
                  <c:v>1965</c:v>
                </c:pt>
                <c:pt idx="190">
                  <c:v>1965</c:v>
                </c:pt>
                <c:pt idx="191">
                  <c:v>1965</c:v>
                </c:pt>
                <c:pt idx="192">
                  <c:v>1966</c:v>
                </c:pt>
                <c:pt idx="193">
                  <c:v>1966</c:v>
                </c:pt>
                <c:pt idx="194">
                  <c:v>1966</c:v>
                </c:pt>
                <c:pt idx="195">
                  <c:v>1966</c:v>
                </c:pt>
                <c:pt idx="196">
                  <c:v>1966</c:v>
                </c:pt>
                <c:pt idx="197">
                  <c:v>1966</c:v>
                </c:pt>
                <c:pt idx="198">
                  <c:v>1966</c:v>
                </c:pt>
                <c:pt idx="199">
                  <c:v>1966</c:v>
                </c:pt>
                <c:pt idx="200">
                  <c:v>1966</c:v>
                </c:pt>
                <c:pt idx="201">
                  <c:v>1966</c:v>
                </c:pt>
                <c:pt idx="202">
                  <c:v>1966</c:v>
                </c:pt>
                <c:pt idx="203">
                  <c:v>1966</c:v>
                </c:pt>
                <c:pt idx="204">
                  <c:v>1967</c:v>
                </c:pt>
                <c:pt idx="205">
                  <c:v>1967</c:v>
                </c:pt>
                <c:pt idx="206">
                  <c:v>1967</c:v>
                </c:pt>
                <c:pt idx="207">
                  <c:v>1967</c:v>
                </c:pt>
                <c:pt idx="208">
                  <c:v>1967</c:v>
                </c:pt>
                <c:pt idx="209">
                  <c:v>1967</c:v>
                </c:pt>
                <c:pt idx="210">
                  <c:v>1967</c:v>
                </c:pt>
                <c:pt idx="211">
                  <c:v>1967</c:v>
                </c:pt>
                <c:pt idx="212">
                  <c:v>1967</c:v>
                </c:pt>
                <c:pt idx="213">
                  <c:v>1967</c:v>
                </c:pt>
                <c:pt idx="214">
                  <c:v>1967</c:v>
                </c:pt>
                <c:pt idx="215">
                  <c:v>1967</c:v>
                </c:pt>
                <c:pt idx="216">
                  <c:v>1968</c:v>
                </c:pt>
                <c:pt idx="217">
                  <c:v>1968</c:v>
                </c:pt>
                <c:pt idx="218">
                  <c:v>1968</c:v>
                </c:pt>
                <c:pt idx="219">
                  <c:v>1968</c:v>
                </c:pt>
                <c:pt idx="220">
                  <c:v>1968</c:v>
                </c:pt>
                <c:pt idx="221">
                  <c:v>1968</c:v>
                </c:pt>
                <c:pt idx="222">
                  <c:v>1968</c:v>
                </c:pt>
                <c:pt idx="223">
                  <c:v>1968</c:v>
                </c:pt>
                <c:pt idx="224">
                  <c:v>1968</c:v>
                </c:pt>
                <c:pt idx="225">
                  <c:v>1968</c:v>
                </c:pt>
                <c:pt idx="226">
                  <c:v>1968</c:v>
                </c:pt>
                <c:pt idx="227">
                  <c:v>1968</c:v>
                </c:pt>
                <c:pt idx="228">
                  <c:v>1969</c:v>
                </c:pt>
                <c:pt idx="229">
                  <c:v>1969</c:v>
                </c:pt>
                <c:pt idx="230">
                  <c:v>1969</c:v>
                </c:pt>
                <c:pt idx="231">
                  <c:v>1969</c:v>
                </c:pt>
                <c:pt idx="232">
                  <c:v>1969</c:v>
                </c:pt>
                <c:pt idx="233">
                  <c:v>1969</c:v>
                </c:pt>
                <c:pt idx="234">
                  <c:v>1969</c:v>
                </c:pt>
                <c:pt idx="235">
                  <c:v>1969</c:v>
                </c:pt>
                <c:pt idx="236">
                  <c:v>1969</c:v>
                </c:pt>
                <c:pt idx="237">
                  <c:v>1969</c:v>
                </c:pt>
                <c:pt idx="238">
                  <c:v>1969</c:v>
                </c:pt>
                <c:pt idx="239">
                  <c:v>1969</c:v>
                </c:pt>
                <c:pt idx="240">
                  <c:v>1970</c:v>
                </c:pt>
                <c:pt idx="241">
                  <c:v>1970</c:v>
                </c:pt>
                <c:pt idx="242">
                  <c:v>1970</c:v>
                </c:pt>
                <c:pt idx="243">
                  <c:v>1970</c:v>
                </c:pt>
                <c:pt idx="244">
                  <c:v>1970</c:v>
                </c:pt>
                <c:pt idx="245">
                  <c:v>1970</c:v>
                </c:pt>
                <c:pt idx="246">
                  <c:v>1970</c:v>
                </c:pt>
                <c:pt idx="247">
                  <c:v>1970</c:v>
                </c:pt>
                <c:pt idx="248">
                  <c:v>1970</c:v>
                </c:pt>
                <c:pt idx="249">
                  <c:v>1970</c:v>
                </c:pt>
                <c:pt idx="250">
                  <c:v>1970</c:v>
                </c:pt>
                <c:pt idx="251">
                  <c:v>1970</c:v>
                </c:pt>
                <c:pt idx="252">
                  <c:v>1971</c:v>
                </c:pt>
                <c:pt idx="253">
                  <c:v>1971</c:v>
                </c:pt>
                <c:pt idx="254">
                  <c:v>1971</c:v>
                </c:pt>
                <c:pt idx="255">
                  <c:v>1971</c:v>
                </c:pt>
                <c:pt idx="256">
                  <c:v>1971</c:v>
                </c:pt>
                <c:pt idx="257">
                  <c:v>1971</c:v>
                </c:pt>
                <c:pt idx="258">
                  <c:v>1971</c:v>
                </c:pt>
                <c:pt idx="259">
                  <c:v>1971</c:v>
                </c:pt>
                <c:pt idx="260">
                  <c:v>1971</c:v>
                </c:pt>
                <c:pt idx="261">
                  <c:v>1971</c:v>
                </c:pt>
                <c:pt idx="262">
                  <c:v>1971</c:v>
                </c:pt>
                <c:pt idx="263">
                  <c:v>1971</c:v>
                </c:pt>
                <c:pt idx="264">
                  <c:v>1972</c:v>
                </c:pt>
                <c:pt idx="265">
                  <c:v>1972</c:v>
                </c:pt>
                <c:pt idx="266">
                  <c:v>1972</c:v>
                </c:pt>
                <c:pt idx="267">
                  <c:v>1972</c:v>
                </c:pt>
                <c:pt idx="268">
                  <c:v>1972</c:v>
                </c:pt>
                <c:pt idx="269">
                  <c:v>1972</c:v>
                </c:pt>
                <c:pt idx="270">
                  <c:v>1972</c:v>
                </c:pt>
                <c:pt idx="271">
                  <c:v>1972</c:v>
                </c:pt>
                <c:pt idx="272">
                  <c:v>1972</c:v>
                </c:pt>
                <c:pt idx="273">
                  <c:v>1972</c:v>
                </c:pt>
                <c:pt idx="274">
                  <c:v>1972</c:v>
                </c:pt>
                <c:pt idx="275">
                  <c:v>1972</c:v>
                </c:pt>
                <c:pt idx="276">
                  <c:v>1973</c:v>
                </c:pt>
                <c:pt idx="277">
                  <c:v>1973</c:v>
                </c:pt>
                <c:pt idx="278">
                  <c:v>1973</c:v>
                </c:pt>
                <c:pt idx="279">
                  <c:v>1973</c:v>
                </c:pt>
                <c:pt idx="280">
                  <c:v>1973</c:v>
                </c:pt>
                <c:pt idx="281">
                  <c:v>1973</c:v>
                </c:pt>
                <c:pt idx="282">
                  <c:v>1973</c:v>
                </c:pt>
                <c:pt idx="283">
                  <c:v>1973</c:v>
                </c:pt>
                <c:pt idx="284">
                  <c:v>1973</c:v>
                </c:pt>
                <c:pt idx="285">
                  <c:v>1973</c:v>
                </c:pt>
                <c:pt idx="286">
                  <c:v>1973</c:v>
                </c:pt>
                <c:pt idx="287">
                  <c:v>1973</c:v>
                </c:pt>
                <c:pt idx="288">
                  <c:v>1974</c:v>
                </c:pt>
                <c:pt idx="289">
                  <c:v>1974</c:v>
                </c:pt>
                <c:pt idx="290">
                  <c:v>1974</c:v>
                </c:pt>
                <c:pt idx="291">
                  <c:v>1974</c:v>
                </c:pt>
                <c:pt idx="292">
                  <c:v>1974</c:v>
                </c:pt>
                <c:pt idx="293">
                  <c:v>1974</c:v>
                </c:pt>
                <c:pt idx="294">
                  <c:v>1974</c:v>
                </c:pt>
                <c:pt idx="295">
                  <c:v>1974</c:v>
                </c:pt>
                <c:pt idx="296">
                  <c:v>1974</c:v>
                </c:pt>
                <c:pt idx="297">
                  <c:v>1974</c:v>
                </c:pt>
                <c:pt idx="298">
                  <c:v>1974</c:v>
                </c:pt>
                <c:pt idx="299">
                  <c:v>1974</c:v>
                </c:pt>
                <c:pt idx="300">
                  <c:v>1975</c:v>
                </c:pt>
                <c:pt idx="301">
                  <c:v>1975</c:v>
                </c:pt>
                <c:pt idx="302">
                  <c:v>1975</c:v>
                </c:pt>
                <c:pt idx="303">
                  <c:v>1975</c:v>
                </c:pt>
                <c:pt idx="304">
                  <c:v>1975</c:v>
                </c:pt>
                <c:pt idx="305">
                  <c:v>1975</c:v>
                </c:pt>
                <c:pt idx="306">
                  <c:v>1975</c:v>
                </c:pt>
                <c:pt idx="307">
                  <c:v>1975</c:v>
                </c:pt>
                <c:pt idx="308">
                  <c:v>1975</c:v>
                </c:pt>
                <c:pt idx="309">
                  <c:v>1975</c:v>
                </c:pt>
                <c:pt idx="310">
                  <c:v>1975</c:v>
                </c:pt>
                <c:pt idx="311">
                  <c:v>1975</c:v>
                </c:pt>
                <c:pt idx="312">
                  <c:v>1976</c:v>
                </c:pt>
                <c:pt idx="313">
                  <c:v>1976</c:v>
                </c:pt>
                <c:pt idx="314">
                  <c:v>1976</c:v>
                </c:pt>
                <c:pt idx="315">
                  <c:v>1976</c:v>
                </c:pt>
                <c:pt idx="316">
                  <c:v>1976</c:v>
                </c:pt>
                <c:pt idx="317">
                  <c:v>1976</c:v>
                </c:pt>
                <c:pt idx="318">
                  <c:v>1976</c:v>
                </c:pt>
                <c:pt idx="319">
                  <c:v>1976</c:v>
                </c:pt>
                <c:pt idx="320">
                  <c:v>1976</c:v>
                </c:pt>
                <c:pt idx="321">
                  <c:v>1976</c:v>
                </c:pt>
                <c:pt idx="322">
                  <c:v>1976</c:v>
                </c:pt>
                <c:pt idx="323">
                  <c:v>1976</c:v>
                </c:pt>
                <c:pt idx="324">
                  <c:v>1977</c:v>
                </c:pt>
                <c:pt idx="325">
                  <c:v>1977</c:v>
                </c:pt>
                <c:pt idx="326">
                  <c:v>1977</c:v>
                </c:pt>
                <c:pt idx="327">
                  <c:v>1977</c:v>
                </c:pt>
                <c:pt idx="328">
                  <c:v>1977</c:v>
                </c:pt>
                <c:pt idx="329">
                  <c:v>1977</c:v>
                </c:pt>
                <c:pt idx="330">
                  <c:v>1977</c:v>
                </c:pt>
                <c:pt idx="331">
                  <c:v>1977</c:v>
                </c:pt>
                <c:pt idx="332">
                  <c:v>1977</c:v>
                </c:pt>
                <c:pt idx="333">
                  <c:v>1977</c:v>
                </c:pt>
                <c:pt idx="334">
                  <c:v>1977</c:v>
                </c:pt>
                <c:pt idx="335">
                  <c:v>1977</c:v>
                </c:pt>
                <c:pt idx="336">
                  <c:v>1978</c:v>
                </c:pt>
                <c:pt idx="337">
                  <c:v>1978</c:v>
                </c:pt>
                <c:pt idx="338">
                  <c:v>1978</c:v>
                </c:pt>
                <c:pt idx="339">
                  <c:v>1978</c:v>
                </c:pt>
                <c:pt idx="340">
                  <c:v>1978</c:v>
                </c:pt>
                <c:pt idx="341">
                  <c:v>1978</c:v>
                </c:pt>
                <c:pt idx="342">
                  <c:v>1978</c:v>
                </c:pt>
                <c:pt idx="343">
                  <c:v>1978</c:v>
                </c:pt>
                <c:pt idx="344">
                  <c:v>1978</c:v>
                </c:pt>
                <c:pt idx="345">
                  <c:v>1978</c:v>
                </c:pt>
                <c:pt idx="346">
                  <c:v>1978</c:v>
                </c:pt>
                <c:pt idx="347">
                  <c:v>1978</c:v>
                </c:pt>
                <c:pt idx="348">
                  <c:v>1979</c:v>
                </c:pt>
                <c:pt idx="349">
                  <c:v>1979</c:v>
                </c:pt>
                <c:pt idx="350">
                  <c:v>1979</c:v>
                </c:pt>
                <c:pt idx="351">
                  <c:v>1979</c:v>
                </c:pt>
                <c:pt idx="352">
                  <c:v>1979</c:v>
                </c:pt>
                <c:pt idx="353">
                  <c:v>1979</c:v>
                </c:pt>
                <c:pt idx="354">
                  <c:v>1979</c:v>
                </c:pt>
                <c:pt idx="355">
                  <c:v>1979</c:v>
                </c:pt>
                <c:pt idx="356">
                  <c:v>1979</c:v>
                </c:pt>
                <c:pt idx="357">
                  <c:v>1979</c:v>
                </c:pt>
                <c:pt idx="358">
                  <c:v>1979</c:v>
                </c:pt>
                <c:pt idx="359">
                  <c:v>1979</c:v>
                </c:pt>
                <c:pt idx="360">
                  <c:v>1980</c:v>
                </c:pt>
                <c:pt idx="361">
                  <c:v>1980</c:v>
                </c:pt>
                <c:pt idx="362">
                  <c:v>1980</c:v>
                </c:pt>
                <c:pt idx="363">
                  <c:v>1980</c:v>
                </c:pt>
                <c:pt idx="364">
                  <c:v>1980</c:v>
                </c:pt>
                <c:pt idx="365">
                  <c:v>1980</c:v>
                </c:pt>
                <c:pt idx="366">
                  <c:v>1980</c:v>
                </c:pt>
                <c:pt idx="367">
                  <c:v>1980</c:v>
                </c:pt>
                <c:pt idx="368">
                  <c:v>1980</c:v>
                </c:pt>
                <c:pt idx="369">
                  <c:v>1980</c:v>
                </c:pt>
                <c:pt idx="370">
                  <c:v>1980</c:v>
                </c:pt>
                <c:pt idx="371">
                  <c:v>1980</c:v>
                </c:pt>
                <c:pt idx="372">
                  <c:v>1981</c:v>
                </c:pt>
                <c:pt idx="373">
                  <c:v>1981</c:v>
                </c:pt>
                <c:pt idx="374">
                  <c:v>1981</c:v>
                </c:pt>
                <c:pt idx="375">
                  <c:v>1981</c:v>
                </c:pt>
                <c:pt idx="376">
                  <c:v>1981</c:v>
                </c:pt>
                <c:pt idx="377">
                  <c:v>1981</c:v>
                </c:pt>
                <c:pt idx="378">
                  <c:v>1981</c:v>
                </c:pt>
                <c:pt idx="379">
                  <c:v>1981</c:v>
                </c:pt>
                <c:pt idx="380">
                  <c:v>1981</c:v>
                </c:pt>
                <c:pt idx="381">
                  <c:v>1981</c:v>
                </c:pt>
                <c:pt idx="382">
                  <c:v>1981</c:v>
                </c:pt>
                <c:pt idx="383">
                  <c:v>1981</c:v>
                </c:pt>
                <c:pt idx="384">
                  <c:v>1982</c:v>
                </c:pt>
                <c:pt idx="385">
                  <c:v>1982</c:v>
                </c:pt>
                <c:pt idx="386">
                  <c:v>1982</c:v>
                </c:pt>
                <c:pt idx="387">
                  <c:v>1982</c:v>
                </c:pt>
                <c:pt idx="388">
                  <c:v>1982</c:v>
                </c:pt>
                <c:pt idx="389">
                  <c:v>1982</c:v>
                </c:pt>
                <c:pt idx="390">
                  <c:v>1982</c:v>
                </c:pt>
                <c:pt idx="391">
                  <c:v>1982</c:v>
                </c:pt>
                <c:pt idx="392">
                  <c:v>1982</c:v>
                </c:pt>
                <c:pt idx="393">
                  <c:v>1982</c:v>
                </c:pt>
                <c:pt idx="394">
                  <c:v>1982</c:v>
                </c:pt>
                <c:pt idx="395">
                  <c:v>1982</c:v>
                </c:pt>
                <c:pt idx="396">
                  <c:v>1983</c:v>
                </c:pt>
                <c:pt idx="397">
                  <c:v>1983</c:v>
                </c:pt>
                <c:pt idx="398">
                  <c:v>1983</c:v>
                </c:pt>
                <c:pt idx="399">
                  <c:v>1983</c:v>
                </c:pt>
                <c:pt idx="400">
                  <c:v>1983</c:v>
                </c:pt>
                <c:pt idx="401">
                  <c:v>1983</c:v>
                </c:pt>
                <c:pt idx="402">
                  <c:v>1983</c:v>
                </c:pt>
                <c:pt idx="403">
                  <c:v>1983</c:v>
                </c:pt>
                <c:pt idx="404">
                  <c:v>1983</c:v>
                </c:pt>
                <c:pt idx="405">
                  <c:v>1983</c:v>
                </c:pt>
                <c:pt idx="406">
                  <c:v>1983</c:v>
                </c:pt>
                <c:pt idx="407">
                  <c:v>1983</c:v>
                </c:pt>
                <c:pt idx="408">
                  <c:v>1984</c:v>
                </c:pt>
                <c:pt idx="409">
                  <c:v>1984</c:v>
                </c:pt>
                <c:pt idx="410">
                  <c:v>1984</c:v>
                </c:pt>
                <c:pt idx="411">
                  <c:v>1984</c:v>
                </c:pt>
                <c:pt idx="412">
                  <c:v>1984</c:v>
                </c:pt>
                <c:pt idx="413">
                  <c:v>1984</c:v>
                </c:pt>
                <c:pt idx="414">
                  <c:v>1984</c:v>
                </c:pt>
                <c:pt idx="415">
                  <c:v>1984</c:v>
                </c:pt>
                <c:pt idx="416">
                  <c:v>1984</c:v>
                </c:pt>
                <c:pt idx="417">
                  <c:v>1984</c:v>
                </c:pt>
                <c:pt idx="418">
                  <c:v>1984</c:v>
                </c:pt>
                <c:pt idx="419">
                  <c:v>1984</c:v>
                </c:pt>
                <c:pt idx="420">
                  <c:v>1985</c:v>
                </c:pt>
                <c:pt idx="421">
                  <c:v>1985</c:v>
                </c:pt>
                <c:pt idx="422">
                  <c:v>1985</c:v>
                </c:pt>
                <c:pt idx="423">
                  <c:v>1985</c:v>
                </c:pt>
                <c:pt idx="424">
                  <c:v>1985</c:v>
                </c:pt>
                <c:pt idx="425">
                  <c:v>1985</c:v>
                </c:pt>
                <c:pt idx="426">
                  <c:v>1985</c:v>
                </c:pt>
                <c:pt idx="427">
                  <c:v>1985</c:v>
                </c:pt>
                <c:pt idx="428">
                  <c:v>1985</c:v>
                </c:pt>
                <c:pt idx="429">
                  <c:v>1985</c:v>
                </c:pt>
                <c:pt idx="430">
                  <c:v>1985</c:v>
                </c:pt>
                <c:pt idx="431">
                  <c:v>1985</c:v>
                </c:pt>
                <c:pt idx="432">
                  <c:v>1986</c:v>
                </c:pt>
                <c:pt idx="433">
                  <c:v>1986</c:v>
                </c:pt>
                <c:pt idx="434">
                  <c:v>1986</c:v>
                </c:pt>
                <c:pt idx="435">
                  <c:v>1986</c:v>
                </c:pt>
                <c:pt idx="436">
                  <c:v>1986</c:v>
                </c:pt>
                <c:pt idx="437">
                  <c:v>1986</c:v>
                </c:pt>
                <c:pt idx="438">
                  <c:v>1986</c:v>
                </c:pt>
                <c:pt idx="439">
                  <c:v>1986</c:v>
                </c:pt>
                <c:pt idx="440">
                  <c:v>1986</c:v>
                </c:pt>
                <c:pt idx="441">
                  <c:v>1986</c:v>
                </c:pt>
                <c:pt idx="442">
                  <c:v>1986</c:v>
                </c:pt>
                <c:pt idx="443">
                  <c:v>1986</c:v>
                </c:pt>
                <c:pt idx="444">
                  <c:v>1987</c:v>
                </c:pt>
                <c:pt idx="445">
                  <c:v>1987</c:v>
                </c:pt>
                <c:pt idx="446">
                  <c:v>1987</c:v>
                </c:pt>
                <c:pt idx="447">
                  <c:v>1987</c:v>
                </c:pt>
                <c:pt idx="448">
                  <c:v>1987</c:v>
                </c:pt>
                <c:pt idx="449">
                  <c:v>1987</c:v>
                </c:pt>
                <c:pt idx="450">
                  <c:v>1987</c:v>
                </c:pt>
                <c:pt idx="451">
                  <c:v>1987</c:v>
                </c:pt>
                <c:pt idx="452">
                  <c:v>1987</c:v>
                </c:pt>
                <c:pt idx="453">
                  <c:v>1987</c:v>
                </c:pt>
                <c:pt idx="454">
                  <c:v>1987</c:v>
                </c:pt>
                <c:pt idx="455">
                  <c:v>1987</c:v>
                </c:pt>
                <c:pt idx="456">
                  <c:v>1988</c:v>
                </c:pt>
                <c:pt idx="457">
                  <c:v>1988</c:v>
                </c:pt>
                <c:pt idx="458">
                  <c:v>1988</c:v>
                </c:pt>
                <c:pt idx="459">
                  <c:v>1988</c:v>
                </c:pt>
                <c:pt idx="460">
                  <c:v>1988</c:v>
                </c:pt>
                <c:pt idx="461">
                  <c:v>1988</c:v>
                </c:pt>
                <c:pt idx="462">
                  <c:v>1988</c:v>
                </c:pt>
                <c:pt idx="463">
                  <c:v>1988</c:v>
                </c:pt>
                <c:pt idx="464">
                  <c:v>1988</c:v>
                </c:pt>
                <c:pt idx="465">
                  <c:v>1988</c:v>
                </c:pt>
                <c:pt idx="466">
                  <c:v>1988</c:v>
                </c:pt>
                <c:pt idx="467">
                  <c:v>1988</c:v>
                </c:pt>
                <c:pt idx="468">
                  <c:v>1989</c:v>
                </c:pt>
                <c:pt idx="469">
                  <c:v>1989</c:v>
                </c:pt>
                <c:pt idx="470">
                  <c:v>1989</c:v>
                </c:pt>
                <c:pt idx="471">
                  <c:v>1989</c:v>
                </c:pt>
                <c:pt idx="472">
                  <c:v>1989</c:v>
                </c:pt>
                <c:pt idx="473">
                  <c:v>1989</c:v>
                </c:pt>
                <c:pt idx="474">
                  <c:v>1989</c:v>
                </c:pt>
                <c:pt idx="475">
                  <c:v>1989</c:v>
                </c:pt>
                <c:pt idx="476">
                  <c:v>1989</c:v>
                </c:pt>
                <c:pt idx="477">
                  <c:v>1989</c:v>
                </c:pt>
                <c:pt idx="478">
                  <c:v>1989</c:v>
                </c:pt>
                <c:pt idx="479">
                  <c:v>1989</c:v>
                </c:pt>
                <c:pt idx="480">
                  <c:v>1990</c:v>
                </c:pt>
                <c:pt idx="481">
                  <c:v>1990</c:v>
                </c:pt>
                <c:pt idx="482">
                  <c:v>1990</c:v>
                </c:pt>
                <c:pt idx="483">
                  <c:v>1990</c:v>
                </c:pt>
                <c:pt idx="484">
                  <c:v>1990</c:v>
                </c:pt>
                <c:pt idx="485">
                  <c:v>1990</c:v>
                </c:pt>
                <c:pt idx="486">
                  <c:v>1990</c:v>
                </c:pt>
                <c:pt idx="487">
                  <c:v>1990</c:v>
                </c:pt>
                <c:pt idx="488">
                  <c:v>1990</c:v>
                </c:pt>
                <c:pt idx="489">
                  <c:v>1990</c:v>
                </c:pt>
                <c:pt idx="490">
                  <c:v>1990</c:v>
                </c:pt>
                <c:pt idx="491">
                  <c:v>1990</c:v>
                </c:pt>
                <c:pt idx="492">
                  <c:v>1991</c:v>
                </c:pt>
                <c:pt idx="493">
                  <c:v>1991</c:v>
                </c:pt>
                <c:pt idx="494">
                  <c:v>1991</c:v>
                </c:pt>
                <c:pt idx="495">
                  <c:v>1991</c:v>
                </c:pt>
                <c:pt idx="496">
                  <c:v>1991</c:v>
                </c:pt>
                <c:pt idx="497">
                  <c:v>1991</c:v>
                </c:pt>
                <c:pt idx="498">
                  <c:v>1991</c:v>
                </c:pt>
                <c:pt idx="499">
                  <c:v>1991</c:v>
                </c:pt>
                <c:pt idx="500">
                  <c:v>1991</c:v>
                </c:pt>
                <c:pt idx="501">
                  <c:v>1991</c:v>
                </c:pt>
                <c:pt idx="502">
                  <c:v>1991</c:v>
                </c:pt>
                <c:pt idx="503">
                  <c:v>1991</c:v>
                </c:pt>
                <c:pt idx="504">
                  <c:v>1992</c:v>
                </c:pt>
                <c:pt idx="505">
                  <c:v>1992</c:v>
                </c:pt>
                <c:pt idx="506">
                  <c:v>1992</c:v>
                </c:pt>
                <c:pt idx="507">
                  <c:v>1992</c:v>
                </c:pt>
                <c:pt idx="508">
                  <c:v>1992</c:v>
                </c:pt>
                <c:pt idx="509">
                  <c:v>1992</c:v>
                </c:pt>
                <c:pt idx="510">
                  <c:v>1992</c:v>
                </c:pt>
                <c:pt idx="511">
                  <c:v>1992</c:v>
                </c:pt>
                <c:pt idx="512">
                  <c:v>1992</c:v>
                </c:pt>
                <c:pt idx="513">
                  <c:v>1992</c:v>
                </c:pt>
                <c:pt idx="514">
                  <c:v>1992</c:v>
                </c:pt>
                <c:pt idx="515">
                  <c:v>1992</c:v>
                </c:pt>
                <c:pt idx="516">
                  <c:v>1993</c:v>
                </c:pt>
                <c:pt idx="517">
                  <c:v>1993</c:v>
                </c:pt>
                <c:pt idx="518">
                  <c:v>1993</c:v>
                </c:pt>
                <c:pt idx="519">
                  <c:v>1993</c:v>
                </c:pt>
                <c:pt idx="520">
                  <c:v>1993</c:v>
                </c:pt>
                <c:pt idx="521">
                  <c:v>1993</c:v>
                </c:pt>
                <c:pt idx="522">
                  <c:v>1993</c:v>
                </c:pt>
                <c:pt idx="523">
                  <c:v>1993</c:v>
                </c:pt>
                <c:pt idx="524">
                  <c:v>1993</c:v>
                </c:pt>
                <c:pt idx="525">
                  <c:v>1993</c:v>
                </c:pt>
                <c:pt idx="526">
                  <c:v>1993</c:v>
                </c:pt>
                <c:pt idx="527">
                  <c:v>1993</c:v>
                </c:pt>
                <c:pt idx="528">
                  <c:v>1994</c:v>
                </c:pt>
                <c:pt idx="529">
                  <c:v>1994</c:v>
                </c:pt>
                <c:pt idx="530">
                  <c:v>1994</c:v>
                </c:pt>
                <c:pt idx="531">
                  <c:v>1994</c:v>
                </c:pt>
                <c:pt idx="532">
                  <c:v>1994</c:v>
                </c:pt>
                <c:pt idx="533">
                  <c:v>1994</c:v>
                </c:pt>
                <c:pt idx="534">
                  <c:v>1994</c:v>
                </c:pt>
                <c:pt idx="535">
                  <c:v>1994</c:v>
                </c:pt>
                <c:pt idx="536">
                  <c:v>1994</c:v>
                </c:pt>
                <c:pt idx="537">
                  <c:v>1994</c:v>
                </c:pt>
                <c:pt idx="538">
                  <c:v>1994</c:v>
                </c:pt>
                <c:pt idx="539">
                  <c:v>1994</c:v>
                </c:pt>
                <c:pt idx="540">
                  <c:v>1995</c:v>
                </c:pt>
                <c:pt idx="541">
                  <c:v>1995</c:v>
                </c:pt>
                <c:pt idx="542">
                  <c:v>1995</c:v>
                </c:pt>
                <c:pt idx="543">
                  <c:v>1995</c:v>
                </c:pt>
                <c:pt idx="544">
                  <c:v>1995</c:v>
                </c:pt>
                <c:pt idx="545">
                  <c:v>1995</c:v>
                </c:pt>
                <c:pt idx="546">
                  <c:v>1995</c:v>
                </c:pt>
                <c:pt idx="547">
                  <c:v>1995</c:v>
                </c:pt>
                <c:pt idx="548">
                  <c:v>1995</c:v>
                </c:pt>
                <c:pt idx="549">
                  <c:v>1995</c:v>
                </c:pt>
                <c:pt idx="550">
                  <c:v>1995</c:v>
                </c:pt>
                <c:pt idx="551">
                  <c:v>1995</c:v>
                </c:pt>
                <c:pt idx="552">
                  <c:v>1996</c:v>
                </c:pt>
                <c:pt idx="553">
                  <c:v>1996</c:v>
                </c:pt>
                <c:pt idx="554">
                  <c:v>1996</c:v>
                </c:pt>
                <c:pt idx="555">
                  <c:v>1996</c:v>
                </c:pt>
                <c:pt idx="556">
                  <c:v>1996</c:v>
                </c:pt>
                <c:pt idx="557">
                  <c:v>1996</c:v>
                </c:pt>
                <c:pt idx="558">
                  <c:v>1996</c:v>
                </c:pt>
                <c:pt idx="559">
                  <c:v>1996</c:v>
                </c:pt>
                <c:pt idx="560">
                  <c:v>1996</c:v>
                </c:pt>
                <c:pt idx="561">
                  <c:v>1996</c:v>
                </c:pt>
                <c:pt idx="562">
                  <c:v>1996</c:v>
                </c:pt>
                <c:pt idx="563">
                  <c:v>1996</c:v>
                </c:pt>
                <c:pt idx="564">
                  <c:v>1997</c:v>
                </c:pt>
                <c:pt idx="565">
                  <c:v>1997</c:v>
                </c:pt>
                <c:pt idx="566">
                  <c:v>1997</c:v>
                </c:pt>
                <c:pt idx="567">
                  <c:v>1997</c:v>
                </c:pt>
                <c:pt idx="568">
                  <c:v>1997</c:v>
                </c:pt>
                <c:pt idx="569">
                  <c:v>1997</c:v>
                </c:pt>
                <c:pt idx="570">
                  <c:v>1997</c:v>
                </c:pt>
                <c:pt idx="571">
                  <c:v>1997</c:v>
                </c:pt>
                <c:pt idx="572">
                  <c:v>1997</c:v>
                </c:pt>
                <c:pt idx="573">
                  <c:v>1997</c:v>
                </c:pt>
                <c:pt idx="574">
                  <c:v>1997</c:v>
                </c:pt>
                <c:pt idx="575">
                  <c:v>1997</c:v>
                </c:pt>
                <c:pt idx="576">
                  <c:v>1998</c:v>
                </c:pt>
                <c:pt idx="577">
                  <c:v>1998</c:v>
                </c:pt>
                <c:pt idx="578">
                  <c:v>1998</c:v>
                </c:pt>
                <c:pt idx="579">
                  <c:v>1998</c:v>
                </c:pt>
                <c:pt idx="580">
                  <c:v>1998</c:v>
                </c:pt>
                <c:pt idx="581">
                  <c:v>1998</c:v>
                </c:pt>
                <c:pt idx="582">
                  <c:v>1998</c:v>
                </c:pt>
                <c:pt idx="583">
                  <c:v>1998</c:v>
                </c:pt>
                <c:pt idx="584">
                  <c:v>1998</c:v>
                </c:pt>
                <c:pt idx="585">
                  <c:v>1998</c:v>
                </c:pt>
                <c:pt idx="586">
                  <c:v>1998</c:v>
                </c:pt>
                <c:pt idx="587">
                  <c:v>1998</c:v>
                </c:pt>
                <c:pt idx="588">
                  <c:v>1999</c:v>
                </c:pt>
                <c:pt idx="589">
                  <c:v>1999</c:v>
                </c:pt>
                <c:pt idx="590">
                  <c:v>1999</c:v>
                </c:pt>
                <c:pt idx="591">
                  <c:v>1999</c:v>
                </c:pt>
                <c:pt idx="592">
                  <c:v>1999</c:v>
                </c:pt>
                <c:pt idx="593">
                  <c:v>1999</c:v>
                </c:pt>
                <c:pt idx="594">
                  <c:v>1999</c:v>
                </c:pt>
                <c:pt idx="595">
                  <c:v>1999</c:v>
                </c:pt>
                <c:pt idx="596">
                  <c:v>1999</c:v>
                </c:pt>
                <c:pt idx="597">
                  <c:v>1999</c:v>
                </c:pt>
                <c:pt idx="598">
                  <c:v>1999</c:v>
                </c:pt>
                <c:pt idx="599">
                  <c:v>1999</c:v>
                </c:pt>
                <c:pt idx="600">
                  <c:v>2000</c:v>
                </c:pt>
                <c:pt idx="601">
                  <c:v>2000</c:v>
                </c:pt>
                <c:pt idx="602">
                  <c:v>2000</c:v>
                </c:pt>
                <c:pt idx="603">
                  <c:v>2000</c:v>
                </c:pt>
                <c:pt idx="604">
                  <c:v>2000</c:v>
                </c:pt>
                <c:pt idx="605">
                  <c:v>2000</c:v>
                </c:pt>
                <c:pt idx="606">
                  <c:v>2000</c:v>
                </c:pt>
                <c:pt idx="607">
                  <c:v>2000</c:v>
                </c:pt>
                <c:pt idx="608">
                  <c:v>2000</c:v>
                </c:pt>
                <c:pt idx="609">
                  <c:v>2000</c:v>
                </c:pt>
                <c:pt idx="610">
                  <c:v>2000</c:v>
                </c:pt>
                <c:pt idx="611">
                  <c:v>2000</c:v>
                </c:pt>
                <c:pt idx="612">
                  <c:v>2001</c:v>
                </c:pt>
                <c:pt idx="613">
                  <c:v>2001</c:v>
                </c:pt>
                <c:pt idx="614">
                  <c:v>2001</c:v>
                </c:pt>
                <c:pt idx="615">
                  <c:v>2001</c:v>
                </c:pt>
                <c:pt idx="616">
                  <c:v>2001</c:v>
                </c:pt>
                <c:pt idx="617">
                  <c:v>2001</c:v>
                </c:pt>
                <c:pt idx="618">
                  <c:v>2001</c:v>
                </c:pt>
                <c:pt idx="619">
                  <c:v>2001</c:v>
                </c:pt>
                <c:pt idx="620">
                  <c:v>2001</c:v>
                </c:pt>
                <c:pt idx="621">
                  <c:v>2001</c:v>
                </c:pt>
                <c:pt idx="622">
                  <c:v>2001</c:v>
                </c:pt>
                <c:pt idx="623">
                  <c:v>2001</c:v>
                </c:pt>
                <c:pt idx="624">
                  <c:v>2002</c:v>
                </c:pt>
                <c:pt idx="625">
                  <c:v>2002</c:v>
                </c:pt>
                <c:pt idx="626">
                  <c:v>2002</c:v>
                </c:pt>
                <c:pt idx="627">
                  <c:v>2002</c:v>
                </c:pt>
                <c:pt idx="628">
                  <c:v>2002</c:v>
                </c:pt>
                <c:pt idx="629">
                  <c:v>2002</c:v>
                </c:pt>
                <c:pt idx="630">
                  <c:v>2002</c:v>
                </c:pt>
                <c:pt idx="631">
                  <c:v>2002</c:v>
                </c:pt>
                <c:pt idx="632">
                  <c:v>2002</c:v>
                </c:pt>
                <c:pt idx="633">
                  <c:v>2002</c:v>
                </c:pt>
                <c:pt idx="634">
                  <c:v>2002</c:v>
                </c:pt>
                <c:pt idx="635">
                  <c:v>2002</c:v>
                </c:pt>
                <c:pt idx="636">
                  <c:v>2003</c:v>
                </c:pt>
                <c:pt idx="637">
                  <c:v>2003</c:v>
                </c:pt>
                <c:pt idx="638">
                  <c:v>2003</c:v>
                </c:pt>
                <c:pt idx="639">
                  <c:v>2003</c:v>
                </c:pt>
                <c:pt idx="640">
                  <c:v>2003</c:v>
                </c:pt>
                <c:pt idx="641">
                  <c:v>2003</c:v>
                </c:pt>
                <c:pt idx="642">
                  <c:v>2003</c:v>
                </c:pt>
                <c:pt idx="643">
                  <c:v>2003</c:v>
                </c:pt>
                <c:pt idx="644">
                  <c:v>2003</c:v>
                </c:pt>
                <c:pt idx="645">
                  <c:v>2003</c:v>
                </c:pt>
                <c:pt idx="646">
                  <c:v>2003</c:v>
                </c:pt>
                <c:pt idx="647">
                  <c:v>2003</c:v>
                </c:pt>
                <c:pt idx="648">
                  <c:v>2004</c:v>
                </c:pt>
                <c:pt idx="649">
                  <c:v>2004</c:v>
                </c:pt>
                <c:pt idx="650">
                  <c:v>2004</c:v>
                </c:pt>
                <c:pt idx="651">
                  <c:v>2004</c:v>
                </c:pt>
                <c:pt idx="652">
                  <c:v>2004</c:v>
                </c:pt>
                <c:pt idx="653">
                  <c:v>2004</c:v>
                </c:pt>
                <c:pt idx="654">
                  <c:v>2004</c:v>
                </c:pt>
                <c:pt idx="655">
                  <c:v>2004</c:v>
                </c:pt>
                <c:pt idx="656">
                  <c:v>2004</c:v>
                </c:pt>
                <c:pt idx="657">
                  <c:v>2004</c:v>
                </c:pt>
                <c:pt idx="658">
                  <c:v>2004</c:v>
                </c:pt>
                <c:pt idx="659">
                  <c:v>2004</c:v>
                </c:pt>
                <c:pt idx="660">
                  <c:v>2005</c:v>
                </c:pt>
                <c:pt idx="661">
                  <c:v>2005</c:v>
                </c:pt>
                <c:pt idx="662">
                  <c:v>2005</c:v>
                </c:pt>
                <c:pt idx="663">
                  <c:v>2005</c:v>
                </c:pt>
                <c:pt idx="664">
                  <c:v>2005</c:v>
                </c:pt>
                <c:pt idx="665">
                  <c:v>2005</c:v>
                </c:pt>
                <c:pt idx="666">
                  <c:v>2005</c:v>
                </c:pt>
                <c:pt idx="667">
                  <c:v>2005</c:v>
                </c:pt>
                <c:pt idx="668">
                  <c:v>2005</c:v>
                </c:pt>
                <c:pt idx="669">
                  <c:v>2005</c:v>
                </c:pt>
                <c:pt idx="670">
                  <c:v>2005</c:v>
                </c:pt>
                <c:pt idx="671">
                  <c:v>2005</c:v>
                </c:pt>
                <c:pt idx="672">
                  <c:v>2006</c:v>
                </c:pt>
                <c:pt idx="673">
                  <c:v>2006</c:v>
                </c:pt>
                <c:pt idx="674">
                  <c:v>2006</c:v>
                </c:pt>
                <c:pt idx="675">
                  <c:v>2006</c:v>
                </c:pt>
                <c:pt idx="676">
                  <c:v>2006</c:v>
                </c:pt>
                <c:pt idx="677">
                  <c:v>2006</c:v>
                </c:pt>
                <c:pt idx="678">
                  <c:v>2006</c:v>
                </c:pt>
                <c:pt idx="679">
                  <c:v>2006</c:v>
                </c:pt>
                <c:pt idx="680">
                  <c:v>2006</c:v>
                </c:pt>
                <c:pt idx="681">
                  <c:v>2006</c:v>
                </c:pt>
                <c:pt idx="682">
                  <c:v>2006</c:v>
                </c:pt>
                <c:pt idx="683">
                  <c:v>2006</c:v>
                </c:pt>
                <c:pt idx="684">
                  <c:v>2007</c:v>
                </c:pt>
                <c:pt idx="685">
                  <c:v>2007</c:v>
                </c:pt>
                <c:pt idx="686">
                  <c:v>2007</c:v>
                </c:pt>
                <c:pt idx="687">
                  <c:v>2007</c:v>
                </c:pt>
                <c:pt idx="688">
                  <c:v>2007</c:v>
                </c:pt>
                <c:pt idx="689">
                  <c:v>2007</c:v>
                </c:pt>
                <c:pt idx="690">
                  <c:v>2007</c:v>
                </c:pt>
                <c:pt idx="691">
                  <c:v>2007</c:v>
                </c:pt>
                <c:pt idx="692">
                  <c:v>2007</c:v>
                </c:pt>
                <c:pt idx="693">
                  <c:v>2007</c:v>
                </c:pt>
                <c:pt idx="694">
                  <c:v>2007</c:v>
                </c:pt>
                <c:pt idx="695">
                  <c:v>2007</c:v>
                </c:pt>
                <c:pt idx="696">
                  <c:v>2008</c:v>
                </c:pt>
                <c:pt idx="697">
                  <c:v>2008</c:v>
                </c:pt>
                <c:pt idx="698">
                  <c:v>2008</c:v>
                </c:pt>
                <c:pt idx="699">
                  <c:v>2008</c:v>
                </c:pt>
                <c:pt idx="700">
                  <c:v>2008</c:v>
                </c:pt>
                <c:pt idx="701">
                  <c:v>2008</c:v>
                </c:pt>
                <c:pt idx="702">
                  <c:v>2008</c:v>
                </c:pt>
                <c:pt idx="703">
                  <c:v>2008</c:v>
                </c:pt>
                <c:pt idx="704">
                  <c:v>2008</c:v>
                </c:pt>
                <c:pt idx="705">
                  <c:v>2008</c:v>
                </c:pt>
                <c:pt idx="706">
                  <c:v>2008</c:v>
                </c:pt>
                <c:pt idx="707">
                  <c:v>2008</c:v>
                </c:pt>
                <c:pt idx="708">
                  <c:v>2009</c:v>
                </c:pt>
                <c:pt idx="709">
                  <c:v>2009</c:v>
                </c:pt>
                <c:pt idx="710">
                  <c:v>2009</c:v>
                </c:pt>
                <c:pt idx="711">
                  <c:v>2009</c:v>
                </c:pt>
                <c:pt idx="712">
                  <c:v>2009</c:v>
                </c:pt>
                <c:pt idx="713">
                  <c:v>2009</c:v>
                </c:pt>
                <c:pt idx="714">
                  <c:v>2009</c:v>
                </c:pt>
                <c:pt idx="715">
                  <c:v>2009</c:v>
                </c:pt>
                <c:pt idx="716">
                  <c:v>2009</c:v>
                </c:pt>
                <c:pt idx="717">
                  <c:v>2009</c:v>
                </c:pt>
                <c:pt idx="718">
                  <c:v>2009</c:v>
                </c:pt>
                <c:pt idx="719">
                  <c:v>2009</c:v>
                </c:pt>
                <c:pt idx="720">
                  <c:v>2010</c:v>
                </c:pt>
                <c:pt idx="721">
                  <c:v>2010</c:v>
                </c:pt>
                <c:pt idx="722">
                  <c:v>2010</c:v>
                </c:pt>
                <c:pt idx="723">
                  <c:v>2010</c:v>
                </c:pt>
                <c:pt idx="724">
                  <c:v>2010</c:v>
                </c:pt>
                <c:pt idx="725">
                  <c:v>2010</c:v>
                </c:pt>
                <c:pt idx="726">
                  <c:v>2010</c:v>
                </c:pt>
                <c:pt idx="727">
                  <c:v>2010</c:v>
                </c:pt>
                <c:pt idx="728">
                  <c:v>2010</c:v>
                </c:pt>
                <c:pt idx="729">
                  <c:v>2010</c:v>
                </c:pt>
                <c:pt idx="730">
                  <c:v>2010</c:v>
                </c:pt>
                <c:pt idx="731">
                  <c:v>2010</c:v>
                </c:pt>
                <c:pt idx="732">
                  <c:v>2011</c:v>
                </c:pt>
                <c:pt idx="733">
                  <c:v>2011</c:v>
                </c:pt>
                <c:pt idx="734">
                  <c:v>2011</c:v>
                </c:pt>
                <c:pt idx="735">
                  <c:v>2011</c:v>
                </c:pt>
                <c:pt idx="736">
                  <c:v>2011</c:v>
                </c:pt>
                <c:pt idx="737">
                  <c:v>2011</c:v>
                </c:pt>
                <c:pt idx="738">
                  <c:v>2011</c:v>
                </c:pt>
                <c:pt idx="739">
                  <c:v>2011</c:v>
                </c:pt>
                <c:pt idx="740">
                  <c:v>2011</c:v>
                </c:pt>
                <c:pt idx="741">
                  <c:v>2011</c:v>
                </c:pt>
                <c:pt idx="742">
                  <c:v>2011</c:v>
                </c:pt>
                <c:pt idx="743">
                  <c:v>2011</c:v>
                </c:pt>
                <c:pt idx="744">
                  <c:v>2012</c:v>
                </c:pt>
                <c:pt idx="745">
                  <c:v>2012</c:v>
                </c:pt>
                <c:pt idx="746">
                  <c:v>2012</c:v>
                </c:pt>
                <c:pt idx="747">
                  <c:v>2012</c:v>
                </c:pt>
                <c:pt idx="748">
                  <c:v>2012</c:v>
                </c:pt>
                <c:pt idx="749">
                  <c:v>2012</c:v>
                </c:pt>
                <c:pt idx="750">
                  <c:v>2012</c:v>
                </c:pt>
                <c:pt idx="751">
                  <c:v>2012</c:v>
                </c:pt>
                <c:pt idx="752">
                  <c:v>2012</c:v>
                </c:pt>
                <c:pt idx="753">
                  <c:v>2012</c:v>
                </c:pt>
                <c:pt idx="754">
                  <c:v>2012</c:v>
                </c:pt>
                <c:pt idx="755">
                  <c:v>2012</c:v>
                </c:pt>
              </c:numCache>
            </c:numRef>
          </c:cat>
          <c:val>
            <c:numRef>
              <c:f>'mesečne vrednosti Qvk'!$N$3:$N$758</c:f>
              <c:numCache>
                <c:formatCode>0.00</c:formatCode>
                <c:ptCount val="756"/>
                <c:pt idx="0">
                  <c:v>4.08</c:v>
                </c:pt>
                <c:pt idx="1">
                  <c:v>9.6999999999999993</c:v>
                </c:pt>
                <c:pt idx="2">
                  <c:v>6.6</c:v>
                </c:pt>
                <c:pt idx="3" formatCode="0.0">
                  <c:v>24.3</c:v>
                </c:pt>
                <c:pt idx="4" formatCode="0.0">
                  <c:v>14.2</c:v>
                </c:pt>
                <c:pt idx="5">
                  <c:v>9.6999999999999993</c:v>
                </c:pt>
                <c:pt idx="6">
                  <c:v>5.91</c:v>
                </c:pt>
                <c:pt idx="7" formatCode="0.0">
                  <c:v>27.8</c:v>
                </c:pt>
                <c:pt idx="8" formatCode="0.0">
                  <c:v>20.87</c:v>
                </c:pt>
                <c:pt idx="9" formatCode="0.0">
                  <c:v>12.72</c:v>
                </c:pt>
                <c:pt idx="10" formatCode="0.0">
                  <c:v>53.42</c:v>
                </c:pt>
                <c:pt idx="11" formatCode="0.0">
                  <c:v>17.38</c:v>
                </c:pt>
                <c:pt idx="12" formatCode="0.0">
                  <c:v>14.97</c:v>
                </c:pt>
                <c:pt idx="13" formatCode="0.0">
                  <c:v>45.4</c:v>
                </c:pt>
                <c:pt idx="14" formatCode="0.0">
                  <c:v>45.4</c:v>
                </c:pt>
                <c:pt idx="15" formatCode="0.0">
                  <c:v>40.28</c:v>
                </c:pt>
                <c:pt idx="16" formatCode="0.0">
                  <c:v>50.02</c:v>
                </c:pt>
                <c:pt idx="17" formatCode="0.0">
                  <c:v>36.200000000000003</c:v>
                </c:pt>
                <c:pt idx="18" formatCode="0.0">
                  <c:v>14.97</c:v>
                </c:pt>
                <c:pt idx="19">
                  <c:v>8.3000000000000007</c:v>
                </c:pt>
                <c:pt idx="20">
                  <c:v>7.76</c:v>
                </c:pt>
                <c:pt idx="21">
                  <c:v>6.37</c:v>
                </c:pt>
                <c:pt idx="22" formatCode="0.0">
                  <c:v>74.86</c:v>
                </c:pt>
                <c:pt idx="23">
                  <c:v>9.6999999999999993</c:v>
                </c:pt>
                <c:pt idx="24">
                  <c:v>3.17</c:v>
                </c:pt>
                <c:pt idx="25">
                  <c:v>2.1800000000000002</c:v>
                </c:pt>
                <c:pt idx="26" formatCode="0.0">
                  <c:v>16.2</c:v>
                </c:pt>
                <c:pt idx="27" formatCode="0.0">
                  <c:v>55.6</c:v>
                </c:pt>
                <c:pt idx="28" formatCode="0.0">
                  <c:v>19.100000000000001</c:v>
                </c:pt>
                <c:pt idx="29" formatCode="0.0">
                  <c:v>10.6</c:v>
                </c:pt>
                <c:pt idx="30" formatCode="0.0">
                  <c:v>22.8</c:v>
                </c:pt>
                <c:pt idx="31" formatCode="0.0">
                  <c:v>22.8</c:v>
                </c:pt>
                <c:pt idx="32" formatCode="0.0">
                  <c:v>59.1</c:v>
                </c:pt>
                <c:pt idx="33" formatCode="0.0">
                  <c:v>59.1</c:v>
                </c:pt>
                <c:pt idx="34" formatCode="0.0">
                  <c:v>27.8</c:v>
                </c:pt>
                <c:pt idx="35">
                  <c:v>7.76</c:v>
                </c:pt>
                <c:pt idx="36">
                  <c:v>4.5</c:v>
                </c:pt>
                <c:pt idx="37">
                  <c:v>2.8</c:v>
                </c:pt>
                <c:pt idx="38">
                  <c:v>9.1</c:v>
                </c:pt>
                <c:pt idx="39" formatCode="0.0">
                  <c:v>27.8</c:v>
                </c:pt>
                <c:pt idx="40" formatCode="0.0">
                  <c:v>15</c:v>
                </c:pt>
                <c:pt idx="41" formatCode="0.0">
                  <c:v>14.2</c:v>
                </c:pt>
                <c:pt idx="42">
                  <c:v>9.1</c:v>
                </c:pt>
                <c:pt idx="43" formatCode="0.0">
                  <c:v>35.6</c:v>
                </c:pt>
                <c:pt idx="44" formatCode="0.0">
                  <c:v>17.399999999999999</c:v>
                </c:pt>
                <c:pt idx="45" formatCode="0.0">
                  <c:v>36.799999999999997</c:v>
                </c:pt>
                <c:pt idx="46" formatCode="0.0">
                  <c:v>16.600000000000001</c:v>
                </c:pt>
                <c:pt idx="47">
                  <c:v>3.7</c:v>
                </c:pt>
                <c:pt idx="48">
                  <c:v>2.1800000000000002</c:v>
                </c:pt>
                <c:pt idx="49">
                  <c:v>1.94</c:v>
                </c:pt>
                <c:pt idx="50" formatCode="0.0">
                  <c:v>12.4</c:v>
                </c:pt>
                <c:pt idx="51" formatCode="0.0">
                  <c:v>15.8</c:v>
                </c:pt>
                <c:pt idx="52" formatCode="0.0">
                  <c:v>63</c:v>
                </c:pt>
                <c:pt idx="53" formatCode="0.0">
                  <c:v>40.9</c:v>
                </c:pt>
                <c:pt idx="54" formatCode="0.0">
                  <c:v>39</c:v>
                </c:pt>
                <c:pt idx="55" formatCode="0.0">
                  <c:v>17</c:v>
                </c:pt>
                <c:pt idx="56" formatCode="0.0">
                  <c:v>52</c:v>
                </c:pt>
                <c:pt idx="57" formatCode="0.0">
                  <c:v>45.4</c:v>
                </c:pt>
                <c:pt idx="58" formatCode="0.0">
                  <c:v>41.6</c:v>
                </c:pt>
                <c:pt idx="59" formatCode="0">
                  <c:v>131</c:v>
                </c:pt>
                <c:pt idx="60" formatCode="0.0">
                  <c:v>14.6</c:v>
                </c:pt>
                <c:pt idx="61" formatCode="0.0">
                  <c:v>33.9</c:v>
                </c:pt>
                <c:pt idx="62" formatCode="0.0">
                  <c:v>25.5</c:v>
                </c:pt>
                <c:pt idx="63" formatCode="0.0">
                  <c:v>15.5</c:v>
                </c:pt>
                <c:pt idx="64" formatCode="0.0">
                  <c:v>37.1</c:v>
                </c:pt>
                <c:pt idx="65" formatCode="0.0">
                  <c:v>22.8</c:v>
                </c:pt>
                <c:pt idx="66">
                  <c:v>9.57</c:v>
                </c:pt>
                <c:pt idx="67" formatCode="0.0">
                  <c:v>15.2</c:v>
                </c:pt>
                <c:pt idx="68" formatCode="0.0">
                  <c:v>52.5</c:v>
                </c:pt>
                <c:pt idx="69" formatCode="0.0">
                  <c:v>51.2</c:v>
                </c:pt>
                <c:pt idx="70" formatCode="0.0">
                  <c:v>16.2</c:v>
                </c:pt>
                <c:pt idx="71">
                  <c:v>8.11</c:v>
                </c:pt>
                <c:pt idx="72" formatCode="0.0">
                  <c:v>13.5</c:v>
                </c:pt>
                <c:pt idx="73">
                  <c:v>2.88</c:v>
                </c:pt>
                <c:pt idx="74" formatCode="0.0">
                  <c:v>13.5</c:v>
                </c:pt>
                <c:pt idx="75" formatCode="0.0">
                  <c:v>38</c:v>
                </c:pt>
                <c:pt idx="76" formatCode="0.0">
                  <c:v>32.700000000000003</c:v>
                </c:pt>
                <c:pt idx="77" formatCode="0.0">
                  <c:v>38</c:v>
                </c:pt>
                <c:pt idx="78" formatCode="0.0">
                  <c:v>18</c:v>
                </c:pt>
                <c:pt idx="79" formatCode="0.0">
                  <c:v>24.3</c:v>
                </c:pt>
                <c:pt idx="80" formatCode="0.0">
                  <c:v>10.199999999999999</c:v>
                </c:pt>
                <c:pt idx="81" formatCode="0.0">
                  <c:v>36.4</c:v>
                </c:pt>
                <c:pt idx="82" formatCode="0.0">
                  <c:v>28.8</c:v>
                </c:pt>
                <c:pt idx="83">
                  <c:v>5.45</c:v>
                </c:pt>
                <c:pt idx="84">
                  <c:v>7.21</c:v>
                </c:pt>
                <c:pt idx="85">
                  <c:v>6.77</c:v>
                </c:pt>
                <c:pt idx="86" formatCode="0.0">
                  <c:v>11.5</c:v>
                </c:pt>
                <c:pt idx="87" formatCode="0.0">
                  <c:v>26</c:v>
                </c:pt>
                <c:pt idx="88" formatCode="0.0">
                  <c:v>16.2</c:v>
                </c:pt>
                <c:pt idx="89" formatCode="0.0">
                  <c:v>31.4</c:v>
                </c:pt>
                <c:pt idx="90" formatCode="0.0">
                  <c:v>54.5</c:v>
                </c:pt>
                <c:pt idx="91" formatCode="0.0">
                  <c:v>17.3</c:v>
                </c:pt>
                <c:pt idx="92" formatCode="0.0">
                  <c:v>39.5</c:v>
                </c:pt>
                <c:pt idx="93">
                  <c:v>8.57</c:v>
                </c:pt>
                <c:pt idx="94" formatCode="0.0">
                  <c:v>37.700000000000003</c:v>
                </c:pt>
                <c:pt idx="95" formatCode="0.0">
                  <c:v>59.2</c:v>
                </c:pt>
                <c:pt idx="96">
                  <c:v>6.55</c:v>
                </c:pt>
                <c:pt idx="97" formatCode="0.0">
                  <c:v>27.9</c:v>
                </c:pt>
                <c:pt idx="98" formatCode="0.0">
                  <c:v>10.1</c:v>
                </c:pt>
                <c:pt idx="99" formatCode="0.0">
                  <c:v>31.4</c:v>
                </c:pt>
                <c:pt idx="100" formatCode="0.0">
                  <c:v>25.5</c:v>
                </c:pt>
                <c:pt idx="101" formatCode="0.0">
                  <c:v>36.5</c:v>
                </c:pt>
                <c:pt idx="102" formatCode="0.0">
                  <c:v>20.100000000000001</c:v>
                </c:pt>
                <c:pt idx="103">
                  <c:v>8.8000000000000007</c:v>
                </c:pt>
                <c:pt idx="104" formatCode="0.0">
                  <c:v>55.9</c:v>
                </c:pt>
                <c:pt idx="105" formatCode="0.0">
                  <c:v>39.5</c:v>
                </c:pt>
                <c:pt idx="106" formatCode="0.0">
                  <c:v>38.299999999999997</c:v>
                </c:pt>
                <c:pt idx="107" formatCode="0.0">
                  <c:v>65.3</c:v>
                </c:pt>
                <c:pt idx="108">
                  <c:v>8.11</c:v>
                </c:pt>
                <c:pt idx="109">
                  <c:v>3.57</c:v>
                </c:pt>
                <c:pt idx="110" formatCode="0.0">
                  <c:v>27.9</c:v>
                </c:pt>
                <c:pt idx="111" formatCode="0.0">
                  <c:v>59.2</c:v>
                </c:pt>
                <c:pt idx="112" formatCode="0.0">
                  <c:v>39.5</c:v>
                </c:pt>
                <c:pt idx="113" formatCode="0.0">
                  <c:v>24.1</c:v>
                </c:pt>
                <c:pt idx="114" formatCode="0.0">
                  <c:v>22</c:v>
                </c:pt>
                <c:pt idx="115" formatCode="0.0">
                  <c:v>15</c:v>
                </c:pt>
                <c:pt idx="116">
                  <c:v>9.5500000000000007</c:v>
                </c:pt>
                <c:pt idx="117" formatCode="0.0">
                  <c:v>68.3</c:v>
                </c:pt>
                <c:pt idx="118" formatCode="0.0">
                  <c:v>50.6</c:v>
                </c:pt>
                <c:pt idx="119" formatCode="0.0">
                  <c:v>39.5</c:v>
                </c:pt>
                <c:pt idx="120" formatCode="0.0">
                  <c:v>36.1</c:v>
                </c:pt>
                <c:pt idx="121" formatCode="0.0">
                  <c:v>10.3</c:v>
                </c:pt>
                <c:pt idx="122" formatCode="0.0">
                  <c:v>22.4</c:v>
                </c:pt>
                <c:pt idx="123" formatCode="0.0">
                  <c:v>20.6</c:v>
                </c:pt>
                <c:pt idx="124" formatCode="0.0">
                  <c:v>28</c:v>
                </c:pt>
                <c:pt idx="125" formatCode="0.0">
                  <c:v>22.4</c:v>
                </c:pt>
                <c:pt idx="126" formatCode="0.0">
                  <c:v>34.6</c:v>
                </c:pt>
                <c:pt idx="127" formatCode="0.0">
                  <c:v>16.2</c:v>
                </c:pt>
                <c:pt idx="128" formatCode="0.0">
                  <c:v>53.9</c:v>
                </c:pt>
                <c:pt idx="129" formatCode="0.0">
                  <c:v>45.5</c:v>
                </c:pt>
                <c:pt idx="130" formatCode="0.0">
                  <c:v>46.6</c:v>
                </c:pt>
                <c:pt idx="131" formatCode="0.0">
                  <c:v>75.3</c:v>
                </c:pt>
                <c:pt idx="132" formatCode="0.0">
                  <c:v>12.6</c:v>
                </c:pt>
                <c:pt idx="133">
                  <c:v>4.84</c:v>
                </c:pt>
                <c:pt idx="134" formatCode="0.0">
                  <c:v>11.3</c:v>
                </c:pt>
                <c:pt idx="135" formatCode="0.0">
                  <c:v>29.7</c:v>
                </c:pt>
                <c:pt idx="136" formatCode="0.0">
                  <c:v>30.2</c:v>
                </c:pt>
                <c:pt idx="137" formatCode="0.0">
                  <c:v>33.9</c:v>
                </c:pt>
                <c:pt idx="138" formatCode="0.0">
                  <c:v>20.3</c:v>
                </c:pt>
                <c:pt idx="139">
                  <c:v>9.52</c:v>
                </c:pt>
                <c:pt idx="140" formatCode="0.0">
                  <c:v>52</c:v>
                </c:pt>
                <c:pt idx="141" formatCode="0.0">
                  <c:v>89.3</c:v>
                </c:pt>
                <c:pt idx="142" formatCode="0.0">
                  <c:v>58.4</c:v>
                </c:pt>
                <c:pt idx="143" formatCode="0.0">
                  <c:v>38.200000000000003</c:v>
                </c:pt>
                <c:pt idx="144" formatCode="0.0">
                  <c:v>61.5</c:v>
                </c:pt>
                <c:pt idx="145">
                  <c:v>3.88</c:v>
                </c:pt>
                <c:pt idx="146" formatCode="0.0">
                  <c:v>53.3</c:v>
                </c:pt>
                <c:pt idx="147" formatCode="0.0">
                  <c:v>19.8</c:v>
                </c:pt>
                <c:pt idx="148" formatCode="0.0">
                  <c:v>87.4</c:v>
                </c:pt>
                <c:pt idx="149" formatCode="0.0">
                  <c:v>30.2</c:v>
                </c:pt>
                <c:pt idx="150" formatCode="0.0">
                  <c:v>16.899999999999999</c:v>
                </c:pt>
                <c:pt idx="151">
                  <c:v>6</c:v>
                </c:pt>
                <c:pt idx="152" formatCode="0.0">
                  <c:v>94.6</c:v>
                </c:pt>
                <c:pt idx="153" formatCode="0.0">
                  <c:v>19.399999999999999</c:v>
                </c:pt>
                <c:pt idx="154" formatCode="0.0">
                  <c:v>47.1</c:v>
                </c:pt>
                <c:pt idx="155">
                  <c:v>5.4</c:v>
                </c:pt>
                <c:pt idx="156">
                  <c:v>7.7</c:v>
                </c:pt>
                <c:pt idx="157">
                  <c:v>2.56</c:v>
                </c:pt>
                <c:pt idx="158" formatCode="0.0">
                  <c:v>12.1</c:v>
                </c:pt>
                <c:pt idx="159" formatCode="0.0">
                  <c:v>25.7</c:v>
                </c:pt>
                <c:pt idx="160" formatCode="0.0">
                  <c:v>25.7</c:v>
                </c:pt>
                <c:pt idx="161" formatCode="0.0">
                  <c:v>20.100000000000001</c:v>
                </c:pt>
                <c:pt idx="162">
                  <c:v>8.51</c:v>
                </c:pt>
                <c:pt idx="163" formatCode="0.0">
                  <c:v>38.200000000000003</c:v>
                </c:pt>
                <c:pt idx="164" formatCode="0.0">
                  <c:v>27.8</c:v>
                </c:pt>
                <c:pt idx="165" formatCode="0.0">
                  <c:v>25.2</c:v>
                </c:pt>
                <c:pt idx="166" formatCode="0.0">
                  <c:v>74.7</c:v>
                </c:pt>
                <c:pt idx="167" formatCode="0.0">
                  <c:v>14.5</c:v>
                </c:pt>
                <c:pt idx="168">
                  <c:v>4.04</c:v>
                </c:pt>
                <c:pt idx="169">
                  <c:v>2.35</c:v>
                </c:pt>
                <c:pt idx="170" formatCode="0.0">
                  <c:v>15.1</c:v>
                </c:pt>
                <c:pt idx="171" formatCode="0.0">
                  <c:v>15.1</c:v>
                </c:pt>
                <c:pt idx="172">
                  <c:v>6.46</c:v>
                </c:pt>
                <c:pt idx="173">
                  <c:v>8.84</c:v>
                </c:pt>
                <c:pt idx="174" formatCode="0.0">
                  <c:v>34</c:v>
                </c:pt>
                <c:pt idx="175">
                  <c:v>7.15</c:v>
                </c:pt>
                <c:pt idx="176">
                  <c:v>9.92</c:v>
                </c:pt>
                <c:pt idx="177" formatCode="0.0">
                  <c:v>91.8</c:v>
                </c:pt>
                <c:pt idx="178" formatCode="0.0">
                  <c:v>70.099999999999994</c:v>
                </c:pt>
                <c:pt idx="179" formatCode="0.0">
                  <c:v>38.200000000000003</c:v>
                </c:pt>
                <c:pt idx="180">
                  <c:v>8.24</c:v>
                </c:pt>
                <c:pt idx="181">
                  <c:v>6.4</c:v>
                </c:pt>
                <c:pt idx="182" formatCode="0.0">
                  <c:v>17.100000000000001</c:v>
                </c:pt>
                <c:pt idx="183" formatCode="0.0">
                  <c:v>16.7</c:v>
                </c:pt>
                <c:pt idx="184" formatCode="0.0">
                  <c:v>44.3</c:v>
                </c:pt>
                <c:pt idx="185" formatCode="0.0">
                  <c:v>43.3</c:v>
                </c:pt>
                <c:pt idx="186" formatCode="0.0">
                  <c:v>24.7</c:v>
                </c:pt>
                <c:pt idx="187" formatCode="0.0">
                  <c:v>50.8</c:v>
                </c:pt>
                <c:pt idx="188" formatCode="0">
                  <c:v>107</c:v>
                </c:pt>
                <c:pt idx="189" formatCode="0.0">
                  <c:v>39.4</c:v>
                </c:pt>
                <c:pt idx="190" formatCode="0.0">
                  <c:v>58.4</c:v>
                </c:pt>
                <c:pt idx="191" formatCode="0.0">
                  <c:v>23.9</c:v>
                </c:pt>
                <c:pt idx="192">
                  <c:v>5.7</c:v>
                </c:pt>
                <c:pt idx="193" formatCode="0.0">
                  <c:v>33.9</c:v>
                </c:pt>
                <c:pt idx="194">
                  <c:v>7.6</c:v>
                </c:pt>
                <c:pt idx="195" formatCode="0.0">
                  <c:v>30.2</c:v>
                </c:pt>
                <c:pt idx="196" formatCode="0.0">
                  <c:v>26.7</c:v>
                </c:pt>
                <c:pt idx="197">
                  <c:v>7.12</c:v>
                </c:pt>
                <c:pt idx="198" formatCode="0.0">
                  <c:v>34.4</c:v>
                </c:pt>
                <c:pt idx="199" formatCode="0.0">
                  <c:v>46.5</c:v>
                </c:pt>
                <c:pt idx="200" formatCode="0.0">
                  <c:v>45.3</c:v>
                </c:pt>
                <c:pt idx="201" formatCode="0.0">
                  <c:v>38.799999999999997</c:v>
                </c:pt>
                <c:pt idx="202" formatCode="0">
                  <c:v>113</c:v>
                </c:pt>
                <c:pt idx="203" formatCode="0.0">
                  <c:v>60.3</c:v>
                </c:pt>
                <c:pt idx="204">
                  <c:v>4.05</c:v>
                </c:pt>
                <c:pt idx="205">
                  <c:v>3.73</c:v>
                </c:pt>
                <c:pt idx="206" formatCode="0.0">
                  <c:v>18.2</c:v>
                </c:pt>
                <c:pt idx="207" formatCode="0.0">
                  <c:v>47.1</c:v>
                </c:pt>
                <c:pt idx="208" formatCode="0.0">
                  <c:v>53.3</c:v>
                </c:pt>
                <c:pt idx="209" formatCode="0.0">
                  <c:v>19.399999999999999</c:v>
                </c:pt>
                <c:pt idx="210">
                  <c:v>6.45</c:v>
                </c:pt>
                <c:pt idx="211" formatCode="0.0">
                  <c:v>10.199999999999999</c:v>
                </c:pt>
                <c:pt idx="212" formatCode="0.0">
                  <c:v>38.799999999999997</c:v>
                </c:pt>
                <c:pt idx="213" formatCode="0.0">
                  <c:v>51.4</c:v>
                </c:pt>
                <c:pt idx="214" formatCode="0.0">
                  <c:v>74.099999999999994</c:v>
                </c:pt>
                <c:pt idx="215">
                  <c:v>7.73</c:v>
                </c:pt>
                <c:pt idx="216">
                  <c:v>3.41</c:v>
                </c:pt>
                <c:pt idx="217" formatCode="0.0">
                  <c:v>72.2</c:v>
                </c:pt>
                <c:pt idx="218" formatCode="0.0">
                  <c:v>15.6</c:v>
                </c:pt>
                <c:pt idx="219" formatCode="0.0">
                  <c:v>23.9</c:v>
                </c:pt>
                <c:pt idx="220" formatCode="0.0">
                  <c:v>50.1</c:v>
                </c:pt>
                <c:pt idx="221" formatCode="0.0">
                  <c:v>35.5</c:v>
                </c:pt>
                <c:pt idx="222" formatCode="0.0">
                  <c:v>24.8</c:v>
                </c:pt>
                <c:pt idx="223" formatCode="0.0">
                  <c:v>36.6</c:v>
                </c:pt>
                <c:pt idx="224" formatCode="0.0">
                  <c:v>57.8</c:v>
                </c:pt>
                <c:pt idx="225" formatCode="0.0">
                  <c:v>16.3</c:v>
                </c:pt>
                <c:pt idx="226" formatCode="0.0">
                  <c:v>50.1</c:v>
                </c:pt>
                <c:pt idx="227">
                  <c:v>5.7</c:v>
                </c:pt>
                <c:pt idx="228" formatCode="0.0">
                  <c:v>22</c:v>
                </c:pt>
                <c:pt idx="229">
                  <c:v>7.1</c:v>
                </c:pt>
                <c:pt idx="230" formatCode="0.0">
                  <c:v>15.3</c:v>
                </c:pt>
                <c:pt idx="231" formatCode="0.0">
                  <c:v>34.4</c:v>
                </c:pt>
                <c:pt idx="232" formatCode="0.0">
                  <c:v>30.2</c:v>
                </c:pt>
                <c:pt idx="233" formatCode="0.0">
                  <c:v>28.2</c:v>
                </c:pt>
                <c:pt idx="234" formatCode="0.0">
                  <c:v>38.200000000000003</c:v>
                </c:pt>
                <c:pt idx="235" formatCode="0.0">
                  <c:v>87.8</c:v>
                </c:pt>
                <c:pt idx="236" formatCode="0.0">
                  <c:v>28.7</c:v>
                </c:pt>
                <c:pt idx="237">
                  <c:v>4.5199999999999996</c:v>
                </c:pt>
                <c:pt idx="238" formatCode="0.0">
                  <c:v>85.2</c:v>
                </c:pt>
                <c:pt idx="239">
                  <c:v>6.88</c:v>
                </c:pt>
                <c:pt idx="240" formatCode="0.0">
                  <c:v>31.8</c:v>
                </c:pt>
                <c:pt idx="241">
                  <c:v>9.44</c:v>
                </c:pt>
                <c:pt idx="242">
                  <c:v>7.88</c:v>
                </c:pt>
                <c:pt idx="243" formatCode="0.0">
                  <c:v>44.1</c:v>
                </c:pt>
                <c:pt idx="244" formatCode="0.0">
                  <c:v>33.299999999999997</c:v>
                </c:pt>
                <c:pt idx="245" formatCode="0.0">
                  <c:v>14.8</c:v>
                </c:pt>
                <c:pt idx="246" formatCode="0.0">
                  <c:v>19.899999999999999</c:v>
                </c:pt>
                <c:pt idx="247" formatCode="0.0">
                  <c:v>17.5</c:v>
                </c:pt>
                <c:pt idx="248">
                  <c:v>6.3</c:v>
                </c:pt>
                <c:pt idx="249" formatCode="0.0">
                  <c:v>17.5</c:v>
                </c:pt>
                <c:pt idx="250" formatCode="0.0">
                  <c:v>55.2</c:v>
                </c:pt>
                <c:pt idx="251">
                  <c:v>9.44</c:v>
                </c:pt>
                <c:pt idx="252" formatCode="0.0">
                  <c:v>12.1</c:v>
                </c:pt>
                <c:pt idx="253" formatCode="0.0">
                  <c:v>10.5</c:v>
                </c:pt>
                <c:pt idx="254" formatCode="0.0">
                  <c:v>22.7</c:v>
                </c:pt>
                <c:pt idx="255" formatCode="0.0">
                  <c:v>37.200000000000003</c:v>
                </c:pt>
                <c:pt idx="256" formatCode="0.0">
                  <c:v>31.2</c:v>
                </c:pt>
                <c:pt idx="257" formatCode="0.0">
                  <c:v>20.399999999999999</c:v>
                </c:pt>
                <c:pt idx="258">
                  <c:v>8.8699999999999992</c:v>
                </c:pt>
                <c:pt idx="259" formatCode="0.0">
                  <c:v>10.8</c:v>
                </c:pt>
                <c:pt idx="260">
                  <c:v>7.05</c:v>
                </c:pt>
                <c:pt idx="261" formatCode="0.0">
                  <c:v>19</c:v>
                </c:pt>
                <c:pt idx="262" formatCode="0.0">
                  <c:v>43.4</c:v>
                </c:pt>
                <c:pt idx="263">
                  <c:v>8.6300000000000008</c:v>
                </c:pt>
                <c:pt idx="264">
                  <c:v>2.68</c:v>
                </c:pt>
                <c:pt idx="265" formatCode="0.0">
                  <c:v>10.9</c:v>
                </c:pt>
                <c:pt idx="266" formatCode="0.0">
                  <c:v>25.9</c:v>
                </c:pt>
                <c:pt idx="267" formatCode="0.0">
                  <c:v>37.700000000000003</c:v>
                </c:pt>
                <c:pt idx="268" formatCode="0.0">
                  <c:v>57.7</c:v>
                </c:pt>
                <c:pt idx="269" formatCode="0.0">
                  <c:v>42.3</c:v>
                </c:pt>
                <c:pt idx="270" formatCode="0.0">
                  <c:v>25.9</c:v>
                </c:pt>
                <c:pt idx="271">
                  <c:v>7.26</c:v>
                </c:pt>
                <c:pt idx="272">
                  <c:v>9.51</c:v>
                </c:pt>
                <c:pt idx="273">
                  <c:v>4.87</c:v>
                </c:pt>
                <c:pt idx="274" formatCode="0.0">
                  <c:v>41.7</c:v>
                </c:pt>
                <c:pt idx="275" formatCode="0.0">
                  <c:v>29.8</c:v>
                </c:pt>
                <c:pt idx="276">
                  <c:v>3.4</c:v>
                </c:pt>
                <c:pt idx="277">
                  <c:v>7.71</c:v>
                </c:pt>
                <c:pt idx="278">
                  <c:v>7.25</c:v>
                </c:pt>
                <c:pt idx="279" formatCode="0.0">
                  <c:v>61.5</c:v>
                </c:pt>
                <c:pt idx="280" formatCode="0.0">
                  <c:v>25.2</c:v>
                </c:pt>
                <c:pt idx="281" formatCode="0.0">
                  <c:v>65.400000000000006</c:v>
                </c:pt>
                <c:pt idx="282" formatCode="0.0">
                  <c:v>19.899999999999999</c:v>
                </c:pt>
                <c:pt idx="283" formatCode="0.0">
                  <c:v>12.2</c:v>
                </c:pt>
                <c:pt idx="284" formatCode="0.0">
                  <c:v>83.9</c:v>
                </c:pt>
                <c:pt idx="285" formatCode="0">
                  <c:v>105</c:v>
                </c:pt>
                <c:pt idx="286" formatCode="0.0">
                  <c:v>24.3</c:v>
                </c:pt>
                <c:pt idx="287" formatCode="0.0">
                  <c:v>27.5</c:v>
                </c:pt>
                <c:pt idx="288">
                  <c:v>4.68</c:v>
                </c:pt>
                <c:pt idx="289">
                  <c:v>9.5</c:v>
                </c:pt>
                <c:pt idx="290" formatCode="0.0">
                  <c:v>12.9</c:v>
                </c:pt>
                <c:pt idx="291" formatCode="0.0">
                  <c:v>33.9</c:v>
                </c:pt>
                <c:pt idx="292" formatCode="0.0">
                  <c:v>24.3</c:v>
                </c:pt>
                <c:pt idx="293" formatCode="0.0">
                  <c:v>55.8</c:v>
                </c:pt>
                <c:pt idx="294" formatCode="0.0">
                  <c:v>32.799999999999997</c:v>
                </c:pt>
                <c:pt idx="295" formatCode="0.0">
                  <c:v>11.3</c:v>
                </c:pt>
                <c:pt idx="296" formatCode="0.0">
                  <c:v>41.2</c:v>
                </c:pt>
                <c:pt idx="297" formatCode="0.0">
                  <c:v>23.6</c:v>
                </c:pt>
                <c:pt idx="298" formatCode="0.0">
                  <c:v>16.899999999999999</c:v>
                </c:pt>
                <c:pt idx="299">
                  <c:v>4.6900000000000004</c:v>
                </c:pt>
                <c:pt idx="300">
                  <c:v>2.23</c:v>
                </c:pt>
                <c:pt idx="301">
                  <c:v>1.67</c:v>
                </c:pt>
                <c:pt idx="302" formatCode="0.0">
                  <c:v>23.1</c:v>
                </c:pt>
                <c:pt idx="303" formatCode="0.0">
                  <c:v>96</c:v>
                </c:pt>
                <c:pt idx="304" formatCode="0.0">
                  <c:v>50.7</c:v>
                </c:pt>
                <c:pt idx="305" formatCode="0.0">
                  <c:v>50.1</c:v>
                </c:pt>
                <c:pt idx="306" formatCode="0.0">
                  <c:v>32.799999999999997</c:v>
                </c:pt>
                <c:pt idx="307">
                  <c:v>7.69</c:v>
                </c:pt>
                <c:pt idx="308" formatCode="0.0">
                  <c:v>16.899999999999999</c:v>
                </c:pt>
                <c:pt idx="309" formatCode="0.0">
                  <c:v>20.8</c:v>
                </c:pt>
                <c:pt idx="310" formatCode="0.0">
                  <c:v>18.5</c:v>
                </c:pt>
                <c:pt idx="311" formatCode="0.0">
                  <c:v>29.8</c:v>
                </c:pt>
                <c:pt idx="312">
                  <c:v>3.56</c:v>
                </c:pt>
                <c:pt idx="313">
                  <c:v>2.97</c:v>
                </c:pt>
                <c:pt idx="314">
                  <c:v>4.1399999999999997</c:v>
                </c:pt>
                <c:pt idx="315" formatCode="0.0">
                  <c:v>17.3</c:v>
                </c:pt>
                <c:pt idx="316" formatCode="0.0">
                  <c:v>36.6</c:v>
                </c:pt>
                <c:pt idx="317" formatCode="0.0">
                  <c:v>14.4</c:v>
                </c:pt>
                <c:pt idx="318" formatCode="0.0">
                  <c:v>14.4</c:v>
                </c:pt>
                <c:pt idx="319" formatCode="0.0">
                  <c:v>10.9</c:v>
                </c:pt>
                <c:pt idx="320" formatCode="0.0">
                  <c:v>51.4</c:v>
                </c:pt>
                <c:pt idx="321" formatCode="0.0">
                  <c:v>53.3</c:v>
                </c:pt>
                <c:pt idx="322" formatCode="0.0">
                  <c:v>49.5</c:v>
                </c:pt>
                <c:pt idx="323" formatCode="0.0">
                  <c:v>53.3</c:v>
                </c:pt>
                <c:pt idx="324" formatCode="0.0">
                  <c:v>15.6</c:v>
                </c:pt>
                <c:pt idx="325" formatCode="0.0">
                  <c:v>53.9</c:v>
                </c:pt>
                <c:pt idx="326" formatCode="0.0">
                  <c:v>30.3</c:v>
                </c:pt>
                <c:pt idx="327" formatCode="0.0">
                  <c:v>32.299999999999997</c:v>
                </c:pt>
                <c:pt idx="328" formatCode="0.0">
                  <c:v>59</c:v>
                </c:pt>
                <c:pt idx="329" formatCode="0.0">
                  <c:v>14.1</c:v>
                </c:pt>
                <c:pt idx="330" formatCode="0.0">
                  <c:v>16</c:v>
                </c:pt>
                <c:pt idx="331" formatCode="0.0">
                  <c:v>47.1</c:v>
                </c:pt>
                <c:pt idx="332" formatCode="0.0">
                  <c:v>14.8</c:v>
                </c:pt>
                <c:pt idx="333">
                  <c:v>5.05</c:v>
                </c:pt>
                <c:pt idx="334">
                  <c:v>5.23</c:v>
                </c:pt>
                <c:pt idx="335">
                  <c:v>2.68</c:v>
                </c:pt>
                <c:pt idx="336">
                  <c:v>6.82</c:v>
                </c:pt>
                <c:pt idx="337" formatCode="0.0">
                  <c:v>21.7</c:v>
                </c:pt>
                <c:pt idx="338" formatCode="0.0">
                  <c:v>27.3</c:v>
                </c:pt>
                <c:pt idx="339" formatCode="0.0">
                  <c:v>38.200000000000003</c:v>
                </c:pt>
                <c:pt idx="340" formatCode="0.0">
                  <c:v>60.2</c:v>
                </c:pt>
                <c:pt idx="341" formatCode="0.0">
                  <c:v>37.1</c:v>
                </c:pt>
                <c:pt idx="342" formatCode="0.0">
                  <c:v>38.200000000000003</c:v>
                </c:pt>
                <c:pt idx="343">
                  <c:v>8.4</c:v>
                </c:pt>
                <c:pt idx="344" formatCode="0.0">
                  <c:v>25.9</c:v>
                </c:pt>
                <c:pt idx="345" formatCode="0.0">
                  <c:v>47.1</c:v>
                </c:pt>
                <c:pt idx="346">
                  <c:v>3.7</c:v>
                </c:pt>
                <c:pt idx="347" formatCode="0.0">
                  <c:v>19</c:v>
                </c:pt>
                <c:pt idx="348" formatCode="0.0">
                  <c:v>96.3</c:v>
                </c:pt>
                <c:pt idx="349" formatCode="0.0">
                  <c:v>16.5</c:v>
                </c:pt>
                <c:pt idx="350" formatCode="0.0">
                  <c:v>56.4</c:v>
                </c:pt>
                <c:pt idx="351" formatCode="0.0">
                  <c:v>64.099999999999994</c:v>
                </c:pt>
                <c:pt idx="352" formatCode="0.0">
                  <c:v>60.2</c:v>
                </c:pt>
                <c:pt idx="353" formatCode="0.0">
                  <c:v>29.8</c:v>
                </c:pt>
                <c:pt idx="354" formatCode="0.0">
                  <c:v>26.4</c:v>
                </c:pt>
                <c:pt idx="355">
                  <c:v>5.78</c:v>
                </c:pt>
                <c:pt idx="356" formatCode="0.0">
                  <c:v>16.899999999999999</c:v>
                </c:pt>
                <c:pt idx="357" formatCode="0.0">
                  <c:v>37.1</c:v>
                </c:pt>
                <c:pt idx="358" formatCode="0.0">
                  <c:v>26.9</c:v>
                </c:pt>
                <c:pt idx="359">
                  <c:v>7.47</c:v>
                </c:pt>
                <c:pt idx="360">
                  <c:v>3.4</c:v>
                </c:pt>
                <c:pt idx="361" formatCode="0.0">
                  <c:v>16.100000000000001</c:v>
                </c:pt>
                <c:pt idx="362">
                  <c:v>9.49</c:v>
                </c:pt>
                <c:pt idx="363" formatCode="0.0">
                  <c:v>12.5</c:v>
                </c:pt>
                <c:pt idx="364" formatCode="0.0">
                  <c:v>37.1</c:v>
                </c:pt>
                <c:pt idx="365" formatCode="0.0">
                  <c:v>44.1</c:v>
                </c:pt>
                <c:pt idx="366" formatCode="0.0">
                  <c:v>42.9</c:v>
                </c:pt>
                <c:pt idx="367" formatCode="0.0">
                  <c:v>14.2</c:v>
                </c:pt>
                <c:pt idx="368" formatCode="0.0">
                  <c:v>13.5</c:v>
                </c:pt>
                <c:pt idx="369" formatCode="0.0">
                  <c:v>72.400000000000006</c:v>
                </c:pt>
                <c:pt idx="370" formatCode="0.0">
                  <c:v>31.8</c:v>
                </c:pt>
                <c:pt idx="371">
                  <c:v>8.18</c:v>
                </c:pt>
                <c:pt idx="372">
                  <c:v>3.12</c:v>
                </c:pt>
                <c:pt idx="373">
                  <c:v>2.12</c:v>
                </c:pt>
                <c:pt idx="374" formatCode="0.0">
                  <c:v>21.7</c:v>
                </c:pt>
                <c:pt idx="375" formatCode="0.0">
                  <c:v>17.7</c:v>
                </c:pt>
                <c:pt idx="376" formatCode="0.0">
                  <c:v>51.4</c:v>
                </c:pt>
                <c:pt idx="377" formatCode="0.0">
                  <c:v>25.9</c:v>
                </c:pt>
                <c:pt idx="378" formatCode="0.0">
                  <c:v>23.1</c:v>
                </c:pt>
                <c:pt idx="379">
                  <c:v>9.51</c:v>
                </c:pt>
                <c:pt idx="380" formatCode="0.0">
                  <c:v>31.8</c:v>
                </c:pt>
                <c:pt idx="381" formatCode="0.0">
                  <c:v>43.5</c:v>
                </c:pt>
                <c:pt idx="382">
                  <c:v>7.47</c:v>
                </c:pt>
                <c:pt idx="383" formatCode="0.0">
                  <c:v>29.3</c:v>
                </c:pt>
                <c:pt idx="384" formatCode="0.0">
                  <c:v>52</c:v>
                </c:pt>
                <c:pt idx="385">
                  <c:v>2.2000000000000002</c:v>
                </c:pt>
                <c:pt idx="386">
                  <c:v>4.38</c:v>
                </c:pt>
                <c:pt idx="387" formatCode="0.0">
                  <c:v>14.4</c:v>
                </c:pt>
                <c:pt idx="388" formatCode="0.0">
                  <c:v>46.5</c:v>
                </c:pt>
                <c:pt idx="389" formatCode="0.0">
                  <c:v>25.5</c:v>
                </c:pt>
                <c:pt idx="390">
                  <c:v>9.51</c:v>
                </c:pt>
                <c:pt idx="391" formatCode="0.0">
                  <c:v>39.4</c:v>
                </c:pt>
                <c:pt idx="392" formatCode="0.0">
                  <c:v>10.6</c:v>
                </c:pt>
                <c:pt idx="393" formatCode="0.0">
                  <c:v>53.9</c:v>
                </c:pt>
                <c:pt idx="394" formatCode="0.0">
                  <c:v>89</c:v>
                </c:pt>
                <c:pt idx="395" formatCode="0.0">
                  <c:v>50.7</c:v>
                </c:pt>
                <c:pt idx="396">
                  <c:v>6.55</c:v>
                </c:pt>
                <c:pt idx="397">
                  <c:v>3.4</c:v>
                </c:pt>
                <c:pt idx="398" formatCode="0.0">
                  <c:v>34.4</c:v>
                </c:pt>
                <c:pt idx="399" formatCode="0.0">
                  <c:v>11.8</c:v>
                </c:pt>
                <c:pt idx="400" formatCode="0.0">
                  <c:v>14.2</c:v>
                </c:pt>
                <c:pt idx="401">
                  <c:v>7.25</c:v>
                </c:pt>
                <c:pt idx="402">
                  <c:v>5.23</c:v>
                </c:pt>
                <c:pt idx="403" formatCode="0.0">
                  <c:v>20.3</c:v>
                </c:pt>
                <c:pt idx="404" formatCode="0.0">
                  <c:v>43.5</c:v>
                </c:pt>
                <c:pt idx="405" formatCode="0.0">
                  <c:v>40</c:v>
                </c:pt>
                <c:pt idx="406">
                  <c:v>3.72</c:v>
                </c:pt>
                <c:pt idx="407" formatCode="0.0">
                  <c:v>45.9</c:v>
                </c:pt>
                <c:pt idx="408" formatCode="0.0">
                  <c:v>11.3</c:v>
                </c:pt>
                <c:pt idx="409">
                  <c:v>2.44</c:v>
                </c:pt>
                <c:pt idx="410" formatCode="0.0">
                  <c:v>14.8</c:v>
                </c:pt>
                <c:pt idx="411" formatCode="0.0">
                  <c:v>22.9</c:v>
                </c:pt>
                <c:pt idx="412" formatCode="0.0">
                  <c:v>66.5</c:v>
                </c:pt>
                <c:pt idx="413" formatCode="0.0">
                  <c:v>46.6</c:v>
                </c:pt>
                <c:pt idx="414" formatCode="0.0">
                  <c:v>22.4</c:v>
                </c:pt>
                <c:pt idx="415" formatCode="0.0">
                  <c:v>14.1</c:v>
                </c:pt>
                <c:pt idx="416" formatCode="0.0">
                  <c:v>68.400000000000006</c:v>
                </c:pt>
                <c:pt idx="417" formatCode="0.0">
                  <c:v>57.6</c:v>
                </c:pt>
                <c:pt idx="418">
                  <c:v>7.44</c:v>
                </c:pt>
                <c:pt idx="419" formatCode="0.0">
                  <c:v>29.3</c:v>
                </c:pt>
                <c:pt idx="420" formatCode="0.0">
                  <c:v>47.1</c:v>
                </c:pt>
                <c:pt idx="421">
                  <c:v>3.89</c:v>
                </c:pt>
                <c:pt idx="422">
                  <c:v>6.56</c:v>
                </c:pt>
                <c:pt idx="423" formatCode="0.0">
                  <c:v>24.3</c:v>
                </c:pt>
                <c:pt idx="424" formatCode="0.0">
                  <c:v>46.5</c:v>
                </c:pt>
                <c:pt idx="425" formatCode="0.0">
                  <c:v>46.5</c:v>
                </c:pt>
                <c:pt idx="426" formatCode="0.0">
                  <c:v>11.6</c:v>
                </c:pt>
                <c:pt idx="427" formatCode="0.0">
                  <c:v>14.4</c:v>
                </c:pt>
                <c:pt idx="428" formatCode="0.0">
                  <c:v>24.3</c:v>
                </c:pt>
                <c:pt idx="429">
                  <c:v>3.04</c:v>
                </c:pt>
                <c:pt idx="430" formatCode="0.0">
                  <c:v>17</c:v>
                </c:pt>
                <c:pt idx="431" formatCode="0.0">
                  <c:v>61.8</c:v>
                </c:pt>
                <c:pt idx="432" formatCode="0.0">
                  <c:v>20.2</c:v>
                </c:pt>
                <c:pt idx="433">
                  <c:v>2.73</c:v>
                </c:pt>
                <c:pt idx="434">
                  <c:v>8.75</c:v>
                </c:pt>
                <c:pt idx="435" formatCode="0.0">
                  <c:v>31</c:v>
                </c:pt>
                <c:pt idx="436" formatCode="0.0">
                  <c:v>31.5</c:v>
                </c:pt>
                <c:pt idx="437" formatCode="0.0">
                  <c:v>28</c:v>
                </c:pt>
                <c:pt idx="438">
                  <c:v>5.92</c:v>
                </c:pt>
                <c:pt idx="439" formatCode="0.0">
                  <c:v>89.8</c:v>
                </c:pt>
                <c:pt idx="440" formatCode="0.0">
                  <c:v>48.8</c:v>
                </c:pt>
                <c:pt idx="441">
                  <c:v>8.1999999999999993</c:v>
                </c:pt>
                <c:pt idx="442" formatCode="0.0">
                  <c:v>51.8</c:v>
                </c:pt>
                <c:pt idx="443">
                  <c:v>4.46</c:v>
                </c:pt>
                <c:pt idx="444">
                  <c:v>1.98</c:v>
                </c:pt>
                <c:pt idx="445" formatCode="0.0">
                  <c:v>19.899999999999999</c:v>
                </c:pt>
                <c:pt idx="446" formatCode="0.0">
                  <c:v>29.1</c:v>
                </c:pt>
                <c:pt idx="447" formatCode="0.0">
                  <c:v>33.1</c:v>
                </c:pt>
                <c:pt idx="448" formatCode="0.0">
                  <c:v>49.4</c:v>
                </c:pt>
                <c:pt idx="449" formatCode="0.0">
                  <c:v>32.6</c:v>
                </c:pt>
                <c:pt idx="450" formatCode="0.0">
                  <c:v>51.2</c:v>
                </c:pt>
                <c:pt idx="451" formatCode="0.0">
                  <c:v>43.6</c:v>
                </c:pt>
                <c:pt idx="452" formatCode="0.0">
                  <c:v>34.200000000000003</c:v>
                </c:pt>
                <c:pt idx="453" formatCode="0.0">
                  <c:v>44.7</c:v>
                </c:pt>
                <c:pt idx="454" formatCode="0.0">
                  <c:v>40.200000000000003</c:v>
                </c:pt>
                <c:pt idx="455" formatCode="0.0">
                  <c:v>13.3</c:v>
                </c:pt>
                <c:pt idx="456" formatCode="0.0">
                  <c:v>35.9</c:v>
                </c:pt>
                <c:pt idx="457" formatCode="0.0">
                  <c:v>26.9</c:v>
                </c:pt>
                <c:pt idx="458">
                  <c:v>6.27</c:v>
                </c:pt>
                <c:pt idx="459" formatCode="0.0">
                  <c:v>29.3</c:v>
                </c:pt>
                <c:pt idx="460" formatCode="0.0">
                  <c:v>32.299999999999997</c:v>
                </c:pt>
                <c:pt idx="461" formatCode="0.0">
                  <c:v>43.7</c:v>
                </c:pt>
                <c:pt idx="462" formatCode="0.0">
                  <c:v>46.6</c:v>
                </c:pt>
                <c:pt idx="463" formatCode="0.0">
                  <c:v>36.5</c:v>
                </c:pt>
                <c:pt idx="464" formatCode="0.0">
                  <c:v>47.7</c:v>
                </c:pt>
                <c:pt idx="465" formatCode="0.0">
                  <c:v>14.8</c:v>
                </c:pt>
                <c:pt idx="466">
                  <c:v>4.75</c:v>
                </c:pt>
                <c:pt idx="467" formatCode="0.0">
                  <c:v>13.4</c:v>
                </c:pt>
                <c:pt idx="468">
                  <c:v>1.81</c:v>
                </c:pt>
                <c:pt idx="469" formatCode="0.0">
                  <c:v>16.5</c:v>
                </c:pt>
                <c:pt idx="470" formatCode="0.0">
                  <c:v>23.3</c:v>
                </c:pt>
                <c:pt idx="471" formatCode="0.0">
                  <c:v>42</c:v>
                </c:pt>
                <c:pt idx="472" formatCode="0.0">
                  <c:v>13.1</c:v>
                </c:pt>
                <c:pt idx="473" formatCode="0.0">
                  <c:v>14</c:v>
                </c:pt>
                <c:pt idx="474" formatCode="0.0">
                  <c:v>36</c:v>
                </c:pt>
                <c:pt idx="475" formatCode="0.0">
                  <c:v>26.5</c:v>
                </c:pt>
                <c:pt idx="476" formatCode="0.0">
                  <c:v>29.4</c:v>
                </c:pt>
                <c:pt idx="477">
                  <c:v>8.61</c:v>
                </c:pt>
                <c:pt idx="478" formatCode="0.0">
                  <c:v>36</c:v>
                </c:pt>
                <c:pt idx="479" formatCode="0.0">
                  <c:v>44.8</c:v>
                </c:pt>
                <c:pt idx="480" formatCode="0.0">
                  <c:v>31.8</c:v>
                </c:pt>
                <c:pt idx="481" formatCode="0.0">
                  <c:v>10.7</c:v>
                </c:pt>
                <c:pt idx="482">
                  <c:v>3.8</c:v>
                </c:pt>
                <c:pt idx="483" formatCode="0.0">
                  <c:v>25.1</c:v>
                </c:pt>
                <c:pt idx="484">
                  <c:v>8.91</c:v>
                </c:pt>
                <c:pt idx="485" formatCode="0.0">
                  <c:v>38.1</c:v>
                </c:pt>
                <c:pt idx="486" formatCode="0.0">
                  <c:v>24.7</c:v>
                </c:pt>
                <c:pt idx="487" formatCode="0.0">
                  <c:v>13.4</c:v>
                </c:pt>
                <c:pt idx="488" formatCode="0.0">
                  <c:v>68.099999999999994</c:v>
                </c:pt>
                <c:pt idx="489" formatCode="0.0">
                  <c:v>48.9</c:v>
                </c:pt>
                <c:pt idx="490" formatCode="0.0">
                  <c:v>75.900000000000006</c:v>
                </c:pt>
                <c:pt idx="491" formatCode="0.0">
                  <c:v>16.5</c:v>
                </c:pt>
                <c:pt idx="492">
                  <c:v>5.16</c:v>
                </c:pt>
                <c:pt idx="493">
                  <c:v>3.83</c:v>
                </c:pt>
                <c:pt idx="494" formatCode="0.0">
                  <c:v>20.8</c:v>
                </c:pt>
                <c:pt idx="495" formatCode="0.0">
                  <c:v>12.3</c:v>
                </c:pt>
                <c:pt idx="496" formatCode="0.0">
                  <c:v>48.9</c:v>
                </c:pt>
                <c:pt idx="497" formatCode="0.0">
                  <c:v>44.8</c:v>
                </c:pt>
                <c:pt idx="498" formatCode="0.0">
                  <c:v>27.3</c:v>
                </c:pt>
                <c:pt idx="499" formatCode="0.0">
                  <c:v>10.4</c:v>
                </c:pt>
                <c:pt idx="500" formatCode="0.0">
                  <c:v>34.299999999999997</c:v>
                </c:pt>
                <c:pt idx="501" formatCode="0.0">
                  <c:v>38.1</c:v>
                </c:pt>
                <c:pt idx="502" formatCode="0.0">
                  <c:v>43.1</c:v>
                </c:pt>
                <c:pt idx="503">
                  <c:v>8.48</c:v>
                </c:pt>
                <c:pt idx="504">
                  <c:v>2.84</c:v>
                </c:pt>
                <c:pt idx="505">
                  <c:v>2.09</c:v>
                </c:pt>
                <c:pt idx="506" formatCode="0.0">
                  <c:v>43.8</c:v>
                </c:pt>
                <c:pt idx="507" formatCode="0.0">
                  <c:v>35.6</c:v>
                </c:pt>
                <c:pt idx="508" formatCode="0.0">
                  <c:v>22.4</c:v>
                </c:pt>
                <c:pt idx="509">
                  <c:v>6.72</c:v>
                </c:pt>
                <c:pt idx="510" formatCode="0.0">
                  <c:v>10.7</c:v>
                </c:pt>
                <c:pt idx="511" formatCode="0.0">
                  <c:v>11.9</c:v>
                </c:pt>
                <c:pt idx="512" formatCode="0.0">
                  <c:v>19.399999999999999</c:v>
                </c:pt>
                <c:pt idx="513" formatCode="0.0">
                  <c:v>69.900000000000006</c:v>
                </c:pt>
                <c:pt idx="514" formatCode="0.0">
                  <c:v>54.9</c:v>
                </c:pt>
                <c:pt idx="515" formatCode="0.0">
                  <c:v>94.1</c:v>
                </c:pt>
                <c:pt idx="516">
                  <c:v>4.4329999999999998</c:v>
                </c:pt>
                <c:pt idx="517">
                  <c:v>2.843</c:v>
                </c:pt>
                <c:pt idx="518">
                  <c:v>2.4329999999999998</c:v>
                </c:pt>
                <c:pt idx="519">
                  <c:v>4.2370000000000001</c:v>
                </c:pt>
                <c:pt idx="520">
                  <c:v>8.4220000000000006</c:v>
                </c:pt>
                <c:pt idx="521">
                  <c:v>4.048</c:v>
                </c:pt>
                <c:pt idx="522" formatCode="0.0">
                  <c:v>11.723000000000001</c:v>
                </c:pt>
                <c:pt idx="523" formatCode="0.0">
                  <c:v>10.802</c:v>
                </c:pt>
                <c:pt idx="524" formatCode="0.0">
                  <c:v>36.5</c:v>
                </c:pt>
                <c:pt idx="525" formatCode="0.0">
                  <c:v>70.682000000000002</c:v>
                </c:pt>
                <c:pt idx="526" formatCode="0.0">
                  <c:v>18.466999999999999</c:v>
                </c:pt>
                <c:pt idx="527" formatCode="0.0">
                  <c:v>19.638999999999999</c:v>
                </c:pt>
                <c:pt idx="528" formatCode="0.0">
                  <c:v>23.068999999999999</c:v>
                </c:pt>
                <c:pt idx="529">
                  <c:v>3.8140000000000001</c:v>
                </c:pt>
                <c:pt idx="530" formatCode="0.0">
                  <c:v>10.593</c:v>
                </c:pt>
                <c:pt idx="531" formatCode="0.0">
                  <c:v>26.545000000000002</c:v>
                </c:pt>
                <c:pt idx="532" formatCode="0.0">
                  <c:v>20.291</c:v>
                </c:pt>
                <c:pt idx="533" formatCode="0.0">
                  <c:v>27.001999999999999</c:v>
                </c:pt>
                <c:pt idx="534">
                  <c:v>5.7910000000000004</c:v>
                </c:pt>
                <c:pt idx="535">
                  <c:v>5.5670000000000002</c:v>
                </c:pt>
                <c:pt idx="536" formatCode="0.0">
                  <c:v>44.475999999999999</c:v>
                </c:pt>
                <c:pt idx="537" formatCode="0.0">
                  <c:v>40.011000000000003</c:v>
                </c:pt>
                <c:pt idx="538" formatCode="0.0">
                  <c:v>36.613</c:v>
                </c:pt>
                <c:pt idx="539">
                  <c:v>9.51</c:v>
                </c:pt>
                <c:pt idx="540" formatCode="0.0">
                  <c:v>19.378</c:v>
                </c:pt>
                <c:pt idx="541">
                  <c:v>5.64</c:v>
                </c:pt>
                <c:pt idx="542">
                  <c:v>9.9719999999999995</c:v>
                </c:pt>
                <c:pt idx="543" formatCode="0.0">
                  <c:v>34.524999999999999</c:v>
                </c:pt>
                <c:pt idx="544" formatCode="0.0">
                  <c:v>29.376000000000001</c:v>
                </c:pt>
                <c:pt idx="545" formatCode="0.0">
                  <c:v>33.991999999999997</c:v>
                </c:pt>
                <c:pt idx="546">
                  <c:v>8.3979999999999997</c:v>
                </c:pt>
                <c:pt idx="547" formatCode="0.0">
                  <c:v>22.808</c:v>
                </c:pt>
                <c:pt idx="548" formatCode="0.0">
                  <c:v>51.573</c:v>
                </c:pt>
                <c:pt idx="549">
                  <c:v>9.6950000000000003</c:v>
                </c:pt>
                <c:pt idx="550">
                  <c:v>5.8230000000000004</c:v>
                </c:pt>
                <c:pt idx="551" formatCode="0.0">
                  <c:v>31.902000000000001</c:v>
                </c:pt>
                <c:pt idx="552" formatCode="0.0">
                  <c:v>15.589</c:v>
                </c:pt>
                <c:pt idx="553">
                  <c:v>2.4489999999999998</c:v>
                </c:pt>
                <c:pt idx="554">
                  <c:v>4.8209999999999997</c:v>
                </c:pt>
                <c:pt idx="555" formatCode="0.0">
                  <c:v>34.304000000000002</c:v>
                </c:pt>
                <c:pt idx="556" formatCode="0.0">
                  <c:v>40.963999999999999</c:v>
                </c:pt>
                <c:pt idx="557" formatCode="0.0">
                  <c:v>41.529000000000003</c:v>
                </c:pt>
                <c:pt idx="558" formatCode="0.0">
                  <c:v>54.896999999999998</c:v>
                </c:pt>
                <c:pt idx="559">
                  <c:v>8.6460000000000008</c:v>
                </c:pt>
                <c:pt idx="560" formatCode="0.0">
                  <c:v>14.657</c:v>
                </c:pt>
                <c:pt idx="561" formatCode="0.0">
                  <c:v>61.49</c:v>
                </c:pt>
                <c:pt idx="562" formatCode="0.0">
                  <c:v>80.569999999999993</c:v>
                </c:pt>
                <c:pt idx="563" formatCode="0.0">
                  <c:v>10.111000000000001</c:v>
                </c:pt>
                <c:pt idx="564">
                  <c:v>4.1120000000000001</c:v>
                </c:pt>
                <c:pt idx="565">
                  <c:v>8.0820000000000007</c:v>
                </c:pt>
                <c:pt idx="566">
                  <c:v>6.1849999999999996</c:v>
                </c:pt>
                <c:pt idx="567">
                  <c:v>5.4880000000000004</c:v>
                </c:pt>
                <c:pt idx="568">
                  <c:v>9.8320000000000007</c:v>
                </c:pt>
                <c:pt idx="569" formatCode="0.0">
                  <c:v>22.027000000000001</c:v>
                </c:pt>
                <c:pt idx="570" formatCode="0.0">
                  <c:v>12.64</c:v>
                </c:pt>
                <c:pt idx="571" formatCode="0.0">
                  <c:v>12.965</c:v>
                </c:pt>
                <c:pt idx="572" formatCode="0.0">
                  <c:v>15.670999999999999</c:v>
                </c:pt>
                <c:pt idx="573">
                  <c:v>2.702</c:v>
                </c:pt>
                <c:pt idx="574" formatCode="0.0">
                  <c:v>54.22</c:v>
                </c:pt>
                <c:pt idx="575" formatCode="0.0">
                  <c:v>47.027000000000001</c:v>
                </c:pt>
                <c:pt idx="576">
                  <c:v>5.9450000000000003</c:v>
                </c:pt>
                <c:pt idx="577">
                  <c:v>3.78</c:v>
                </c:pt>
                <c:pt idx="578">
                  <c:v>3.1920000000000002</c:v>
                </c:pt>
                <c:pt idx="579" formatCode="0.0">
                  <c:v>26.594999999999999</c:v>
                </c:pt>
                <c:pt idx="580" formatCode="0.0">
                  <c:v>14.978</c:v>
                </c:pt>
                <c:pt idx="581" formatCode="0.0">
                  <c:v>18.931000000000001</c:v>
                </c:pt>
                <c:pt idx="582" formatCode="0.0">
                  <c:v>53.01</c:v>
                </c:pt>
                <c:pt idx="583" formatCode="0.0">
                  <c:v>12.64</c:v>
                </c:pt>
                <c:pt idx="584" formatCode="0.0">
                  <c:v>56.042999999999999</c:v>
                </c:pt>
                <c:pt idx="585" formatCode="0.0">
                  <c:v>77.260999999999996</c:v>
                </c:pt>
                <c:pt idx="586" formatCode="0.0">
                  <c:v>40.585000000000001</c:v>
                </c:pt>
                <c:pt idx="587">
                  <c:v>4.4710000000000001</c:v>
                </c:pt>
                <c:pt idx="588">
                  <c:v>2.1070000000000002</c:v>
                </c:pt>
                <c:pt idx="589">
                  <c:v>1.6359999999999999</c:v>
                </c:pt>
                <c:pt idx="590" formatCode="0.0">
                  <c:v>17.736999999999998</c:v>
                </c:pt>
                <c:pt idx="591" formatCode="0.0">
                  <c:v>65.77</c:v>
                </c:pt>
                <c:pt idx="592" formatCode="0.0">
                  <c:v>19.266999999999999</c:v>
                </c:pt>
                <c:pt idx="593" formatCode="0.0">
                  <c:v>11.352</c:v>
                </c:pt>
                <c:pt idx="594" formatCode="0.0">
                  <c:v>25</c:v>
                </c:pt>
                <c:pt idx="595" formatCode="0.0">
                  <c:v>28.07</c:v>
                </c:pt>
                <c:pt idx="596" formatCode="0.0">
                  <c:v>13.186999999999999</c:v>
                </c:pt>
                <c:pt idx="597" formatCode="0.0">
                  <c:v>67.578000000000003</c:v>
                </c:pt>
                <c:pt idx="598" formatCode="0.0">
                  <c:v>12.563000000000001</c:v>
                </c:pt>
                <c:pt idx="599">
                  <c:v>7.03</c:v>
                </c:pt>
                <c:pt idx="600">
                  <c:v>2.57</c:v>
                </c:pt>
                <c:pt idx="601">
                  <c:v>2.7</c:v>
                </c:pt>
                <c:pt idx="602" formatCode="0.0">
                  <c:v>21.6</c:v>
                </c:pt>
                <c:pt idx="603" formatCode="0.0">
                  <c:v>18.100000000000001</c:v>
                </c:pt>
                <c:pt idx="604" formatCode="0.0">
                  <c:v>15.5</c:v>
                </c:pt>
                <c:pt idx="605" formatCode="0.0">
                  <c:v>14.1</c:v>
                </c:pt>
                <c:pt idx="606" formatCode="0.0">
                  <c:v>36.6</c:v>
                </c:pt>
                <c:pt idx="607" formatCode="0.0">
                  <c:v>13</c:v>
                </c:pt>
                <c:pt idx="608">
                  <c:v>6.77</c:v>
                </c:pt>
                <c:pt idx="609" formatCode="0.0">
                  <c:v>41.1</c:v>
                </c:pt>
                <c:pt idx="610" formatCode="0.0">
                  <c:v>97.7</c:v>
                </c:pt>
                <c:pt idx="611" formatCode="0.0">
                  <c:v>22.5</c:v>
                </c:pt>
                <c:pt idx="612" formatCode="0.0">
                  <c:v>58.972999999999999</c:v>
                </c:pt>
                <c:pt idx="613" formatCode="0.0">
                  <c:v>11.058</c:v>
                </c:pt>
                <c:pt idx="614" formatCode="0.0">
                  <c:v>42.999000000000002</c:v>
                </c:pt>
                <c:pt idx="615" formatCode="0.0">
                  <c:v>19.396000000000001</c:v>
                </c:pt>
                <c:pt idx="616" formatCode="0.0">
                  <c:v>11.349</c:v>
                </c:pt>
                <c:pt idx="617" formatCode="0.0">
                  <c:v>23.643999999999998</c:v>
                </c:pt>
                <c:pt idx="618" formatCode="0.0">
                  <c:v>30.405000000000001</c:v>
                </c:pt>
                <c:pt idx="619">
                  <c:v>5.524</c:v>
                </c:pt>
                <c:pt idx="620" formatCode="0.0">
                  <c:v>41.164000000000001</c:v>
                </c:pt>
                <c:pt idx="621" formatCode="0.0">
                  <c:v>37.139000000000003</c:v>
                </c:pt>
                <c:pt idx="622" formatCode="0.0">
                  <c:v>17.206</c:v>
                </c:pt>
                <c:pt idx="623">
                  <c:v>3.2879999999999998</c:v>
                </c:pt>
                <c:pt idx="624">
                  <c:v>2.161</c:v>
                </c:pt>
                <c:pt idx="625">
                  <c:v>3.4359999999999999</c:v>
                </c:pt>
                <c:pt idx="626" formatCode="0.0">
                  <c:v>18.652000000000001</c:v>
                </c:pt>
                <c:pt idx="627" formatCode="0.0">
                  <c:v>21.318000000000001</c:v>
                </c:pt>
                <c:pt idx="628" formatCode="0.0">
                  <c:v>14.291</c:v>
                </c:pt>
                <c:pt idx="629">
                  <c:v>8.016</c:v>
                </c:pt>
                <c:pt idx="630" formatCode="0.0">
                  <c:v>18.559000000000001</c:v>
                </c:pt>
                <c:pt idx="631" formatCode="0.0">
                  <c:v>54.826999999999998</c:v>
                </c:pt>
                <c:pt idx="632" formatCode="0.0">
                  <c:v>25.306999999999999</c:v>
                </c:pt>
                <c:pt idx="633" formatCode="0.0">
                  <c:v>51.804000000000002</c:v>
                </c:pt>
                <c:pt idx="634" formatCode="0.0">
                  <c:v>60.8</c:v>
                </c:pt>
                <c:pt idx="635" formatCode="0.0">
                  <c:v>23.327000000000002</c:v>
                </c:pt>
                <c:pt idx="636">
                  <c:v>7.0460000000000003</c:v>
                </c:pt>
                <c:pt idx="637">
                  <c:v>3.4359999999999999</c:v>
                </c:pt>
                <c:pt idx="638">
                  <c:v>4.1870000000000003</c:v>
                </c:pt>
                <c:pt idx="639" formatCode="0.0">
                  <c:v>11.352</c:v>
                </c:pt>
                <c:pt idx="640">
                  <c:v>8.593</c:v>
                </c:pt>
                <c:pt idx="641" formatCode="0.0">
                  <c:v>10.111000000000001</c:v>
                </c:pt>
                <c:pt idx="642" formatCode="0.0">
                  <c:v>14.974</c:v>
                </c:pt>
                <c:pt idx="643" formatCode="0.0">
                  <c:v>19.309999999999999</c:v>
                </c:pt>
                <c:pt idx="644" formatCode="0.0">
                  <c:v>18.559000000000001</c:v>
                </c:pt>
                <c:pt idx="645" formatCode="0.0">
                  <c:v>39.975999999999999</c:v>
                </c:pt>
                <c:pt idx="646" formatCode="0.0">
                  <c:v>73.296000000000006</c:v>
                </c:pt>
                <c:pt idx="647" formatCode="0.0">
                  <c:v>16.731999999999999</c:v>
                </c:pt>
                <c:pt idx="648" formatCode="0.0">
                  <c:v>13.618</c:v>
                </c:pt>
                <c:pt idx="649" formatCode="0.0">
                  <c:v>12.305</c:v>
                </c:pt>
                <c:pt idx="650" formatCode="0.0">
                  <c:v>17.091999999999999</c:v>
                </c:pt>
                <c:pt idx="651" formatCode="0.0">
                  <c:v>20.071999999999999</c:v>
                </c:pt>
                <c:pt idx="652" formatCode="0.0">
                  <c:v>36.002000000000002</c:v>
                </c:pt>
                <c:pt idx="653" formatCode="0.0">
                  <c:v>57.875</c:v>
                </c:pt>
                <c:pt idx="654" formatCode="0.0">
                  <c:v>42.908999999999999</c:v>
                </c:pt>
                <c:pt idx="655" formatCode="0.0">
                  <c:v>30.957000000000001</c:v>
                </c:pt>
                <c:pt idx="656" formatCode="0.0">
                  <c:v>30.957000000000001</c:v>
                </c:pt>
                <c:pt idx="657" formatCode="0.0">
                  <c:v>79.811000000000007</c:v>
                </c:pt>
                <c:pt idx="658" formatCode="0.0">
                  <c:v>75.989000000000004</c:v>
                </c:pt>
                <c:pt idx="659" formatCode="0.0">
                  <c:v>14.291</c:v>
                </c:pt>
                <c:pt idx="660">
                  <c:v>4.8979999999999997</c:v>
                </c:pt>
                <c:pt idx="661">
                  <c:v>2.2909999999999999</c:v>
                </c:pt>
                <c:pt idx="662">
                  <c:v>8.593</c:v>
                </c:pt>
                <c:pt idx="663" formatCode="0.0">
                  <c:v>34.307000000000002</c:v>
                </c:pt>
                <c:pt idx="664" formatCode="0.0">
                  <c:v>27.274999999999999</c:v>
                </c:pt>
                <c:pt idx="665">
                  <c:v>6.2050000000000001</c:v>
                </c:pt>
                <c:pt idx="666" formatCode="0.0">
                  <c:v>45.307000000000002</c:v>
                </c:pt>
                <c:pt idx="667" formatCode="0.0">
                  <c:v>24.577000000000002</c:v>
                </c:pt>
                <c:pt idx="668" formatCode="0.0">
                  <c:v>26.294</c:v>
                </c:pt>
                <c:pt idx="669" formatCode="0.0">
                  <c:v>49.918999999999997</c:v>
                </c:pt>
                <c:pt idx="670">
                  <c:v>5.5880000000000001</c:v>
                </c:pt>
                <c:pt idx="671" formatCode="0.0">
                  <c:v>18.881</c:v>
                </c:pt>
                <c:pt idx="672">
                  <c:v>2.84</c:v>
                </c:pt>
                <c:pt idx="673">
                  <c:v>5.3730000000000002</c:v>
                </c:pt>
                <c:pt idx="674" formatCode="0.0">
                  <c:v>25.751000000000001</c:v>
                </c:pt>
                <c:pt idx="675" formatCode="0.0">
                  <c:v>27.821000000000002</c:v>
                </c:pt>
                <c:pt idx="676" formatCode="0.0">
                  <c:v>29.472000000000001</c:v>
                </c:pt>
                <c:pt idx="677" formatCode="0.0">
                  <c:v>17.736999999999998</c:v>
                </c:pt>
                <c:pt idx="678">
                  <c:v>5.81</c:v>
                </c:pt>
                <c:pt idx="679" formatCode="0.0">
                  <c:v>27.463000000000001</c:v>
                </c:pt>
                <c:pt idx="680" formatCode="0.0">
                  <c:v>45.78</c:v>
                </c:pt>
                <c:pt idx="681" formatCode="0.0">
                  <c:v>26.731000000000002</c:v>
                </c:pt>
                <c:pt idx="682">
                  <c:v>6.0389999999999997</c:v>
                </c:pt>
                <c:pt idx="683" formatCode="0.0">
                  <c:v>50.515999999999998</c:v>
                </c:pt>
                <c:pt idx="684">
                  <c:v>6.7709999999999999</c:v>
                </c:pt>
                <c:pt idx="685">
                  <c:v>9.8079999999999998</c:v>
                </c:pt>
                <c:pt idx="686" formatCode="0.0">
                  <c:v>22.027000000000001</c:v>
                </c:pt>
                <c:pt idx="687" formatCode="0.0">
                  <c:v>10.465999999999999</c:v>
                </c:pt>
                <c:pt idx="688">
                  <c:v>7.6509999999999998</c:v>
                </c:pt>
                <c:pt idx="689">
                  <c:v>5.94</c:v>
                </c:pt>
                <c:pt idx="690" formatCode="0.0">
                  <c:v>27.463000000000001</c:v>
                </c:pt>
                <c:pt idx="691" formatCode="0.0">
                  <c:v>10.97</c:v>
                </c:pt>
                <c:pt idx="692" formatCode="0.0">
                  <c:v>82.204999999999998</c:v>
                </c:pt>
                <c:pt idx="693" formatCode="0.0">
                  <c:v>23.251000000000001</c:v>
                </c:pt>
                <c:pt idx="694" formatCode="0.0">
                  <c:v>10.97</c:v>
                </c:pt>
                <c:pt idx="695">
                  <c:v>4.2249999999999996</c:v>
                </c:pt>
                <c:pt idx="696" formatCode="0.0">
                  <c:v>30.436</c:v>
                </c:pt>
                <c:pt idx="697">
                  <c:v>6.7709999999999999</c:v>
                </c:pt>
                <c:pt idx="698">
                  <c:v>7.8520000000000003</c:v>
                </c:pt>
                <c:pt idx="699" formatCode="0.0">
                  <c:v>37.125</c:v>
                </c:pt>
                <c:pt idx="700" formatCode="0.0">
                  <c:v>31.588000000000001</c:v>
                </c:pt>
                <c:pt idx="701" formatCode="0.0">
                  <c:v>26.963000000000001</c:v>
                </c:pt>
                <c:pt idx="702" formatCode="0.0">
                  <c:v>21.13</c:v>
                </c:pt>
                <c:pt idx="703" formatCode="0.0">
                  <c:v>19.937999999999999</c:v>
                </c:pt>
                <c:pt idx="704">
                  <c:v>7.6420000000000003</c:v>
                </c:pt>
                <c:pt idx="705" formatCode="0.0">
                  <c:v>73.427999999999997</c:v>
                </c:pt>
                <c:pt idx="706" formatCode="0.0">
                  <c:v>58.116999999999997</c:v>
                </c:pt>
                <c:pt idx="707" formatCode="0.0">
                  <c:v>29.126000000000001</c:v>
                </c:pt>
                <c:pt idx="708" formatCode="0.0">
                  <c:v>32.689</c:v>
                </c:pt>
                <c:pt idx="709" formatCode="0.0">
                  <c:v>27.655999999999999</c:v>
                </c:pt>
                <c:pt idx="710" formatCode="0.0">
                  <c:v>57.494999999999997</c:v>
                </c:pt>
                <c:pt idx="711" formatCode="0.0">
                  <c:v>40.978000000000002</c:v>
                </c:pt>
                <c:pt idx="712" formatCode="0.0">
                  <c:v>25.283000000000001</c:v>
                </c:pt>
                <c:pt idx="713" formatCode="0.0">
                  <c:v>28.141999999999999</c:v>
                </c:pt>
                <c:pt idx="714" formatCode="0.0">
                  <c:v>10.885</c:v>
                </c:pt>
                <c:pt idx="715" formatCode="0.0">
                  <c:v>11.88</c:v>
                </c:pt>
                <c:pt idx="716" formatCode="0.0">
                  <c:v>43.343000000000004</c:v>
                </c:pt>
                <c:pt idx="717" formatCode="0.0">
                  <c:v>31.138999999999999</c:v>
                </c:pt>
                <c:pt idx="718" formatCode="0.0">
                  <c:v>21.245000000000001</c:v>
                </c:pt>
                <c:pt idx="719" formatCode="0">
                  <c:v>106.17400000000001</c:v>
                </c:pt>
                <c:pt idx="720" formatCode="0.0">
                  <c:v>12.585000000000001</c:v>
                </c:pt>
                <c:pt idx="721" formatCode="0.0">
                  <c:v>15.926</c:v>
                </c:pt>
                <c:pt idx="722" formatCode="0.0">
                  <c:v>18.716000000000001</c:v>
                </c:pt>
                <c:pt idx="723" formatCode="0.0">
                  <c:v>18.716000000000001</c:v>
                </c:pt>
                <c:pt idx="724" formatCode="0.0">
                  <c:v>54.398000000000003</c:v>
                </c:pt>
                <c:pt idx="725" formatCode="0.0">
                  <c:v>36.811</c:v>
                </c:pt>
                <c:pt idx="726">
                  <c:v>5.94</c:v>
                </c:pt>
                <c:pt idx="727" formatCode="0.0">
                  <c:v>42.057000000000002</c:v>
                </c:pt>
                <c:pt idx="728" formatCode="0.0">
                  <c:v>69.201999999999998</c:v>
                </c:pt>
                <c:pt idx="729" formatCode="0.0">
                  <c:v>31.388999999999999</c:v>
                </c:pt>
                <c:pt idx="730" formatCode="0.0">
                  <c:v>52.186</c:v>
                </c:pt>
                <c:pt idx="731" formatCode="0.0">
                  <c:v>68.426000000000002</c:v>
                </c:pt>
                <c:pt idx="732" formatCode="0.0">
                  <c:v>21.064</c:v>
                </c:pt>
                <c:pt idx="733">
                  <c:v>3.8029999999999999</c:v>
                </c:pt>
                <c:pt idx="734" formatCode="0.0">
                  <c:v>44.694000000000003</c:v>
                </c:pt>
                <c:pt idx="735" formatCode="0.0">
                  <c:v>10.805999999999999</c:v>
                </c:pt>
                <c:pt idx="736">
                  <c:v>6.7960000000000003</c:v>
                </c:pt>
                <c:pt idx="737" formatCode="0.0">
                  <c:v>32.695999999999998</c:v>
                </c:pt>
                <c:pt idx="738" formatCode="0.0">
                  <c:v>16.486000000000001</c:v>
                </c:pt>
                <c:pt idx="739" formatCode="0.0">
                  <c:v>17.236999999999998</c:v>
                </c:pt>
                <c:pt idx="740" formatCode="0.0">
                  <c:v>23.161999999999999</c:v>
                </c:pt>
                <c:pt idx="741" formatCode="0.0">
                  <c:v>65.891999999999996</c:v>
                </c:pt>
                <c:pt idx="742">
                  <c:v>7.3520000000000003</c:v>
                </c:pt>
                <c:pt idx="743" formatCode="0.0">
                  <c:v>29.388999999999999</c:v>
                </c:pt>
                <c:pt idx="744">
                  <c:v>2.5369999999999999</c:v>
                </c:pt>
                <c:pt idx="745">
                  <c:v>1.4530000000000001</c:v>
                </c:pt>
                <c:pt idx="746">
                  <c:v>1.9590000000000001</c:v>
                </c:pt>
                <c:pt idx="747" formatCode="0.0">
                  <c:v>21.532</c:v>
                </c:pt>
                <c:pt idx="748" formatCode="0.0">
                  <c:v>16.486000000000001</c:v>
                </c:pt>
                <c:pt idx="749" formatCode="0.0">
                  <c:v>37.761000000000003</c:v>
                </c:pt>
                <c:pt idx="750" formatCode="0.0">
                  <c:v>43.524999999999999</c:v>
                </c:pt>
                <c:pt idx="751">
                  <c:v>4.8289999999999997</c:v>
                </c:pt>
                <c:pt idx="752" formatCode="0.0">
                  <c:v>46.456000000000003</c:v>
                </c:pt>
                <c:pt idx="753" formatCode="0.0">
                  <c:v>65.891999999999996</c:v>
                </c:pt>
                <c:pt idx="754" formatCode="0.0">
                  <c:v>95.909000000000006</c:v>
                </c:pt>
                <c:pt idx="755" formatCode="0.0">
                  <c:v>23.161999999999999</c:v>
                </c:pt>
              </c:numCache>
            </c:numRef>
          </c:val>
        </c:ser>
        <c:marker val="1"/>
        <c:axId val="59658624"/>
        <c:axId val="59660160"/>
      </c:lineChart>
      <c:catAx>
        <c:axId val="59658624"/>
        <c:scaling>
          <c:orientation val="minMax"/>
        </c:scaling>
        <c:axPos val="b"/>
        <c:numFmt formatCode="General" sourceLinked="1"/>
        <c:majorTickMark val="none"/>
        <c:tickLblPos val="nextTo"/>
        <c:crossAx val="59660160"/>
        <c:crosses val="autoZero"/>
        <c:auto val="1"/>
        <c:lblAlgn val="ctr"/>
        <c:lblOffset val="100"/>
      </c:catAx>
      <c:valAx>
        <c:axId val="59660160"/>
        <c:scaling>
          <c:orientation val="minMax"/>
        </c:scaling>
        <c:axPos val="l"/>
        <c:majorGridlines/>
        <c:numFmt formatCode="0.00" sourceLinked="1"/>
        <c:majorTickMark val="none"/>
        <c:tickLblPos val="nextTo"/>
        <c:crossAx val="59658624"/>
        <c:crosses val="autoZero"/>
        <c:crossBetween val="between"/>
      </c:valAx>
    </c:plotArea>
    <c:plotVisOnly val="1"/>
  </c:chart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sl-SI"/>
  <c:chart>
    <c:title>
      <c:tx>
        <c:rich>
          <a:bodyPr/>
          <a:lstStyle/>
          <a:p>
            <a:pPr>
              <a:defRPr/>
            </a:pPr>
            <a:r>
              <a:rPr lang="sl-SI" baseline="0"/>
              <a:t>Kolpa - Metlika</a:t>
            </a:r>
            <a:endParaRPr lang="en-US"/>
          </a:p>
        </c:rich>
      </c:tx>
      <c:layout/>
    </c:title>
    <c:plotArea>
      <c:layout/>
      <c:lineChart>
        <c:grouping val="standard"/>
        <c:ser>
          <c:idx val="0"/>
          <c:order val="0"/>
          <c:spPr>
            <a:ln w="3175"/>
          </c:spPr>
          <c:marker>
            <c:symbol val="none"/>
          </c:marker>
          <c:trendline>
            <c:trendlineType val="linear"/>
            <c:dispRSqr val="1"/>
            <c:dispEq val="1"/>
            <c:trendlineLbl>
              <c:layout/>
              <c:numFmt formatCode="General" sourceLinked="0"/>
            </c:trendlineLbl>
          </c:trendline>
          <c:cat>
            <c:numRef>
              <c:f>'mesečne vrednosti Qvk'!$A$3:$A$758</c:f>
              <c:numCache>
                <c:formatCode>General</c:formatCode>
                <c:ptCount val="756"/>
                <c:pt idx="0">
                  <c:v>1950</c:v>
                </c:pt>
                <c:pt idx="1">
                  <c:v>1950</c:v>
                </c:pt>
                <c:pt idx="2">
                  <c:v>1950</c:v>
                </c:pt>
                <c:pt idx="3">
                  <c:v>1950</c:v>
                </c:pt>
                <c:pt idx="4">
                  <c:v>1950</c:v>
                </c:pt>
                <c:pt idx="5">
                  <c:v>1950</c:v>
                </c:pt>
                <c:pt idx="6">
                  <c:v>1950</c:v>
                </c:pt>
                <c:pt idx="7">
                  <c:v>1950</c:v>
                </c:pt>
                <c:pt idx="8">
                  <c:v>1950</c:v>
                </c:pt>
                <c:pt idx="9">
                  <c:v>1950</c:v>
                </c:pt>
                <c:pt idx="10">
                  <c:v>1950</c:v>
                </c:pt>
                <c:pt idx="11">
                  <c:v>1950</c:v>
                </c:pt>
                <c:pt idx="12">
                  <c:v>1951</c:v>
                </c:pt>
                <c:pt idx="13">
                  <c:v>1951</c:v>
                </c:pt>
                <c:pt idx="14">
                  <c:v>1951</c:v>
                </c:pt>
                <c:pt idx="15">
                  <c:v>1951</c:v>
                </c:pt>
                <c:pt idx="16">
                  <c:v>1951</c:v>
                </c:pt>
                <c:pt idx="17">
                  <c:v>1951</c:v>
                </c:pt>
                <c:pt idx="18">
                  <c:v>1951</c:v>
                </c:pt>
                <c:pt idx="19">
                  <c:v>1951</c:v>
                </c:pt>
                <c:pt idx="20">
                  <c:v>1951</c:v>
                </c:pt>
                <c:pt idx="21">
                  <c:v>1951</c:v>
                </c:pt>
                <c:pt idx="22">
                  <c:v>1951</c:v>
                </c:pt>
                <c:pt idx="23">
                  <c:v>1951</c:v>
                </c:pt>
                <c:pt idx="24">
                  <c:v>1952</c:v>
                </c:pt>
                <c:pt idx="25">
                  <c:v>1952</c:v>
                </c:pt>
                <c:pt idx="26">
                  <c:v>1952</c:v>
                </c:pt>
                <c:pt idx="27">
                  <c:v>1952</c:v>
                </c:pt>
                <c:pt idx="28">
                  <c:v>1952</c:v>
                </c:pt>
                <c:pt idx="29">
                  <c:v>1952</c:v>
                </c:pt>
                <c:pt idx="30">
                  <c:v>1952</c:v>
                </c:pt>
                <c:pt idx="31">
                  <c:v>1952</c:v>
                </c:pt>
                <c:pt idx="32">
                  <c:v>1952</c:v>
                </c:pt>
                <c:pt idx="33">
                  <c:v>1952</c:v>
                </c:pt>
                <c:pt idx="34">
                  <c:v>1952</c:v>
                </c:pt>
                <c:pt idx="35">
                  <c:v>1952</c:v>
                </c:pt>
                <c:pt idx="36">
                  <c:v>1953</c:v>
                </c:pt>
                <c:pt idx="37">
                  <c:v>1953</c:v>
                </c:pt>
                <c:pt idx="38">
                  <c:v>1953</c:v>
                </c:pt>
                <c:pt idx="39">
                  <c:v>1953</c:v>
                </c:pt>
                <c:pt idx="40">
                  <c:v>1953</c:v>
                </c:pt>
                <c:pt idx="41">
                  <c:v>1953</c:v>
                </c:pt>
                <c:pt idx="42">
                  <c:v>1953</c:v>
                </c:pt>
                <c:pt idx="43">
                  <c:v>1953</c:v>
                </c:pt>
                <c:pt idx="44">
                  <c:v>1953</c:v>
                </c:pt>
                <c:pt idx="45">
                  <c:v>1953</c:v>
                </c:pt>
                <c:pt idx="46">
                  <c:v>1953</c:v>
                </c:pt>
                <c:pt idx="47">
                  <c:v>1953</c:v>
                </c:pt>
                <c:pt idx="48">
                  <c:v>1954</c:v>
                </c:pt>
                <c:pt idx="49">
                  <c:v>1954</c:v>
                </c:pt>
                <c:pt idx="50">
                  <c:v>1954</c:v>
                </c:pt>
                <c:pt idx="51">
                  <c:v>1954</c:v>
                </c:pt>
                <c:pt idx="52">
                  <c:v>1954</c:v>
                </c:pt>
                <c:pt idx="53">
                  <c:v>1954</c:v>
                </c:pt>
                <c:pt idx="54">
                  <c:v>1954</c:v>
                </c:pt>
                <c:pt idx="55">
                  <c:v>1954</c:v>
                </c:pt>
                <c:pt idx="56">
                  <c:v>1954</c:v>
                </c:pt>
                <c:pt idx="57">
                  <c:v>1954</c:v>
                </c:pt>
                <c:pt idx="58">
                  <c:v>1954</c:v>
                </c:pt>
                <c:pt idx="59">
                  <c:v>1954</c:v>
                </c:pt>
                <c:pt idx="60">
                  <c:v>1955</c:v>
                </c:pt>
                <c:pt idx="61">
                  <c:v>1955</c:v>
                </c:pt>
                <c:pt idx="62">
                  <c:v>1955</c:v>
                </c:pt>
                <c:pt idx="63">
                  <c:v>1955</c:v>
                </c:pt>
                <c:pt idx="64">
                  <c:v>1955</c:v>
                </c:pt>
                <c:pt idx="65">
                  <c:v>1955</c:v>
                </c:pt>
                <c:pt idx="66">
                  <c:v>1955</c:v>
                </c:pt>
                <c:pt idx="67">
                  <c:v>1955</c:v>
                </c:pt>
                <c:pt idx="68">
                  <c:v>1955</c:v>
                </c:pt>
                <c:pt idx="69">
                  <c:v>1955</c:v>
                </c:pt>
                <c:pt idx="70">
                  <c:v>1955</c:v>
                </c:pt>
                <c:pt idx="71">
                  <c:v>1955</c:v>
                </c:pt>
                <c:pt idx="72">
                  <c:v>1956</c:v>
                </c:pt>
                <c:pt idx="73">
                  <c:v>1956</c:v>
                </c:pt>
                <c:pt idx="74">
                  <c:v>1956</c:v>
                </c:pt>
                <c:pt idx="75">
                  <c:v>1956</c:v>
                </c:pt>
                <c:pt idx="76">
                  <c:v>1956</c:v>
                </c:pt>
                <c:pt idx="77">
                  <c:v>1956</c:v>
                </c:pt>
                <c:pt idx="78">
                  <c:v>1956</c:v>
                </c:pt>
                <c:pt idx="79">
                  <c:v>1956</c:v>
                </c:pt>
                <c:pt idx="80">
                  <c:v>1956</c:v>
                </c:pt>
                <c:pt idx="81">
                  <c:v>1956</c:v>
                </c:pt>
                <c:pt idx="82">
                  <c:v>1956</c:v>
                </c:pt>
                <c:pt idx="83">
                  <c:v>1956</c:v>
                </c:pt>
                <c:pt idx="84">
                  <c:v>1957</c:v>
                </c:pt>
                <c:pt idx="85">
                  <c:v>1957</c:v>
                </c:pt>
                <c:pt idx="86">
                  <c:v>1957</c:v>
                </c:pt>
                <c:pt idx="87">
                  <c:v>1957</c:v>
                </c:pt>
                <c:pt idx="88">
                  <c:v>1957</c:v>
                </c:pt>
                <c:pt idx="89">
                  <c:v>1957</c:v>
                </c:pt>
                <c:pt idx="90">
                  <c:v>1957</c:v>
                </c:pt>
                <c:pt idx="91">
                  <c:v>1957</c:v>
                </c:pt>
                <c:pt idx="92">
                  <c:v>1957</c:v>
                </c:pt>
                <c:pt idx="93">
                  <c:v>1957</c:v>
                </c:pt>
                <c:pt idx="94">
                  <c:v>1957</c:v>
                </c:pt>
                <c:pt idx="95">
                  <c:v>1957</c:v>
                </c:pt>
                <c:pt idx="96">
                  <c:v>1958</c:v>
                </c:pt>
                <c:pt idx="97">
                  <c:v>1958</c:v>
                </c:pt>
                <c:pt idx="98">
                  <c:v>1958</c:v>
                </c:pt>
                <c:pt idx="99">
                  <c:v>1958</c:v>
                </c:pt>
                <c:pt idx="100">
                  <c:v>1958</c:v>
                </c:pt>
                <c:pt idx="101">
                  <c:v>1958</c:v>
                </c:pt>
                <c:pt idx="102">
                  <c:v>1958</c:v>
                </c:pt>
                <c:pt idx="103">
                  <c:v>1958</c:v>
                </c:pt>
                <c:pt idx="104">
                  <c:v>1958</c:v>
                </c:pt>
                <c:pt idx="105">
                  <c:v>1958</c:v>
                </c:pt>
                <c:pt idx="106">
                  <c:v>1958</c:v>
                </c:pt>
                <c:pt idx="107">
                  <c:v>1958</c:v>
                </c:pt>
                <c:pt idx="108">
                  <c:v>1959</c:v>
                </c:pt>
                <c:pt idx="109">
                  <c:v>1959</c:v>
                </c:pt>
                <c:pt idx="110">
                  <c:v>1959</c:v>
                </c:pt>
                <c:pt idx="111">
                  <c:v>1959</c:v>
                </c:pt>
                <c:pt idx="112">
                  <c:v>1959</c:v>
                </c:pt>
                <c:pt idx="113">
                  <c:v>1959</c:v>
                </c:pt>
                <c:pt idx="114">
                  <c:v>1959</c:v>
                </c:pt>
                <c:pt idx="115">
                  <c:v>1959</c:v>
                </c:pt>
                <c:pt idx="116">
                  <c:v>1959</c:v>
                </c:pt>
                <c:pt idx="117">
                  <c:v>1959</c:v>
                </c:pt>
                <c:pt idx="118">
                  <c:v>1959</c:v>
                </c:pt>
                <c:pt idx="119">
                  <c:v>1959</c:v>
                </c:pt>
                <c:pt idx="120">
                  <c:v>1960</c:v>
                </c:pt>
                <c:pt idx="121">
                  <c:v>1960</c:v>
                </c:pt>
                <c:pt idx="122">
                  <c:v>1960</c:v>
                </c:pt>
                <c:pt idx="123">
                  <c:v>1960</c:v>
                </c:pt>
                <c:pt idx="124">
                  <c:v>1960</c:v>
                </c:pt>
                <c:pt idx="125">
                  <c:v>1960</c:v>
                </c:pt>
                <c:pt idx="126">
                  <c:v>1960</c:v>
                </c:pt>
                <c:pt idx="127">
                  <c:v>1960</c:v>
                </c:pt>
                <c:pt idx="128">
                  <c:v>1960</c:v>
                </c:pt>
                <c:pt idx="129">
                  <c:v>1960</c:v>
                </c:pt>
                <c:pt idx="130">
                  <c:v>1960</c:v>
                </c:pt>
                <c:pt idx="131">
                  <c:v>1960</c:v>
                </c:pt>
                <c:pt idx="132">
                  <c:v>1961</c:v>
                </c:pt>
                <c:pt idx="133">
                  <c:v>1961</c:v>
                </c:pt>
                <c:pt idx="134">
                  <c:v>1961</c:v>
                </c:pt>
                <c:pt idx="135">
                  <c:v>1961</c:v>
                </c:pt>
                <c:pt idx="136">
                  <c:v>1961</c:v>
                </c:pt>
                <c:pt idx="137">
                  <c:v>1961</c:v>
                </c:pt>
                <c:pt idx="138">
                  <c:v>1961</c:v>
                </c:pt>
                <c:pt idx="139">
                  <c:v>1961</c:v>
                </c:pt>
                <c:pt idx="140">
                  <c:v>1961</c:v>
                </c:pt>
                <c:pt idx="141">
                  <c:v>1961</c:v>
                </c:pt>
                <c:pt idx="142">
                  <c:v>1961</c:v>
                </c:pt>
                <c:pt idx="143">
                  <c:v>1961</c:v>
                </c:pt>
                <c:pt idx="144">
                  <c:v>1962</c:v>
                </c:pt>
                <c:pt idx="145">
                  <c:v>1962</c:v>
                </c:pt>
                <c:pt idx="146">
                  <c:v>1962</c:v>
                </c:pt>
                <c:pt idx="147">
                  <c:v>1962</c:v>
                </c:pt>
                <c:pt idx="148">
                  <c:v>1962</c:v>
                </c:pt>
                <c:pt idx="149">
                  <c:v>1962</c:v>
                </c:pt>
                <c:pt idx="150">
                  <c:v>1962</c:v>
                </c:pt>
                <c:pt idx="151">
                  <c:v>1962</c:v>
                </c:pt>
                <c:pt idx="152">
                  <c:v>1962</c:v>
                </c:pt>
                <c:pt idx="153">
                  <c:v>1962</c:v>
                </c:pt>
                <c:pt idx="154">
                  <c:v>1962</c:v>
                </c:pt>
                <c:pt idx="155">
                  <c:v>1962</c:v>
                </c:pt>
                <c:pt idx="156">
                  <c:v>1963</c:v>
                </c:pt>
                <c:pt idx="157">
                  <c:v>1963</c:v>
                </c:pt>
                <c:pt idx="158">
                  <c:v>1963</c:v>
                </c:pt>
                <c:pt idx="159">
                  <c:v>1963</c:v>
                </c:pt>
                <c:pt idx="160">
                  <c:v>1963</c:v>
                </c:pt>
                <c:pt idx="161">
                  <c:v>1963</c:v>
                </c:pt>
                <c:pt idx="162">
                  <c:v>1963</c:v>
                </c:pt>
                <c:pt idx="163">
                  <c:v>1963</c:v>
                </c:pt>
                <c:pt idx="164">
                  <c:v>1963</c:v>
                </c:pt>
                <c:pt idx="165">
                  <c:v>1963</c:v>
                </c:pt>
                <c:pt idx="166">
                  <c:v>1963</c:v>
                </c:pt>
                <c:pt idx="167">
                  <c:v>1963</c:v>
                </c:pt>
                <c:pt idx="168">
                  <c:v>1964</c:v>
                </c:pt>
                <c:pt idx="169">
                  <c:v>1964</c:v>
                </c:pt>
                <c:pt idx="170">
                  <c:v>1964</c:v>
                </c:pt>
                <c:pt idx="171">
                  <c:v>1964</c:v>
                </c:pt>
                <c:pt idx="172">
                  <c:v>1964</c:v>
                </c:pt>
                <c:pt idx="173">
                  <c:v>1964</c:v>
                </c:pt>
                <c:pt idx="174">
                  <c:v>1964</c:v>
                </c:pt>
                <c:pt idx="175">
                  <c:v>1964</c:v>
                </c:pt>
                <c:pt idx="176">
                  <c:v>1964</c:v>
                </c:pt>
                <c:pt idx="177">
                  <c:v>1964</c:v>
                </c:pt>
                <c:pt idx="178">
                  <c:v>1964</c:v>
                </c:pt>
                <c:pt idx="179">
                  <c:v>1964</c:v>
                </c:pt>
                <c:pt idx="180">
                  <c:v>1965</c:v>
                </c:pt>
                <c:pt idx="181">
                  <c:v>1965</c:v>
                </c:pt>
                <c:pt idx="182">
                  <c:v>1965</c:v>
                </c:pt>
                <c:pt idx="183">
                  <c:v>1965</c:v>
                </c:pt>
                <c:pt idx="184">
                  <c:v>1965</c:v>
                </c:pt>
                <c:pt idx="185">
                  <c:v>1965</c:v>
                </c:pt>
                <c:pt idx="186">
                  <c:v>1965</c:v>
                </c:pt>
                <c:pt idx="187">
                  <c:v>1965</c:v>
                </c:pt>
                <c:pt idx="188">
                  <c:v>1965</c:v>
                </c:pt>
                <c:pt idx="189">
                  <c:v>1965</c:v>
                </c:pt>
                <c:pt idx="190">
                  <c:v>1965</c:v>
                </c:pt>
                <c:pt idx="191">
                  <c:v>1965</c:v>
                </c:pt>
                <c:pt idx="192">
                  <c:v>1966</c:v>
                </c:pt>
                <c:pt idx="193">
                  <c:v>1966</c:v>
                </c:pt>
                <c:pt idx="194">
                  <c:v>1966</c:v>
                </c:pt>
                <c:pt idx="195">
                  <c:v>1966</c:v>
                </c:pt>
                <c:pt idx="196">
                  <c:v>1966</c:v>
                </c:pt>
                <c:pt idx="197">
                  <c:v>1966</c:v>
                </c:pt>
                <c:pt idx="198">
                  <c:v>1966</c:v>
                </c:pt>
                <c:pt idx="199">
                  <c:v>1966</c:v>
                </c:pt>
                <c:pt idx="200">
                  <c:v>1966</c:v>
                </c:pt>
                <c:pt idx="201">
                  <c:v>1966</c:v>
                </c:pt>
                <c:pt idx="202">
                  <c:v>1966</c:v>
                </c:pt>
                <c:pt idx="203">
                  <c:v>1966</c:v>
                </c:pt>
                <c:pt idx="204">
                  <c:v>1967</c:v>
                </c:pt>
                <c:pt idx="205">
                  <c:v>1967</c:v>
                </c:pt>
                <c:pt idx="206">
                  <c:v>1967</c:v>
                </c:pt>
                <c:pt idx="207">
                  <c:v>1967</c:v>
                </c:pt>
                <c:pt idx="208">
                  <c:v>1967</c:v>
                </c:pt>
                <c:pt idx="209">
                  <c:v>1967</c:v>
                </c:pt>
                <c:pt idx="210">
                  <c:v>1967</c:v>
                </c:pt>
                <c:pt idx="211">
                  <c:v>1967</c:v>
                </c:pt>
                <c:pt idx="212">
                  <c:v>1967</c:v>
                </c:pt>
                <c:pt idx="213">
                  <c:v>1967</c:v>
                </c:pt>
                <c:pt idx="214">
                  <c:v>1967</c:v>
                </c:pt>
                <c:pt idx="215">
                  <c:v>1967</c:v>
                </c:pt>
                <c:pt idx="216">
                  <c:v>1968</c:v>
                </c:pt>
                <c:pt idx="217">
                  <c:v>1968</c:v>
                </c:pt>
                <c:pt idx="218">
                  <c:v>1968</c:v>
                </c:pt>
                <c:pt idx="219">
                  <c:v>1968</c:v>
                </c:pt>
                <c:pt idx="220">
                  <c:v>1968</c:v>
                </c:pt>
                <c:pt idx="221">
                  <c:v>1968</c:v>
                </c:pt>
                <c:pt idx="222">
                  <c:v>1968</c:v>
                </c:pt>
                <c:pt idx="223">
                  <c:v>1968</c:v>
                </c:pt>
                <c:pt idx="224">
                  <c:v>1968</c:v>
                </c:pt>
                <c:pt idx="225">
                  <c:v>1968</c:v>
                </c:pt>
                <c:pt idx="226">
                  <c:v>1968</c:v>
                </c:pt>
                <c:pt idx="227">
                  <c:v>1968</c:v>
                </c:pt>
                <c:pt idx="228">
                  <c:v>1969</c:v>
                </c:pt>
                <c:pt idx="229">
                  <c:v>1969</c:v>
                </c:pt>
                <c:pt idx="230">
                  <c:v>1969</c:v>
                </c:pt>
                <c:pt idx="231">
                  <c:v>1969</c:v>
                </c:pt>
                <c:pt idx="232">
                  <c:v>1969</c:v>
                </c:pt>
                <c:pt idx="233">
                  <c:v>1969</c:v>
                </c:pt>
                <c:pt idx="234">
                  <c:v>1969</c:v>
                </c:pt>
                <c:pt idx="235">
                  <c:v>1969</c:v>
                </c:pt>
                <c:pt idx="236">
                  <c:v>1969</c:v>
                </c:pt>
                <c:pt idx="237">
                  <c:v>1969</c:v>
                </c:pt>
                <c:pt idx="238">
                  <c:v>1969</c:v>
                </c:pt>
                <c:pt idx="239">
                  <c:v>1969</c:v>
                </c:pt>
                <c:pt idx="240">
                  <c:v>1970</c:v>
                </c:pt>
                <c:pt idx="241">
                  <c:v>1970</c:v>
                </c:pt>
                <c:pt idx="242">
                  <c:v>1970</c:v>
                </c:pt>
                <c:pt idx="243">
                  <c:v>1970</c:v>
                </c:pt>
                <c:pt idx="244">
                  <c:v>1970</c:v>
                </c:pt>
                <c:pt idx="245">
                  <c:v>1970</c:v>
                </c:pt>
                <c:pt idx="246">
                  <c:v>1970</c:v>
                </c:pt>
                <c:pt idx="247">
                  <c:v>1970</c:v>
                </c:pt>
                <c:pt idx="248">
                  <c:v>1970</c:v>
                </c:pt>
                <c:pt idx="249">
                  <c:v>1970</c:v>
                </c:pt>
                <c:pt idx="250">
                  <c:v>1970</c:v>
                </c:pt>
                <c:pt idx="251">
                  <c:v>1970</c:v>
                </c:pt>
                <c:pt idx="252">
                  <c:v>1971</c:v>
                </c:pt>
                <c:pt idx="253">
                  <c:v>1971</c:v>
                </c:pt>
                <c:pt idx="254">
                  <c:v>1971</c:v>
                </c:pt>
                <c:pt idx="255">
                  <c:v>1971</c:v>
                </c:pt>
                <c:pt idx="256">
                  <c:v>1971</c:v>
                </c:pt>
                <c:pt idx="257">
                  <c:v>1971</c:v>
                </c:pt>
                <c:pt idx="258">
                  <c:v>1971</c:v>
                </c:pt>
                <c:pt idx="259">
                  <c:v>1971</c:v>
                </c:pt>
                <c:pt idx="260">
                  <c:v>1971</c:v>
                </c:pt>
                <c:pt idx="261">
                  <c:v>1971</c:v>
                </c:pt>
                <c:pt idx="262">
                  <c:v>1971</c:v>
                </c:pt>
                <c:pt idx="263">
                  <c:v>1971</c:v>
                </c:pt>
                <c:pt idx="264">
                  <c:v>1972</c:v>
                </c:pt>
                <c:pt idx="265">
                  <c:v>1972</c:v>
                </c:pt>
                <c:pt idx="266">
                  <c:v>1972</c:v>
                </c:pt>
                <c:pt idx="267">
                  <c:v>1972</c:v>
                </c:pt>
                <c:pt idx="268">
                  <c:v>1972</c:v>
                </c:pt>
                <c:pt idx="269">
                  <c:v>1972</c:v>
                </c:pt>
                <c:pt idx="270">
                  <c:v>1972</c:v>
                </c:pt>
                <c:pt idx="271">
                  <c:v>1972</c:v>
                </c:pt>
                <c:pt idx="272">
                  <c:v>1972</c:v>
                </c:pt>
                <c:pt idx="273">
                  <c:v>1972</c:v>
                </c:pt>
                <c:pt idx="274">
                  <c:v>1972</c:v>
                </c:pt>
                <c:pt idx="275">
                  <c:v>1972</c:v>
                </c:pt>
                <c:pt idx="276">
                  <c:v>1973</c:v>
                </c:pt>
                <c:pt idx="277">
                  <c:v>1973</c:v>
                </c:pt>
                <c:pt idx="278">
                  <c:v>1973</c:v>
                </c:pt>
                <c:pt idx="279">
                  <c:v>1973</c:v>
                </c:pt>
                <c:pt idx="280">
                  <c:v>1973</c:v>
                </c:pt>
                <c:pt idx="281">
                  <c:v>1973</c:v>
                </c:pt>
                <c:pt idx="282">
                  <c:v>1973</c:v>
                </c:pt>
                <c:pt idx="283">
                  <c:v>1973</c:v>
                </c:pt>
                <c:pt idx="284">
                  <c:v>1973</c:v>
                </c:pt>
                <c:pt idx="285">
                  <c:v>1973</c:v>
                </c:pt>
                <c:pt idx="286">
                  <c:v>1973</c:v>
                </c:pt>
                <c:pt idx="287">
                  <c:v>1973</c:v>
                </c:pt>
                <c:pt idx="288">
                  <c:v>1974</c:v>
                </c:pt>
                <c:pt idx="289">
                  <c:v>1974</c:v>
                </c:pt>
                <c:pt idx="290">
                  <c:v>1974</c:v>
                </c:pt>
                <c:pt idx="291">
                  <c:v>1974</c:v>
                </c:pt>
                <c:pt idx="292">
                  <c:v>1974</c:v>
                </c:pt>
                <c:pt idx="293">
                  <c:v>1974</c:v>
                </c:pt>
                <c:pt idx="294">
                  <c:v>1974</c:v>
                </c:pt>
                <c:pt idx="295">
                  <c:v>1974</c:v>
                </c:pt>
                <c:pt idx="296">
                  <c:v>1974</c:v>
                </c:pt>
                <c:pt idx="297">
                  <c:v>1974</c:v>
                </c:pt>
                <c:pt idx="298">
                  <c:v>1974</c:v>
                </c:pt>
                <c:pt idx="299">
                  <c:v>1974</c:v>
                </c:pt>
                <c:pt idx="300">
                  <c:v>1975</c:v>
                </c:pt>
                <c:pt idx="301">
                  <c:v>1975</c:v>
                </c:pt>
                <c:pt idx="302">
                  <c:v>1975</c:v>
                </c:pt>
                <c:pt idx="303">
                  <c:v>1975</c:v>
                </c:pt>
                <c:pt idx="304">
                  <c:v>1975</c:v>
                </c:pt>
                <c:pt idx="305">
                  <c:v>1975</c:v>
                </c:pt>
                <c:pt idx="306">
                  <c:v>1975</c:v>
                </c:pt>
                <c:pt idx="307">
                  <c:v>1975</c:v>
                </c:pt>
                <c:pt idx="308">
                  <c:v>1975</c:v>
                </c:pt>
                <c:pt idx="309">
                  <c:v>1975</c:v>
                </c:pt>
                <c:pt idx="310">
                  <c:v>1975</c:v>
                </c:pt>
                <c:pt idx="311">
                  <c:v>1975</c:v>
                </c:pt>
                <c:pt idx="312">
                  <c:v>1976</c:v>
                </c:pt>
                <c:pt idx="313">
                  <c:v>1976</c:v>
                </c:pt>
                <c:pt idx="314">
                  <c:v>1976</c:v>
                </c:pt>
                <c:pt idx="315">
                  <c:v>1976</c:v>
                </c:pt>
                <c:pt idx="316">
                  <c:v>1976</c:v>
                </c:pt>
                <c:pt idx="317">
                  <c:v>1976</c:v>
                </c:pt>
                <c:pt idx="318">
                  <c:v>1976</c:v>
                </c:pt>
                <c:pt idx="319">
                  <c:v>1976</c:v>
                </c:pt>
                <c:pt idx="320">
                  <c:v>1976</c:v>
                </c:pt>
                <c:pt idx="321">
                  <c:v>1976</c:v>
                </c:pt>
                <c:pt idx="322">
                  <c:v>1976</c:v>
                </c:pt>
                <c:pt idx="323">
                  <c:v>1976</c:v>
                </c:pt>
                <c:pt idx="324">
                  <c:v>1977</c:v>
                </c:pt>
                <c:pt idx="325">
                  <c:v>1977</c:v>
                </c:pt>
                <c:pt idx="326">
                  <c:v>1977</c:v>
                </c:pt>
                <c:pt idx="327">
                  <c:v>1977</c:v>
                </c:pt>
                <c:pt idx="328">
                  <c:v>1977</c:v>
                </c:pt>
                <c:pt idx="329">
                  <c:v>1977</c:v>
                </c:pt>
                <c:pt idx="330">
                  <c:v>1977</c:v>
                </c:pt>
                <c:pt idx="331">
                  <c:v>1977</c:v>
                </c:pt>
                <c:pt idx="332">
                  <c:v>1977</c:v>
                </c:pt>
                <c:pt idx="333">
                  <c:v>1977</c:v>
                </c:pt>
                <c:pt idx="334">
                  <c:v>1977</c:v>
                </c:pt>
                <c:pt idx="335">
                  <c:v>1977</c:v>
                </c:pt>
                <c:pt idx="336">
                  <c:v>1978</c:v>
                </c:pt>
                <c:pt idx="337">
                  <c:v>1978</c:v>
                </c:pt>
                <c:pt idx="338">
                  <c:v>1978</c:v>
                </c:pt>
                <c:pt idx="339">
                  <c:v>1978</c:v>
                </c:pt>
                <c:pt idx="340">
                  <c:v>1978</c:v>
                </c:pt>
                <c:pt idx="341">
                  <c:v>1978</c:v>
                </c:pt>
                <c:pt idx="342">
                  <c:v>1978</c:v>
                </c:pt>
                <c:pt idx="343">
                  <c:v>1978</c:v>
                </c:pt>
                <c:pt idx="344">
                  <c:v>1978</c:v>
                </c:pt>
                <c:pt idx="345">
                  <c:v>1978</c:v>
                </c:pt>
                <c:pt idx="346">
                  <c:v>1978</c:v>
                </c:pt>
                <c:pt idx="347">
                  <c:v>1978</c:v>
                </c:pt>
                <c:pt idx="348">
                  <c:v>1979</c:v>
                </c:pt>
                <c:pt idx="349">
                  <c:v>1979</c:v>
                </c:pt>
                <c:pt idx="350">
                  <c:v>1979</c:v>
                </c:pt>
                <c:pt idx="351">
                  <c:v>1979</c:v>
                </c:pt>
                <c:pt idx="352">
                  <c:v>1979</c:v>
                </c:pt>
                <c:pt idx="353">
                  <c:v>1979</c:v>
                </c:pt>
                <c:pt idx="354">
                  <c:v>1979</c:v>
                </c:pt>
                <c:pt idx="355">
                  <c:v>1979</c:v>
                </c:pt>
                <c:pt idx="356">
                  <c:v>1979</c:v>
                </c:pt>
                <c:pt idx="357">
                  <c:v>1979</c:v>
                </c:pt>
                <c:pt idx="358">
                  <c:v>1979</c:v>
                </c:pt>
                <c:pt idx="359">
                  <c:v>1979</c:v>
                </c:pt>
                <c:pt idx="360">
                  <c:v>1980</c:v>
                </c:pt>
                <c:pt idx="361">
                  <c:v>1980</c:v>
                </c:pt>
                <c:pt idx="362">
                  <c:v>1980</c:v>
                </c:pt>
                <c:pt idx="363">
                  <c:v>1980</c:v>
                </c:pt>
                <c:pt idx="364">
                  <c:v>1980</c:v>
                </c:pt>
                <c:pt idx="365">
                  <c:v>1980</c:v>
                </c:pt>
                <c:pt idx="366">
                  <c:v>1980</c:v>
                </c:pt>
                <c:pt idx="367">
                  <c:v>1980</c:v>
                </c:pt>
                <c:pt idx="368">
                  <c:v>1980</c:v>
                </c:pt>
                <c:pt idx="369">
                  <c:v>1980</c:v>
                </c:pt>
                <c:pt idx="370">
                  <c:v>1980</c:v>
                </c:pt>
                <c:pt idx="371">
                  <c:v>1980</c:v>
                </c:pt>
                <c:pt idx="372">
                  <c:v>1981</c:v>
                </c:pt>
                <c:pt idx="373">
                  <c:v>1981</c:v>
                </c:pt>
                <c:pt idx="374">
                  <c:v>1981</c:v>
                </c:pt>
                <c:pt idx="375">
                  <c:v>1981</c:v>
                </c:pt>
                <c:pt idx="376">
                  <c:v>1981</c:v>
                </c:pt>
                <c:pt idx="377">
                  <c:v>1981</c:v>
                </c:pt>
                <c:pt idx="378">
                  <c:v>1981</c:v>
                </c:pt>
                <c:pt idx="379">
                  <c:v>1981</c:v>
                </c:pt>
                <c:pt idx="380">
                  <c:v>1981</c:v>
                </c:pt>
                <c:pt idx="381">
                  <c:v>1981</c:v>
                </c:pt>
                <c:pt idx="382">
                  <c:v>1981</c:v>
                </c:pt>
                <c:pt idx="383">
                  <c:v>1981</c:v>
                </c:pt>
                <c:pt idx="384">
                  <c:v>1982</c:v>
                </c:pt>
                <c:pt idx="385">
                  <c:v>1982</c:v>
                </c:pt>
                <c:pt idx="386">
                  <c:v>1982</c:v>
                </c:pt>
                <c:pt idx="387">
                  <c:v>1982</c:v>
                </c:pt>
                <c:pt idx="388">
                  <c:v>1982</c:v>
                </c:pt>
                <c:pt idx="389">
                  <c:v>1982</c:v>
                </c:pt>
                <c:pt idx="390">
                  <c:v>1982</c:v>
                </c:pt>
                <c:pt idx="391">
                  <c:v>1982</c:v>
                </c:pt>
                <c:pt idx="392">
                  <c:v>1982</c:v>
                </c:pt>
                <c:pt idx="393">
                  <c:v>1982</c:v>
                </c:pt>
                <c:pt idx="394">
                  <c:v>1982</c:v>
                </c:pt>
                <c:pt idx="395">
                  <c:v>1982</c:v>
                </c:pt>
                <c:pt idx="396">
                  <c:v>1983</c:v>
                </c:pt>
                <c:pt idx="397">
                  <c:v>1983</c:v>
                </c:pt>
                <c:pt idx="398">
                  <c:v>1983</c:v>
                </c:pt>
                <c:pt idx="399">
                  <c:v>1983</c:v>
                </c:pt>
                <c:pt idx="400">
                  <c:v>1983</c:v>
                </c:pt>
                <c:pt idx="401">
                  <c:v>1983</c:v>
                </c:pt>
                <c:pt idx="402">
                  <c:v>1983</c:v>
                </c:pt>
                <c:pt idx="403">
                  <c:v>1983</c:v>
                </c:pt>
                <c:pt idx="404">
                  <c:v>1983</c:v>
                </c:pt>
                <c:pt idx="405">
                  <c:v>1983</c:v>
                </c:pt>
                <c:pt idx="406">
                  <c:v>1983</c:v>
                </c:pt>
                <c:pt idx="407">
                  <c:v>1983</c:v>
                </c:pt>
                <c:pt idx="408">
                  <c:v>1984</c:v>
                </c:pt>
                <c:pt idx="409">
                  <c:v>1984</c:v>
                </c:pt>
                <c:pt idx="410">
                  <c:v>1984</c:v>
                </c:pt>
                <c:pt idx="411">
                  <c:v>1984</c:v>
                </c:pt>
                <c:pt idx="412">
                  <c:v>1984</c:v>
                </c:pt>
                <c:pt idx="413">
                  <c:v>1984</c:v>
                </c:pt>
                <c:pt idx="414">
                  <c:v>1984</c:v>
                </c:pt>
                <c:pt idx="415">
                  <c:v>1984</c:v>
                </c:pt>
                <c:pt idx="416">
                  <c:v>1984</c:v>
                </c:pt>
                <c:pt idx="417">
                  <c:v>1984</c:v>
                </c:pt>
                <c:pt idx="418">
                  <c:v>1984</c:v>
                </c:pt>
                <c:pt idx="419">
                  <c:v>1984</c:v>
                </c:pt>
                <c:pt idx="420">
                  <c:v>1985</c:v>
                </c:pt>
                <c:pt idx="421">
                  <c:v>1985</c:v>
                </c:pt>
                <c:pt idx="422">
                  <c:v>1985</c:v>
                </c:pt>
                <c:pt idx="423">
                  <c:v>1985</c:v>
                </c:pt>
                <c:pt idx="424">
                  <c:v>1985</c:v>
                </c:pt>
                <c:pt idx="425">
                  <c:v>1985</c:v>
                </c:pt>
                <c:pt idx="426">
                  <c:v>1985</c:v>
                </c:pt>
                <c:pt idx="427">
                  <c:v>1985</c:v>
                </c:pt>
                <c:pt idx="428">
                  <c:v>1985</c:v>
                </c:pt>
                <c:pt idx="429">
                  <c:v>1985</c:v>
                </c:pt>
                <c:pt idx="430">
                  <c:v>1985</c:v>
                </c:pt>
                <c:pt idx="431">
                  <c:v>1985</c:v>
                </c:pt>
                <c:pt idx="432">
                  <c:v>1986</c:v>
                </c:pt>
                <c:pt idx="433">
                  <c:v>1986</c:v>
                </c:pt>
                <c:pt idx="434">
                  <c:v>1986</c:v>
                </c:pt>
                <c:pt idx="435">
                  <c:v>1986</c:v>
                </c:pt>
                <c:pt idx="436">
                  <c:v>1986</c:v>
                </c:pt>
                <c:pt idx="437">
                  <c:v>1986</c:v>
                </c:pt>
                <c:pt idx="438">
                  <c:v>1986</c:v>
                </c:pt>
                <c:pt idx="439">
                  <c:v>1986</c:v>
                </c:pt>
                <c:pt idx="440">
                  <c:v>1986</c:v>
                </c:pt>
                <c:pt idx="441">
                  <c:v>1986</c:v>
                </c:pt>
                <c:pt idx="442">
                  <c:v>1986</c:v>
                </c:pt>
                <c:pt idx="443">
                  <c:v>1986</c:v>
                </c:pt>
                <c:pt idx="444">
                  <c:v>1987</c:v>
                </c:pt>
                <c:pt idx="445">
                  <c:v>1987</c:v>
                </c:pt>
                <c:pt idx="446">
                  <c:v>1987</c:v>
                </c:pt>
                <c:pt idx="447">
                  <c:v>1987</c:v>
                </c:pt>
                <c:pt idx="448">
                  <c:v>1987</c:v>
                </c:pt>
                <c:pt idx="449">
                  <c:v>1987</c:v>
                </c:pt>
                <c:pt idx="450">
                  <c:v>1987</c:v>
                </c:pt>
                <c:pt idx="451">
                  <c:v>1987</c:v>
                </c:pt>
                <c:pt idx="452">
                  <c:v>1987</c:v>
                </c:pt>
                <c:pt idx="453">
                  <c:v>1987</c:v>
                </c:pt>
                <c:pt idx="454">
                  <c:v>1987</c:v>
                </c:pt>
                <c:pt idx="455">
                  <c:v>1987</c:v>
                </c:pt>
                <c:pt idx="456">
                  <c:v>1988</c:v>
                </c:pt>
                <c:pt idx="457">
                  <c:v>1988</c:v>
                </c:pt>
                <c:pt idx="458">
                  <c:v>1988</c:v>
                </c:pt>
                <c:pt idx="459">
                  <c:v>1988</c:v>
                </c:pt>
                <c:pt idx="460">
                  <c:v>1988</c:v>
                </c:pt>
                <c:pt idx="461">
                  <c:v>1988</c:v>
                </c:pt>
                <c:pt idx="462">
                  <c:v>1988</c:v>
                </c:pt>
                <c:pt idx="463">
                  <c:v>1988</c:v>
                </c:pt>
                <c:pt idx="464">
                  <c:v>1988</c:v>
                </c:pt>
                <c:pt idx="465">
                  <c:v>1988</c:v>
                </c:pt>
                <c:pt idx="466">
                  <c:v>1988</c:v>
                </c:pt>
                <c:pt idx="467">
                  <c:v>1988</c:v>
                </c:pt>
                <c:pt idx="468">
                  <c:v>1989</c:v>
                </c:pt>
                <c:pt idx="469">
                  <c:v>1989</c:v>
                </c:pt>
                <c:pt idx="470">
                  <c:v>1989</c:v>
                </c:pt>
                <c:pt idx="471">
                  <c:v>1989</c:v>
                </c:pt>
                <c:pt idx="472">
                  <c:v>1989</c:v>
                </c:pt>
                <c:pt idx="473">
                  <c:v>1989</c:v>
                </c:pt>
                <c:pt idx="474">
                  <c:v>1989</c:v>
                </c:pt>
                <c:pt idx="475">
                  <c:v>1989</c:v>
                </c:pt>
                <c:pt idx="476">
                  <c:v>1989</c:v>
                </c:pt>
                <c:pt idx="477">
                  <c:v>1989</c:v>
                </c:pt>
                <c:pt idx="478">
                  <c:v>1989</c:v>
                </c:pt>
                <c:pt idx="479">
                  <c:v>1989</c:v>
                </c:pt>
                <c:pt idx="480">
                  <c:v>1990</c:v>
                </c:pt>
                <c:pt idx="481">
                  <c:v>1990</c:v>
                </c:pt>
                <c:pt idx="482">
                  <c:v>1990</c:v>
                </c:pt>
                <c:pt idx="483">
                  <c:v>1990</c:v>
                </c:pt>
                <c:pt idx="484">
                  <c:v>1990</c:v>
                </c:pt>
                <c:pt idx="485">
                  <c:v>1990</c:v>
                </c:pt>
                <c:pt idx="486">
                  <c:v>1990</c:v>
                </c:pt>
                <c:pt idx="487">
                  <c:v>1990</c:v>
                </c:pt>
                <c:pt idx="488">
                  <c:v>1990</c:v>
                </c:pt>
                <c:pt idx="489">
                  <c:v>1990</c:v>
                </c:pt>
                <c:pt idx="490">
                  <c:v>1990</c:v>
                </c:pt>
                <c:pt idx="491">
                  <c:v>1990</c:v>
                </c:pt>
                <c:pt idx="492">
                  <c:v>1991</c:v>
                </c:pt>
                <c:pt idx="493">
                  <c:v>1991</c:v>
                </c:pt>
                <c:pt idx="494">
                  <c:v>1991</c:v>
                </c:pt>
                <c:pt idx="495">
                  <c:v>1991</c:v>
                </c:pt>
                <c:pt idx="496">
                  <c:v>1991</c:v>
                </c:pt>
                <c:pt idx="497">
                  <c:v>1991</c:v>
                </c:pt>
                <c:pt idx="498">
                  <c:v>1991</c:v>
                </c:pt>
                <c:pt idx="499">
                  <c:v>1991</c:v>
                </c:pt>
                <c:pt idx="500">
                  <c:v>1991</c:v>
                </c:pt>
                <c:pt idx="501">
                  <c:v>1991</c:v>
                </c:pt>
                <c:pt idx="502">
                  <c:v>1991</c:v>
                </c:pt>
                <c:pt idx="503">
                  <c:v>1991</c:v>
                </c:pt>
                <c:pt idx="504">
                  <c:v>1992</c:v>
                </c:pt>
                <c:pt idx="505">
                  <c:v>1992</c:v>
                </c:pt>
                <c:pt idx="506">
                  <c:v>1992</c:v>
                </c:pt>
                <c:pt idx="507">
                  <c:v>1992</c:v>
                </c:pt>
                <c:pt idx="508">
                  <c:v>1992</c:v>
                </c:pt>
                <c:pt idx="509">
                  <c:v>1992</c:v>
                </c:pt>
                <c:pt idx="510">
                  <c:v>1992</c:v>
                </c:pt>
                <c:pt idx="511">
                  <c:v>1992</c:v>
                </c:pt>
                <c:pt idx="512">
                  <c:v>1992</c:v>
                </c:pt>
                <c:pt idx="513">
                  <c:v>1992</c:v>
                </c:pt>
                <c:pt idx="514">
                  <c:v>1992</c:v>
                </c:pt>
                <c:pt idx="515">
                  <c:v>1992</c:v>
                </c:pt>
                <c:pt idx="516">
                  <c:v>1993</c:v>
                </c:pt>
                <c:pt idx="517">
                  <c:v>1993</c:v>
                </c:pt>
                <c:pt idx="518">
                  <c:v>1993</c:v>
                </c:pt>
                <c:pt idx="519">
                  <c:v>1993</c:v>
                </c:pt>
                <c:pt idx="520">
                  <c:v>1993</c:v>
                </c:pt>
                <c:pt idx="521">
                  <c:v>1993</c:v>
                </c:pt>
                <c:pt idx="522">
                  <c:v>1993</c:v>
                </c:pt>
                <c:pt idx="523">
                  <c:v>1993</c:v>
                </c:pt>
                <c:pt idx="524">
                  <c:v>1993</c:v>
                </c:pt>
                <c:pt idx="525">
                  <c:v>1993</c:v>
                </c:pt>
                <c:pt idx="526">
                  <c:v>1993</c:v>
                </c:pt>
                <c:pt idx="527">
                  <c:v>1993</c:v>
                </c:pt>
                <c:pt idx="528">
                  <c:v>1994</c:v>
                </c:pt>
                <c:pt idx="529">
                  <c:v>1994</c:v>
                </c:pt>
                <c:pt idx="530">
                  <c:v>1994</c:v>
                </c:pt>
                <c:pt idx="531">
                  <c:v>1994</c:v>
                </c:pt>
                <c:pt idx="532">
                  <c:v>1994</c:v>
                </c:pt>
                <c:pt idx="533">
                  <c:v>1994</c:v>
                </c:pt>
                <c:pt idx="534">
                  <c:v>1994</c:v>
                </c:pt>
                <c:pt idx="535">
                  <c:v>1994</c:v>
                </c:pt>
                <c:pt idx="536">
                  <c:v>1994</c:v>
                </c:pt>
                <c:pt idx="537">
                  <c:v>1994</c:v>
                </c:pt>
                <c:pt idx="538">
                  <c:v>1994</c:v>
                </c:pt>
                <c:pt idx="539">
                  <c:v>1994</c:v>
                </c:pt>
                <c:pt idx="540">
                  <c:v>1995</c:v>
                </c:pt>
                <c:pt idx="541">
                  <c:v>1995</c:v>
                </c:pt>
                <c:pt idx="542">
                  <c:v>1995</c:v>
                </c:pt>
                <c:pt idx="543">
                  <c:v>1995</c:v>
                </c:pt>
                <c:pt idx="544">
                  <c:v>1995</c:v>
                </c:pt>
                <c:pt idx="545">
                  <c:v>1995</c:v>
                </c:pt>
                <c:pt idx="546">
                  <c:v>1995</c:v>
                </c:pt>
                <c:pt idx="547">
                  <c:v>1995</c:v>
                </c:pt>
                <c:pt idx="548">
                  <c:v>1995</c:v>
                </c:pt>
                <c:pt idx="549">
                  <c:v>1995</c:v>
                </c:pt>
                <c:pt idx="550">
                  <c:v>1995</c:v>
                </c:pt>
                <c:pt idx="551">
                  <c:v>1995</c:v>
                </c:pt>
                <c:pt idx="552">
                  <c:v>1996</c:v>
                </c:pt>
                <c:pt idx="553">
                  <c:v>1996</c:v>
                </c:pt>
                <c:pt idx="554">
                  <c:v>1996</c:v>
                </c:pt>
                <c:pt idx="555">
                  <c:v>1996</c:v>
                </c:pt>
                <c:pt idx="556">
                  <c:v>1996</c:v>
                </c:pt>
                <c:pt idx="557">
                  <c:v>1996</c:v>
                </c:pt>
                <c:pt idx="558">
                  <c:v>1996</c:v>
                </c:pt>
                <c:pt idx="559">
                  <c:v>1996</c:v>
                </c:pt>
                <c:pt idx="560">
                  <c:v>1996</c:v>
                </c:pt>
                <c:pt idx="561">
                  <c:v>1996</c:v>
                </c:pt>
                <c:pt idx="562">
                  <c:v>1996</c:v>
                </c:pt>
                <c:pt idx="563">
                  <c:v>1996</c:v>
                </c:pt>
                <c:pt idx="564">
                  <c:v>1997</c:v>
                </c:pt>
                <c:pt idx="565">
                  <c:v>1997</c:v>
                </c:pt>
                <c:pt idx="566">
                  <c:v>1997</c:v>
                </c:pt>
                <c:pt idx="567">
                  <c:v>1997</c:v>
                </c:pt>
                <c:pt idx="568">
                  <c:v>1997</c:v>
                </c:pt>
                <c:pt idx="569">
                  <c:v>1997</c:v>
                </c:pt>
                <c:pt idx="570">
                  <c:v>1997</c:v>
                </c:pt>
                <c:pt idx="571">
                  <c:v>1997</c:v>
                </c:pt>
                <c:pt idx="572">
                  <c:v>1997</c:v>
                </c:pt>
                <c:pt idx="573">
                  <c:v>1997</c:v>
                </c:pt>
                <c:pt idx="574">
                  <c:v>1997</c:v>
                </c:pt>
                <c:pt idx="575">
                  <c:v>1997</c:v>
                </c:pt>
                <c:pt idx="576">
                  <c:v>1998</c:v>
                </c:pt>
                <c:pt idx="577">
                  <c:v>1998</c:v>
                </c:pt>
                <c:pt idx="578">
                  <c:v>1998</c:v>
                </c:pt>
                <c:pt idx="579">
                  <c:v>1998</c:v>
                </c:pt>
                <c:pt idx="580">
                  <c:v>1998</c:v>
                </c:pt>
                <c:pt idx="581">
                  <c:v>1998</c:v>
                </c:pt>
                <c:pt idx="582">
                  <c:v>1998</c:v>
                </c:pt>
                <c:pt idx="583">
                  <c:v>1998</c:v>
                </c:pt>
                <c:pt idx="584">
                  <c:v>1998</c:v>
                </c:pt>
                <c:pt idx="585">
                  <c:v>1998</c:v>
                </c:pt>
                <c:pt idx="586">
                  <c:v>1998</c:v>
                </c:pt>
                <c:pt idx="587">
                  <c:v>1998</c:v>
                </c:pt>
                <c:pt idx="588">
                  <c:v>1999</c:v>
                </c:pt>
                <c:pt idx="589">
                  <c:v>1999</c:v>
                </c:pt>
                <c:pt idx="590">
                  <c:v>1999</c:v>
                </c:pt>
                <c:pt idx="591">
                  <c:v>1999</c:v>
                </c:pt>
                <c:pt idx="592">
                  <c:v>1999</c:v>
                </c:pt>
                <c:pt idx="593">
                  <c:v>1999</c:v>
                </c:pt>
                <c:pt idx="594">
                  <c:v>1999</c:v>
                </c:pt>
                <c:pt idx="595">
                  <c:v>1999</c:v>
                </c:pt>
                <c:pt idx="596">
                  <c:v>1999</c:v>
                </c:pt>
                <c:pt idx="597">
                  <c:v>1999</c:v>
                </c:pt>
                <c:pt idx="598">
                  <c:v>1999</c:v>
                </c:pt>
                <c:pt idx="599">
                  <c:v>1999</c:v>
                </c:pt>
                <c:pt idx="600">
                  <c:v>2000</c:v>
                </c:pt>
                <c:pt idx="601">
                  <c:v>2000</c:v>
                </c:pt>
                <c:pt idx="602">
                  <c:v>2000</c:v>
                </c:pt>
                <c:pt idx="603">
                  <c:v>2000</c:v>
                </c:pt>
                <c:pt idx="604">
                  <c:v>2000</c:v>
                </c:pt>
                <c:pt idx="605">
                  <c:v>2000</c:v>
                </c:pt>
                <c:pt idx="606">
                  <c:v>2000</c:v>
                </c:pt>
                <c:pt idx="607">
                  <c:v>2000</c:v>
                </c:pt>
                <c:pt idx="608">
                  <c:v>2000</c:v>
                </c:pt>
                <c:pt idx="609">
                  <c:v>2000</c:v>
                </c:pt>
                <c:pt idx="610">
                  <c:v>2000</c:v>
                </c:pt>
                <c:pt idx="611">
                  <c:v>2000</c:v>
                </c:pt>
                <c:pt idx="612">
                  <c:v>2001</c:v>
                </c:pt>
                <c:pt idx="613">
                  <c:v>2001</c:v>
                </c:pt>
                <c:pt idx="614">
                  <c:v>2001</c:v>
                </c:pt>
                <c:pt idx="615">
                  <c:v>2001</c:v>
                </c:pt>
                <c:pt idx="616">
                  <c:v>2001</c:v>
                </c:pt>
                <c:pt idx="617">
                  <c:v>2001</c:v>
                </c:pt>
                <c:pt idx="618">
                  <c:v>2001</c:v>
                </c:pt>
                <c:pt idx="619">
                  <c:v>2001</c:v>
                </c:pt>
                <c:pt idx="620">
                  <c:v>2001</c:v>
                </c:pt>
                <c:pt idx="621">
                  <c:v>2001</c:v>
                </c:pt>
                <c:pt idx="622">
                  <c:v>2001</c:v>
                </c:pt>
                <c:pt idx="623">
                  <c:v>2001</c:v>
                </c:pt>
                <c:pt idx="624">
                  <c:v>2002</c:v>
                </c:pt>
                <c:pt idx="625">
                  <c:v>2002</c:v>
                </c:pt>
                <c:pt idx="626">
                  <c:v>2002</c:v>
                </c:pt>
                <c:pt idx="627">
                  <c:v>2002</c:v>
                </c:pt>
                <c:pt idx="628">
                  <c:v>2002</c:v>
                </c:pt>
                <c:pt idx="629">
                  <c:v>2002</c:v>
                </c:pt>
                <c:pt idx="630">
                  <c:v>2002</c:v>
                </c:pt>
                <c:pt idx="631">
                  <c:v>2002</c:v>
                </c:pt>
                <c:pt idx="632">
                  <c:v>2002</c:v>
                </c:pt>
                <c:pt idx="633">
                  <c:v>2002</c:v>
                </c:pt>
                <c:pt idx="634">
                  <c:v>2002</c:v>
                </c:pt>
                <c:pt idx="635">
                  <c:v>2002</c:v>
                </c:pt>
                <c:pt idx="636">
                  <c:v>2003</c:v>
                </c:pt>
                <c:pt idx="637">
                  <c:v>2003</c:v>
                </c:pt>
                <c:pt idx="638">
                  <c:v>2003</c:v>
                </c:pt>
                <c:pt idx="639">
                  <c:v>2003</c:v>
                </c:pt>
                <c:pt idx="640">
                  <c:v>2003</c:v>
                </c:pt>
                <c:pt idx="641">
                  <c:v>2003</c:v>
                </c:pt>
                <c:pt idx="642">
                  <c:v>2003</c:v>
                </c:pt>
                <c:pt idx="643">
                  <c:v>2003</c:v>
                </c:pt>
                <c:pt idx="644">
                  <c:v>2003</c:v>
                </c:pt>
                <c:pt idx="645">
                  <c:v>2003</c:v>
                </c:pt>
                <c:pt idx="646">
                  <c:v>2003</c:v>
                </c:pt>
                <c:pt idx="647">
                  <c:v>2003</c:v>
                </c:pt>
                <c:pt idx="648">
                  <c:v>2004</c:v>
                </c:pt>
                <c:pt idx="649">
                  <c:v>2004</c:v>
                </c:pt>
                <c:pt idx="650">
                  <c:v>2004</c:v>
                </c:pt>
                <c:pt idx="651">
                  <c:v>2004</c:v>
                </c:pt>
                <c:pt idx="652">
                  <c:v>2004</c:v>
                </c:pt>
                <c:pt idx="653">
                  <c:v>2004</c:v>
                </c:pt>
                <c:pt idx="654">
                  <c:v>2004</c:v>
                </c:pt>
                <c:pt idx="655">
                  <c:v>2004</c:v>
                </c:pt>
                <c:pt idx="656">
                  <c:v>2004</c:v>
                </c:pt>
                <c:pt idx="657">
                  <c:v>2004</c:v>
                </c:pt>
                <c:pt idx="658">
                  <c:v>2004</c:v>
                </c:pt>
                <c:pt idx="659">
                  <c:v>2004</c:v>
                </c:pt>
                <c:pt idx="660">
                  <c:v>2005</c:v>
                </c:pt>
                <c:pt idx="661">
                  <c:v>2005</c:v>
                </c:pt>
                <c:pt idx="662">
                  <c:v>2005</c:v>
                </c:pt>
                <c:pt idx="663">
                  <c:v>2005</c:v>
                </c:pt>
                <c:pt idx="664">
                  <c:v>2005</c:v>
                </c:pt>
                <c:pt idx="665">
                  <c:v>2005</c:v>
                </c:pt>
                <c:pt idx="666">
                  <c:v>2005</c:v>
                </c:pt>
                <c:pt idx="667">
                  <c:v>2005</c:v>
                </c:pt>
                <c:pt idx="668">
                  <c:v>2005</c:v>
                </c:pt>
                <c:pt idx="669">
                  <c:v>2005</c:v>
                </c:pt>
                <c:pt idx="670">
                  <c:v>2005</c:v>
                </c:pt>
                <c:pt idx="671">
                  <c:v>2005</c:v>
                </c:pt>
                <c:pt idx="672">
                  <c:v>2006</c:v>
                </c:pt>
                <c:pt idx="673">
                  <c:v>2006</c:v>
                </c:pt>
                <c:pt idx="674">
                  <c:v>2006</c:v>
                </c:pt>
                <c:pt idx="675">
                  <c:v>2006</c:v>
                </c:pt>
                <c:pt idx="676">
                  <c:v>2006</c:v>
                </c:pt>
                <c:pt idx="677">
                  <c:v>2006</c:v>
                </c:pt>
                <c:pt idx="678">
                  <c:v>2006</c:v>
                </c:pt>
                <c:pt idx="679">
                  <c:v>2006</c:v>
                </c:pt>
                <c:pt idx="680">
                  <c:v>2006</c:v>
                </c:pt>
                <c:pt idx="681">
                  <c:v>2006</c:v>
                </c:pt>
                <c:pt idx="682">
                  <c:v>2006</c:v>
                </c:pt>
                <c:pt idx="683">
                  <c:v>2006</c:v>
                </c:pt>
                <c:pt idx="684">
                  <c:v>2007</c:v>
                </c:pt>
                <c:pt idx="685">
                  <c:v>2007</c:v>
                </c:pt>
                <c:pt idx="686">
                  <c:v>2007</c:v>
                </c:pt>
                <c:pt idx="687">
                  <c:v>2007</c:v>
                </c:pt>
                <c:pt idx="688">
                  <c:v>2007</c:v>
                </c:pt>
                <c:pt idx="689">
                  <c:v>2007</c:v>
                </c:pt>
                <c:pt idx="690">
                  <c:v>2007</c:v>
                </c:pt>
                <c:pt idx="691">
                  <c:v>2007</c:v>
                </c:pt>
                <c:pt idx="692">
                  <c:v>2007</c:v>
                </c:pt>
                <c:pt idx="693">
                  <c:v>2007</c:v>
                </c:pt>
                <c:pt idx="694">
                  <c:v>2007</c:v>
                </c:pt>
                <c:pt idx="695">
                  <c:v>2007</c:v>
                </c:pt>
                <c:pt idx="696">
                  <c:v>2008</c:v>
                </c:pt>
                <c:pt idx="697">
                  <c:v>2008</c:v>
                </c:pt>
                <c:pt idx="698">
                  <c:v>2008</c:v>
                </c:pt>
                <c:pt idx="699">
                  <c:v>2008</c:v>
                </c:pt>
                <c:pt idx="700">
                  <c:v>2008</c:v>
                </c:pt>
                <c:pt idx="701">
                  <c:v>2008</c:v>
                </c:pt>
                <c:pt idx="702">
                  <c:v>2008</c:v>
                </c:pt>
                <c:pt idx="703">
                  <c:v>2008</c:v>
                </c:pt>
                <c:pt idx="704">
                  <c:v>2008</c:v>
                </c:pt>
                <c:pt idx="705">
                  <c:v>2008</c:v>
                </c:pt>
                <c:pt idx="706">
                  <c:v>2008</c:v>
                </c:pt>
                <c:pt idx="707">
                  <c:v>2008</c:v>
                </c:pt>
                <c:pt idx="708">
                  <c:v>2009</c:v>
                </c:pt>
                <c:pt idx="709">
                  <c:v>2009</c:v>
                </c:pt>
                <c:pt idx="710">
                  <c:v>2009</c:v>
                </c:pt>
                <c:pt idx="711">
                  <c:v>2009</c:v>
                </c:pt>
                <c:pt idx="712">
                  <c:v>2009</c:v>
                </c:pt>
                <c:pt idx="713">
                  <c:v>2009</c:v>
                </c:pt>
                <c:pt idx="714">
                  <c:v>2009</c:v>
                </c:pt>
                <c:pt idx="715">
                  <c:v>2009</c:v>
                </c:pt>
                <c:pt idx="716">
                  <c:v>2009</c:v>
                </c:pt>
                <c:pt idx="717">
                  <c:v>2009</c:v>
                </c:pt>
                <c:pt idx="718">
                  <c:v>2009</c:v>
                </c:pt>
                <c:pt idx="719">
                  <c:v>2009</c:v>
                </c:pt>
                <c:pt idx="720">
                  <c:v>2010</c:v>
                </c:pt>
                <c:pt idx="721">
                  <c:v>2010</c:v>
                </c:pt>
                <c:pt idx="722">
                  <c:v>2010</c:v>
                </c:pt>
                <c:pt idx="723">
                  <c:v>2010</c:v>
                </c:pt>
                <c:pt idx="724">
                  <c:v>2010</c:v>
                </c:pt>
                <c:pt idx="725">
                  <c:v>2010</c:v>
                </c:pt>
                <c:pt idx="726">
                  <c:v>2010</c:v>
                </c:pt>
                <c:pt idx="727">
                  <c:v>2010</c:v>
                </c:pt>
                <c:pt idx="728">
                  <c:v>2010</c:v>
                </c:pt>
                <c:pt idx="729">
                  <c:v>2010</c:v>
                </c:pt>
                <c:pt idx="730">
                  <c:v>2010</c:v>
                </c:pt>
                <c:pt idx="731">
                  <c:v>2010</c:v>
                </c:pt>
                <c:pt idx="732">
                  <c:v>2011</c:v>
                </c:pt>
                <c:pt idx="733">
                  <c:v>2011</c:v>
                </c:pt>
                <c:pt idx="734">
                  <c:v>2011</c:v>
                </c:pt>
                <c:pt idx="735">
                  <c:v>2011</c:v>
                </c:pt>
                <c:pt idx="736">
                  <c:v>2011</c:v>
                </c:pt>
                <c:pt idx="737">
                  <c:v>2011</c:v>
                </c:pt>
                <c:pt idx="738">
                  <c:v>2011</c:v>
                </c:pt>
                <c:pt idx="739">
                  <c:v>2011</c:v>
                </c:pt>
                <c:pt idx="740">
                  <c:v>2011</c:v>
                </c:pt>
                <c:pt idx="741">
                  <c:v>2011</c:v>
                </c:pt>
                <c:pt idx="742">
                  <c:v>2011</c:v>
                </c:pt>
                <c:pt idx="743">
                  <c:v>2011</c:v>
                </c:pt>
                <c:pt idx="744">
                  <c:v>2012</c:v>
                </c:pt>
                <c:pt idx="745">
                  <c:v>2012</c:v>
                </c:pt>
                <c:pt idx="746">
                  <c:v>2012</c:v>
                </c:pt>
                <c:pt idx="747">
                  <c:v>2012</c:v>
                </c:pt>
                <c:pt idx="748">
                  <c:v>2012</c:v>
                </c:pt>
                <c:pt idx="749">
                  <c:v>2012</c:v>
                </c:pt>
                <c:pt idx="750">
                  <c:v>2012</c:v>
                </c:pt>
                <c:pt idx="751">
                  <c:v>2012</c:v>
                </c:pt>
                <c:pt idx="752">
                  <c:v>2012</c:v>
                </c:pt>
                <c:pt idx="753">
                  <c:v>2012</c:v>
                </c:pt>
                <c:pt idx="754">
                  <c:v>2012</c:v>
                </c:pt>
                <c:pt idx="755">
                  <c:v>2012</c:v>
                </c:pt>
              </c:numCache>
            </c:numRef>
          </c:cat>
          <c:val>
            <c:numRef>
              <c:f>'mesečne vrednosti Qvk'!$O$3:$O$758</c:f>
              <c:numCache>
                <c:formatCode>0</c:formatCode>
                <c:ptCount val="756"/>
                <c:pt idx="0">
                  <c:v>123.5</c:v>
                </c:pt>
                <c:pt idx="1">
                  <c:v>554</c:v>
                </c:pt>
                <c:pt idx="2">
                  <c:v>121</c:v>
                </c:pt>
                <c:pt idx="3">
                  <c:v>288</c:v>
                </c:pt>
                <c:pt idx="4" formatCode="0.0">
                  <c:v>67.099999999999994</c:v>
                </c:pt>
                <c:pt idx="5" formatCode="0.0">
                  <c:v>55.5</c:v>
                </c:pt>
                <c:pt idx="6" formatCode="0.0">
                  <c:v>53.2</c:v>
                </c:pt>
                <c:pt idx="7" formatCode="0.0">
                  <c:v>57.9</c:v>
                </c:pt>
                <c:pt idx="8">
                  <c:v>179.5</c:v>
                </c:pt>
                <c:pt idx="9" formatCode="0.0">
                  <c:v>82</c:v>
                </c:pt>
                <c:pt idx="10">
                  <c:v>408</c:v>
                </c:pt>
                <c:pt idx="11">
                  <c:v>456</c:v>
                </c:pt>
                <c:pt idx="12">
                  <c:v>389</c:v>
                </c:pt>
                <c:pt idx="13">
                  <c:v>400</c:v>
                </c:pt>
                <c:pt idx="14">
                  <c:v>292</c:v>
                </c:pt>
                <c:pt idx="15">
                  <c:v>603</c:v>
                </c:pt>
                <c:pt idx="16">
                  <c:v>230.9</c:v>
                </c:pt>
                <c:pt idx="17">
                  <c:v>113</c:v>
                </c:pt>
                <c:pt idx="18">
                  <c:v>383</c:v>
                </c:pt>
                <c:pt idx="19" formatCode="0.0">
                  <c:v>56.7</c:v>
                </c:pt>
                <c:pt idx="20">
                  <c:v>310.39999999999998</c:v>
                </c:pt>
                <c:pt idx="21">
                  <c:v>502</c:v>
                </c:pt>
                <c:pt idx="22">
                  <c:v>274</c:v>
                </c:pt>
                <c:pt idx="23">
                  <c:v>330</c:v>
                </c:pt>
                <c:pt idx="24">
                  <c:v>456</c:v>
                </c:pt>
                <c:pt idx="25">
                  <c:v>498</c:v>
                </c:pt>
                <c:pt idx="26">
                  <c:v>346</c:v>
                </c:pt>
                <c:pt idx="27">
                  <c:v>268</c:v>
                </c:pt>
                <c:pt idx="28">
                  <c:v>162</c:v>
                </c:pt>
                <c:pt idx="29" formatCode="0.0">
                  <c:v>34.200000000000003</c:v>
                </c:pt>
                <c:pt idx="30" formatCode="0.0">
                  <c:v>38.799999999999997</c:v>
                </c:pt>
                <c:pt idx="31" formatCode="0.0">
                  <c:v>70.599999999999994</c:v>
                </c:pt>
                <c:pt idx="32">
                  <c:v>392</c:v>
                </c:pt>
                <c:pt idx="33">
                  <c:v>942</c:v>
                </c:pt>
                <c:pt idx="34">
                  <c:v>583</c:v>
                </c:pt>
                <c:pt idx="35">
                  <c:v>839</c:v>
                </c:pt>
                <c:pt idx="36">
                  <c:v>878</c:v>
                </c:pt>
                <c:pt idx="37">
                  <c:v>173</c:v>
                </c:pt>
                <c:pt idx="38">
                  <c:v>120</c:v>
                </c:pt>
                <c:pt idx="39">
                  <c:v>294</c:v>
                </c:pt>
                <c:pt idx="40">
                  <c:v>452</c:v>
                </c:pt>
                <c:pt idx="41">
                  <c:v>242</c:v>
                </c:pt>
                <c:pt idx="42" formatCode="0.0">
                  <c:v>45.9</c:v>
                </c:pt>
                <c:pt idx="43">
                  <c:v>149</c:v>
                </c:pt>
                <c:pt idx="44">
                  <c:v>572</c:v>
                </c:pt>
                <c:pt idx="45">
                  <c:v>104</c:v>
                </c:pt>
                <c:pt idx="46">
                  <c:v>165</c:v>
                </c:pt>
                <c:pt idx="47" formatCode="0.0">
                  <c:v>83.5</c:v>
                </c:pt>
                <c:pt idx="48">
                  <c:v>171</c:v>
                </c:pt>
                <c:pt idx="49">
                  <c:v>187</c:v>
                </c:pt>
                <c:pt idx="50">
                  <c:v>594</c:v>
                </c:pt>
                <c:pt idx="51">
                  <c:v>201</c:v>
                </c:pt>
                <c:pt idx="52">
                  <c:v>669</c:v>
                </c:pt>
                <c:pt idx="53">
                  <c:v>193</c:v>
                </c:pt>
                <c:pt idx="54">
                  <c:v>226</c:v>
                </c:pt>
                <c:pt idx="55" formatCode="0.0">
                  <c:v>21.4</c:v>
                </c:pt>
                <c:pt idx="56">
                  <c:v>476</c:v>
                </c:pt>
                <c:pt idx="57">
                  <c:v>140</c:v>
                </c:pt>
                <c:pt idx="58">
                  <c:v>685</c:v>
                </c:pt>
                <c:pt idx="59">
                  <c:v>321</c:v>
                </c:pt>
                <c:pt idx="60">
                  <c:v>553</c:v>
                </c:pt>
                <c:pt idx="61">
                  <c:v>629</c:v>
                </c:pt>
                <c:pt idx="62">
                  <c:v>577</c:v>
                </c:pt>
                <c:pt idx="63">
                  <c:v>136</c:v>
                </c:pt>
                <c:pt idx="64">
                  <c:v>282</c:v>
                </c:pt>
                <c:pt idx="65">
                  <c:v>174</c:v>
                </c:pt>
                <c:pt idx="66">
                  <c:v>136</c:v>
                </c:pt>
                <c:pt idx="67">
                  <c:v>145</c:v>
                </c:pt>
                <c:pt idx="68">
                  <c:v>759</c:v>
                </c:pt>
                <c:pt idx="69">
                  <c:v>487</c:v>
                </c:pt>
                <c:pt idx="70">
                  <c:v>406</c:v>
                </c:pt>
                <c:pt idx="71">
                  <c:v>308</c:v>
                </c:pt>
                <c:pt idx="72">
                  <c:v>438</c:v>
                </c:pt>
                <c:pt idx="73" formatCode="0.0">
                  <c:v>38.4</c:v>
                </c:pt>
                <c:pt idx="74">
                  <c:v>182</c:v>
                </c:pt>
                <c:pt idx="75">
                  <c:v>295</c:v>
                </c:pt>
                <c:pt idx="76">
                  <c:v>326</c:v>
                </c:pt>
                <c:pt idx="77">
                  <c:v>347</c:v>
                </c:pt>
                <c:pt idx="78" formatCode="0.0">
                  <c:v>51.3</c:v>
                </c:pt>
                <c:pt idx="79" formatCode="0.0">
                  <c:v>47.5</c:v>
                </c:pt>
                <c:pt idx="80" formatCode="0.0">
                  <c:v>26</c:v>
                </c:pt>
                <c:pt idx="81">
                  <c:v>137</c:v>
                </c:pt>
                <c:pt idx="82">
                  <c:v>449</c:v>
                </c:pt>
                <c:pt idx="83">
                  <c:v>139</c:v>
                </c:pt>
                <c:pt idx="84">
                  <c:v>151</c:v>
                </c:pt>
                <c:pt idx="85">
                  <c:v>511</c:v>
                </c:pt>
                <c:pt idx="86" formatCode="0.0">
                  <c:v>59.1</c:v>
                </c:pt>
                <c:pt idx="87">
                  <c:v>402</c:v>
                </c:pt>
                <c:pt idx="88">
                  <c:v>451</c:v>
                </c:pt>
                <c:pt idx="89">
                  <c:v>106</c:v>
                </c:pt>
                <c:pt idx="90">
                  <c:v>272</c:v>
                </c:pt>
                <c:pt idx="91">
                  <c:v>211</c:v>
                </c:pt>
                <c:pt idx="92">
                  <c:v>214</c:v>
                </c:pt>
                <c:pt idx="93">
                  <c:v>710</c:v>
                </c:pt>
                <c:pt idx="94">
                  <c:v>393</c:v>
                </c:pt>
                <c:pt idx="95">
                  <c:v>448</c:v>
                </c:pt>
                <c:pt idx="96">
                  <c:v>378</c:v>
                </c:pt>
                <c:pt idx="97">
                  <c:v>631</c:v>
                </c:pt>
                <c:pt idx="98">
                  <c:v>345</c:v>
                </c:pt>
                <c:pt idx="99">
                  <c:v>463</c:v>
                </c:pt>
                <c:pt idx="100" formatCode="0.0">
                  <c:v>98.4</c:v>
                </c:pt>
                <c:pt idx="101">
                  <c:v>216</c:v>
                </c:pt>
                <c:pt idx="102" formatCode="0.0">
                  <c:v>89.3</c:v>
                </c:pt>
                <c:pt idx="103" formatCode="0.0">
                  <c:v>21.3</c:v>
                </c:pt>
                <c:pt idx="104">
                  <c:v>112</c:v>
                </c:pt>
                <c:pt idx="105">
                  <c:v>272</c:v>
                </c:pt>
                <c:pt idx="106">
                  <c:v>631</c:v>
                </c:pt>
                <c:pt idx="107">
                  <c:v>568</c:v>
                </c:pt>
                <c:pt idx="108">
                  <c:v>408</c:v>
                </c:pt>
                <c:pt idx="109" formatCode="0.0">
                  <c:v>42.9</c:v>
                </c:pt>
                <c:pt idx="110">
                  <c:v>101</c:v>
                </c:pt>
                <c:pt idx="111">
                  <c:v>339</c:v>
                </c:pt>
                <c:pt idx="112">
                  <c:v>502</c:v>
                </c:pt>
                <c:pt idx="113">
                  <c:v>538</c:v>
                </c:pt>
                <c:pt idx="114">
                  <c:v>420</c:v>
                </c:pt>
                <c:pt idx="115">
                  <c:v>269</c:v>
                </c:pt>
                <c:pt idx="116">
                  <c:v>112</c:v>
                </c:pt>
                <c:pt idx="117">
                  <c:v>556</c:v>
                </c:pt>
                <c:pt idx="118">
                  <c:v>330</c:v>
                </c:pt>
                <c:pt idx="119">
                  <c:v>780</c:v>
                </c:pt>
                <c:pt idx="120">
                  <c:v>451</c:v>
                </c:pt>
                <c:pt idx="121">
                  <c:v>622</c:v>
                </c:pt>
                <c:pt idx="122">
                  <c:v>592</c:v>
                </c:pt>
                <c:pt idx="123">
                  <c:v>303</c:v>
                </c:pt>
                <c:pt idx="124">
                  <c:v>159</c:v>
                </c:pt>
                <c:pt idx="125" formatCode="0.0">
                  <c:v>45.7</c:v>
                </c:pt>
                <c:pt idx="126">
                  <c:v>127</c:v>
                </c:pt>
                <c:pt idx="127" formatCode="0.0">
                  <c:v>36</c:v>
                </c:pt>
                <c:pt idx="128">
                  <c:v>589</c:v>
                </c:pt>
                <c:pt idx="129">
                  <c:v>619</c:v>
                </c:pt>
                <c:pt idx="130">
                  <c:v>800</c:v>
                </c:pt>
                <c:pt idx="131">
                  <c:v>517</c:v>
                </c:pt>
                <c:pt idx="132">
                  <c:v>366</c:v>
                </c:pt>
                <c:pt idx="133">
                  <c:v>478</c:v>
                </c:pt>
                <c:pt idx="134" formatCode="0.0">
                  <c:v>59.5</c:v>
                </c:pt>
                <c:pt idx="135">
                  <c:v>387</c:v>
                </c:pt>
                <c:pt idx="136">
                  <c:v>265</c:v>
                </c:pt>
                <c:pt idx="137">
                  <c:v>230</c:v>
                </c:pt>
                <c:pt idx="138">
                  <c:v>496</c:v>
                </c:pt>
                <c:pt idx="139" formatCode="0.0">
                  <c:v>85.4</c:v>
                </c:pt>
                <c:pt idx="140" formatCode="0.0">
                  <c:v>15.6</c:v>
                </c:pt>
                <c:pt idx="141">
                  <c:v>616</c:v>
                </c:pt>
                <c:pt idx="142">
                  <c:v>622</c:v>
                </c:pt>
                <c:pt idx="143">
                  <c:v>230</c:v>
                </c:pt>
                <c:pt idx="144">
                  <c:v>511</c:v>
                </c:pt>
                <c:pt idx="145">
                  <c:v>363</c:v>
                </c:pt>
                <c:pt idx="146">
                  <c:v>571</c:v>
                </c:pt>
                <c:pt idx="147">
                  <c:v>490</c:v>
                </c:pt>
                <c:pt idx="148">
                  <c:v>363</c:v>
                </c:pt>
                <c:pt idx="149">
                  <c:v>157</c:v>
                </c:pt>
                <c:pt idx="150">
                  <c:v>568</c:v>
                </c:pt>
                <c:pt idx="151" formatCode="0.0">
                  <c:v>25.4</c:v>
                </c:pt>
                <c:pt idx="152">
                  <c:v>280</c:v>
                </c:pt>
                <c:pt idx="153" formatCode="0.0">
                  <c:v>22.3</c:v>
                </c:pt>
                <c:pt idx="154">
                  <c:v>662</c:v>
                </c:pt>
                <c:pt idx="155">
                  <c:v>817</c:v>
                </c:pt>
                <c:pt idx="156">
                  <c:v>544</c:v>
                </c:pt>
                <c:pt idx="157">
                  <c:v>289</c:v>
                </c:pt>
                <c:pt idx="158">
                  <c:v>734</c:v>
                </c:pt>
                <c:pt idx="159">
                  <c:v>283</c:v>
                </c:pt>
                <c:pt idx="160">
                  <c:v>301</c:v>
                </c:pt>
                <c:pt idx="161">
                  <c:v>193</c:v>
                </c:pt>
                <c:pt idx="162" formatCode="0.0">
                  <c:v>26.8</c:v>
                </c:pt>
                <c:pt idx="163">
                  <c:v>213</c:v>
                </c:pt>
                <c:pt idx="164">
                  <c:v>814</c:v>
                </c:pt>
                <c:pt idx="165">
                  <c:v>469</c:v>
                </c:pt>
                <c:pt idx="166">
                  <c:v>631</c:v>
                </c:pt>
                <c:pt idx="167">
                  <c:v>211</c:v>
                </c:pt>
                <c:pt idx="168" formatCode="0.0">
                  <c:v>37.1</c:v>
                </c:pt>
                <c:pt idx="169">
                  <c:v>327</c:v>
                </c:pt>
                <c:pt idx="170">
                  <c:v>511</c:v>
                </c:pt>
                <c:pt idx="171">
                  <c:v>275</c:v>
                </c:pt>
                <c:pt idx="172">
                  <c:v>261</c:v>
                </c:pt>
                <c:pt idx="173" formatCode="0.0">
                  <c:v>86.4</c:v>
                </c:pt>
                <c:pt idx="174">
                  <c:v>283</c:v>
                </c:pt>
                <c:pt idx="175">
                  <c:v>143</c:v>
                </c:pt>
                <c:pt idx="176">
                  <c:v>318</c:v>
                </c:pt>
                <c:pt idx="177">
                  <c:v>857</c:v>
                </c:pt>
                <c:pt idx="178">
                  <c:v>291</c:v>
                </c:pt>
                <c:pt idx="179">
                  <c:v>541</c:v>
                </c:pt>
                <c:pt idx="180">
                  <c:v>496</c:v>
                </c:pt>
                <c:pt idx="181">
                  <c:v>556</c:v>
                </c:pt>
                <c:pt idx="182">
                  <c:v>472</c:v>
                </c:pt>
                <c:pt idx="183">
                  <c:v>289</c:v>
                </c:pt>
                <c:pt idx="184">
                  <c:v>348</c:v>
                </c:pt>
                <c:pt idx="185">
                  <c:v>345</c:v>
                </c:pt>
                <c:pt idx="186">
                  <c:v>280</c:v>
                </c:pt>
                <c:pt idx="187" formatCode="0.0">
                  <c:v>41.6</c:v>
                </c:pt>
                <c:pt idx="188">
                  <c:v>318</c:v>
                </c:pt>
                <c:pt idx="189">
                  <c:v>115</c:v>
                </c:pt>
                <c:pt idx="190">
                  <c:v>820</c:v>
                </c:pt>
                <c:pt idx="191">
                  <c:v>820</c:v>
                </c:pt>
                <c:pt idx="192">
                  <c:v>102</c:v>
                </c:pt>
                <c:pt idx="193">
                  <c:v>384</c:v>
                </c:pt>
                <c:pt idx="194">
                  <c:v>197</c:v>
                </c:pt>
                <c:pt idx="195">
                  <c:v>291</c:v>
                </c:pt>
                <c:pt idx="196">
                  <c:v>437</c:v>
                </c:pt>
                <c:pt idx="197">
                  <c:v>374</c:v>
                </c:pt>
                <c:pt idx="198">
                  <c:v>317</c:v>
                </c:pt>
                <c:pt idx="199">
                  <c:v>275</c:v>
                </c:pt>
                <c:pt idx="200" formatCode="0.0">
                  <c:v>70</c:v>
                </c:pt>
                <c:pt idx="201">
                  <c:v>529</c:v>
                </c:pt>
                <c:pt idx="202">
                  <c:v>303</c:v>
                </c:pt>
                <c:pt idx="203">
                  <c:v>1100</c:v>
                </c:pt>
                <c:pt idx="204">
                  <c:v>180</c:v>
                </c:pt>
                <c:pt idx="205">
                  <c:v>300</c:v>
                </c:pt>
                <c:pt idx="206">
                  <c:v>248</c:v>
                </c:pt>
                <c:pt idx="207">
                  <c:v>617</c:v>
                </c:pt>
                <c:pt idx="208">
                  <c:v>187</c:v>
                </c:pt>
                <c:pt idx="209">
                  <c:v>384</c:v>
                </c:pt>
                <c:pt idx="210" formatCode="0.0">
                  <c:v>42</c:v>
                </c:pt>
                <c:pt idx="211" formatCode="0.0">
                  <c:v>15.9</c:v>
                </c:pt>
                <c:pt idx="212">
                  <c:v>387</c:v>
                </c:pt>
                <c:pt idx="213">
                  <c:v>693</c:v>
                </c:pt>
                <c:pt idx="214">
                  <c:v>384</c:v>
                </c:pt>
                <c:pt idx="215">
                  <c:v>548</c:v>
                </c:pt>
                <c:pt idx="216">
                  <c:v>172</c:v>
                </c:pt>
                <c:pt idx="217">
                  <c:v>529</c:v>
                </c:pt>
                <c:pt idx="218">
                  <c:v>187</c:v>
                </c:pt>
                <c:pt idx="219" formatCode="0.0">
                  <c:v>63.6</c:v>
                </c:pt>
                <c:pt idx="220">
                  <c:v>192</c:v>
                </c:pt>
                <c:pt idx="221">
                  <c:v>242</c:v>
                </c:pt>
                <c:pt idx="222" formatCode="0.0">
                  <c:v>27.5</c:v>
                </c:pt>
                <c:pt idx="223">
                  <c:v>384</c:v>
                </c:pt>
                <c:pt idx="224">
                  <c:v>793</c:v>
                </c:pt>
                <c:pt idx="225">
                  <c:v>192</c:v>
                </c:pt>
                <c:pt idx="226">
                  <c:v>529</c:v>
                </c:pt>
                <c:pt idx="227">
                  <c:v>1050</c:v>
                </c:pt>
                <c:pt idx="228">
                  <c:v>275</c:v>
                </c:pt>
                <c:pt idx="229">
                  <c:v>381</c:v>
                </c:pt>
                <c:pt idx="230">
                  <c:v>571</c:v>
                </c:pt>
                <c:pt idx="231">
                  <c:v>352</c:v>
                </c:pt>
                <c:pt idx="232">
                  <c:v>761</c:v>
                </c:pt>
                <c:pt idx="233">
                  <c:v>303</c:v>
                </c:pt>
                <c:pt idx="234" formatCode="0.0">
                  <c:v>50.8</c:v>
                </c:pt>
                <c:pt idx="235">
                  <c:v>601</c:v>
                </c:pt>
                <c:pt idx="236">
                  <c:v>235</c:v>
                </c:pt>
                <c:pt idx="237" formatCode="0.0">
                  <c:v>22.9</c:v>
                </c:pt>
                <c:pt idx="238">
                  <c:v>529</c:v>
                </c:pt>
                <c:pt idx="239">
                  <c:v>187</c:v>
                </c:pt>
                <c:pt idx="240">
                  <c:v>1072</c:v>
                </c:pt>
                <c:pt idx="241">
                  <c:v>334</c:v>
                </c:pt>
                <c:pt idx="242">
                  <c:v>617</c:v>
                </c:pt>
                <c:pt idx="243">
                  <c:v>645</c:v>
                </c:pt>
                <c:pt idx="244">
                  <c:v>223</c:v>
                </c:pt>
                <c:pt idx="245" formatCode="0.0">
                  <c:v>40.4</c:v>
                </c:pt>
                <c:pt idx="246">
                  <c:v>387</c:v>
                </c:pt>
                <c:pt idx="247">
                  <c:v>320</c:v>
                </c:pt>
                <c:pt idx="248">
                  <c:v>190</c:v>
                </c:pt>
                <c:pt idx="249" formatCode="0.0">
                  <c:v>55.3</c:v>
                </c:pt>
                <c:pt idx="250">
                  <c:v>448</c:v>
                </c:pt>
                <c:pt idx="251">
                  <c:v>567</c:v>
                </c:pt>
                <c:pt idx="252">
                  <c:v>466</c:v>
                </c:pt>
                <c:pt idx="253">
                  <c:v>261</c:v>
                </c:pt>
                <c:pt idx="254">
                  <c:v>491</c:v>
                </c:pt>
                <c:pt idx="255">
                  <c:v>556</c:v>
                </c:pt>
                <c:pt idx="256">
                  <c:v>175</c:v>
                </c:pt>
                <c:pt idx="257">
                  <c:v>348</c:v>
                </c:pt>
                <c:pt idx="258">
                  <c:v>300</c:v>
                </c:pt>
                <c:pt idx="259" formatCode="0.0">
                  <c:v>15.2</c:v>
                </c:pt>
                <c:pt idx="260" formatCode="0.0">
                  <c:v>15.2</c:v>
                </c:pt>
                <c:pt idx="261">
                  <c:v>181</c:v>
                </c:pt>
                <c:pt idx="262">
                  <c:v>406</c:v>
                </c:pt>
                <c:pt idx="263" formatCode="0.0">
                  <c:v>84.6</c:v>
                </c:pt>
                <c:pt idx="264">
                  <c:v>109</c:v>
                </c:pt>
                <c:pt idx="265">
                  <c:v>548</c:v>
                </c:pt>
                <c:pt idx="266">
                  <c:v>582</c:v>
                </c:pt>
                <c:pt idx="267">
                  <c:v>737</c:v>
                </c:pt>
                <c:pt idx="268">
                  <c:v>814</c:v>
                </c:pt>
                <c:pt idx="269" formatCode="0.0">
                  <c:v>63.6</c:v>
                </c:pt>
                <c:pt idx="270">
                  <c:v>226</c:v>
                </c:pt>
                <c:pt idx="271">
                  <c:v>235</c:v>
                </c:pt>
                <c:pt idx="272">
                  <c:v>567</c:v>
                </c:pt>
                <c:pt idx="273">
                  <c:v>451</c:v>
                </c:pt>
                <c:pt idx="274">
                  <c:v>544</c:v>
                </c:pt>
                <c:pt idx="275">
                  <c:v>261</c:v>
                </c:pt>
                <c:pt idx="276" formatCode="0.0">
                  <c:v>84.6</c:v>
                </c:pt>
                <c:pt idx="277">
                  <c:v>455</c:v>
                </c:pt>
                <c:pt idx="278" formatCode="0.0">
                  <c:v>84.6</c:v>
                </c:pt>
                <c:pt idx="279">
                  <c:v>336</c:v>
                </c:pt>
                <c:pt idx="280" formatCode="0.0">
                  <c:v>80.7</c:v>
                </c:pt>
                <c:pt idx="281">
                  <c:v>105</c:v>
                </c:pt>
                <c:pt idx="282">
                  <c:v>236</c:v>
                </c:pt>
                <c:pt idx="283" formatCode="0.0">
                  <c:v>17.3</c:v>
                </c:pt>
                <c:pt idx="284">
                  <c:v>605</c:v>
                </c:pt>
                <c:pt idx="285">
                  <c:v>548</c:v>
                </c:pt>
                <c:pt idx="286">
                  <c:v>529</c:v>
                </c:pt>
                <c:pt idx="287">
                  <c:v>448</c:v>
                </c:pt>
                <c:pt idx="288">
                  <c:v>134</c:v>
                </c:pt>
                <c:pt idx="289">
                  <c:v>491</c:v>
                </c:pt>
                <c:pt idx="290">
                  <c:v>208</c:v>
                </c:pt>
                <c:pt idx="291">
                  <c:v>290</c:v>
                </c:pt>
                <c:pt idx="292">
                  <c:v>806</c:v>
                </c:pt>
                <c:pt idx="293">
                  <c:v>324</c:v>
                </c:pt>
                <c:pt idx="294">
                  <c:v>180</c:v>
                </c:pt>
                <c:pt idx="295">
                  <c:v>996</c:v>
                </c:pt>
                <c:pt idx="296">
                  <c:v>510</c:v>
                </c:pt>
                <c:pt idx="297">
                  <c:v>936</c:v>
                </c:pt>
                <c:pt idx="298">
                  <c:v>303</c:v>
                </c:pt>
                <c:pt idx="299">
                  <c:v>175</c:v>
                </c:pt>
                <c:pt idx="300" formatCode="0.0">
                  <c:v>82.7</c:v>
                </c:pt>
                <c:pt idx="301" formatCode="0.0">
                  <c:v>38.700000000000003</c:v>
                </c:pt>
                <c:pt idx="302">
                  <c:v>580</c:v>
                </c:pt>
                <c:pt idx="303">
                  <c:v>361</c:v>
                </c:pt>
                <c:pt idx="304">
                  <c:v>208</c:v>
                </c:pt>
                <c:pt idx="305">
                  <c:v>360</c:v>
                </c:pt>
                <c:pt idx="306">
                  <c:v>355</c:v>
                </c:pt>
                <c:pt idx="307">
                  <c:v>190</c:v>
                </c:pt>
                <c:pt idx="308">
                  <c:v>401</c:v>
                </c:pt>
                <c:pt idx="309">
                  <c:v>725</c:v>
                </c:pt>
                <c:pt idx="310">
                  <c:v>401</c:v>
                </c:pt>
                <c:pt idx="311">
                  <c:v>294</c:v>
                </c:pt>
                <c:pt idx="312" formatCode="0.0">
                  <c:v>24.4</c:v>
                </c:pt>
                <c:pt idx="313" formatCode="0.0">
                  <c:v>75.8</c:v>
                </c:pt>
                <c:pt idx="314">
                  <c:v>175</c:v>
                </c:pt>
                <c:pt idx="315">
                  <c:v>344</c:v>
                </c:pt>
                <c:pt idx="316">
                  <c:v>143</c:v>
                </c:pt>
                <c:pt idx="317">
                  <c:v>437</c:v>
                </c:pt>
                <c:pt idx="318" formatCode="0.0">
                  <c:v>43.7</c:v>
                </c:pt>
                <c:pt idx="319">
                  <c:v>164</c:v>
                </c:pt>
                <c:pt idx="320">
                  <c:v>685</c:v>
                </c:pt>
                <c:pt idx="321">
                  <c:v>583</c:v>
                </c:pt>
                <c:pt idx="322">
                  <c:v>823</c:v>
                </c:pt>
                <c:pt idx="323">
                  <c:v>1005</c:v>
                </c:pt>
                <c:pt idx="324">
                  <c:v>550</c:v>
                </c:pt>
                <c:pt idx="325">
                  <c:v>708</c:v>
                </c:pt>
                <c:pt idx="326">
                  <c:v>187</c:v>
                </c:pt>
                <c:pt idx="327">
                  <c:v>586</c:v>
                </c:pt>
                <c:pt idx="328">
                  <c:v>142</c:v>
                </c:pt>
                <c:pt idx="329" formatCode="0.0">
                  <c:v>33.799999999999997</c:v>
                </c:pt>
                <c:pt idx="330">
                  <c:v>277</c:v>
                </c:pt>
                <c:pt idx="331">
                  <c:v>347</c:v>
                </c:pt>
                <c:pt idx="332">
                  <c:v>235</c:v>
                </c:pt>
                <c:pt idx="333">
                  <c:v>285</c:v>
                </c:pt>
                <c:pt idx="334">
                  <c:v>725</c:v>
                </c:pt>
                <c:pt idx="335">
                  <c:v>518</c:v>
                </c:pt>
                <c:pt idx="336">
                  <c:v>576</c:v>
                </c:pt>
                <c:pt idx="337">
                  <c:v>404</c:v>
                </c:pt>
                <c:pt idx="338">
                  <c:v>548</c:v>
                </c:pt>
                <c:pt idx="339">
                  <c:v>512</c:v>
                </c:pt>
                <c:pt idx="340">
                  <c:v>205</c:v>
                </c:pt>
                <c:pt idx="341">
                  <c:v>297</c:v>
                </c:pt>
                <c:pt idx="342">
                  <c:v>104</c:v>
                </c:pt>
                <c:pt idx="343">
                  <c:v>199</c:v>
                </c:pt>
                <c:pt idx="344">
                  <c:v>219</c:v>
                </c:pt>
                <c:pt idx="345">
                  <c:v>601</c:v>
                </c:pt>
                <c:pt idx="346" formatCode="0.0">
                  <c:v>73</c:v>
                </c:pt>
                <c:pt idx="347">
                  <c:v>500</c:v>
                </c:pt>
                <c:pt idx="348">
                  <c:v>848</c:v>
                </c:pt>
                <c:pt idx="349">
                  <c:v>491</c:v>
                </c:pt>
                <c:pt idx="350">
                  <c:v>437</c:v>
                </c:pt>
                <c:pt idx="351">
                  <c:v>363</c:v>
                </c:pt>
                <c:pt idx="352">
                  <c:v>419</c:v>
                </c:pt>
                <c:pt idx="353" formatCode="0.0">
                  <c:v>58.7</c:v>
                </c:pt>
                <c:pt idx="354">
                  <c:v>113</c:v>
                </c:pt>
                <c:pt idx="355">
                  <c:v>275</c:v>
                </c:pt>
                <c:pt idx="356">
                  <c:v>1116</c:v>
                </c:pt>
                <c:pt idx="357">
                  <c:v>306</c:v>
                </c:pt>
                <c:pt idx="358">
                  <c:v>1072</c:v>
                </c:pt>
                <c:pt idx="359">
                  <c:v>540</c:v>
                </c:pt>
                <c:pt idx="360">
                  <c:v>401</c:v>
                </c:pt>
                <c:pt idx="361">
                  <c:v>929</c:v>
                </c:pt>
                <c:pt idx="362">
                  <c:v>197</c:v>
                </c:pt>
                <c:pt idx="363">
                  <c:v>401</c:v>
                </c:pt>
                <c:pt idx="364">
                  <c:v>225</c:v>
                </c:pt>
                <c:pt idx="365">
                  <c:v>308</c:v>
                </c:pt>
                <c:pt idx="366">
                  <c:v>191</c:v>
                </c:pt>
                <c:pt idx="367" formatCode="0.0">
                  <c:v>37.700000000000003</c:v>
                </c:pt>
                <c:pt idx="368">
                  <c:v>220</c:v>
                </c:pt>
                <c:pt idx="369">
                  <c:v>1050</c:v>
                </c:pt>
                <c:pt idx="370">
                  <c:v>709</c:v>
                </c:pt>
                <c:pt idx="371">
                  <c:v>433</c:v>
                </c:pt>
                <c:pt idx="372">
                  <c:v>248</c:v>
                </c:pt>
                <c:pt idx="373">
                  <c:v>211</c:v>
                </c:pt>
                <c:pt idx="374">
                  <c:v>753</c:v>
                </c:pt>
                <c:pt idx="375" formatCode="0.0">
                  <c:v>97.8</c:v>
                </c:pt>
                <c:pt idx="376">
                  <c:v>685</c:v>
                </c:pt>
                <c:pt idx="377">
                  <c:v>550</c:v>
                </c:pt>
                <c:pt idx="378" formatCode="0.0">
                  <c:v>66.2</c:v>
                </c:pt>
                <c:pt idx="379">
                  <c:v>189</c:v>
                </c:pt>
                <c:pt idx="380">
                  <c:v>374</c:v>
                </c:pt>
                <c:pt idx="381">
                  <c:v>502</c:v>
                </c:pt>
                <c:pt idx="382" formatCode="0.0">
                  <c:v>66.2</c:v>
                </c:pt>
                <c:pt idx="383">
                  <c:v>765</c:v>
                </c:pt>
                <c:pt idx="384">
                  <c:v>685</c:v>
                </c:pt>
                <c:pt idx="385" formatCode="0.0">
                  <c:v>18.399999999999999</c:v>
                </c:pt>
                <c:pt idx="386">
                  <c:v>451</c:v>
                </c:pt>
                <c:pt idx="387">
                  <c:v>198</c:v>
                </c:pt>
                <c:pt idx="388">
                  <c:v>401</c:v>
                </c:pt>
                <c:pt idx="389">
                  <c:v>491</c:v>
                </c:pt>
                <c:pt idx="390" formatCode="0.0">
                  <c:v>25.1</c:v>
                </c:pt>
                <c:pt idx="391">
                  <c:v>806</c:v>
                </c:pt>
                <c:pt idx="392">
                  <c:v>115</c:v>
                </c:pt>
                <c:pt idx="393">
                  <c:v>837</c:v>
                </c:pt>
                <c:pt idx="394">
                  <c:v>859</c:v>
                </c:pt>
                <c:pt idx="395">
                  <c:v>773</c:v>
                </c:pt>
                <c:pt idx="396">
                  <c:v>130</c:v>
                </c:pt>
                <c:pt idx="397" formatCode="0.0">
                  <c:v>74</c:v>
                </c:pt>
                <c:pt idx="398">
                  <c:v>741</c:v>
                </c:pt>
                <c:pt idx="399">
                  <c:v>217</c:v>
                </c:pt>
                <c:pt idx="400">
                  <c:v>142</c:v>
                </c:pt>
                <c:pt idx="401" formatCode="0.0">
                  <c:v>36.5</c:v>
                </c:pt>
                <c:pt idx="402" formatCode="0.0">
                  <c:v>22.6</c:v>
                </c:pt>
                <c:pt idx="403" formatCode="0.0">
                  <c:v>24.3</c:v>
                </c:pt>
                <c:pt idx="404">
                  <c:v>336</c:v>
                </c:pt>
                <c:pt idx="405">
                  <c:v>442</c:v>
                </c:pt>
                <c:pt idx="406">
                  <c:v>371</c:v>
                </c:pt>
                <c:pt idx="407">
                  <c:v>629</c:v>
                </c:pt>
                <c:pt idx="408">
                  <c:v>257</c:v>
                </c:pt>
                <c:pt idx="409">
                  <c:v>189</c:v>
                </c:pt>
                <c:pt idx="410">
                  <c:v>488</c:v>
                </c:pt>
                <c:pt idx="411">
                  <c:v>432</c:v>
                </c:pt>
                <c:pt idx="412">
                  <c:v>212</c:v>
                </c:pt>
                <c:pt idx="413">
                  <c:v>132</c:v>
                </c:pt>
                <c:pt idx="414">
                  <c:v>128</c:v>
                </c:pt>
                <c:pt idx="415">
                  <c:v>111</c:v>
                </c:pt>
                <c:pt idx="416">
                  <c:v>821</c:v>
                </c:pt>
                <c:pt idx="417">
                  <c:v>485</c:v>
                </c:pt>
                <c:pt idx="418">
                  <c:v>236</c:v>
                </c:pt>
                <c:pt idx="419">
                  <c:v>474</c:v>
                </c:pt>
                <c:pt idx="420">
                  <c:v>821</c:v>
                </c:pt>
                <c:pt idx="421">
                  <c:v>290</c:v>
                </c:pt>
                <c:pt idx="422">
                  <c:v>604</c:v>
                </c:pt>
                <c:pt idx="423">
                  <c:v>271</c:v>
                </c:pt>
                <c:pt idx="424">
                  <c:v>321</c:v>
                </c:pt>
                <c:pt idx="425">
                  <c:v>182</c:v>
                </c:pt>
                <c:pt idx="426" formatCode="0.0">
                  <c:v>44.5</c:v>
                </c:pt>
                <c:pt idx="427" formatCode="0.0">
                  <c:v>44.5</c:v>
                </c:pt>
                <c:pt idx="428" formatCode="0.0">
                  <c:v>29.8</c:v>
                </c:pt>
                <c:pt idx="429" formatCode="0.00">
                  <c:v>6.54</c:v>
                </c:pt>
                <c:pt idx="430">
                  <c:v>610</c:v>
                </c:pt>
                <c:pt idx="431">
                  <c:v>367</c:v>
                </c:pt>
                <c:pt idx="432">
                  <c:v>562</c:v>
                </c:pt>
                <c:pt idx="433" formatCode="0.0">
                  <c:v>74.400000000000006</c:v>
                </c:pt>
                <c:pt idx="434">
                  <c:v>794</c:v>
                </c:pt>
                <c:pt idx="435">
                  <c:v>529</c:v>
                </c:pt>
                <c:pt idx="436">
                  <c:v>152</c:v>
                </c:pt>
                <c:pt idx="437">
                  <c:v>451</c:v>
                </c:pt>
                <c:pt idx="438">
                  <c:v>120</c:v>
                </c:pt>
                <c:pt idx="439">
                  <c:v>350</c:v>
                </c:pt>
                <c:pt idx="440">
                  <c:v>162</c:v>
                </c:pt>
                <c:pt idx="441">
                  <c:v>357</c:v>
                </c:pt>
                <c:pt idx="442">
                  <c:v>428</c:v>
                </c:pt>
                <c:pt idx="443">
                  <c:v>498</c:v>
                </c:pt>
                <c:pt idx="444">
                  <c:v>180</c:v>
                </c:pt>
                <c:pt idx="445">
                  <c:v>376</c:v>
                </c:pt>
                <c:pt idx="446">
                  <c:v>564</c:v>
                </c:pt>
                <c:pt idx="447">
                  <c:v>299</c:v>
                </c:pt>
                <c:pt idx="448">
                  <c:v>428</c:v>
                </c:pt>
                <c:pt idx="449">
                  <c:v>171</c:v>
                </c:pt>
                <c:pt idx="450">
                  <c:v>118</c:v>
                </c:pt>
                <c:pt idx="451">
                  <c:v>227</c:v>
                </c:pt>
                <c:pt idx="452">
                  <c:v>285</c:v>
                </c:pt>
                <c:pt idx="453">
                  <c:v>363</c:v>
                </c:pt>
                <c:pt idx="454">
                  <c:v>834</c:v>
                </c:pt>
                <c:pt idx="455">
                  <c:v>232</c:v>
                </c:pt>
                <c:pt idx="456">
                  <c:v>367</c:v>
                </c:pt>
                <c:pt idx="457">
                  <c:v>418</c:v>
                </c:pt>
                <c:pt idx="458">
                  <c:v>465</c:v>
                </c:pt>
                <c:pt idx="459">
                  <c:v>227</c:v>
                </c:pt>
                <c:pt idx="460">
                  <c:v>174</c:v>
                </c:pt>
                <c:pt idx="461">
                  <c:v>419</c:v>
                </c:pt>
                <c:pt idx="462" formatCode="0.0">
                  <c:v>17.2</c:v>
                </c:pt>
                <c:pt idx="463">
                  <c:v>161</c:v>
                </c:pt>
                <c:pt idx="464">
                  <c:v>647</c:v>
                </c:pt>
                <c:pt idx="465">
                  <c:v>215</c:v>
                </c:pt>
                <c:pt idx="466" formatCode="0.0">
                  <c:v>79.3</c:v>
                </c:pt>
                <c:pt idx="467">
                  <c:v>392</c:v>
                </c:pt>
                <c:pt idx="468" formatCode="0.0">
                  <c:v>17.2</c:v>
                </c:pt>
                <c:pt idx="469">
                  <c:v>218</c:v>
                </c:pt>
                <c:pt idx="470">
                  <c:v>206</c:v>
                </c:pt>
                <c:pt idx="471">
                  <c:v>211</c:v>
                </c:pt>
                <c:pt idx="472">
                  <c:v>628</c:v>
                </c:pt>
                <c:pt idx="473">
                  <c:v>155</c:v>
                </c:pt>
                <c:pt idx="474">
                  <c:v>243</c:v>
                </c:pt>
                <c:pt idx="475">
                  <c:v>686</c:v>
                </c:pt>
                <c:pt idx="476">
                  <c:v>183</c:v>
                </c:pt>
                <c:pt idx="477" formatCode="0.0">
                  <c:v>97.4</c:v>
                </c:pt>
                <c:pt idx="478">
                  <c:v>454</c:v>
                </c:pt>
                <c:pt idx="479">
                  <c:v>281</c:v>
                </c:pt>
                <c:pt idx="480">
                  <c:v>248</c:v>
                </c:pt>
                <c:pt idx="481">
                  <c:v>105</c:v>
                </c:pt>
                <c:pt idx="482">
                  <c:v>278</c:v>
                </c:pt>
                <c:pt idx="483">
                  <c:v>289</c:v>
                </c:pt>
                <c:pt idx="484" formatCode="0.0">
                  <c:v>45.4</c:v>
                </c:pt>
                <c:pt idx="485">
                  <c:v>176</c:v>
                </c:pt>
                <c:pt idx="486" formatCode="0.0">
                  <c:v>78.2</c:v>
                </c:pt>
                <c:pt idx="487" formatCode="0.0">
                  <c:v>67.2</c:v>
                </c:pt>
                <c:pt idx="488">
                  <c:v>210</c:v>
                </c:pt>
                <c:pt idx="489">
                  <c:v>658</c:v>
                </c:pt>
                <c:pt idx="490">
                  <c:v>880</c:v>
                </c:pt>
                <c:pt idx="491">
                  <c:v>516</c:v>
                </c:pt>
                <c:pt idx="492">
                  <c:v>367</c:v>
                </c:pt>
                <c:pt idx="493">
                  <c:v>567</c:v>
                </c:pt>
                <c:pt idx="494">
                  <c:v>114</c:v>
                </c:pt>
                <c:pt idx="495">
                  <c:v>126</c:v>
                </c:pt>
                <c:pt idx="496">
                  <c:v>457</c:v>
                </c:pt>
                <c:pt idx="497">
                  <c:v>152</c:v>
                </c:pt>
                <c:pt idx="498" formatCode="0.0">
                  <c:v>23.9</c:v>
                </c:pt>
                <c:pt idx="499" formatCode="0.0">
                  <c:v>17.399999999999999</c:v>
                </c:pt>
                <c:pt idx="500">
                  <c:v>104</c:v>
                </c:pt>
                <c:pt idx="501">
                  <c:v>518</c:v>
                </c:pt>
                <c:pt idx="502">
                  <c:v>909</c:v>
                </c:pt>
                <c:pt idx="503" formatCode="0.0">
                  <c:v>86.5</c:v>
                </c:pt>
                <c:pt idx="504" formatCode="0.0">
                  <c:v>85.7</c:v>
                </c:pt>
                <c:pt idx="505">
                  <c:v>186</c:v>
                </c:pt>
                <c:pt idx="506">
                  <c:v>498</c:v>
                </c:pt>
                <c:pt idx="507">
                  <c:v>532</c:v>
                </c:pt>
                <c:pt idx="508">
                  <c:v>193</c:v>
                </c:pt>
                <c:pt idx="509">
                  <c:v>177</c:v>
                </c:pt>
                <c:pt idx="510" formatCode="0.0">
                  <c:v>85.7</c:v>
                </c:pt>
                <c:pt idx="511" formatCode="0.0">
                  <c:v>17.399999999999999</c:v>
                </c:pt>
                <c:pt idx="512" formatCode="0.0">
                  <c:v>68.2</c:v>
                </c:pt>
                <c:pt idx="513">
                  <c:v>922</c:v>
                </c:pt>
                <c:pt idx="514">
                  <c:v>898</c:v>
                </c:pt>
                <c:pt idx="515">
                  <c:v>671</c:v>
                </c:pt>
                <c:pt idx="516">
                  <c:v>171</c:v>
                </c:pt>
                <c:pt idx="517" formatCode="0.0">
                  <c:v>22.2</c:v>
                </c:pt>
                <c:pt idx="518">
                  <c:v>116</c:v>
                </c:pt>
                <c:pt idx="519">
                  <c:v>398</c:v>
                </c:pt>
                <c:pt idx="520" formatCode="0.0">
                  <c:v>37.700000000000003</c:v>
                </c:pt>
                <c:pt idx="521">
                  <c:v>140</c:v>
                </c:pt>
                <c:pt idx="522" formatCode="0.0">
                  <c:v>49.7</c:v>
                </c:pt>
                <c:pt idx="523" formatCode="0.0">
                  <c:v>48.6</c:v>
                </c:pt>
                <c:pt idx="524">
                  <c:v>637</c:v>
                </c:pt>
                <c:pt idx="525">
                  <c:v>971</c:v>
                </c:pt>
                <c:pt idx="526">
                  <c:v>271</c:v>
                </c:pt>
                <c:pt idx="527">
                  <c:v>732</c:v>
                </c:pt>
                <c:pt idx="528">
                  <c:v>765.77499999999998</c:v>
                </c:pt>
                <c:pt idx="529">
                  <c:v>276.00799999999998</c:v>
                </c:pt>
                <c:pt idx="530">
                  <c:v>109.941</c:v>
                </c:pt>
                <c:pt idx="531">
                  <c:v>365.846</c:v>
                </c:pt>
                <c:pt idx="532" formatCode="0.0">
                  <c:v>85.710999999999999</c:v>
                </c:pt>
                <c:pt idx="533">
                  <c:v>667.35799999999995</c:v>
                </c:pt>
                <c:pt idx="534" formatCode="0.0">
                  <c:v>45.262999999999998</c:v>
                </c:pt>
                <c:pt idx="535" formatCode="0.0">
                  <c:v>74.263999999999996</c:v>
                </c:pt>
                <c:pt idx="536">
                  <c:v>173.23699999999999</c:v>
                </c:pt>
                <c:pt idx="537">
                  <c:v>518.06600000000003</c:v>
                </c:pt>
                <c:pt idx="538">
                  <c:v>367.37200000000001</c:v>
                </c:pt>
                <c:pt idx="539">
                  <c:v>908.86500000000001</c:v>
                </c:pt>
                <c:pt idx="540">
                  <c:v>781.96500000000003</c:v>
                </c:pt>
                <c:pt idx="541">
                  <c:v>545.87199999999996</c:v>
                </c:pt>
                <c:pt idx="542">
                  <c:v>590.65300000000002</c:v>
                </c:pt>
                <c:pt idx="543">
                  <c:v>115.34</c:v>
                </c:pt>
                <c:pt idx="544">
                  <c:v>492.58600000000001</c:v>
                </c:pt>
                <c:pt idx="545">
                  <c:v>565.38</c:v>
                </c:pt>
                <c:pt idx="546">
                  <c:v>100.496</c:v>
                </c:pt>
                <c:pt idx="547">
                  <c:v>673.11900000000003</c:v>
                </c:pt>
                <c:pt idx="548">
                  <c:v>810.56799999999998</c:v>
                </c:pt>
                <c:pt idx="549" formatCode="0.0">
                  <c:v>51.744999999999997</c:v>
                </c:pt>
                <c:pt idx="550">
                  <c:v>268.74400000000003</c:v>
                </c:pt>
                <c:pt idx="551">
                  <c:v>1001.401</c:v>
                </c:pt>
                <c:pt idx="552">
                  <c:v>376.31799999999998</c:v>
                </c:pt>
                <c:pt idx="553">
                  <c:v>379.43700000000001</c:v>
                </c:pt>
                <c:pt idx="554">
                  <c:v>175.79300000000001</c:v>
                </c:pt>
                <c:pt idx="555">
                  <c:v>761.745</c:v>
                </c:pt>
                <c:pt idx="556">
                  <c:v>521.50400000000002</c:v>
                </c:pt>
                <c:pt idx="557">
                  <c:v>193.93299999999999</c:v>
                </c:pt>
                <c:pt idx="558">
                  <c:v>401.47199999999998</c:v>
                </c:pt>
                <c:pt idx="559" formatCode="0.0">
                  <c:v>56.646000000000001</c:v>
                </c:pt>
                <c:pt idx="560">
                  <c:v>342.52800000000002</c:v>
                </c:pt>
                <c:pt idx="561">
                  <c:v>482.36</c:v>
                </c:pt>
                <c:pt idx="562">
                  <c:v>545.87199999999996</c:v>
                </c:pt>
                <c:pt idx="563">
                  <c:v>763.75900000000001</c:v>
                </c:pt>
                <c:pt idx="564">
                  <c:v>367.37200000000001</c:v>
                </c:pt>
                <c:pt idx="565">
                  <c:v>411.22300000000001</c:v>
                </c:pt>
                <c:pt idx="566">
                  <c:v>162.626</c:v>
                </c:pt>
                <c:pt idx="567">
                  <c:v>268.74400000000003</c:v>
                </c:pt>
                <c:pt idx="568">
                  <c:v>187.01900000000001</c:v>
                </c:pt>
                <c:pt idx="569" formatCode="0.0">
                  <c:v>75.236000000000004</c:v>
                </c:pt>
                <c:pt idx="570">
                  <c:v>121.973</c:v>
                </c:pt>
                <c:pt idx="571" formatCode="0.0">
                  <c:v>59.621000000000002</c:v>
                </c:pt>
                <c:pt idx="572">
                  <c:v>221.50800000000001</c:v>
                </c:pt>
                <c:pt idx="573">
                  <c:v>119.026</c:v>
                </c:pt>
                <c:pt idx="574">
                  <c:v>438.32400000000001</c:v>
                </c:pt>
                <c:pt idx="575">
                  <c:v>501.04</c:v>
                </c:pt>
                <c:pt idx="576">
                  <c:v>314.22300000000001</c:v>
                </c:pt>
                <c:pt idx="577" formatCode="0.0">
                  <c:v>30.776</c:v>
                </c:pt>
                <c:pt idx="578" formatCode="0.0">
                  <c:v>46.15</c:v>
                </c:pt>
                <c:pt idx="579">
                  <c:v>232.88399999999999</c:v>
                </c:pt>
                <c:pt idx="580">
                  <c:v>325.77</c:v>
                </c:pt>
                <c:pt idx="581">
                  <c:v>124.22</c:v>
                </c:pt>
                <c:pt idx="582">
                  <c:v>310.09899999999999</c:v>
                </c:pt>
                <c:pt idx="583">
                  <c:v>389.03300000000002</c:v>
                </c:pt>
                <c:pt idx="584">
                  <c:v>765.77499999999998</c:v>
                </c:pt>
                <c:pt idx="585">
                  <c:v>992.70399999999995</c:v>
                </c:pt>
                <c:pt idx="586">
                  <c:v>986.19200000000001</c:v>
                </c:pt>
                <c:pt idx="587" formatCode="0.0">
                  <c:v>70.257999999999996</c:v>
                </c:pt>
                <c:pt idx="588">
                  <c:v>197.11199999999999</c:v>
                </c:pt>
                <c:pt idx="589">
                  <c:v>881.35</c:v>
                </c:pt>
                <c:pt idx="590">
                  <c:v>233.64099999999999</c:v>
                </c:pt>
                <c:pt idx="591">
                  <c:v>437.18900000000002</c:v>
                </c:pt>
                <c:pt idx="592">
                  <c:v>698.30399999999997</c:v>
                </c:pt>
                <c:pt idx="593">
                  <c:v>216.55099999999999</c:v>
                </c:pt>
                <c:pt idx="594">
                  <c:v>710.04600000000005</c:v>
                </c:pt>
                <c:pt idx="595" formatCode="0.0">
                  <c:v>99.281000000000006</c:v>
                </c:pt>
                <c:pt idx="596">
                  <c:v>197.16499999999999</c:v>
                </c:pt>
                <c:pt idx="597">
                  <c:v>885.56799999999998</c:v>
                </c:pt>
                <c:pt idx="598" formatCode="0.0">
                  <c:v>86.156999999999996</c:v>
                </c:pt>
                <c:pt idx="599">
                  <c:v>910.99099999999999</c:v>
                </c:pt>
                <c:pt idx="600" formatCode="0.0">
                  <c:v>96.9</c:v>
                </c:pt>
                <c:pt idx="601">
                  <c:v>204</c:v>
                </c:pt>
                <c:pt idx="602">
                  <c:v>548</c:v>
                </c:pt>
                <c:pt idx="603">
                  <c:v>137</c:v>
                </c:pt>
                <c:pt idx="604" formatCode="0.0">
                  <c:v>30.8</c:v>
                </c:pt>
                <c:pt idx="605" formatCode="0.0">
                  <c:v>17.899999999999999</c:v>
                </c:pt>
                <c:pt idx="606">
                  <c:v>369</c:v>
                </c:pt>
                <c:pt idx="607" formatCode="0.0">
                  <c:v>16.399999999999999</c:v>
                </c:pt>
                <c:pt idx="608" formatCode="0.0">
                  <c:v>32.200000000000003</c:v>
                </c:pt>
                <c:pt idx="609">
                  <c:v>466</c:v>
                </c:pt>
                <c:pt idx="610">
                  <c:v>854</c:v>
                </c:pt>
                <c:pt idx="611">
                  <c:v>871</c:v>
                </c:pt>
                <c:pt idx="612">
                  <c:v>833.27099999999996</c:v>
                </c:pt>
                <c:pt idx="613">
                  <c:v>282.63299999999998</c:v>
                </c:pt>
                <c:pt idx="614">
                  <c:v>966.71500000000003</c:v>
                </c:pt>
                <c:pt idx="615">
                  <c:v>381</c:v>
                </c:pt>
                <c:pt idx="616" formatCode="0.0">
                  <c:v>32.372999999999998</c:v>
                </c:pt>
                <c:pt idx="617">
                  <c:v>113.449</c:v>
                </c:pt>
                <c:pt idx="618" formatCode="0.0">
                  <c:v>31.542000000000002</c:v>
                </c:pt>
                <c:pt idx="619" formatCode="0.00">
                  <c:v>8.7650000000000006</c:v>
                </c:pt>
                <c:pt idx="620">
                  <c:v>629.45699999999999</c:v>
                </c:pt>
                <c:pt idx="621" formatCode="0.0">
                  <c:v>67.343000000000004</c:v>
                </c:pt>
                <c:pt idx="622">
                  <c:v>324.548</c:v>
                </c:pt>
                <c:pt idx="623">
                  <c:v>257.86099999999999</c:v>
                </c:pt>
                <c:pt idx="624">
                  <c:v>208.18600000000001</c:v>
                </c:pt>
                <c:pt idx="625">
                  <c:v>342.00099999999998</c:v>
                </c:pt>
                <c:pt idx="626">
                  <c:v>198.065</c:v>
                </c:pt>
                <c:pt idx="627">
                  <c:v>781.90700000000004</c:v>
                </c:pt>
                <c:pt idx="628" formatCode="0.0">
                  <c:v>95.046000000000006</c:v>
                </c:pt>
                <c:pt idx="629">
                  <c:v>245.93799999999999</c:v>
                </c:pt>
                <c:pt idx="630" formatCode="0.0">
                  <c:v>39.656999999999996</c:v>
                </c:pt>
                <c:pt idx="631">
                  <c:v>123.373</c:v>
                </c:pt>
                <c:pt idx="632">
                  <c:v>523.95299999999997</c:v>
                </c:pt>
                <c:pt idx="633">
                  <c:v>424.42399999999998</c:v>
                </c:pt>
                <c:pt idx="634">
                  <c:v>468.24400000000003</c:v>
                </c:pt>
                <c:pt idx="635">
                  <c:v>598.30399999999997</c:v>
                </c:pt>
                <c:pt idx="636">
                  <c:v>403.887</c:v>
                </c:pt>
                <c:pt idx="637">
                  <c:v>310.92599999999999</c:v>
                </c:pt>
                <c:pt idx="638">
                  <c:v>137.00800000000001</c:v>
                </c:pt>
                <c:pt idx="639">
                  <c:v>367.91500000000002</c:v>
                </c:pt>
                <c:pt idx="640" formatCode="0.0">
                  <c:v>38.732999999999997</c:v>
                </c:pt>
                <c:pt idx="641" formatCode="0.0">
                  <c:v>57.283999999999999</c:v>
                </c:pt>
                <c:pt idx="642" formatCode="0.0">
                  <c:v>16.596</c:v>
                </c:pt>
                <c:pt idx="643" formatCode="0.0">
                  <c:v>11.891</c:v>
                </c:pt>
                <c:pt idx="644">
                  <c:v>159.62100000000001</c:v>
                </c:pt>
                <c:pt idx="645">
                  <c:v>448.80200000000002</c:v>
                </c:pt>
                <c:pt idx="646">
                  <c:v>340.49700000000001</c:v>
                </c:pt>
                <c:pt idx="647">
                  <c:v>260.51499999999999</c:v>
                </c:pt>
                <c:pt idx="648">
                  <c:v>655.29999999999995</c:v>
                </c:pt>
                <c:pt idx="649">
                  <c:v>295.274</c:v>
                </c:pt>
                <c:pt idx="650">
                  <c:v>466.44099999999997</c:v>
                </c:pt>
                <c:pt idx="651">
                  <c:v>551.11800000000005</c:v>
                </c:pt>
                <c:pt idx="652">
                  <c:v>248.83799999999999</c:v>
                </c:pt>
                <c:pt idx="653" formatCode="0.0">
                  <c:v>70.512</c:v>
                </c:pt>
                <c:pt idx="654" formatCode="0.0">
                  <c:v>89.090999999999994</c:v>
                </c:pt>
                <c:pt idx="655" formatCode="0.0">
                  <c:v>96.361000000000004</c:v>
                </c:pt>
                <c:pt idx="656">
                  <c:v>308.02499999999998</c:v>
                </c:pt>
                <c:pt idx="657">
                  <c:v>929.91099999999994</c:v>
                </c:pt>
                <c:pt idx="658">
                  <c:v>847.654</c:v>
                </c:pt>
                <c:pt idx="659">
                  <c:v>642.08900000000006</c:v>
                </c:pt>
                <c:pt idx="660" formatCode="0.0">
                  <c:v>93.587000000000003</c:v>
                </c:pt>
                <c:pt idx="661">
                  <c:v>124.706</c:v>
                </c:pt>
                <c:pt idx="662">
                  <c:v>308.24799999999999</c:v>
                </c:pt>
                <c:pt idx="663">
                  <c:v>433.89499999999998</c:v>
                </c:pt>
                <c:pt idx="664">
                  <c:v>356.55200000000002</c:v>
                </c:pt>
                <c:pt idx="665" formatCode="0.0">
                  <c:v>65.781000000000006</c:v>
                </c:pt>
                <c:pt idx="666">
                  <c:v>118.426</c:v>
                </c:pt>
                <c:pt idx="667">
                  <c:v>293.05200000000002</c:v>
                </c:pt>
                <c:pt idx="668">
                  <c:v>459.72899999999998</c:v>
                </c:pt>
                <c:pt idx="669">
                  <c:v>361.661</c:v>
                </c:pt>
                <c:pt idx="670">
                  <c:v>1017.9450000000001</c:v>
                </c:pt>
                <c:pt idx="671">
                  <c:v>514.36599999999999</c:v>
                </c:pt>
                <c:pt idx="672">
                  <c:v>400.88400000000001</c:v>
                </c:pt>
                <c:pt idx="673">
                  <c:v>385.49799999999999</c:v>
                </c:pt>
                <c:pt idx="674">
                  <c:v>581.03300000000002</c:v>
                </c:pt>
                <c:pt idx="675">
                  <c:v>212.06299999999999</c:v>
                </c:pt>
                <c:pt idx="676">
                  <c:v>667.71</c:v>
                </c:pt>
                <c:pt idx="677">
                  <c:v>341.33800000000002</c:v>
                </c:pt>
                <c:pt idx="678" formatCode="0.0">
                  <c:v>16.073</c:v>
                </c:pt>
                <c:pt idx="679">
                  <c:v>266.57600000000002</c:v>
                </c:pt>
                <c:pt idx="680">
                  <c:v>267.767</c:v>
                </c:pt>
                <c:pt idx="681">
                  <c:v>105.80800000000001</c:v>
                </c:pt>
                <c:pt idx="682">
                  <c:v>382.29199999999997</c:v>
                </c:pt>
                <c:pt idx="683">
                  <c:v>237.13399999999999</c:v>
                </c:pt>
                <c:pt idx="684">
                  <c:v>356.55200000000002</c:v>
                </c:pt>
                <c:pt idx="685">
                  <c:v>383.59100000000001</c:v>
                </c:pt>
                <c:pt idx="686">
                  <c:v>240.63200000000001</c:v>
                </c:pt>
                <c:pt idx="687" formatCode="0.0">
                  <c:v>74.605999999999995</c:v>
                </c:pt>
                <c:pt idx="688">
                  <c:v>235.971</c:v>
                </c:pt>
                <c:pt idx="689">
                  <c:v>140.285</c:v>
                </c:pt>
                <c:pt idx="690" formatCode="0.0">
                  <c:v>68.349000000000004</c:v>
                </c:pt>
                <c:pt idx="691" formatCode="0.0">
                  <c:v>29.207000000000001</c:v>
                </c:pt>
                <c:pt idx="692">
                  <c:v>309.24799999999999</c:v>
                </c:pt>
                <c:pt idx="693">
                  <c:v>336.58199999999999</c:v>
                </c:pt>
                <c:pt idx="694">
                  <c:v>204.19900000000001</c:v>
                </c:pt>
                <c:pt idx="695">
                  <c:v>278.74200000000002</c:v>
                </c:pt>
                <c:pt idx="696">
                  <c:v>257.12</c:v>
                </c:pt>
                <c:pt idx="697">
                  <c:v>411.07400000000001</c:v>
                </c:pt>
                <c:pt idx="698">
                  <c:v>330.32799999999997</c:v>
                </c:pt>
                <c:pt idx="699">
                  <c:v>252.352</c:v>
                </c:pt>
                <c:pt idx="700">
                  <c:v>258.31400000000002</c:v>
                </c:pt>
                <c:pt idx="701">
                  <c:v>217.792</c:v>
                </c:pt>
                <c:pt idx="702" formatCode="0.0">
                  <c:v>69.263000000000005</c:v>
                </c:pt>
                <c:pt idx="703" formatCode="0.0">
                  <c:v>32.057000000000002</c:v>
                </c:pt>
                <c:pt idx="704" formatCode="0.0">
                  <c:v>22.861999999999998</c:v>
                </c:pt>
                <c:pt idx="705">
                  <c:v>350.733</c:v>
                </c:pt>
                <c:pt idx="706">
                  <c:v>323.80200000000002</c:v>
                </c:pt>
                <c:pt idx="707">
                  <c:v>616.80499999999995</c:v>
                </c:pt>
                <c:pt idx="708">
                  <c:v>412.49599999999998</c:v>
                </c:pt>
                <c:pt idx="709">
                  <c:v>512.83299999999997</c:v>
                </c:pt>
                <c:pt idx="710">
                  <c:v>738.78200000000004</c:v>
                </c:pt>
                <c:pt idx="711">
                  <c:v>640.88900000000001</c:v>
                </c:pt>
                <c:pt idx="712">
                  <c:v>108.991</c:v>
                </c:pt>
                <c:pt idx="713" formatCode="0.0">
                  <c:v>34.055</c:v>
                </c:pt>
                <c:pt idx="714" formatCode="0.0">
                  <c:v>92.378</c:v>
                </c:pt>
                <c:pt idx="715" formatCode="0.0">
                  <c:v>11.930999999999999</c:v>
                </c:pt>
                <c:pt idx="716" formatCode="0.0">
                  <c:v>39.134999999999998</c:v>
                </c:pt>
                <c:pt idx="717">
                  <c:v>164.02799999999999</c:v>
                </c:pt>
                <c:pt idx="718">
                  <c:v>153.821</c:v>
                </c:pt>
                <c:pt idx="719">
                  <c:v>879.75</c:v>
                </c:pt>
                <c:pt idx="720">
                  <c:v>378.4</c:v>
                </c:pt>
                <c:pt idx="721">
                  <c:v>643.85199999999998</c:v>
                </c:pt>
                <c:pt idx="722">
                  <c:v>282.37299999999999</c:v>
                </c:pt>
                <c:pt idx="723">
                  <c:v>379.80099999999999</c:v>
                </c:pt>
                <c:pt idx="724">
                  <c:v>563.84699999999998</c:v>
                </c:pt>
                <c:pt idx="725">
                  <c:v>575.33699999999999</c:v>
                </c:pt>
                <c:pt idx="726" formatCode="0.0">
                  <c:v>24.61</c:v>
                </c:pt>
                <c:pt idx="727" formatCode="0.0">
                  <c:v>31.600999999999999</c:v>
                </c:pt>
                <c:pt idx="728">
                  <c:v>795.197</c:v>
                </c:pt>
                <c:pt idx="729">
                  <c:v>243.03899999999999</c:v>
                </c:pt>
                <c:pt idx="730">
                  <c:v>485.17</c:v>
                </c:pt>
                <c:pt idx="731">
                  <c:v>838.31299999999999</c:v>
                </c:pt>
                <c:pt idx="732">
                  <c:v>241.67099999999999</c:v>
                </c:pt>
                <c:pt idx="733" formatCode="0.0">
                  <c:v>51.783999999999999</c:v>
                </c:pt>
                <c:pt idx="734">
                  <c:v>538.63900000000001</c:v>
                </c:pt>
                <c:pt idx="735" formatCode="0.0">
                  <c:v>55.670999999999999</c:v>
                </c:pt>
                <c:pt idx="736">
                  <c:v>137.79</c:v>
                </c:pt>
                <c:pt idx="737">
                  <c:v>179.71199999999999</c:v>
                </c:pt>
                <c:pt idx="738" formatCode="0.0">
                  <c:v>62.412999999999997</c:v>
                </c:pt>
                <c:pt idx="739" formatCode="0.0">
                  <c:v>23.695</c:v>
                </c:pt>
                <c:pt idx="740">
                  <c:v>123.239</c:v>
                </c:pt>
                <c:pt idx="741">
                  <c:v>351.697</c:v>
                </c:pt>
                <c:pt idx="742" formatCode="0.0">
                  <c:v>36.417000000000002</c:v>
                </c:pt>
                <c:pt idx="743">
                  <c:v>617.53</c:v>
                </c:pt>
                <c:pt idx="744">
                  <c:v>218.33</c:v>
                </c:pt>
                <c:pt idx="745">
                  <c:v>103.551</c:v>
                </c:pt>
                <c:pt idx="746" formatCode="0.0">
                  <c:v>67.349000000000004</c:v>
                </c:pt>
                <c:pt idx="747" formatCode="0.0">
                  <c:v>98.010999999999996</c:v>
                </c:pt>
                <c:pt idx="748">
                  <c:v>190.48699999999999</c:v>
                </c:pt>
                <c:pt idx="749">
                  <c:v>261.49599999999998</c:v>
                </c:pt>
                <c:pt idx="750" formatCode="0.0">
                  <c:v>25.207000000000001</c:v>
                </c:pt>
                <c:pt idx="751" formatCode="0.0">
                  <c:v>12.9</c:v>
                </c:pt>
                <c:pt idx="752">
                  <c:v>653.21600000000001</c:v>
                </c:pt>
                <c:pt idx="753">
                  <c:v>718.27599999999995</c:v>
                </c:pt>
                <c:pt idx="754">
                  <c:v>704.42899999999997</c:v>
                </c:pt>
                <c:pt idx="755">
                  <c:v>750.94399999999996</c:v>
                </c:pt>
              </c:numCache>
            </c:numRef>
          </c:val>
        </c:ser>
        <c:marker val="1"/>
        <c:axId val="59680640"/>
        <c:axId val="59682176"/>
      </c:lineChart>
      <c:catAx>
        <c:axId val="59680640"/>
        <c:scaling>
          <c:orientation val="minMax"/>
        </c:scaling>
        <c:axPos val="b"/>
        <c:numFmt formatCode="General" sourceLinked="1"/>
        <c:majorTickMark val="none"/>
        <c:tickLblPos val="nextTo"/>
        <c:crossAx val="59682176"/>
        <c:crosses val="autoZero"/>
        <c:auto val="1"/>
        <c:lblAlgn val="ctr"/>
        <c:lblOffset val="100"/>
      </c:catAx>
      <c:valAx>
        <c:axId val="59682176"/>
        <c:scaling>
          <c:orientation val="minMax"/>
        </c:scaling>
        <c:axPos val="l"/>
        <c:majorGridlines/>
        <c:numFmt formatCode="0" sourceLinked="1"/>
        <c:majorTickMark val="none"/>
        <c:tickLblPos val="nextTo"/>
        <c:crossAx val="59680640"/>
        <c:crosses val="autoZero"/>
        <c:crossBetween val="between"/>
      </c:valAx>
    </c:plotArea>
    <c:plotVisOnly val="1"/>
  </c:chart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sl-SI"/>
  <c:chart>
    <c:title>
      <c:tx>
        <c:rich>
          <a:bodyPr/>
          <a:lstStyle/>
          <a:p>
            <a:pPr>
              <a:defRPr/>
            </a:pPr>
            <a:r>
              <a:rPr lang="sl-SI" baseline="0"/>
              <a:t>Savinja - Nazarje</a:t>
            </a:r>
            <a:endParaRPr lang="en-US"/>
          </a:p>
        </c:rich>
      </c:tx>
      <c:layout/>
    </c:title>
    <c:plotArea>
      <c:layout/>
      <c:lineChart>
        <c:grouping val="standard"/>
        <c:ser>
          <c:idx val="0"/>
          <c:order val="0"/>
          <c:spPr>
            <a:ln w="3175"/>
          </c:spPr>
          <c:marker>
            <c:symbol val="none"/>
          </c:marker>
          <c:trendline>
            <c:trendlineType val="linear"/>
            <c:dispRSqr val="1"/>
            <c:dispEq val="1"/>
            <c:trendlineLbl>
              <c:layout/>
              <c:numFmt formatCode="General" sourceLinked="0"/>
            </c:trendlineLbl>
          </c:trendline>
          <c:cat>
            <c:numRef>
              <c:f>'mesečne vrednosti Qvk'!$A$3:$A$758</c:f>
              <c:numCache>
                <c:formatCode>General</c:formatCode>
                <c:ptCount val="756"/>
                <c:pt idx="0">
                  <c:v>1950</c:v>
                </c:pt>
                <c:pt idx="1">
                  <c:v>1950</c:v>
                </c:pt>
                <c:pt idx="2">
                  <c:v>1950</c:v>
                </c:pt>
                <c:pt idx="3">
                  <c:v>1950</c:v>
                </c:pt>
                <c:pt idx="4">
                  <c:v>1950</c:v>
                </c:pt>
                <c:pt idx="5">
                  <c:v>1950</c:v>
                </c:pt>
                <c:pt idx="6">
                  <c:v>1950</c:v>
                </c:pt>
                <c:pt idx="7">
                  <c:v>1950</c:v>
                </c:pt>
                <c:pt idx="8">
                  <c:v>1950</c:v>
                </c:pt>
                <c:pt idx="9">
                  <c:v>1950</c:v>
                </c:pt>
                <c:pt idx="10">
                  <c:v>1950</c:v>
                </c:pt>
                <c:pt idx="11">
                  <c:v>1950</c:v>
                </c:pt>
                <c:pt idx="12">
                  <c:v>1951</c:v>
                </c:pt>
                <c:pt idx="13">
                  <c:v>1951</c:v>
                </c:pt>
                <c:pt idx="14">
                  <c:v>1951</c:v>
                </c:pt>
                <c:pt idx="15">
                  <c:v>1951</c:v>
                </c:pt>
                <c:pt idx="16">
                  <c:v>1951</c:v>
                </c:pt>
                <c:pt idx="17">
                  <c:v>1951</c:v>
                </c:pt>
                <c:pt idx="18">
                  <c:v>1951</c:v>
                </c:pt>
                <c:pt idx="19">
                  <c:v>1951</c:v>
                </c:pt>
                <c:pt idx="20">
                  <c:v>1951</c:v>
                </c:pt>
                <c:pt idx="21">
                  <c:v>1951</c:v>
                </c:pt>
                <c:pt idx="22">
                  <c:v>1951</c:v>
                </c:pt>
                <c:pt idx="23">
                  <c:v>1951</c:v>
                </c:pt>
                <c:pt idx="24">
                  <c:v>1952</c:v>
                </c:pt>
                <c:pt idx="25">
                  <c:v>1952</c:v>
                </c:pt>
                <c:pt idx="26">
                  <c:v>1952</c:v>
                </c:pt>
                <c:pt idx="27">
                  <c:v>1952</c:v>
                </c:pt>
                <c:pt idx="28">
                  <c:v>1952</c:v>
                </c:pt>
                <c:pt idx="29">
                  <c:v>1952</c:v>
                </c:pt>
                <c:pt idx="30">
                  <c:v>1952</c:v>
                </c:pt>
                <c:pt idx="31">
                  <c:v>1952</c:v>
                </c:pt>
                <c:pt idx="32">
                  <c:v>1952</c:v>
                </c:pt>
                <c:pt idx="33">
                  <c:v>1952</c:v>
                </c:pt>
                <c:pt idx="34">
                  <c:v>1952</c:v>
                </c:pt>
                <c:pt idx="35">
                  <c:v>1952</c:v>
                </c:pt>
                <c:pt idx="36">
                  <c:v>1953</c:v>
                </c:pt>
                <c:pt idx="37">
                  <c:v>1953</c:v>
                </c:pt>
                <c:pt idx="38">
                  <c:v>1953</c:v>
                </c:pt>
                <c:pt idx="39">
                  <c:v>1953</c:v>
                </c:pt>
                <c:pt idx="40">
                  <c:v>1953</c:v>
                </c:pt>
                <c:pt idx="41">
                  <c:v>1953</c:v>
                </c:pt>
                <c:pt idx="42">
                  <c:v>1953</c:v>
                </c:pt>
                <c:pt idx="43">
                  <c:v>1953</c:v>
                </c:pt>
                <c:pt idx="44">
                  <c:v>1953</c:v>
                </c:pt>
                <c:pt idx="45">
                  <c:v>1953</c:v>
                </c:pt>
                <c:pt idx="46">
                  <c:v>1953</c:v>
                </c:pt>
                <c:pt idx="47">
                  <c:v>1953</c:v>
                </c:pt>
                <c:pt idx="48">
                  <c:v>1954</c:v>
                </c:pt>
                <c:pt idx="49">
                  <c:v>1954</c:v>
                </c:pt>
                <c:pt idx="50">
                  <c:v>1954</c:v>
                </c:pt>
                <c:pt idx="51">
                  <c:v>1954</c:v>
                </c:pt>
                <c:pt idx="52">
                  <c:v>1954</c:v>
                </c:pt>
                <c:pt idx="53">
                  <c:v>1954</c:v>
                </c:pt>
                <c:pt idx="54">
                  <c:v>1954</c:v>
                </c:pt>
                <c:pt idx="55">
                  <c:v>1954</c:v>
                </c:pt>
                <c:pt idx="56">
                  <c:v>1954</c:v>
                </c:pt>
                <c:pt idx="57">
                  <c:v>1954</c:v>
                </c:pt>
                <c:pt idx="58">
                  <c:v>1954</c:v>
                </c:pt>
                <c:pt idx="59">
                  <c:v>1954</c:v>
                </c:pt>
                <c:pt idx="60">
                  <c:v>1955</c:v>
                </c:pt>
                <c:pt idx="61">
                  <c:v>1955</c:v>
                </c:pt>
                <c:pt idx="62">
                  <c:v>1955</c:v>
                </c:pt>
                <c:pt idx="63">
                  <c:v>1955</c:v>
                </c:pt>
                <c:pt idx="64">
                  <c:v>1955</c:v>
                </c:pt>
                <c:pt idx="65">
                  <c:v>1955</c:v>
                </c:pt>
                <c:pt idx="66">
                  <c:v>1955</c:v>
                </c:pt>
                <c:pt idx="67">
                  <c:v>1955</c:v>
                </c:pt>
                <c:pt idx="68">
                  <c:v>1955</c:v>
                </c:pt>
                <c:pt idx="69">
                  <c:v>1955</c:v>
                </c:pt>
                <c:pt idx="70">
                  <c:v>1955</c:v>
                </c:pt>
                <c:pt idx="71">
                  <c:v>1955</c:v>
                </c:pt>
                <c:pt idx="72">
                  <c:v>1956</c:v>
                </c:pt>
                <c:pt idx="73">
                  <c:v>1956</c:v>
                </c:pt>
                <c:pt idx="74">
                  <c:v>1956</c:v>
                </c:pt>
                <c:pt idx="75">
                  <c:v>1956</c:v>
                </c:pt>
                <c:pt idx="76">
                  <c:v>1956</c:v>
                </c:pt>
                <c:pt idx="77">
                  <c:v>1956</c:v>
                </c:pt>
                <c:pt idx="78">
                  <c:v>1956</c:v>
                </c:pt>
                <c:pt idx="79">
                  <c:v>1956</c:v>
                </c:pt>
                <c:pt idx="80">
                  <c:v>1956</c:v>
                </c:pt>
                <c:pt idx="81">
                  <c:v>1956</c:v>
                </c:pt>
                <c:pt idx="82">
                  <c:v>1956</c:v>
                </c:pt>
                <c:pt idx="83">
                  <c:v>1956</c:v>
                </c:pt>
                <c:pt idx="84">
                  <c:v>1957</c:v>
                </c:pt>
                <c:pt idx="85">
                  <c:v>1957</c:v>
                </c:pt>
                <c:pt idx="86">
                  <c:v>1957</c:v>
                </c:pt>
                <c:pt idx="87">
                  <c:v>1957</c:v>
                </c:pt>
                <c:pt idx="88">
                  <c:v>1957</c:v>
                </c:pt>
                <c:pt idx="89">
                  <c:v>1957</c:v>
                </c:pt>
                <c:pt idx="90">
                  <c:v>1957</c:v>
                </c:pt>
                <c:pt idx="91">
                  <c:v>1957</c:v>
                </c:pt>
                <c:pt idx="92">
                  <c:v>1957</c:v>
                </c:pt>
                <c:pt idx="93">
                  <c:v>1957</c:v>
                </c:pt>
                <c:pt idx="94">
                  <c:v>1957</c:v>
                </c:pt>
                <c:pt idx="95">
                  <c:v>1957</c:v>
                </c:pt>
                <c:pt idx="96">
                  <c:v>1958</c:v>
                </c:pt>
                <c:pt idx="97">
                  <c:v>1958</c:v>
                </c:pt>
                <c:pt idx="98">
                  <c:v>1958</c:v>
                </c:pt>
                <c:pt idx="99">
                  <c:v>1958</c:v>
                </c:pt>
                <c:pt idx="100">
                  <c:v>1958</c:v>
                </c:pt>
                <c:pt idx="101">
                  <c:v>1958</c:v>
                </c:pt>
                <c:pt idx="102">
                  <c:v>1958</c:v>
                </c:pt>
                <c:pt idx="103">
                  <c:v>1958</c:v>
                </c:pt>
                <c:pt idx="104">
                  <c:v>1958</c:v>
                </c:pt>
                <c:pt idx="105">
                  <c:v>1958</c:v>
                </c:pt>
                <c:pt idx="106">
                  <c:v>1958</c:v>
                </c:pt>
                <c:pt idx="107">
                  <c:v>1958</c:v>
                </c:pt>
                <c:pt idx="108">
                  <c:v>1959</c:v>
                </c:pt>
                <c:pt idx="109">
                  <c:v>1959</c:v>
                </c:pt>
                <c:pt idx="110">
                  <c:v>1959</c:v>
                </c:pt>
                <c:pt idx="111">
                  <c:v>1959</c:v>
                </c:pt>
                <c:pt idx="112">
                  <c:v>1959</c:v>
                </c:pt>
                <c:pt idx="113">
                  <c:v>1959</c:v>
                </c:pt>
                <c:pt idx="114">
                  <c:v>1959</c:v>
                </c:pt>
                <c:pt idx="115">
                  <c:v>1959</c:v>
                </c:pt>
                <c:pt idx="116">
                  <c:v>1959</c:v>
                </c:pt>
                <c:pt idx="117">
                  <c:v>1959</c:v>
                </c:pt>
                <c:pt idx="118">
                  <c:v>1959</c:v>
                </c:pt>
                <c:pt idx="119">
                  <c:v>1959</c:v>
                </c:pt>
                <c:pt idx="120">
                  <c:v>1960</c:v>
                </c:pt>
                <c:pt idx="121">
                  <c:v>1960</c:v>
                </c:pt>
                <c:pt idx="122">
                  <c:v>1960</c:v>
                </c:pt>
                <c:pt idx="123">
                  <c:v>1960</c:v>
                </c:pt>
                <c:pt idx="124">
                  <c:v>1960</c:v>
                </c:pt>
                <c:pt idx="125">
                  <c:v>1960</c:v>
                </c:pt>
                <c:pt idx="126">
                  <c:v>1960</c:v>
                </c:pt>
                <c:pt idx="127">
                  <c:v>1960</c:v>
                </c:pt>
                <c:pt idx="128">
                  <c:v>1960</c:v>
                </c:pt>
                <c:pt idx="129">
                  <c:v>1960</c:v>
                </c:pt>
                <c:pt idx="130">
                  <c:v>1960</c:v>
                </c:pt>
                <c:pt idx="131">
                  <c:v>1960</c:v>
                </c:pt>
                <c:pt idx="132">
                  <c:v>1961</c:v>
                </c:pt>
                <c:pt idx="133">
                  <c:v>1961</c:v>
                </c:pt>
                <c:pt idx="134">
                  <c:v>1961</c:v>
                </c:pt>
                <c:pt idx="135">
                  <c:v>1961</c:v>
                </c:pt>
                <c:pt idx="136">
                  <c:v>1961</c:v>
                </c:pt>
                <c:pt idx="137">
                  <c:v>1961</c:v>
                </c:pt>
                <c:pt idx="138">
                  <c:v>1961</c:v>
                </c:pt>
                <c:pt idx="139">
                  <c:v>1961</c:v>
                </c:pt>
                <c:pt idx="140">
                  <c:v>1961</c:v>
                </c:pt>
                <c:pt idx="141">
                  <c:v>1961</c:v>
                </c:pt>
                <c:pt idx="142">
                  <c:v>1961</c:v>
                </c:pt>
                <c:pt idx="143">
                  <c:v>1961</c:v>
                </c:pt>
                <c:pt idx="144">
                  <c:v>1962</c:v>
                </c:pt>
                <c:pt idx="145">
                  <c:v>1962</c:v>
                </c:pt>
                <c:pt idx="146">
                  <c:v>1962</c:v>
                </c:pt>
                <c:pt idx="147">
                  <c:v>1962</c:v>
                </c:pt>
                <c:pt idx="148">
                  <c:v>1962</c:v>
                </c:pt>
                <c:pt idx="149">
                  <c:v>1962</c:v>
                </c:pt>
                <c:pt idx="150">
                  <c:v>1962</c:v>
                </c:pt>
                <c:pt idx="151">
                  <c:v>1962</c:v>
                </c:pt>
                <c:pt idx="152">
                  <c:v>1962</c:v>
                </c:pt>
                <c:pt idx="153">
                  <c:v>1962</c:v>
                </c:pt>
                <c:pt idx="154">
                  <c:v>1962</c:v>
                </c:pt>
                <c:pt idx="155">
                  <c:v>1962</c:v>
                </c:pt>
                <c:pt idx="156">
                  <c:v>1963</c:v>
                </c:pt>
                <c:pt idx="157">
                  <c:v>1963</c:v>
                </c:pt>
                <c:pt idx="158">
                  <c:v>1963</c:v>
                </c:pt>
                <c:pt idx="159">
                  <c:v>1963</c:v>
                </c:pt>
                <c:pt idx="160">
                  <c:v>1963</c:v>
                </c:pt>
                <c:pt idx="161">
                  <c:v>1963</c:v>
                </c:pt>
                <c:pt idx="162">
                  <c:v>1963</c:v>
                </c:pt>
                <c:pt idx="163">
                  <c:v>1963</c:v>
                </c:pt>
                <c:pt idx="164">
                  <c:v>1963</c:v>
                </c:pt>
                <c:pt idx="165">
                  <c:v>1963</c:v>
                </c:pt>
                <c:pt idx="166">
                  <c:v>1963</c:v>
                </c:pt>
                <c:pt idx="167">
                  <c:v>1963</c:v>
                </c:pt>
                <c:pt idx="168">
                  <c:v>1964</c:v>
                </c:pt>
                <c:pt idx="169">
                  <c:v>1964</c:v>
                </c:pt>
                <c:pt idx="170">
                  <c:v>1964</c:v>
                </c:pt>
                <c:pt idx="171">
                  <c:v>1964</c:v>
                </c:pt>
                <c:pt idx="172">
                  <c:v>1964</c:v>
                </c:pt>
                <c:pt idx="173">
                  <c:v>1964</c:v>
                </c:pt>
                <c:pt idx="174">
                  <c:v>1964</c:v>
                </c:pt>
                <c:pt idx="175">
                  <c:v>1964</c:v>
                </c:pt>
                <c:pt idx="176">
                  <c:v>1964</c:v>
                </c:pt>
                <c:pt idx="177">
                  <c:v>1964</c:v>
                </c:pt>
                <c:pt idx="178">
                  <c:v>1964</c:v>
                </c:pt>
                <c:pt idx="179">
                  <c:v>1964</c:v>
                </c:pt>
                <c:pt idx="180">
                  <c:v>1965</c:v>
                </c:pt>
                <c:pt idx="181">
                  <c:v>1965</c:v>
                </c:pt>
                <c:pt idx="182">
                  <c:v>1965</c:v>
                </c:pt>
                <c:pt idx="183">
                  <c:v>1965</c:v>
                </c:pt>
                <c:pt idx="184">
                  <c:v>1965</c:v>
                </c:pt>
                <c:pt idx="185">
                  <c:v>1965</c:v>
                </c:pt>
                <c:pt idx="186">
                  <c:v>1965</c:v>
                </c:pt>
                <c:pt idx="187">
                  <c:v>1965</c:v>
                </c:pt>
                <c:pt idx="188">
                  <c:v>1965</c:v>
                </c:pt>
                <c:pt idx="189">
                  <c:v>1965</c:v>
                </c:pt>
                <c:pt idx="190">
                  <c:v>1965</c:v>
                </c:pt>
                <c:pt idx="191">
                  <c:v>1965</c:v>
                </c:pt>
                <c:pt idx="192">
                  <c:v>1966</c:v>
                </c:pt>
                <c:pt idx="193">
                  <c:v>1966</c:v>
                </c:pt>
                <c:pt idx="194">
                  <c:v>1966</c:v>
                </c:pt>
                <c:pt idx="195">
                  <c:v>1966</c:v>
                </c:pt>
                <c:pt idx="196">
                  <c:v>1966</c:v>
                </c:pt>
                <c:pt idx="197">
                  <c:v>1966</c:v>
                </c:pt>
                <c:pt idx="198">
                  <c:v>1966</c:v>
                </c:pt>
                <c:pt idx="199">
                  <c:v>1966</c:v>
                </c:pt>
                <c:pt idx="200">
                  <c:v>1966</c:v>
                </c:pt>
                <c:pt idx="201">
                  <c:v>1966</c:v>
                </c:pt>
                <c:pt idx="202">
                  <c:v>1966</c:v>
                </c:pt>
                <c:pt idx="203">
                  <c:v>1966</c:v>
                </c:pt>
                <c:pt idx="204">
                  <c:v>1967</c:v>
                </c:pt>
                <c:pt idx="205">
                  <c:v>1967</c:v>
                </c:pt>
                <c:pt idx="206">
                  <c:v>1967</c:v>
                </c:pt>
                <c:pt idx="207">
                  <c:v>1967</c:v>
                </c:pt>
                <c:pt idx="208">
                  <c:v>1967</c:v>
                </c:pt>
                <c:pt idx="209">
                  <c:v>1967</c:v>
                </c:pt>
                <c:pt idx="210">
                  <c:v>1967</c:v>
                </c:pt>
                <c:pt idx="211">
                  <c:v>1967</c:v>
                </c:pt>
                <c:pt idx="212">
                  <c:v>1967</c:v>
                </c:pt>
                <c:pt idx="213">
                  <c:v>1967</c:v>
                </c:pt>
                <c:pt idx="214">
                  <c:v>1967</c:v>
                </c:pt>
                <c:pt idx="215">
                  <c:v>1967</c:v>
                </c:pt>
                <c:pt idx="216">
                  <c:v>1968</c:v>
                </c:pt>
                <c:pt idx="217">
                  <c:v>1968</c:v>
                </c:pt>
                <c:pt idx="218">
                  <c:v>1968</c:v>
                </c:pt>
                <c:pt idx="219">
                  <c:v>1968</c:v>
                </c:pt>
                <c:pt idx="220">
                  <c:v>1968</c:v>
                </c:pt>
                <c:pt idx="221">
                  <c:v>1968</c:v>
                </c:pt>
                <c:pt idx="222">
                  <c:v>1968</c:v>
                </c:pt>
                <c:pt idx="223">
                  <c:v>1968</c:v>
                </c:pt>
                <c:pt idx="224">
                  <c:v>1968</c:v>
                </c:pt>
                <c:pt idx="225">
                  <c:v>1968</c:v>
                </c:pt>
                <c:pt idx="226">
                  <c:v>1968</c:v>
                </c:pt>
                <c:pt idx="227">
                  <c:v>1968</c:v>
                </c:pt>
                <c:pt idx="228">
                  <c:v>1969</c:v>
                </c:pt>
                <c:pt idx="229">
                  <c:v>1969</c:v>
                </c:pt>
                <c:pt idx="230">
                  <c:v>1969</c:v>
                </c:pt>
                <c:pt idx="231">
                  <c:v>1969</c:v>
                </c:pt>
                <c:pt idx="232">
                  <c:v>1969</c:v>
                </c:pt>
                <c:pt idx="233">
                  <c:v>1969</c:v>
                </c:pt>
                <c:pt idx="234">
                  <c:v>1969</c:v>
                </c:pt>
                <c:pt idx="235">
                  <c:v>1969</c:v>
                </c:pt>
                <c:pt idx="236">
                  <c:v>1969</c:v>
                </c:pt>
                <c:pt idx="237">
                  <c:v>1969</c:v>
                </c:pt>
                <c:pt idx="238">
                  <c:v>1969</c:v>
                </c:pt>
                <c:pt idx="239">
                  <c:v>1969</c:v>
                </c:pt>
                <c:pt idx="240">
                  <c:v>1970</c:v>
                </c:pt>
                <c:pt idx="241">
                  <c:v>1970</c:v>
                </c:pt>
                <c:pt idx="242">
                  <c:v>1970</c:v>
                </c:pt>
                <c:pt idx="243">
                  <c:v>1970</c:v>
                </c:pt>
                <c:pt idx="244">
                  <c:v>1970</c:v>
                </c:pt>
                <c:pt idx="245">
                  <c:v>1970</c:v>
                </c:pt>
                <c:pt idx="246">
                  <c:v>1970</c:v>
                </c:pt>
                <c:pt idx="247">
                  <c:v>1970</c:v>
                </c:pt>
                <c:pt idx="248">
                  <c:v>1970</c:v>
                </c:pt>
                <c:pt idx="249">
                  <c:v>1970</c:v>
                </c:pt>
                <c:pt idx="250">
                  <c:v>1970</c:v>
                </c:pt>
                <c:pt idx="251">
                  <c:v>1970</c:v>
                </c:pt>
                <c:pt idx="252">
                  <c:v>1971</c:v>
                </c:pt>
                <c:pt idx="253">
                  <c:v>1971</c:v>
                </c:pt>
                <c:pt idx="254">
                  <c:v>1971</c:v>
                </c:pt>
                <c:pt idx="255">
                  <c:v>1971</c:v>
                </c:pt>
                <c:pt idx="256">
                  <c:v>1971</c:v>
                </c:pt>
                <c:pt idx="257">
                  <c:v>1971</c:v>
                </c:pt>
                <c:pt idx="258">
                  <c:v>1971</c:v>
                </c:pt>
                <c:pt idx="259">
                  <c:v>1971</c:v>
                </c:pt>
                <c:pt idx="260">
                  <c:v>1971</c:v>
                </c:pt>
                <c:pt idx="261">
                  <c:v>1971</c:v>
                </c:pt>
                <c:pt idx="262">
                  <c:v>1971</c:v>
                </c:pt>
                <c:pt idx="263">
                  <c:v>1971</c:v>
                </c:pt>
                <c:pt idx="264">
                  <c:v>1972</c:v>
                </c:pt>
                <c:pt idx="265">
                  <c:v>1972</c:v>
                </c:pt>
                <c:pt idx="266">
                  <c:v>1972</c:v>
                </c:pt>
                <c:pt idx="267">
                  <c:v>1972</c:v>
                </c:pt>
                <c:pt idx="268">
                  <c:v>1972</c:v>
                </c:pt>
                <c:pt idx="269">
                  <c:v>1972</c:v>
                </c:pt>
                <c:pt idx="270">
                  <c:v>1972</c:v>
                </c:pt>
                <c:pt idx="271">
                  <c:v>1972</c:v>
                </c:pt>
                <c:pt idx="272">
                  <c:v>1972</c:v>
                </c:pt>
                <c:pt idx="273">
                  <c:v>1972</c:v>
                </c:pt>
                <c:pt idx="274">
                  <c:v>1972</c:v>
                </c:pt>
                <c:pt idx="275">
                  <c:v>1972</c:v>
                </c:pt>
                <c:pt idx="276">
                  <c:v>1973</c:v>
                </c:pt>
                <c:pt idx="277">
                  <c:v>1973</c:v>
                </c:pt>
                <c:pt idx="278">
                  <c:v>1973</c:v>
                </c:pt>
                <c:pt idx="279">
                  <c:v>1973</c:v>
                </c:pt>
                <c:pt idx="280">
                  <c:v>1973</c:v>
                </c:pt>
                <c:pt idx="281">
                  <c:v>1973</c:v>
                </c:pt>
                <c:pt idx="282">
                  <c:v>1973</c:v>
                </c:pt>
                <c:pt idx="283">
                  <c:v>1973</c:v>
                </c:pt>
                <c:pt idx="284">
                  <c:v>1973</c:v>
                </c:pt>
                <c:pt idx="285">
                  <c:v>1973</c:v>
                </c:pt>
                <c:pt idx="286">
                  <c:v>1973</c:v>
                </c:pt>
                <c:pt idx="287">
                  <c:v>1973</c:v>
                </c:pt>
                <c:pt idx="288">
                  <c:v>1974</c:v>
                </c:pt>
                <c:pt idx="289">
                  <c:v>1974</c:v>
                </c:pt>
                <c:pt idx="290">
                  <c:v>1974</c:v>
                </c:pt>
                <c:pt idx="291">
                  <c:v>1974</c:v>
                </c:pt>
                <c:pt idx="292">
                  <c:v>1974</c:v>
                </c:pt>
                <c:pt idx="293">
                  <c:v>1974</c:v>
                </c:pt>
                <c:pt idx="294">
                  <c:v>1974</c:v>
                </c:pt>
                <c:pt idx="295">
                  <c:v>1974</c:v>
                </c:pt>
                <c:pt idx="296">
                  <c:v>1974</c:v>
                </c:pt>
                <c:pt idx="297">
                  <c:v>1974</c:v>
                </c:pt>
                <c:pt idx="298">
                  <c:v>1974</c:v>
                </c:pt>
                <c:pt idx="299">
                  <c:v>1974</c:v>
                </c:pt>
                <c:pt idx="300">
                  <c:v>1975</c:v>
                </c:pt>
                <c:pt idx="301">
                  <c:v>1975</c:v>
                </c:pt>
                <c:pt idx="302">
                  <c:v>1975</c:v>
                </c:pt>
                <c:pt idx="303">
                  <c:v>1975</c:v>
                </c:pt>
                <c:pt idx="304">
                  <c:v>1975</c:v>
                </c:pt>
                <c:pt idx="305">
                  <c:v>1975</c:v>
                </c:pt>
                <c:pt idx="306">
                  <c:v>1975</c:v>
                </c:pt>
                <c:pt idx="307">
                  <c:v>1975</c:v>
                </c:pt>
                <c:pt idx="308">
                  <c:v>1975</c:v>
                </c:pt>
                <c:pt idx="309">
                  <c:v>1975</c:v>
                </c:pt>
                <c:pt idx="310">
                  <c:v>1975</c:v>
                </c:pt>
                <c:pt idx="311">
                  <c:v>1975</c:v>
                </c:pt>
                <c:pt idx="312">
                  <c:v>1976</c:v>
                </c:pt>
                <c:pt idx="313">
                  <c:v>1976</c:v>
                </c:pt>
                <c:pt idx="314">
                  <c:v>1976</c:v>
                </c:pt>
                <c:pt idx="315">
                  <c:v>1976</c:v>
                </c:pt>
                <c:pt idx="316">
                  <c:v>1976</c:v>
                </c:pt>
                <c:pt idx="317">
                  <c:v>1976</c:v>
                </c:pt>
                <c:pt idx="318">
                  <c:v>1976</c:v>
                </c:pt>
                <c:pt idx="319">
                  <c:v>1976</c:v>
                </c:pt>
                <c:pt idx="320">
                  <c:v>1976</c:v>
                </c:pt>
                <c:pt idx="321">
                  <c:v>1976</c:v>
                </c:pt>
                <c:pt idx="322">
                  <c:v>1976</c:v>
                </c:pt>
                <c:pt idx="323">
                  <c:v>1976</c:v>
                </c:pt>
                <c:pt idx="324">
                  <c:v>1977</c:v>
                </c:pt>
                <c:pt idx="325">
                  <c:v>1977</c:v>
                </c:pt>
                <c:pt idx="326">
                  <c:v>1977</c:v>
                </c:pt>
                <c:pt idx="327">
                  <c:v>1977</c:v>
                </c:pt>
                <c:pt idx="328">
                  <c:v>1977</c:v>
                </c:pt>
                <c:pt idx="329">
                  <c:v>1977</c:v>
                </c:pt>
                <c:pt idx="330">
                  <c:v>1977</c:v>
                </c:pt>
                <c:pt idx="331">
                  <c:v>1977</c:v>
                </c:pt>
                <c:pt idx="332">
                  <c:v>1977</c:v>
                </c:pt>
                <c:pt idx="333">
                  <c:v>1977</c:v>
                </c:pt>
                <c:pt idx="334">
                  <c:v>1977</c:v>
                </c:pt>
                <c:pt idx="335">
                  <c:v>1977</c:v>
                </c:pt>
                <c:pt idx="336">
                  <c:v>1978</c:v>
                </c:pt>
                <c:pt idx="337">
                  <c:v>1978</c:v>
                </c:pt>
                <c:pt idx="338">
                  <c:v>1978</c:v>
                </c:pt>
                <c:pt idx="339">
                  <c:v>1978</c:v>
                </c:pt>
                <c:pt idx="340">
                  <c:v>1978</c:v>
                </c:pt>
                <c:pt idx="341">
                  <c:v>1978</c:v>
                </c:pt>
                <c:pt idx="342">
                  <c:v>1978</c:v>
                </c:pt>
                <c:pt idx="343">
                  <c:v>1978</c:v>
                </c:pt>
                <c:pt idx="344">
                  <c:v>1978</c:v>
                </c:pt>
                <c:pt idx="345">
                  <c:v>1978</c:v>
                </c:pt>
                <c:pt idx="346">
                  <c:v>1978</c:v>
                </c:pt>
                <c:pt idx="347">
                  <c:v>1978</c:v>
                </c:pt>
                <c:pt idx="348">
                  <c:v>1979</c:v>
                </c:pt>
                <c:pt idx="349">
                  <c:v>1979</c:v>
                </c:pt>
                <c:pt idx="350">
                  <c:v>1979</c:v>
                </c:pt>
                <c:pt idx="351">
                  <c:v>1979</c:v>
                </c:pt>
                <c:pt idx="352">
                  <c:v>1979</c:v>
                </c:pt>
                <c:pt idx="353">
                  <c:v>1979</c:v>
                </c:pt>
                <c:pt idx="354">
                  <c:v>1979</c:v>
                </c:pt>
                <c:pt idx="355">
                  <c:v>1979</c:v>
                </c:pt>
                <c:pt idx="356">
                  <c:v>1979</c:v>
                </c:pt>
                <c:pt idx="357">
                  <c:v>1979</c:v>
                </c:pt>
                <c:pt idx="358">
                  <c:v>1979</c:v>
                </c:pt>
                <c:pt idx="359">
                  <c:v>1979</c:v>
                </c:pt>
                <c:pt idx="360">
                  <c:v>1980</c:v>
                </c:pt>
                <c:pt idx="361">
                  <c:v>1980</c:v>
                </c:pt>
                <c:pt idx="362">
                  <c:v>1980</c:v>
                </c:pt>
                <c:pt idx="363">
                  <c:v>1980</c:v>
                </c:pt>
                <c:pt idx="364">
                  <c:v>1980</c:v>
                </c:pt>
                <c:pt idx="365">
                  <c:v>1980</c:v>
                </c:pt>
                <c:pt idx="366">
                  <c:v>1980</c:v>
                </c:pt>
                <c:pt idx="367">
                  <c:v>1980</c:v>
                </c:pt>
                <c:pt idx="368">
                  <c:v>1980</c:v>
                </c:pt>
                <c:pt idx="369">
                  <c:v>1980</c:v>
                </c:pt>
                <c:pt idx="370">
                  <c:v>1980</c:v>
                </c:pt>
                <c:pt idx="371">
                  <c:v>1980</c:v>
                </c:pt>
                <c:pt idx="372">
                  <c:v>1981</c:v>
                </c:pt>
                <c:pt idx="373">
                  <c:v>1981</c:v>
                </c:pt>
                <c:pt idx="374">
                  <c:v>1981</c:v>
                </c:pt>
                <c:pt idx="375">
                  <c:v>1981</c:v>
                </c:pt>
                <c:pt idx="376">
                  <c:v>1981</c:v>
                </c:pt>
                <c:pt idx="377">
                  <c:v>1981</c:v>
                </c:pt>
                <c:pt idx="378">
                  <c:v>1981</c:v>
                </c:pt>
                <c:pt idx="379">
                  <c:v>1981</c:v>
                </c:pt>
                <c:pt idx="380">
                  <c:v>1981</c:v>
                </c:pt>
                <c:pt idx="381">
                  <c:v>1981</c:v>
                </c:pt>
                <c:pt idx="382">
                  <c:v>1981</c:v>
                </c:pt>
                <c:pt idx="383">
                  <c:v>1981</c:v>
                </c:pt>
                <c:pt idx="384">
                  <c:v>1982</c:v>
                </c:pt>
                <c:pt idx="385">
                  <c:v>1982</c:v>
                </c:pt>
                <c:pt idx="386">
                  <c:v>1982</c:v>
                </c:pt>
                <c:pt idx="387">
                  <c:v>1982</c:v>
                </c:pt>
                <c:pt idx="388">
                  <c:v>1982</c:v>
                </c:pt>
                <c:pt idx="389">
                  <c:v>1982</c:v>
                </c:pt>
                <c:pt idx="390">
                  <c:v>1982</c:v>
                </c:pt>
                <c:pt idx="391">
                  <c:v>1982</c:v>
                </c:pt>
                <c:pt idx="392">
                  <c:v>1982</c:v>
                </c:pt>
                <c:pt idx="393">
                  <c:v>1982</c:v>
                </c:pt>
                <c:pt idx="394">
                  <c:v>1982</c:v>
                </c:pt>
                <c:pt idx="395">
                  <c:v>1982</c:v>
                </c:pt>
                <c:pt idx="396">
                  <c:v>1983</c:v>
                </c:pt>
                <c:pt idx="397">
                  <c:v>1983</c:v>
                </c:pt>
                <c:pt idx="398">
                  <c:v>1983</c:v>
                </c:pt>
                <c:pt idx="399">
                  <c:v>1983</c:v>
                </c:pt>
                <c:pt idx="400">
                  <c:v>1983</c:v>
                </c:pt>
                <c:pt idx="401">
                  <c:v>1983</c:v>
                </c:pt>
                <c:pt idx="402">
                  <c:v>1983</c:v>
                </c:pt>
                <c:pt idx="403">
                  <c:v>1983</c:v>
                </c:pt>
                <c:pt idx="404">
                  <c:v>1983</c:v>
                </c:pt>
                <c:pt idx="405">
                  <c:v>1983</c:v>
                </c:pt>
                <c:pt idx="406">
                  <c:v>1983</c:v>
                </c:pt>
                <c:pt idx="407">
                  <c:v>1983</c:v>
                </c:pt>
                <c:pt idx="408">
                  <c:v>1984</c:v>
                </c:pt>
                <c:pt idx="409">
                  <c:v>1984</c:v>
                </c:pt>
                <c:pt idx="410">
                  <c:v>1984</c:v>
                </c:pt>
                <c:pt idx="411">
                  <c:v>1984</c:v>
                </c:pt>
                <c:pt idx="412">
                  <c:v>1984</c:v>
                </c:pt>
                <c:pt idx="413">
                  <c:v>1984</c:v>
                </c:pt>
                <c:pt idx="414">
                  <c:v>1984</c:v>
                </c:pt>
                <c:pt idx="415">
                  <c:v>1984</c:v>
                </c:pt>
                <c:pt idx="416">
                  <c:v>1984</c:v>
                </c:pt>
                <c:pt idx="417">
                  <c:v>1984</c:v>
                </c:pt>
                <c:pt idx="418">
                  <c:v>1984</c:v>
                </c:pt>
                <c:pt idx="419">
                  <c:v>1984</c:v>
                </c:pt>
                <c:pt idx="420">
                  <c:v>1985</c:v>
                </c:pt>
                <c:pt idx="421">
                  <c:v>1985</c:v>
                </c:pt>
                <c:pt idx="422">
                  <c:v>1985</c:v>
                </c:pt>
                <c:pt idx="423">
                  <c:v>1985</c:v>
                </c:pt>
                <c:pt idx="424">
                  <c:v>1985</c:v>
                </c:pt>
                <c:pt idx="425">
                  <c:v>1985</c:v>
                </c:pt>
                <c:pt idx="426">
                  <c:v>1985</c:v>
                </c:pt>
                <c:pt idx="427">
                  <c:v>1985</c:v>
                </c:pt>
                <c:pt idx="428">
                  <c:v>1985</c:v>
                </c:pt>
                <c:pt idx="429">
                  <c:v>1985</c:v>
                </c:pt>
                <c:pt idx="430">
                  <c:v>1985</c:v>
                </c:pt>
                <c:pt idx="431">
                  <c:v>1985</c:v>
                </c:pt>
                <c:pt idx="432">
                  <c:v>1986</c:v>
                </c:pt>
                <c:pt idx="433">
                  <c:v>1986</c:v>
                </c:pt>
                <c:pt idx="434">
                  <c:v>1986</c:v>
                </c:pt>
                <c:pt idx="435">
                  <c:v>1986</c:v>
                </c:pt>
                <c:pt idx="436">
                  <c:v>1986</c:v>
                </c:pt>
                <c:pt idx="437">
                  <c:v>1986</c:v>
                </c:pt>
                <c:pt idx="438">
                  <c:v>1986</c:v>
                </c:pt>
                <c:pt idx="439">
                  <c:v>1986</c:v>
                </c:pt>
                <c:pt idx="440">
                  <c:v>1986</c:v>
                </c:pt>
                <c:pt idx="441">
                  <c:v>1986</c:v>
                </c:pt>
                <c:pt idx="442">
                  <c:v>1986</c:v>
                </c:pt>
                <c:pt idx="443">
                  <c:v>1986</c:v>
                </c:pt>
                <c:pt idx="444">
                  <c:v>1987</c:v>
                </c:pt>
                <c:pt idx="445">
                  <c:v>1987</c:v>
                </c:pt>
                <c:pt idx="446">
                  <c:v>1987</c:v>
                </c:pt>
                <c:pt idx="447">
                  <c:v>1987</c:v>
                </c:pt>
                <c:pt idx="448">
                  <c:v>1987</c:v>
                </c:pt>
                <c:pt idx="449">
                  <c:v>1987</c:v>
                </c:pt>
                <c:pt idx="450">
                  <c:v>1987</c:v>
                </c:pt>
                <c:pt idx="451">
                  <c:v>1987</c:v>
                </c:pt>
                <c:pt idx="452">
                  <c:v>1987</c:v>
                </c:pt>
                <c:pt idx="453">
                  <c:v>1987</c:v>
                </c:pt>
                <c:pt idx="454">
                  <c:v>1987</c:v>
                </c:pt>
                <c:pt idx="455">
                  <c:v>1987</c:v>
                </c:pt>
                <c:pt idx="456">
                  <c:v>1988</c:v>
                </c:pt>
                <c:pt idx="457">
                  <c:v>1988</c:v>
                </c:pt>
                <c:pt idx="458">
                  <c:v>1988</c:v>
                </c:pt>
                <c:pt idx="459">
                  <c:v>1988</c:v>
                </c:pt>
                <c:pt idx="460">
                  <c:v>1988</c:v>
                </c:pt>
                <c:pt idx="461">
                  <c:v>1988</c:v>
                </c:pt>
                <c:pt idx="462">
                  <c:v>1988</c:v>
                </c:pt>
                <c:pt idx="463">
                  <c:v>1988</c:v>
                </c:pt>
                <c:pt idx="464">
                  <c:v>1988</c:v>
                </c:pt>
                <c:pt idx="465">
                  <c:v>1988</c:v>
                </c:pt>
                <c:pt idx="466">
                  <c:v>1988</c:v>
                </c:pt>
                <c:pt idx="467">
                  <c:v>1988</c:v>
                </c:pt>
                <c:pt idx="468">
                  <c:v>1989</c:v>
                </c:pt>
                <c:pt idx="469">
                  <c:v>1989</c:v>
                </c:pt>
                <c:pt idx="470">
                  <c:v>1989</c:v>
                </c:pt>
                <c:pt idx="471">
                  <c:v>1989</c:v>
                </c:pt>
                <c:pt idx="472">
                  <c:v>1989</c:v>
                </c:pt>
                <c:pt idx="473">
                  <c:v>1989</c:v>
                </c:pt>
                <c:pt idx="474">
                  <c:v>1989</c:v>
                </c:pt>
                <c:pt idx="475">
                  <c:v>1989</c:v>
                </c:pt>
                <c:pt idx="476">
                  <c:v>1989</c:v>
                </c:pt>
                <c:pt idx="477">
                  <c:v>1989</c:v>
                </c:pt>
                <c:pt idx="478">
                  <c:v>1989</c:v>
                </c:pt>
                <c:pt idx="479">
                  <c:v>1989</c:v>
                </c:pt>
                <c:pt idx="480">
                  <c:v>1990</c:v>
                </c:pt>
                <c:pt idx="481">
                  <c:v>1990</c:v>
                </c:pt>
                <c:pt idx="482">
                  <c:v>1990</c:v>
                </c:pt>
                <c:pt idx="483">
                  <c:v>1990</c:v>
                </c:pt>
                <c:pt idx="484">
                  <c:v>1990</c:v>
                </c:pt>
                <c:pt idx="485">
                  <c:v>1990</c:v>
                </c:pt>
                <c:pt idx="486">
                  <c:v>1990</c:v>
                </c:pt>
                <c:pt idx="487">
                  <c:v>1990</c:v>
                </c:pt>
                <c:pt idx="488">
                  <c:v>1990</c:v>
                </c:pt>
                <c:pt idx="489">
                  <c:v>1990</c:v>
                </c:pt>
                <c:pt idx="490">
                  <c:v>1990</c:v>
                </c:pt>
                <c:pt idx="491">
                  <c:v>1990</c:v>
                </c:pt>
                <c:pt idx="492">
                  <c:v>1991</c:v>
                </c:pt>
                <c:pt idx="493">
                  <c:v>1991</c:v>
                </c:pt>
                <c:pt idx="494">
                  <c:v>1991</c:v>
                </c:pt>
                <c:pt idx="495">
                  <c:v>1991</c:v>
                </c:pt>
                <c:pt idx="496">
                  <c:v>1991</c:v>
                </c:pt>
                <c:pt idx="497">
                  <c:v>1991</c:v>
                </c:pt>
                <c:pt idx="498">
                  <c:v>1991</c:v>
                </c:pt>
                <c:pt idx="499">
                  <c:v>1991</c:v>
                </c:pt>
                <c:pt idx="500">
                  <c:v>1991</c:v>
                </c:pt>
                <c:pt idx="501">
                  <c:v>1991</c:v>
                </c:pt>
                <c:pt idx="502">
                  <c:v>1991</c:v>
                </c:pt>
                <c:pt idx="503">
                  <c:v>1991</c:v>
                </c:pt>
                <c:pt idx="504">
                  <c:v>1992</c:v>
                </c:pt>
                <c:pt idx="505">
                  <c:v>1992</c:v>
                </c:pt>
                <c:pt idx="506">
                  <c:v>1992</c:v>
                </c:pt>
                <c:pt idx="507">
                  <c:v>1992</c:v>
                </c:pt>
                <c:pt idx="508">
                  <c:v>1992</c:v>
                </c:pt>
                <c:pt idx="509">
                  <c:v>1992</c:v>
                </c:pt>
                <c:pt idx="510">
                  <c:v>1992</c:v>
                </c:pt>
                <c:pt idx="511">
                  <c:v>1992</c:v>
                </c:pt>
                <c:pt idx="512">
                  <c:v>1992</c:v>
                </c:pt>
                <c:pt idx="513">
                  <c:v>1992</c:v>
                </c:pt>
                <c:pt idx="514">
                  <c:v>1992</c:v>
                </c:pt>
                <c:pt idx="515">
                  <c:v>1992</c:v>
                </c:pt>
                <c:pt idx="516">
                  <c:v>1993</c:v>
                </c:pt>
                <c:pt idx="517">
                  <c:v>1993</c:v>
                </c:pt>
                <c:pt idx="518">
                  <c:v>1993</c:v>
                </c:pt>
                <c:pt idx="519">
                  <c:v>1993</c:v>
                </c:pt>
                <c:pt idx="520">
                  <c:v>1993</c:v>
                </c:pt>
                <c:pt idx="521">
                  <c:v>1993</c:v>
                </c:pt>
                <c:pt idx="522">
                  <c:v>1993</c:v>
                </c:pt>
                <c:pt idx="523">
                  <c:v>1993</c:v>
                </c:pt>
                <c:pt idx="524">
                  <c:v>1993</c:v>
                </c:pt>
                <c:pt idx="525">
                  <c:v>1993</c:v>
                </c:pt>
                <c:pt idx="526">
                  <c:v>1993</c:v>
                </c:pt>
                <c:pt idx="527">
                  <c:v>1993</c:v>
                </c:pt>
                <c:pt idx="528">
                  <c:v>1994</c:v>
                </c:pt>
                <c:pt idx="529">
                  <c:v>1994</c:v>
                </c:pt>
                <c:pt idx="530">
                  <c:v>1994</c:v>
                </c:pt>
                <c:pt idx="531">
                  <c:v>1994</c:v>
                </c:pt>
                <c:pt idx="532">
                  <c:v>1994</c:v>
                </c:pt>
                <c:pt idx="533">
                  <c:v>1994</c:v>
                </c:pt>
                <c:pt idx="534">
                  <c:v>1994</c:v>
                </c:pt>
                <c:pt idx="535">
                  <c:v>1994</c:v>
                </c:pt>
                <c:pt idx="536">
                  <c:v>1994</c:v>
                </c:pt>
                <c:pt idx="537">
                  <c:v>1994</c:v>
                </c:pt>
                <c:pt idx="538">
                  <c:v>1994</c:v>
                </c:pt>
                <c:pt idx="539">
                  <c:v>1994</c:v>
                </c:pt>
                <c:pt idx="540">
                  <c:v>1995</c:v>
                </c:pt>
                <c:pt idx="541">
                  <c:v>1995</c:v>
                </c:pt>
                <c:pt idx="542">
                  <c:v>1995</c:v>
                </c:pt>
                <c:pt idx="543">
                  <c:v>1995</c:v>
                </c:pt>
                <c:pt idx="544">
                  <c:v>1995</c:v>
                </c:pt>
                <c:pt idx="545">
                  <c:v>1995</c:v>
                </c:pt>
                <c:pt idx="546">
                  <c:v>1995</c:v>
                </c:pt>
                <c:pt idx="547">
                  <c:v>1995</c:v>
                </c:pt>
                <c:pt idx="548">
                  <c:v>1995</c:v>
                </c:pt>
                <c:pt idx="549">
                  <c:v>1995</c:v>
                </c:pt>
                <c:pt idx="550">
                  <c:v>1995</c:v>
                </c:pt>
                <c:pt idx="551">
                  <c:v>1995</c:v>
                </c:pt>
                <c:pt idx="552">
                  <c:v>1996</c:v>
                </c:pt>
                <c:pt idx="553">
                  <c:v>1996</c:v>
                </c:pt>
                <c:pt idx="554">
                  <c:v>1996</c:v>
                </c:pt>
                <c:pt idx="555">
                  <c:v>1996</c:v>
                </c:pt>
                <c:pt idx="556">
                  <c:v>1996</c:v>
                </c:pt>
                <c:pt idx="557">
                  <c:v>1996</c:v>
                </c:pt>
                <c:pt idx="558">
                  <c:v>1996</c:v>
                </c:pt>
                <c:pt idx="559">
                  <c:v>1996</c:v>
                </c:pt>
                <c:pt idx="560">
                  <c:v>1996</c:v>
                </c:pt>
                <c:pt idx="561">
                  <c:v>1996</c:v>
                </c:pt>
                <c:pt idx="562">
                  <c:v>1996</c:v>
                </c:pt>
                <c:pt idx="563">
                  <c:v>1996</c:v>
                </c:pt>
                <c:pt idx="564">
                  <c:v>1997</c:v>
                </c:pt>
                <c:pt idx="565">
                  <c:v>1997</c:v>
                </c:pt>
                <c:pt idx="566">
                  <c:v>1997</c:v>
                </c:pt>
                <c:pt idx="567">
                  <c:v>1997</c:v>
                </c:pt>
                <c:pt idx="568">
                  <c:v>1997</c:v>
                </c:pt>
                <c:pt idx="569">
                  <c:v>1997</c:v>
                </c:pt>
                <c:pt idx="570">
                  <c:v>1997</c:v>
                </c:pt>
                <c:pt idx="571">
                  <c:v>1997</c:v>
                </c:pt>
                <c:pt idx="572">
                  <c:v>1997</c:v>
                </c:pt>
                <c:pt idx="573">
                  <c:v>1997</c:v>
                </c:pt>
                <c:pt idx="574">
                  <c:v>1997</c:v>
                </c:pt>
                <c:pt idx="575">
                  <c:v>1997</c:v>
                </c:pt>
                <c:pt idx="576">
                  <c:v>1998</c:v>
                </c:pt>
                <c:pt idx="577">
                  <c:v>1998</c:v>
                </c:pt>
                <c:pt idx="578">
                  <c:v>1998</c:v>
                </c:pt>
                <c:pt idx="579">
                  <c:v>1998</c:v>
                </c:pt>
                <c:pt idx="580">
                  <c:v>1998</c:v>
                </c:pt>
                <c:pt idx="581">
                  <c:v>1998</c:v>
                </c:pt>
                <c:pt idx="582">
                  <c:v>1998</c:v>
                </c:pt>
                <c:pt idx="583">
                  <c:v>1998</c:v>
                </c:pt>
                <c:pt idx="584">
                  <c:v>1998</c:v>
                </c:pt>
                <c:pt idx="585">
                  <c:v>1998</c:v>
                </c:pt>
                <c:pt idx="586">
                  <c:v>1998</c:v>
                </c:pt>
                <c:pt idx="587">
                  <c:v>1998</c:v>
                </c:pt>
                <c:pt idx="588">
                  <c:v>1999</c:v>
                </c:pt>
                <c:pt idx="589">
                  <c:v>1999</c:v>
                </c:pt>
                <c:pt idx="590">
                  <c:v>1999</c:v>
                </c:pt>
                <c:pt idx="591">
                  <c:v>1999</c:v>
                </c:pt>
                <c:pt idx="592">
                  <c:v>1999</c:v>
                </c:pt>
                <c:pt idx="593">
                  <c:v>1999</c:v>
                </c:pt>
                <c:pt idx="594">
                  <c:v>1999</c:v>
                </c:pt>
                <c:pt idx="595">
                  <c:v>1999</c:v>
                </c:pt>
                <c:pt idx="596">
                  <c:v>1999</c:v>
                </c:pt>
                <c:pt idx="597">
                  <c:v>1999</c:v>
                </c:pt>
                <c:pt idx="598">
                  <c:v>1999</c:v>
                </c:pt>
                <c:pt idx="599">
                  <c:v>1999</c:v>
                </c:pt>
                <c:pt idx="600">
                  <c:v>2000</c:v>
                </c:pt>
                <c:pt idx="601">
                  <c:v>2000</c:v>
                </c:pt>
                <c:pt idx="602">
                  <c:v>2000</c:v>
                </c:pt>
                <c:pt idx="603">
                  <c:v>2000</c:v>
                </c:pt>
                <c:pt idx="604">
                  <c:v>2000</c:v>
                </c:pt>
                <c:pt idx="605">
                  <c:v>2000</c:v>
                </c:pt>
                <c:pt idx="606">
                  <c:v>2000</c:v>
                </c:pt>
                <c:pt idx="607">
                  <c:v>2000</c:v>
                </c:pt>
                <c:pt idx="608">
                  <c:v>2000</c:v>
                </c:pt>
                <c:pt idx="609">
                  <c:v>2000</c:v>
                </c:pt>
                <c:pt idx="610">
                  <c:v>2000</c:v>
                </c:pt>
                <c:pt idx="611">
                  <c:v>2000</c:v>
                </c:pt>
                <c:pt idx="612">
                  <c:v>2001</c:v>
                </c:pt>
                <c:pt idx="613">
                  <c:v>2001</c:v>
                </c:pt>
                <c:pt idx="614">
                  <c:v>2001</c:v>
                </c:pt>
                <c:pt idx="615">
                  <c:v>2001</c:v>
                </c:pt>
                <c:pt idx="616">
                  <c:v>2001</c:v>
                </c:pt>
                <c:pt idx="617">
                  <c:v>2001</c:v>
                </c:pt>
                <c:pt idx="618">
                  <c:v>2001</c:v>
                </c:pt>
                <c:pt idx="619">
                  <c:v>2001</c:v>
                </c:pt>
                <c:pt idx="620">
                  <c:v>2001</c:v>
                </c:pt>
                <c:pt idx="621">
                  <c:v>2001</c:v>
                </c:pt>
                <c:pt idx="622">
                  <c:v>2001</c:v>
                </c:pt>
                <c:pt idx="623">
                  <c:v>2001</c:v>
                </c:pt>
                <c:pt idx="624">
                  <c:v>2002</c:v>
                </c:pt>
                <c:pt idx="625">
                  <c:v>2002</c:v>
                </c:pt>
                <c:pt idx="626">
                  <c:v>2002</c:v>
                </c:pt>
                <c:pt idx="627">
                  <c:v>2002</c:v>
                </c:pt>
                <c:pt idx="628">
                  <c:v>2002</c:v>
                </c:pt>
                <c:pt idx="629">
                  <c:v>2002</c:v>
                </c:pt>
                <c:pt idx="630">
                  <c:v>2002</c:v>
                </c:pt>
                <c:pt idx="631">
                  <c:v>2002</c:v>
                </c:pt>
                <c:pt idx="632">
                  <c:v>2002</c:v>
                </c:pt>
                <c:pt idx="633">
                  <c:v>2002</c:v>
                </c:pt>
                <c:pt idx="634">
                  <c:v>2002</c:v>
                </c:pt>
                <c:pt idx="635">
                  <c:v>2002</c:v>
                </c:pt>
                <c:pt idx="636">
                  <c:v>2003</c:v>
                </c:pt>
                <c:pt idx="637">
                  <c:v>2003</c:v>
                </c:pt>
                <c:pt idx="638">
                  <c:v>2003</c:v>
                </c:pt>
                <c:pt idx="639">
                  <c:v>2003</c:v>
                </c:pt>
                <c:pt idx="640">
                  <c:v>2003</c:v>
                </c:pt>
                <c:pt idx="641">
                  <c:v>2003</c:v>
                </c:pt>
                <c:pt idx="642">
                  <c:v>2003</c:v>
                </c:pt>
                <c:pt idx="643">
                  <c:v>2003</c:v>
                </c:pt>
                <c:pt idx="644">
                  <c:v>2003</c:v>
                </c:pt>
                <c:pt idx="645">
                  <c:v>2003</c:v>
                </c:pt>
                <c:pt idx="646">
                  <c:v>2003</c:v>
                </c:pt>
                <c:pt idx="647">
                  <c:v>2003</c:v>
                </c:pt>
                <c:pt idx="648">
                  <c:v>2004</c:v>
                </c:pt>
                <c:pt idx="649">
                  <c:v>2004</c:v>
                </c:pt>
                <c:pt idx="650">
                  <c:v>2004</c:v>
                </c:pt>
                <c:pt idx="651">
                  <c:v>2004</c:v>
                </c:pt>
                <c:pt idx="652">
                  <c:v>2004</c:v>
                </c:pt>
                <c:pt idx="653">
                  <c:v>2004</c:v>
                </c:pt>
                <c:pt idx="654">
                  <c:v>2004</c:v>
                </c:pt>
                <c:pt idx="655">
                  <c:v>2004</c:v>
                </c:pt>
                <c:pt idx="656">
                  <c:v>2004</c:v>
                </c:pt>
                <c:pt idx="657">
                  <c:v>2004</c:v>
                </c:pt>
                <c:pt idx="658">
                  <c:v>2004</c:v>
                </c:pt>
                <c:pt idx="659">
                  <c:v>2004</c:v>
                </c:pt>
                <c:pt idx="660">
                  <c:v>2005</c:v>
                </c:pt>
                <c:pt idx="661">
                  <c:v>2005</c:v>
                </c:pt>
                <c:pt idx="662">
                  <c:v>2005</c:v>
                </c:pt>
                <c:pt idx="663">
                  <c:v>2005</c:v>
                </c:pt>
                <c:pt idx="664">
                  <c:v>2005</c:v>
                </c:pt>
                <c:pt idx="665">
                  <c:v>2005</c:v>
                </c:pt>
                <c:pt idx="666">
                  <c:v>2005</c:v>
                </c:pt>
                <c:pt idx="667">
                  <c:v>2005</c:v>
                </c:pt>
                <c:pt idx="668">
                  <c:v>2005</c:v>
                </c:pt>
                <c:pt idx="669">
                  <c:v>2005</c:v>
                </c:pt>
                <c:pt idx="670">
                  <c:v>2005</c:v>
                </c:pt>
                <c:pt idx="671">
                  <c:v>2005</c:v>
                </c:pt>
                <c:pt idx="672">
                  <c:v>2006</c:v>
                </c:pt>
                <c:pt idx="673">
                  <c:v>2006</c:v>
                </c:pt>
                <c:pt idx="674">
                  <c:v>2006</c:v>
                </c:pt>
                <c:pt idx="675">
                  <c:v>2006</c:v>
                </c:pt>
                <c:pt idx="676">
                  <c:v>2006</c:v>
                </c:pt>
                <c:pt idx="677">
                  <c:v>2006</c:v>
                </c:pt>
                <c:pt idx="678">
                  <c:v>2006</c:v>
                </c:pt>
                <c:pt idx="679">
                  <c:v>2006</c:v>
                </c:pt>
                <c:pt idx="680">
                  <c:v>2006</c:v>
                </c:pt>
                <c:pt idx="681">
                  <c:v>2006</c:v>
                </c:pt>
                <c:pt idx="682">
                  <c:v>2006</c:v>
                </c:pt>
                <c:pt idx="683">
                  <c:v>2006</c:v>
                </c:pt>
                <c:pt idx="684">
                  <c:v>2007</c:v>
                </c:pt>
                <c:pt idx="685">
                  <c:v>2007</c:v>
                </c:pt>
                <c:pt idx="686">
                  <c:v>2007</c:v>
                </c:pt>
                <c:pt idx="687">
                  <c:v>2007</c:v>
                </c:pt>
                <c:pt idx="688">
                  <c:v>2007</c:v>
                </c:pt>
                <c:pt idx="689">
                  <c:v>2007</c:v>
                </c:pt>
                <c:pt idx="690">
                  <c:v>2007</c:v>
                </c:pt>
                <c:pt idx="691">
                  <c:v>2007</c:v>
                </c:pt>
                <c:pt idx="692">
                  <c:v>2007</c:v>
                </c:pt>
                <c:pt idx="693">
                  <c:v>2007</c:v>
                </c:pt>
                <c:pt idx="694">
                  <c:v>2007</c:v>
                </c:pt>
                <c:pt idx="695">
                  <c:v>2007</c:v>
                </c:pt>
                <c:pt idx="696">
                  <c:v>2008</c:v>
                </c:pt>
                <c:pt idx="697">
                  <c:v>2008</c:v>
                </c:pt>
                <c:pt idx="698">
                  <c:v>2008</c:v>
                </c:pt>
                <c:pt idx="699">
                  <c:v>2008</c:v>
                </c:pt>
                <c:pt idx="700">
                  <c:v>2008</c:v>
                </c:pt>
                <c:pt idx="701">
                  <c:v>2008</c:v>
                </c:pt>
                <c:pt idx="702">
                  <c:v>2008</c:v>
                </c:pt>
                <c:pt idx="703">
                  <c:v>2008</c:v>
                </c:pt>
                <c:pt idx="704">
                  <c:v>2008</c:v>
                </c:pt>
                <c:pt idx="705">
                  <c:v>2008</c:v>
                </c:pt>
                <c:pt idx="706">
                  <c:v>2008</c:v>
                </c:pt>
                <c:pt idx="707">
                  <c:v>2008</c:v>
                </c:pt>
                <c:pt idx="708">
                  <c:v>2009</c:v>
                </c:pt>
                <c:pt idx="709">
                  <c:v>2009</c:v>
                </c:pt>
                <c:pt idx="710">
                  <c:v>2009</c:v>
                </c:pt>
                <c:pt idx="711">
                  <c:v>2009</c:v>
                </c:pt>
                <c:pt idx="712">
                  <c:v>2009</c:v>
                </c:pt>
                <c:pt idx="713">
                  <c:v>2009</c:v>
                </c:pt>
                <c:pt idx="714">
                  <c:v>2009</c:v>
                </c:pt>
                <c:pt idx="715">
                  <c:v>2009</c:v>
                </c:pt>
                <c:pt idx="716">
                  <c:v>2009</c:v>
                </c:pt>
                <c:pt idx="717">
                  <c:v>2009</c:v>
                </c:pt>
                <c:pt idx="718">
                  <c:v>2009</c:v>
                </c:pt>
                <c:pt idx="719">
                  <c:v>2009</c:v>
                </c:pt>
                <c:pt idx="720">
                  <c:v>2010</c:v>
                </c:pt>
                <c:pt idx="721">
                  <c:v>2010</c:v>
                </c:pt>
                <c:pt idx="722">
                  <c:v>2010</c:v>
                </c:pt>
                <c:pt idx="723">
                  <c:v>2010</c:v>
                </c:pt>
                <c:pt idx="724">
                  <c:v>2010</c:v>
                </c:pt>
                <c:pt idx="725">
                  <c:v>2010</c:v>
                </c:pt>
                <c:pt idx="726">
                  <c:v>2010</c:v>
                </c:pt>
                <c:pt idx="727">
                  <c:v>2010</c:v>
                </c:pt>
                <c:pt idx="728">
                  <c:v>2010</c:v>
                </c:pt>
                <c:pt idx="729">
                  <c:v>2010</c:v>
                </c:pt>
                <c:pt idx="730">
                  <c:v>2010</c:v>
                </c:pt>
                <c:pt idx="731">
                  <c:v>2010</c:v>
                </c:pt>
                <c:pt idx="732">
                  <c:v>2011</c:v>
                </c:pt>
                <c:pt idx="733">
                  <c:v>2011</c:v>
                </c:pt>
                <c:pt idx="734">
                  <c:v>2011</c:v>
                </c:pt>
                <c:pt idx="735">
                  <c:v>2011</c:v>
                </c:pt>
                <c:pt idx="736">
                  <c:v>2011</c:v>
                </c:pt>
                <c:pt idx="737">
                  <c:v>2011</c:v>
                </c:pt>
                <c:pt idx="738">
                  <c:v>2011</c:v>
                </c:pt>
                <c:pt idx="739">
                  <c:v>2011</c:v>
                </c:pt>
                <c:pt idx="740">
                  <c:v>2011</c:v>
                </c:pt>
                <c:pt idx="741">
                  <c:v>2011</c:v>
                </c:pt>
                <c:pt idx="742">
                  <c:v>2011</c:v>
                </c:pt>
                <c:pt idx="743">
                  <c:v>2011</c:v>
                </c:pt>
                <c:pt idx="744">
                  <c:v>2012</c:v>
                </c:pt>
                <c:pt idx="745">
                  <c:v>2012</c:v>
                </c:pt>
                <c:pt idx="746">
                  <c:v>2012</c:v>
                </c:pt>
                <c:pt idx="747">
                  <c:v>2012</c:v>
                </c:pt>
                <c:pt idx="748">
                  <c:v>2012</c:v>
                </c:pt>
                <c:pt idx="749">
                  <c:v>2012</c:v>
                </c:pt>
                <c:pt idx="750">
                  <c:v>2012</c:v>
                </c:pt>
                <c:pt idx="751">
                  <c:v>2012</c:v>
                </c:pt>
                <c:pt idx="752">
                  <c:v>2012</c:v>
                </c:pt>
                <c:pt idx="753">
                  <c:v>2012</c:v>
                </c:pt>
                <c:pt idx="754">
                  <c:v>2012</c:v>
                </c:pt>
                <c:pt idx="755">
                  <c:v>2012</c:v>
                </c:pt>
              </c:numCache>
            </c:numRef>
          </c:cat>
          <c:val>
            <c:numRef>
              <c:f>'mesečne vrednosti Qvk'!$P$3:$P$758</c:f>
              <c:numCache>
                <c:formatCode>0.0</c:formatCode>
                <c:ptCount val="756"/>
                <c:pt idx="0" formatCode="0.00">
                  <c:v>6.66</c:v>
                </c:pt>
                <c:pt idx="1">
                  <c:v>54.2</c:v>
                </c:pt>
                <c:pt idx="2">
                  <c:v>15</c:v>
                </c:pt>
                <c:pt idx="3">
                  <c:v>32.799999999999997</c:v>
                </c:pt>
                <c:pt idx="4">
                  <c:v>14.7</c:v>
                </c:pt>
                <c:pt idx="5" formatCode="0.00">
                  <c:v>8.6999999999999993</c:v>
                </c:pt>
                <c:pt idx="6" formatCode="0.00">
                  <c:v>8.6999999999999993</c:v>
                </c:pt>
                <c:pt idx="7">
                  <c:v>34.1</c:v>
                </c:pt>
                <c:pt idx="8">
                  <c:v>16.8</c:v>
                </c:pt>
                <c:pt idx="9">
                  <c:v>16.8</c:v>
                </c:pt>
                <c:pt idx="10" formatCode="0">
                  <c:v>179</c:v>
                </c:pt>
                <c:pt idx="11" formatCode="0">
                  <c:v>123</c:v>
                </c:pt>
                <c:pt idx="12" formatCode="0">
                  <c:v>107</c:v>
                </c:pt>
                <c:pt idx="13" formatCode="0">
                  <c:v>147</c:v>
                </c:pt>
                <c:pt idx="14" formatCode="0">
                  <c:v>123</c:v>
                </c:pt>
                <c:pt idx="15">
                  <c:v>75.5</c:v>
                </c:pt>
                <c:pt idx="16">
                  <c:v>95.5</c:v>
                </c:pt>
                <c:pt idx="17">
                  <c:v>51.2</c:v>
                </c:pt>
                <c:pt idx="18">
                  <c:v>52.2</c:v>
                </c:pt>
                <c:pt idx="19">
                  <c:v>21.4</c:v>
                </c:pt>
                <c:pt idx="20">
                  <c:v>46.2</c:v>
                </c:pt>
                <c:pt idx="21">
                  <c:v>71.2</c:v>
                </c:pt>
                <c:pt idx="22" formatCode="0">
                  <c:v>125</c:v>
                </c:pt>
                <c:pt idx="23">
                  <c:v>32</c:v>
                </c:pt>
                <c:pt idx="24">
                  <c:v>23.7</c:v>
                </c:pt>
                <c:pt idx="25">
                  <c:v>28.5</c:v>
                </c:pt>
                <c:pt idx="26">
                  <c:v>75.5</c:v>
                </c:pt>
                <c:pt idx="27">
                  <c:v>59.3</c:v>
                </c:pt>
                <c:pt idx="28">
                  <c:v>20</c:v>
                </c:pt>
                <c:pt idx="29" formatCode="0.00">
                  <c:v>7.36</c:v>
                </c:pt>
                <c:pt idx="30" formatCode="0">
                  <c:v>119</c:v>
                </c:pt>
                <c:pt idx="31">
                  <c:v>59.5</c:v>
                </c:pt>
                <c:pt idx="32">
                  <c:v>91</c:v>
                </c:pt>
                <c:pt idx="33" formatCode="0">
                  <c:v>219</c:v>
                </c:pt>
                <c:pt idx="34">
                  <c:v>62.6</c:v>
                </c:pt>
                <c:pt idx="35" formatCode="0">
                  <c:v>100</c:v>
                </c:pt>
                <c:pt idx="36">
                  <c:v>68.5</c:v>
                </c:pt>
                <c:pt idx="37">
                  <c:v>25.7</c:v>
                </c:pt>
                <c:pt idx="38">
                  <c:v>20.5</c:v>
                </c:pt>
                <c:pt idx="39">
                  <c:v>66.5</c:v>
                </c:pt>
                <c:pt idx="40">
                  <c:v>61.6</c:v>
                </c:pt>
                <c:pt idx="41">
                  <c:v>24</c:v>
                </c:pt>
                <c:pt idx="42">
                  <c:v>58</c:v>
                </c:pt>
                <c:pt idx="43">
                  <c:v>76.599999999999994</c:v>
                </c:pt>
                <c:pt idx="44" formatCode="0">
                  <c:v>189</c:v>
                </c:pt>
                <c:pt idx="45">
                  <c:v>93.6</c:v>
                </c:pt>
                <c:pt idx="46">
                  <c:v>42.2</c:v>
                </c:pt>
                <c:pt idx="47" formatCode="0.00">
                  <c:v>6.5</c:v>
                </c:pt>
                <c:pt idx="48" formatCode="0.00">
                  <c:v>5.9</c:v>
                </c:pt>
                <c:pt idx="49" formatCode="0.00">
                  <c:v>9.6999999999999993</c:v>
                </c:pt>
                <c:pt idx="50" formatCode="0">
                  <c:v>123</c:v>
                </c:pt>
                <c:pt idx="51">
                  <c:v>62.5</c:v>
                </c:pt>
                <c:pt idx="52" formatCode="0">
                  <c:v>121</c:v>
                </c:pt>
                <c:pt idx="53" formatCode="0">
                  <c:v>206</c:v>
                </c:pt>
                <c:pt idx="54">
                  <c:v>86.4</c:v>
                </c:pt>
                <c:pt idx="55">
                  <c:v>21.9</c:v>
                </c:pt>
                <c:pt idx="56" formatCode="0">
                  <c:v>133</c:v>
                </c:pt>
                <c:pt idx="57">
                  <c:v>84</c:v>
                </c:pt>
                <c:pt idx="58" formatCode="0">
                  <c:v>169</c:v>
                </c:pt>
                <c:pt idx="59">
                  <c:v>81.599999999999994</c:v>
                </c:pt>
                <c:pt idx="60">
                  <c:v>84.3</c:v>
                </c:pt>
                <c:pt idx="61" formatCode="0">
                  <c:v>184</c:v>
                </c:pt>
                <c:pt idx="62">
                  <c:v>93.8</c:v>
                </c:pt>
                <c:pt idx="63">
                  <c:v>24.4</c:v>
                </c:pt>
                <c:pt idx="64" formatCode="0">
                  <c:v>121</c:v>
                </c:pt>
                <c:pt idx="65">
                  <c:v>71.2</c:v>
                </c:pt>
                <c:pt idx="66">
                  <c:v>22.9</c:v>
                </c:pt>
                <c:pt idx="67">
                  <c:v>24.4</c:v>
                </c:pt>
                <c:pt idx="68">
                  <c:v>82.1</c:v>
                </c:pt>
                <c:pt idx="69" formatCode="0">
                  <c:v>198</c:v>
                </c:pt>
                <c:pt idx="70">
                  <c:v>64.7</c:v>
                </c:pt>
                <c:pt idx="71">
                  <c:v>64.7</c:v>
                </c:pt>
                <c:pt idx="72">
                  <c:v>31.1</c:v>
                </c:pt>
                <c:pt idx="73" formatCode="0.00">
                  <c:v>5.2</c:v>
                </c:pt>
                <c:pt idx="74">
                  <c:v>10.7</c:v>
                </c:pt>
                <c:pt idx="75" formatCode="0">
                  <c:v>110</c:v>
                </c:pt>
                <c:pt idx="76">
                  <c:v>72.3</c:v>
                </c:pt>
                <c:pt idx="77" formatCode="0">
                  <c:v>204</c:v>
                </c:pt>
                <c:pt idx="78">
                  <c:v>16.100000000000001</c:v>
                </c:pt>
                <c:pt idx="79">
                  <c:v>19.399999999999999</c:v>
                </c:pt>
                <c:pt idx="80" formatCode="0.00">
                  <c:v>8.32</c:v>
                </c:pt>
                <c:pt idx="81">
                  <c:v>70.099999999999994</c:v>
                </c:pt>
                <c:pt idx="82">
                  <c:v>81</c:v>
                </c:pt>
                <c:pt idx="83" formatCode="0.00">
                  <c:v>9.9</c:v>
                </c:pt>
                <c:pt idx="84">
                  <c:v>11.7</c:v>
                </c:pt>
                <c:pt idx="85" formatCode="0">
                  <c:v>163</c:v>
                </c:pt>
                <c:pt idx="86">
                  <c:v>19.8</c:v>
                </c:pt>
                <c:pt idx="87">
                  <c:v>72.5</c:v>
                </c:pt>
                <c:pt idx="88">
                  <c:v>42.4</c:v>
                </c:pt>
                <c:pt idx="89">
                  <c:v>29.1</c:v>
                </c:pt>
                <c:pt idx="90" formatCode="0">
                  <c:v>130</c:v>
                </c:pt>
                <c:pt idx="91">
                  <c:v>26.1</c:v>
                </c:pt>
                <c:pt idx="92">
                  <c:v>60.7</c:v>
                </c:pt>
                <c:pt idx="93">
                  <c:v>62.5</c:v>
                </c:pt>
                <c:pt idx="94">
                  <c:v>62.5</c:v>
                </c:pt>
                <c:pt idx="95">
                  <c:v>91.2</c:v>
                </c:pt>
                <c:pt idx="96">
                  <c:v>46.2</c:v>
                </c:pt>
                <c:pt idx="97" formatCode="0">
                  <c:v>151</c:v>
                </c:pt>
                <c:pt idx="98">
                  <c:v>42.3</c:v>
                </c:pt>
                <c:pt idx="99">
                  <c:v>70.5</c:v>
                </c:pt>
                <c:pt idx="100">
                  <c:v>34.299999999999997</c:v>
                </c:pt>
                <c:pt idx="101">
                  <c:v>93.2</c:v>
                </c:pt>
                <c:pt idx="102">
                  <c:v>71.2</c:v>
                </c:pt>
                <c:pt idx="103">
                  <c:v>50.2</c:v>
                </c:pt>
                <c:pt idx="104" formatCode="0">
                  <c:v>145</c:v>
                </c:pt>
                <c:pt idx="105" formatCode="0">
                  <c:v>181</c:v>
                </c:pt>
                <c:pt idx="106">
                  <c:v>91</c:v>
                </c:pt>
                <c:pt idx="107" formatCode="0">
                  <c:v>302</c:v>
                </c:pt>
                <c:pt idx="108">
                  <c:v>17.399999999999999</c:v>
                </c:pt>
                <c:pt idx="109" formatCode="0.00">
                  <c:v>8.32</c:v>
                </c:pt>
                <c:pt idx="110">
                  <c:v>41.4</c:v>
                </c:pt>
                <c:pt idx="111" formatCode="0">
                  <c:v>153</c:v>
                </c:pt>
                <c:pt idx="112" formatCode="0">
                  <c:v>163</c:v>
                </c:pt>
                <c:pt idx="113" formatCode="0">
                  <c:v>115</c:v>
                </c:pt>
                <c:pt idx="114">
                  <c:v>83.2</c:v>
                </c:pt>
                <c:pt idx="115">
                  <c:v>33</c:v>
                </c:pt>
                <c:pt idx="116">
                  <c:v>31.1</c:v>
                </c:pt>
                <c:pt idx="117" formatCode="0">
                  <c:v>232</c:v>
                </c:pt>
                <c:pt idx="118" formatCode="0">
                  <c:v>169</c:v>
                </c:pt>
                <c:pt idx="119" formatCode="0">
                  <c:v>204</c:v>
                </c:pt>
                <c:pt idx="120">
                  <c:v>93.2</c:v>
                </c:pt>
                <c:pt idx="121">
                  <c:v>86.5</c:v>
                </c:pt>
                <c:pt idx="122">
                  <c:v>84.3</c:v>
                </c:pt>
                <c:pt idx="123">
                  <c:v>73.3</c:v>
                </c:pt>
                <c:pt idx="124">
                  <c:v>27.7</c:v>
                </c:pt>
                <c:pt idx="125">
                  <c:v>54.2</c:v>
                </c:pt>
                <c:pt idx="126" formatCode="0">
                  <c:v>131</c:v>
                </c:pt>
                <c:pt idx="127">
                  <c:v>61.6</c:v>
                </c:pt>
                <c:pt idx="128">
                  <c:v>96</c:v>
                </c:pt>
                <c:pt idx="129" formatCode="0">
                  <c:v>169</c:v>
                </c:pt>
                <c:pt idx="130" formatCode="0">
                  <c:v>194</c:v>
                </c:pt>
                <c:pt idx="131" formatCode="0">
                  <c:v>194</c:v>
                </c:pt>
                <c:pt idx="132">
                  <c:v>87.7</c:v>
                </c:pt>
                <c:pt idx="133">
                  <c:v>12.9</c:v>
                </c:pt>
                <c:pt idx="134">
                  <c:v>15.5</c:v>
                </c:pt>
                <c:pt idx="135">
                  <c:v>42.3</c:v>
                </c:pt>
                <c:pt idx="136" formatCode="0">
                  <c:v>107</c:v>
                </c:pt>
                <c:pt idx="137">
                  <c:v>69</c:v>
                </c:pt>
                <c:pt idx="138" formatCode="0">
                  <c:v>147</c:v>
                </c:pt>
                <c:pt idx="139">
                  <c:v>70.099999999999994</c:v>
                </c:pt>
                <c:pt idx="140">
                  <c:v>92.1</c:v>
                </c:pt>
                <c:pt idx="141" formatCode="0">
                  <c:v>245</c:v>
                </c:pt>
                <c:pt idx="142" formatCode="0">
                  <c:v>114</c:v>
                </c:pt>
                <c:pt idx="143" formatCode="0">
                  <c:v>102</c:v>
                </c:pt>
                <c:pt idx="144" formatCode="0">
                  <c:v>412</c:v>
                </c:pt>
                <c:pt idx="145">
                  <c:v>11.6</c:v>
                </c:pt>
                <c:pt idx="146" formatCode="0">
                  <c:v>102</c:v>
                </c:pt>
                <c:pt idx="147">
                  <c:v>61.4</c:v>
                </c:pt>
                <c:pt idx="148" formatCode="0">
                  <c:v>202</c:v>
                </c:pt>
                <c:pt idx="149">
                  <c:v>72.2</c:v>
                </c:pt>
                <c:pt idx="150">
                  <c:v>59.2</c:v>
                </c:pt>
                <c:pt idx="151">
                  <c:v>18.2</c:v>
                </c:pt>
                <c:pt idx="152" formatCode="0">
                  <c:v>116</c:v>
                </c:pt>
                <c:pt idx="153">
                  <c:v>38.9</c:v>
                </c:pt>
                <c:pt idx="154" formatCode="0">
                  <c:v>105</c:v>
                </c:pt>
                <c:pt idx="155">
                  <c:v>22.8</c:v>
                </c:pt>
                <c:pt idx="156" formatCode="0">
                  <c:v>102</c:v>
                </c:pt>
                <c:pt idx="157">
                  <c:v>15.2</c:v>
                </c:pt>
                <c:pt idx="158" formatCode="0">
                  <c:v>234</c:v>
                </c:pt>
                <c:pt idx="159">
                  <c:v>82.1</c:v>
                </c:pt>
                <c:pt idx="160">
                  <c:v>64.7</c:v>
                </c:pt>
                <c:pt idx="161">
                  <c:v>63.7</c:v>
                </c:pt>
                <c:pt idx="162">
                  <c:v>13.9</c:v>
                </c:pt>
                <c:pt idx="163" formatCode="0">
                  <c:v>252</c:v>
                </c:pt>
                <c:pt idx="164">
                  <c:v>86.5</c:v>
                </c:pt>
                <c:pt idx="165">
                  <c:v>60.5</c:v>
                </c:pt>
                <c:pt idx="166" formatCode="0">
                  <c:v>147</c:v>
                </c:pt>
                <c:pt idx="167">
                  <c:v>48.2</c:v>
                </c:pt>
                <c:pt idx="168" formatCode="0.00">
                  <c:v>5.4</c:v>
                </c:pt>
                <c:pt idx="169" formatCode="0.00">
                  <c:v>8.8000000000000007</c:v>
                </c:pt>
                <c:pt idx="170">
                  <c:v>96</c:v>
                </c:pt>
                <c:pt idx="171">
                  <c:v>42.3</c:v>
                </c:pt>
                <c:pt idx="172">
                  <c:v>46.2</c:v>
                </c:pt>
                <c:pt idx="173">
                  <c:v>92.1</c:v>
                </c:pt>
                <c:pt idx="174" formatCode="0">
                  <c:v>155</c:v>
                </c:pt>
                <c:pt idx="175" formatCode="0">
                  <c:v>111</c:v>
                </c:pt>
                <c:pt idx="176">
                  <c:v>78.8</c:v>
                </c:pt>
                <c:pt idx="177" formatCode="0">
                  <c:v>287</c:v>
                </c:pt>
                <c:pt idx="178">
                  <c:v>60.5</c:v>
                </c:pt>
                <c:pt idx="179">
                  <c:v>96.6</c:v>
                </c:pt>
                <c:pt idx="180">
                  <c:v>75.5</c:v>
                </c:pt>
                <c:pt idx="181">
                  <c:v>75.5</c:v>
                </c:pt>
                <c:pt idx="182">
                  <c:v>73.3</c:v>
                </c:pt>
                <c:pt idx="183">
                  <c:v>69</c:v>
                </c:pt>
                <c:pt idx="184" formatCode="0">
                  <c:v>159</c:v>
                </c:pt>
                <c:pt idx="185" formatCode="0">
                  <c:v>143</c:v>
                </c:pt>
                <c:pt idx="186" formatCode="0">
                  <c:v>110</c:v>
                </c:pt>
                <c:pt idx="187" formatCode="0">
                  <c:v>104</c:v>
                </c:pt>
                <c:pt idx="188" formatCode="0">
                  <c:v>208</c:v>
                </c:pt>
                <c:pt idx="189">
                  <c:v>51.2</c:v>
                </c:pt>
                <c:pt idx="190" formatCode="0">
                  <c:v>229</c:v>
                </c:pt>
                <c:pt idx="191" formatCode="0">
                  <c:v>126</c:v>
                </c:pt>
                <c:pt idx="192">
                  <c:v>18.5</c:v>
                </c:pt>
                <c:pt idx="193">
                  <c:v>42.5</c:v>
                </c:pt>
                <c:pt idx="194">
                  <c:v>72.3</c:v>
                </c:pt>
                <c:pt idx="195">
                  <c:v>48.2</c:v>
                </c:pt>
                <c:pt idx="196">
                  <c:v>39</c:v>
                </c:pt>
                <c:pt idx="197">
                  <c:v>27.8</c:v>
                </c:pt>
                <c:pt idx="198">
                  <c:v>51</c:v>
                </c:pt>
                <c:pt idx="199">
                  <c:v>49</c:v>
                </c:pt>
                <c:pt idx="200">
                  <c:v>43</c:v>
                </c:pt>
                <c:pt idx="201">
                  <c:v>44.2</c:v>
                </c:pt>
                <c:pt idx="202" formatCode="0">
                  <c:v>152</c:v>
                </c:pt>
                <c:pt idx="203" formatCode="0">
                  <c:v>305</c:v>
                </c:pt>
                <c:pt idx="204" formatCode="0.00">
                  <c:v>8.1999999999999993</c:v>
                </c:pt>
                <c:pt idx="205">
                  <c:v>18.5</c:v>
                </c:pt>
                <c:pt idx="206">
                  <c:v>84.3</c:v>
                </c:pt>
                <c:pt idx="207" formatCode="0">
                  <c:v>104</c:v>
                </c:pt>
                <c:pt idx="208" formatCode="0">
                  <c:v>108</c:v>
                </c:pt>
                <c:pt idx="209">
                  <c:v>35.799999999999997</c:v>
                </c:pt>
                <c:pt idx="210" formatCode="0">
                  <c:v>115</c:v>
                </c:pt>
                <c:pt idx="211" formatCode="0.00">
                  <c:v>9.64</c:v>
                </c:pt>
                <c:pt idx="212">
                  <c:v>51</c:v>
                </c:pt>
                <c:pt idx="213" formatCode="0">
                  <c:v>163</c:v>
                </c:pt>
                <c:pt idx="214" formatCode="0">
                  <c:v>216</c:v>
                </c:pt>
                <c:pt idx="215">
                  <c:v>34.5</c:v>
                </c:pt>
                <c:pt idx="216" formatCode="0.00">
                  <c:v>9.64</c:v>
                </c:pt>
                <c:pt idx="217" formatCode="0">
                  <c:v>189</c:v>
                </c:pt>
                <c:pt idx="218">
                  <c:v>39</c:v>
                </c:pt>
                <c:pt idx="219">
                  <c:v>30.4</c:v>
                </c:pt>
                <c:pt idx="220">
                  <c:v>40.1</c:v>
                </c:pt>
                <c:pt idx="221">
                  <c:v>95.5</c:v>
                </c:pt>
                <c:pt idx="222">
                  <c:v>39</c:v>
                </c:pt>
                <c:pt idx="223">
                  <c:v>35.6</c:v>
                </c:pt>
                <c:pt idx="224" formatCode="0">
                  <c:v>287</c:v>
                </c:pt>
                <c:pt idx="225">
                  <c:v>21.7</c:v>
                </c:pt>
                <c:pt idx="226" formatCode="0">
                  <c:v>218</c:v>
                </c:pt>
                <c:pt idx="227">
                  <c:v>42.5</c:v>
                </c:pt>
                <c:pt idx="228">
                  <c:v>45.2</c:v>
                </c:pt>
                <c:pt idx="229">
                  <c:v>69</c:v>
                </c:pt>
                <c:pt idx="230">
                  <c:v>84.3</c:v>
                </c:pt>
                <c:pt idx="231">
                  <c:v>69</c:v>
                </c:pt>
                <c:pt idx="232" formatCode="0">
                  <c:v>157</c:v>
                </c:pt>
                <c:pt idx="233" formatCode="0">
                  <c:v>131</c:v>
                </c:pt>
                <c:pt idx="234" formatCode="0">
                  <c:v>123</c:v>
                </c:pt>
                <c:pt idx="235" formatCode="0">
                  <c:v>153</c:v>
                </c:pt>
                <c:pt idx="236">
                  <c:v>69</c:v>
                </c:pt>
                <c:pt idx="237" formatCode="0.00">
                  <c:v>7.86</c:v>
                </c:pt>
                <c:pt idx="238" formatCode="0">
                  <c:v>245</c:v>
                </c:pt>
                <c:pt idx="239">
                  <c:v>17</c:v>
                </c:pt>
                <c:pt idx="240" formatCode="0">
                  <c:v>161</c:v>
                </c:pt>
                <c:pt idx="241">
                  <c:v>42.8</c:v>
                </c:pt>
                <c:pt idx="242">
                  <c:v>74.400000000000006</c:v>
                </c:pt>
                <c:pt idx="243" formatCode="0">
                  <c:v>124</c:v>
                </c:pt>
                <c:pt idx="244">
                  <c:v>72.2</c:v>
                </c:pt>
                <c:pt idx="245">
                  <c:v>22.4</c:v>
                </c:pt>
                <c:pt idx="246" formatCode="0">
                  <c:v>193</c:v>
                </c:pt>
                <c:pt idx="247">
                  <c:v>32</c:v>
                </c:pt>
                <c:pt idx="248" formatCode="0.00">
                  <c:v>7.52</c:v>
                </c:pt>
                <c:pt idx="249">
                  <c:v>45.2</c:v>
                </c:pt>
                <c:pt idx="250" formatCode="0">
                  <c:v>124</c:v>
                </c:pt>
                <c:pt idx="251">
                  <c:v>34</c:v>
                </c:pt>
                <c:pt idx="252">
                  <c:v>92.3</c:v>
                </c:pt>
                <c:pt idx="253">
                  <c:v>56.1</c:v>
                </c:pt>
                <c:pt idx="254" formatCode="0">
                  <c:v>116</c:v>
                </c:pt>
                <c:pt idx="255">
                  <c:v>99.3</c:v>
                </c:pt>
                <c:pt idx="256">
                  <c:v>50.3</c:v>
                </c:pt>
                <c:pt idx="257">
                  <c:v>14.2</c:v>
                </c:pt>
                <c:pt idx="258">
                  <c:v>12.4</c:v>
                </c:pt>
                <c:pt idx="259">
                  <c:v>47.7</c:v>
                </c:pt>
                <c:pt idx="260">
                  <c:v>16.600000000000001</c:v>
                </c:pt>
                <c:pt idx="261" formatCode="0.00">
                  <c:v>9.64</c:v>
                </c:pt>
                <c:pt idx="262">
                  <c:v>36</c:v>
                </c:pt>
                <c:pt idx="263">
                  <c:v>25.2</c:v>
                </c:pt>
                <c:pt idx="264" formatCode="0.00">
                  <c:v>5.75</c:v>
                </c:pt>
                <c:pt idx="265">
                  <c:v>65.7</c:v>
                </c:pt>
                <c:pt idx="266">
                  <c:v>81</c:v>
                </c:pt>
                <c:pt idx="267" formatCode="0">
                  <c:v>120</c:v>
                </c:pt>
                <c:pt idx="268" formatCode="0">
                  <c:v>250</c:v>
                </c:pt>
                <c:pt idx="269" formatCode="0">
                  <c:v>130</c:v>
                </c:pt>
                <c:pt idx="270">
                  <c:v>85.5</c:v>
                </c:pt>
                <c:pt idx="271">
                  <c:v>97</c:v>
                </c:pt>
                <c:pt idx="272">
                  <c:v>71.099999999999994</c:v>
                </c:pt>
                <c:pt idx="273">
                  <c:v>18.899999999999999</c:v>
                </c:pt>
                <c:pt idx="274" formatCode="0">
                  <c:v>153</c:v>
                </c:pt>
                <c:pt idx="275">
                  <c:v>85.5</c:v>
                </c:pt>
                <c:pt idx="276" formatCode="0.00">
                  <c:v>6.32</c:v>
                </c:pt>
                <c:pt idx="277">
                  <c:v>36.700000000000003</c:v>
                </c:pt>
                <c:pt idx="278">
                  <c:v>24.6</c:v>
                </c:pt>
                <c:pt idx="279" formatCode="0">
                  <c:v>182</c:v>
                </c:pt>
                <c:pt idx="280">
                  <c:v>36.700000000000003</c:v>
                </c:pt>
                <c:pt idx="281" formatCode="0">
                  <c:v>218</c:v>
                </c:pt>
                <c:pt idx="282">
                  <c:v>57.1</c:v>
                </c:pt>
                <c:pt idx="283">
                  <c:v>10.7</c:v>
                </c:pt>
                <c:pt idx="284" formatCode="0">
                  <c:v>308</c:v>
                </c:pt>
                <c:pt idx="285" formatCode="0">
                  <c:v>236</c:v>
                </c:pt>
                <c:pt idx="286" formatCode="0">
                  <c:v>236</c:v>
                </c:pt>
                <c:pt idx="287">
                  <c:v>83.3</c:v>
                </c:pt>
                <c:pt idx="288">
                  <c:v>13.1</c:v>
                </c:pt>
                <c:pt idx="289" formatCode="0">
                  <c:v>121</c:v>
                </c:pt>
                <c:pt idx="290">
                  <c:v>36.5</c:v>
                </c:pt>
                <c:pt idx="291">
                  <c:v>24.4</c:v>
                </c:pt>
                <c:pt idx="292">
                  <c:v>31.9</c:v>
                </c:pt>
                <c:pt idx="293" formatCode="0">
                  <c:v>214</c:v>
                </c:pt>
                <c:pt idx="294">
                  <c:v>94.6</c:v>
                </c:pt>
                <c:pt idx="295">
                  <c:v>85.5</c:v>
                </c:pt>
                <c:pt idx="296" formatCode="0">
                  <c:v>156</c:v>
                </c:pt>
                <c:pt idx="297" formatCode="0">
                  <c:v>244</c:v>
                </c:pt>
                <c:pt idx="298">
                  <c:v>31.4</c:v>
                </c:pt>
                <c:pt idx="299">
                  <c:v>15.3</c:v>
                </c:pt>
                <c:pt idx="300" formatCode="0.00">
                  <c:v>4.72</c:v>
                </c:pt>
                <c:pt idx="301" formatCode="0.00">
                  <c:v>3.4</c:v>
                </c:pt>
                <c:pt idx="302" formatCode="0">
                  <c:v>163</c:v>
                </c:pt>
                <c:pt idx="303" formatCode="0">
                  <c:v>176</c:v>
                </c:pt>
                <c:pt idx="304">
                  <c:v>65.7</c:v>
                </c:pt>
                <c:pt idx="305" formatCode="0">
                  <c:v>188</c:v>
                </c:pt>
                <c:pt idx="306" formatCode="0">
                  <c:v>163</c:v>
                </c:pt>
                <c:pt idx="307">
                  <c:v>26.6</c:v>
                </c:pt>
                <c:pt idx="308">
                  <c:v>15.4</c:v>
                </c:pt>
                <c:pt idx="309">
                  <c:v>85.5</c:v>
                </c:pt>
                <c:pt idx="310">
                  <c:v>72.2</c:v>
                </c:pt>
                <c:pt idx="311" formatCode="0">
                  <c:v>114</c:v>
                </c:pt>
                <c:pt idx="312" formatCode="0.00">
                  <c:v>7.71</c:v>
                </c:pt>
                <c:pt idx="313">
                  <c:v>14</c:v>
                </c:pt>
                <c:pt idx="314">
                  <c:v>23.6</c:v>
                </c:pt>
                <c:pt idx="315" formatCode="0">
                  <c:v>103</c:v>
                </c:pt>
                <c:pt idx="316" formatCode="0">
                  <c:v>143</c:v>
                </c:pt>
                <c:pt idx="317">
                  <c:v>37.299999999999997</c:v>
                </c:pt>
                <c:pt idx="318">
                  <c:v>41.5</c:v>
                </c:pt>
                <c:pt idx="319">
                  <c:v>41.7</c:v>
                </c:pt>
                <c:pt idx="320">
                  <c:v>94.5</c:v>
                </c:pt>
                <c:pt idx="321" formatCode="0">
                  <c:v>217</c:v>
                </c:pt>
                <c:pt idx="322">
                  <c:v>73.8</c:v>
                </c:pt>
                <c:pt idx="323" formatCode="0">
                  <c:v>186</c:v>
                </c:pt>
                <c:pt idx="324">
                  <c:v>78.900000000000006</c:v>
                </c:pt>
                <c:pt idx="325" formatCode="0">
                  <c:v>188</c:v>
                </c:pt>
                <c:pt idx="326">
                  <c:v>35.299999999999997</c:v>
                </c:pt>
                <c:pt idx="327" formatCode="0">
                  <c:v>146</c:v>
                </c:pt>
                <c:pt idx="328">
                  <c:v>70.900000000000006</c:v>
                </c:pt>
                <c:pt idx="329">
                  <c:v>14.8</c:v>
                </c:pt>
                <c:pt idx="330" formatCode="0">
                  <c:v>116</c:v>
                </c:pt>
                <c:pt idx="331">
                  <c:v>98.2</c:v>
                </c:pt>
                <c:pt idx="332">
                  <c:v>27.4</c:v>
                </c:pt>
                <c:pt idx="333" formatCode="0.00">
                  <c:v>8.7200000000000006</c:v>
                </c:pt>
                <c:pt idx="334">
                  <c:v>42.3</c:v>
                </c:pt>
                <c:pt idx="335">
                  <c:v>46.4</c:v>
                </c:pt>
                <c:pt idx="336" formatCode="0">
                  <c:v>109</c:v>
                </c:pt>
                <c:pt idx="337" formatCode="0">
                  <c:v>118</c:v>
                </c:pt>
                <c:pt idx="338">
                  <c:v>73.599999999999994</c:v>
                </c:pt>
                <c:pt idx="339" formatCode="0">
                  <c:v>160</c:v>
                </c:pt>
                <c:pt idx="340">
                  <c:v>67.5</c:v>
                </c:pt>
                <c:pt idx="341" formatCode="0">
                  <c:v>137</c:v>
                </c:pt>
                <c:pt idx="342">
                  <c:v>74.599999999999994</c:v>
                </c:pt>
                <c:pt idx="343">
                  <c:v>13.2</c:v>
                </c:pt>
                <c:pt idx="344">
                  <c:v>85.2</c:v>
                </c:pt>
                <c:pt idx="345">
                  <c:v>96.2</c:v>
                </c:pt>
                <c:pt idx="346" formatCode="0.00">
                  <c:v>5.43</c:v>
                </c:pt>
                <c:pt idx="347">
                  <c:v>53.9</c:v>
                </c:pt>
                <c:pt idx="348" formatCode="0">
                  <c:v>235</c:v>
                </c:pt>
                <c:pt idx="349">
                  <c:v>51.9</c:v>
                </c:pt>
                <c:pt idx="350">
                  <c:v>54.8</c:v>
                </c:pt>
                <c:pt idx="351" formatCode="0">
                  <c:v>160</c:v>
                </c:pt>
                <c:pt idx="352">
                  <c:v>75.3</c:v>
                </c:pt>
                <c:pt idx="353">
                  <c:v>89.6</c:v>
                </c:pt>
                <c:pt idx="354">
                  <c:v>78.8</c:v>
                </c:pt>
                <c:pt idx="355">
                  <c:v>23.9</c:v>
                </c:pt>
                <c:pt idx="356" formatCode="0">
                  <c:v>124</c:v>
                </c:pt>
                <c:pt idx="357">
                  <c:v>27.6</c:v>
                </c:pt>
                <c:pt idx="358" formatCode="0">
                  <c:v>276</c:v>
                </c:pt>
                <c:pt idx="359">
                  <c:v>27</c:v>
                </c:pt>
                <c:pt idx="360">
                  <c:v>39.700000000000003</c:v>
                </c:pt>
                <c:pt idx="361" formatCode="0">
                  <c:v>169</c:v>
                </c:pt>
                <c:pt idx="362">
                  <c:v>29.8</c:v>
                </c:pt>
                <c:pt idx="363">
                  <c:v>49.2</c:v>
                </c:pt>
                <c:pt idx="364">
                  <c:v>88.3</c:v>
                </c:pt>
                <c:pt idx="365">
                  <c:v>66.2</c:v>
                </c:pt>
                <c:pt idx="366" formatCode="0">
                  <c:v>104</c:v>
                </c:pt>
                <c:pt idx="367">
                  <c:v>79.8</c:v>
                </c:pt>
                <c:pt idx="368">
                  <c:v>99.5</c:v>
                </c:pt>
                <c:pt idx="369" formatCode="0">
                  <c:v>377</c:v>
                </c:pt>
                <c:pt idx="370">
                  <c:v>84.4</c:v>
                </c:pt>
                <c:pt idx="371">
                  <c:v>32</c:v>
                </c:pt>
                <c:pt idx="372">
                  <c:v>17.600000000000001</c:v>
                </c:pt>
                <c:pt idx="373">
                  <c:v>12.4</c:v>
                </c:pt>
                <c:pt idx="374">
                  <c:v>42</c:v>
                </c:pt>
                <c:pt idx="375">
                  <c:v>26.4</c:v>
                </c:pt>
                <c:pt idx="376">
                  <c:v>66.8</c:v>
                </c:pt>
                <c:pt idx="377">
                  <c:v>82.1</c:v>
                </c:pt>
                <c:pt idx="378">
                  <c:v>39.700000000000003</c:v>
                </c:pt>
                <c:pt idx="379">
                  <c:v>62.4</c:v>
                </c:pt>
                <c:pt idx="380">
                  <c:v>77.7</c:v>
                </c:pt>
                <c:pt idx="381" formatCode="0">
                  <c:v>149</c:v>
                </c:pt>
                <c:pt idx="382">
                  <c:v>16.100000000000001</c:v>
                </c:pt>
                <c:pt idx="383" formatCode="0">
                  <c:v>144</c:v>
                </c:pt>
                <c:pt idx="384" formatCode="0">
                  <c:v>162</c:v>
                </c:pt>
                <c:pt idx="385" formatCode="0.00">
                  <c:v>5.28</c:v>
                </c:pt>
                <c:pt idx="386">
                  <c:v>27.5</c:v>
                </c:pt>
                <c:pt idx="387">
                  <c:v>26.8</c:v>
                </c:pt>
                <c:pt idx="388" formatCode="0">
                  <c:v>153</c:v>
                </c:pt>
                <c:pt idx="389" formatCode="0">
                  <c:v>129</c:v>
                </c:pt>
                <c:pt idx="390">
                  <c:v>46.1</c:v>
                </c:pt>
                <c:pt idx="391">
                  <c:v>93</c:v>
                </c:pt>
                <c:pt idx="392">
                  <c:v>33.4</c:v>
                </c:pt>
                <c:pt idx="393" formatCode="0">
                  <c:v>238</c:v>
                </c:pt>
                <c:pt idx="394" formatCode="0">
                  <c:v>276</c:v>
                </c:pt>
                <c:pt idx="395" formatCode="0">
                  <c:v>156</c:v>
                </c:pt>
                <c:pt idx="396">
                  <c:v>17.3</c:v>
                </c:pt>
                <c:pt idx="397" formatCode="0.00">
                  <c:v>8.08</c:v>
                </c:pt>
                <c:pt idx="398" formatCode="0">
                  <c:v>147</c:v>
                </c:pt>
                <c:pt idx="399">
                  <c:v>26.5</c:v>
                </c:pt>
                <c:pt idx="400">
                  <c:v>44.5</c:v>
                </c:pt>
                <c:pt idx="401">
                  <c:v>57.5</c:v>
                </c:pt>
                <c:pt idx="402">
                  <c:v>14.3</c:v>
                </c:pt>
                <c:pt idx="403">
                  <c:v>22</c:v>
                </c:pt>
                <c:pt idx="404">
                  <c:v>89.5</c:v>
                </c:pt>
                <c:pt idx="405" formatCode="0">
                  <c:v>200</c:v>
                </c:pt>
                <c:pt idx="406">
                  <c:v>76.5</c:v>
                </c:pt>
                <c:pt idx="407" formatCode="0">
                  <c:v>160</c:v>
                </c:pt>
                <c:pt idx="408" formatCode="0">
                  <c:v>102</c:v>
                </c:pt>
                <c:pt idx="409">
                  <c:v>15</c:v>
                </c:pt>
                <c:pt idx="410">
                  <c:v>96.9</c:v>
                </c:pt>
                <c:pt idx="411" formatCode="0">
                  <c:v>152</c:v>
                </c:pt>
                <c:pt idx="412" formatCode="0">
                  <c:v>111</c:v>
                </c:pt>
                <c:pt idx="413" formatCode="0">
                  <c:v>132</c:v>
                </c:pt>
                <c:pt idx="414">
                  <c:v>78.5</c:v>
                </c:pt>
                <c:pt idx="415">
                  <c:v>58.8</c:v>
                </c:pt>
                <c:pt idx="416" formatCode="0">
                  <c:v>253</c:v>
                </c:pt>
                <c:pt idx="417" formatCode="0">
                  <c:v>175</c:v>
                </c:pt>
                <c:pt idx="418">
                  <c:v>26.2</c:v>
                </c:pt>
                <c:pt idx="419">
                  <c:v>40.4</c:v>
                </c:pt>
                <c:pt idx="420" formatCode="0">
                  <c:v>239</c:v>
                </c:pt>
                <c:pt idx="421">
                  <c:v>32.5</c:v>
                </c:pt>
                <c:pt idx="422">
                  <c:v>69.900000000000006</c:v>
                </c:pt>
                <c:pt idx="423">
                  <c:v>55.1</c:v>
                </c:pt>
                <c:pt idx="424" formatCode="0">
                  <c:v>113</c:v>
                </c:pt>
                <c:pt idx="425">
                  <c:v>90.8</c:v>
                </c:pt>
                <c:pt idx="426">
                  <c:v>23</c:v>
                </c:pt>
                <c:pt idx="427">
                  <c:v>24.3</c:v>
                </c:pt>
                <c:pt idx="428">
                  <c:v>47.5</c:v>
                </c:pt>
                <c:pt idx="429" formatCode="0.00">
                  <c:v>8.8699999999999992</c:v>
                </c:pt>
                <c:pt idx="430" formatCode="0">
                  <c:v>202</c:v>
                </c:pt>
                <c:pt idx="431" formatCode="0">
                  <c:v>176</c:v>
                </c:pt>
                <c:pt idx="432">
                  <c:v>52.9</c:v>
                </c:pt>
                <c:pt idx="433" formatCode="0.00">
                  <c:v>9.2799999999999994</c:v>
                </c:pt>
                <c:pt idx="434" formatCode="0">
                  <c:v>166</c:v>
                </c:pt>
                <c:pt idx="435">
                  <c:v>98.9</c:v>
                </c:pt>
                <c:pt idx="436">
                  <c:v>43.7</c:v>
                </c:pt>
                <c:pt idx="437" formatCode="0">
                  <c:v>112</c:v>
                </c:pt>
                <c:pt idx="438">
                  <c:v>25.9</c:v>
                </c:pt>
                <c:pt idx="439" formatCode="0">
                  <c:v>248</c:v>
                </c:pt>
                <c:pt idx="440" formatCode="0">
                  <c:v>107</c:v>
                </c:pt>
                <c:pt idx="441" formatCode="0">
                  <c:v>114</c:v>
                </c:pt>
                <c:pt idx="442" formatCode="0">
                  <c:v>191</c:v>
                </c:pt>
                <c:pt idx="443">
                  <c:v>29.6</c:v>
                </c:pt>
                <c:pt idx="444">
                  <c:v>14</c:v>
                </c:pt>
                <c:pt idx="445" formatCode="0">
                  <c:v>102</c:v>
                </c:pt>
                <c:pt idx="446" formatCode="0">
                  <c:v>233</c:v>
                </c:pt>
                <c:pt idx="447">
                  <c:v>76.7</c:v>
                </c:pt>
                <c:pt idx="448">
                  <c:v>82.6</c:v>
                </c:pt>
                <c:pt idx="449" formatCode="0">
                  <c:v>130</c:v>
                </c:pt>
                <c:pt idx="450">
                  <c:v>52.9</c:v>
                </c:pt>
                <c:pt idx="451" formatCode="0">
                  <c:v>177</c:v>
                </c:pt>
                <c:pt idx="452">
                  <c:v>91.6</c:v>
                </c:pt>
                <c:pt idx="453" formatCode="0">
                  <c:v>165</c:v>
                </c:pt>
                <c:pt idx="454" formatCode="0">
                  <c:v>201</c:v>
                </c:pt>
                <c:pt idx="455">
                  <c:v>40.4</c:v>
                </c:pt>
                <c:pt idx="456">
                  <c:v>67.2</c:v>
                </c:pt>
                <c:pt idx="457">
                  <c:v>35.6</c:v>
                </c:pt>
                <c:pt idx="458">
                  <c:v>30.4</c:v>
                </c:pt>
                <c:pt idx="459">
                  <c:v>46.1</c:v>
                </c:pt>
                <c:pt idx="460">
                  <c:v>64.400000000000006</c:v>
                </c:pt>
                <c:pt idx="461" formatCode="0">
                  <c:v>190</c:v>
                </c:pt>
                <c:pt idx="462">
                  <c:v>59.1</c:v>
                </c:pt>
                <c:pt idx="463">
                  <c:v>73</c:v>
                </c:pt>
                <c:pt idx="464" formatCode="0">
                  <c:v>102</c:v>
                </c:pt>
                <c:pt idx="465">
                  <c:v>85.5</c:v>
                </c:pt>
                <c:pt idx="466" formatCode="0.00">
                  <c:v>9.23</c:v>
                </c:pt>
                <c:pt idx="467">
                  <c:v>42</c:v>
                </c:pt>
                <c:pt idx="468" formatCode="0.00">
                  <c:v>3.97</c:v>
                </c:pt>
                <c:pt idx="469">
                  <c:v>70</c:v>
                </c:pt>
                <c:pt idx="470">
                  <c:v>46.1</c:v>
                </c:pt>
                <c:pt idx="471">
                  <c:v>67.2</c:v>
                </c:pt>
                <c:pt idx="472">
                  <c:v>34.1</c:v>
                </c:pt>
                <c:pt idx="473">
                  <c:v>30.4</c:v>
                </c:pt>
                <c:pt idx="474" formatCode="0">
                  <c:v>274</c:v>
                </c:pt>
                <c:pt idx="475" formatCode="0">
                  <c:v>258</c:v>
                </c:pt>
                <c:pt idx="476">
                  <c:v>97.8</c:v>
                </c:pt>
                <c:pt idx="477">
                  <c:v>18</c:v>
                </c:pt>
                <c:pt idx="478" formatCode="0">
                  <c:v>138</c:v>
                </c:pt>
                <c:pt idx="479" formatCode="0">
                  <c:v>129</c:v>
                </c:pt>
                <c:pt idx="480">
                  <c:v>85.5</c:v>
                </c:pt>
                <c:pt idx="481">
                  <c:v>25.1</c:v>
                </c:pt>
                <c:pt idx="482">
                  <c:v>17.5</c:v>
                </c:pt>
                <c:pt idx="483">
                  <c:v>96.1</c:v>
                </c:pt>
                <c:pt idx="484">
                  <c:v>19</c:v>
                </c:pt>
                <c:pt idx="485" formatCode="0">
                  <c:v>127</c:v>
                </c:pt>
                <c:pt idx="486" formatCode="0">
                  <c:v>128</c:v>
                </c:pt>
                <c:pt idx="487">
                  <c:v>35.799999999999997</c:v>
                </c:pt>
                <c:pt idx="488" formatCode="0">
                  <c:v>125</c:v>
                </c:pt>
                <c:pt idx="489" formatCode="0">
                  <c:v>173</c:v>
                </c:pt>
                <c:pt idx="490" formatCode="0">
                  <c:v>635</c:v>
                </c:pt>
                <c:pt idx="491">
                  <c:v>71.599999999999994</c:v>
                </c:pt>
                <c:pt idx="492">
                  <c:v>30</c:v>
                </c:pt>
                <c:pt idx="493">
                  <c:v>49.3</c:v>
                </c:pt>
                <c:pt idx="494">
                  <c:v>61.6</c:v>
                </c:pt>
                <c:pt idx="495">
                  <c:v>17.2</c:v>
                </c:pt>
                <c:pt idx="496" formatCode="0">
                  <c:v>202</c:v>
                </c:pt>
                <c:pt idx="497" formatCode="0">
                  <c:v>161</c:v>
                </c:pt>
                <c:pt idx="498" formatCode="0">
                  <c:v>110</c:v>
                </c:pt>
                <c:pt idx="499">
                  <c:v>39.4</c:v>
                </c:pt>
                <c:pt idx="500" formatCode="0.00">
                  <c:v>8.42</c:v>
                </c:pt>
                <c:pt idx="501">
                  <c:v>64.5</c:v>
                </c:pt>
                <c:pt idx="502" formatCode="0">
                  <c:v>206</c:v>
                </c:pt>
                <c:pt idx="503">
                  <c:v>20.7</c:v>
                </c:pt>
                <c:pt idx="504" formatCode="0.00">
                  <c:v>4.88</c:v>
                </c:pt>
                <c:pt idx="505">
                  <c:v>14</c:v>
                </c:pt>
                <c:pt idx="506" formatCode="0">
                  <c:v>183</c:v>
                </c:pt>
                <c:pt idx="507">
                  <c:v>78.900000000000006</c:v>
                </c:pt>
                <c:pt idx="508">
                  <c:v>49</c:v>
                </c:pt>
                <c:pt idx="509">
                  <c:v>41.1</c:v>
                </c:pt>
                <c:pt idx="510">
                  <c:v>10</c:v>
                </c:pt>
                <c:pt idx="511" formatCode="0.00">
                  <c:v>6.59</c:v>
                </c:pt>
                <c:pt idx="512">
                  <c:v>67.8</c:v>
                </c:pt>
                <c:pt idx="513" formatCode="0">
                  <c:v>296</c:v>
                </c:pt>
                <c:pt idx="514" formatCode="0">
                  <c:v>371</c:v>
                </c:pt>
                <c:pt idx="515" formatCode="0">
                  <c:v>350</c:v>
                </c:pt>
                <c:pt idx="516">
                  <c:v>10.7</c:v>
                </c:pt>
                <c:pt idx="517" formatCode="0.00">
                  <c:v>5.53</c:v>
                </c:pt>
                <c:pt idx="518" formatCode="0.00">
                  <c:v>9.39</c:v>
                </c:pt>
                <c:pt idx="519">
                  <c:v>13.7</c:v>
                </c:pt>
                <c:pt idx="520" formatCode="0.00">
                  <c:v>8.98</c:v>
                </c:pt>
                <c:pt idx="521" formatCode="0.00">
                  <c:v>8.58</c:v>
                </c:pt>
                <c:pt idx="522">
                  <c:v>48.6</c:v>
                </c:pt>
                <c:pt idx="523">
                  <c:v>15.6</c:v>
                </c:pt>
                <c:pt idx="524">
                  <c:v>60.2</c:v>
                </c:pt>
                <c:pt idx="525" formatCode="0">
                  <c:v>281</c:v>
                </c:pt>
                <c:pt idx="526">
                  <c:v>74.900000000000006</c:v>
                </c:pt>
                <c:pt idx="527" formatCode="0">
                  <c:v>126</c:v>
                </c:pt>
                <c:pt idx="528" formatCode="0">
                  <c:v>141.43700000000001</c:v>
                </c:pt>
                <c:pt idx="529" formatCode="0.00">
                  <c:v>9.9329999999999998</c:v>
                </c:pt>
                <c:pt idx="530">
                  <c:v>14.845000000000001</c:v>
                </c:pt>
                <c:pt idx="531">
                  <c:v>84.236999999999995</c:v>
                </c:pt>
                <c:pt idx="532">
                  <c:v>26.300999999999998</c:v>
                </c:pt>
                <c:pt idx="533">
                  <c:v>83.058999999999997</c:v>
                </c:pt>
                <c:pt idx="534">
                  <c:v>25.56</c:v>
                </c:pt>
                <c:pt idx="535">
                  <c:v>34.116999999999997</c:v>
                </c:pt>
                <c:pt idx="536">
                  <c:v>93.915000000000006</c:v>
                </c:pt>
                <c:pt idx="537" formatCode="0">
                  <c:v>182.97900000000001</c:v>
                </c:pt>
                <c:pt idx="538" formatCode="0">
                  <c:v>173.86799999999999</c:v>
                </c:pt>
                <c:pt idx="539" formatCode="0">
                  <c:v>172.35900000000001</c:v>
                </c:pt>
                <c:pt idx="540">
                  <c:v>87.679000000000002</c:v>
                </c:pt>
                <c:pt idx="541">
                  <c:v>68.245999999999995</c:v>
                </c:pt>
                <c:pt idx="542">
                  <c:v>82.911000000000001</c:v>
                </c:pt>
                <c:pt idx="543">
                  <c:v>63.991</c:v>
                </c:pt>
                <c:pt idx="544">
                  <c:v>90.108000000000004</c:v>
                </c:pt>
                <c:pt idx="545">
                  <c:v>46.581000000000003</c:v>
                </c:pt>
                <c:pt idx="546">
                  <c:v>36.924999999999997</c:v>
                </c:pt>
                <c:pt idx="547" formatCode="0">
                  <c:v>151.00399999999999</c:v>
                </c:pt>
                <c:pt idx="548" formatCode="0">
                  <c:v>196.35</c:v>
                </c:pt>
                <c:pt idx="549">
                  <c:v>15.67</c:v>
                </c:pt>
                <c:pt idx="550">
                  <c:v>61.652000000000001</c:v>
                </c:pt>
                <c:pt idx="551" formatCode="0">
                  <c:v>247.749</c:v>
                </c:pt>
                <c:pt idx="552">
                  <c:v>86.628</c:v>
                </c:pt>
                <c:pt idx="553">
                  <c:v>53.335999999999999</c:v>
                </c:pt>
                <c:pt idx="554">
                  <c:v>27.681000000000001</c:v>
                </c:pt>
                <c:pt idx="555">
                  <c:v>55.354999999999997</c:v>
                </c:pt>
                <c:pt idx="556">
                  <c:v>81.510000000000005</c:v>
                </c:pt>
                <c:pt idx="557">
                  <c:v>93.406999999999996</c:v>
                </c:pt>
                <c:pt idx="558" formatCode="0">
                  <c:v>281.77600000000001</c:v>
                </c:pt>
                <c:pt idx="559" formatCode="0">
                  <c:v>112.026</c:v>
                </c:pt>
                <c:pt idx="560">
                  <c:v>87.933999999999997</c:v>
                </c:pt>
                <c:pt idx="561" formatCode="0">
                  <c:v>139.88800000000001</c:v>
                </c:pt>
                <c:pt idx="562" formatCode="0">
                  <c:v>199.3</c:v>
                </c:pt>
                <c:pt idx="563">
                  <c:v>30.736000000000001</c:v>
                </c:pt>
                <c:pt idx="564">
                  <c:v>21.673999999999999</c:v>
                </c:pt>
                <c:pt idx="565">
                  <c:v>44.567999999999998</c:v>
                </c:pt>
                <c:pt idx="566">
                  <c:v>14.951000000000001</c:v>
                </c:pt>
                <c:pt idx="567">
                  <c:v>20.274000000000001</c:v>
                </c:pt>
                <c:pt idx="568">
                  <c:v>41.823999999999998</c:v>
                </c:pt>
                <c:pt idx="569" formatCode="0">
                  <c:v>106.97199999999999</c:v>
                </c:pt>
                <c:pt idx="570">
                  <c:v>42.296999999999997</c:v>
                </c:pt>
                <c:pt idx="571" formatCode="0">
                  <c:v>145.47499999999999</c:v>
                </c:pt>
                <c:pt idx="572" formatCode="0">
                  <c:v>109.693</c:v>
                </c:pt>
                <c:pt idx="573" formatCode="0.00">
                  <c:v>7.1360000000000001</c:v>
                </c:pt>
                <c:pt idx="574" formatCode="0">
                  <c:v>313.09899999999999</c:v>
                </c:pt>
                <c:pt idx="575" formatCode="0">
                  <c:v>188.893</c:v>
                </c:pt>
                <c:pt idx="576">
                  <c:v>33.978999999999999</c:v>
                </c:pt>
                <c:pt idx="577" formatCode="0.00">
                  <c:v>7.6</c:v>
                </c:pt>
                <c:pt idx="578">
                  <c:v>21.664000000000001</c:v>
                </c:pt>
                <c:pt idx="579">
                  <c:v>68.914000000000001</c:v>
                </c:pt>
                <c:pt idx="580">
                  <c:v>17.876000000000001</c:v>
                </c:pt>
                <c:pt idx="581">
                  <c:v>32.408999999999999</c:v>
                </c:pt>
                <c:pt idx="582" formatCode="0">
                  <c:v>331.04700000000003</c:v>
                </c:pt>
                <c:pt idx="583">
                  <c:v>81.462000000000003</c:v>
                </c:pt>
                <c:pt idx="584" formatCode="0">
                  <c:v>194.738</c:v>
                </c:pt>
                <c:pt idx="585" formatCode="0">
                  <c:v>213.465</c:v>
                </c:pt>
                <c:pt idx="586" formatCode="0">
                  <c:v>629.92399999999998</c:v>
                </c:pt>
                <c:pt idx="587" formatCode="0.00">
                  <c:v>6.5469999999999997</c:v>
                </c:pt>
                <c:pt idx="588" formatCode="0.00">
                  <c:v>9.4559999999999995</c:v>
                </c:pt>
                <c:pt idx="589">
                  <c:v>34.453000000000003</c:v>
                </c:pt>
                <c:pt idx="590">
                  <c:v>47.317999999999998</c:v>
                </c:pt>
                <c:pt idx="591" formatCode="0">
                  <c:v>176.59899999999999</c:v>
                </c:pt>
                <c:pt idx="592">
                  <c:v>70.328000000000003</c:v>
                </c:pt>
                <c:pt idx="593">
                  <c:v>61.584000000000003</c:v>
                </c:pt>
                <c:pt idx="594" formatCode="0">
                  <c:v>109.76</c:v>
                </c:pt>
                <c:pt idx="595" formatCode="0">
                  <c:v>151.82</c:v>
                </c:pt>
                <c:pt idx="596">
                  <c:v>66.995000000000005</c:v>
                </c:pt>
                <c:pt idx="597">
                  <c:v>70.328000000000003</c:v>
                </c:pt>
                <c:pt idx="598">
                  <c:v>42.682000000000002</c:v>
                </c:pt>
                <c:pt idx="599">
                  <c:v>81.894999999999996</c:v>
                </c:pt>
                <c:pt idx="600" formatCode="0.00">
                  <c:v>8.58</c:v>
                </c:pt>
                <c:pt idx="601" formatCode="0.00">
                  <c:v>8.9700000000000006</c:v>
                </c:pt>
                <c:pt idx="602" formatCode="0">
                  <c:v>118</c:v>
                </c:pt>
                <c:pt idx="603">
                  <c:v>28.1</c:v>
                </c:pt>
                <c:pt idx="604">
                  <c:v>33.799999999999997</c:v>
                </c:pt>
                <c:pt idx="605">
                  <c:v>58.4</c:v>
                </c:pt>
                <c:pt idx="606" formatCode="0">
                  <c:v>108</c:v>
                </c:pt>
                <c:pt idx="607">
                  <c:v>46.4</c:v>
                </c:pt>
                <c:pt idx="608">
                  <c:v>32.1</c:v>
                </c:pt>
                <c:pt idx="609" formatCode="0">
                  <c:v>114</c:v>
                </c:pt>
                <c:pt idx="610" formatCode="0">
                  <c:v>455</c:v>
                </c:pt>
                <c:pt idx="611">
                  <c:v>98.7</c:v>
                </c:pt>
                <c:pt idx="612" formatCode="0">
                  <c:v>240.96100000000001</c:v>
                </c:pt>
                <c:pt idx="613">
                  <c:v>19.86</c:v>
                </c:pt>
                <c:pt idx="614" formatCode="0">
                  <c:v>227.51</c:v>
                </c:pt>
                <c:pt idx="615">
                  <c:v>57.088999999999999</c:v>
                </c:pt>
                <c:pt idx="616">
                  <c:v>31.65</c:v>
                </c:pt>
                <c:pt idx="617">
                  <c:v>70.037000000000006</c:v>
                </c:pt>
                <c:pt idx="618">
                  <c:v>28.606000000000002</c:v>
                </c:pt>
                <c:pt idx="619" formatCode="0.00">
                  <c:v>8.5329999999999995</c:v>
                </c:pt>
                <c:pt idx="620" formatCode="0">
                  <c:v>155.52699999999999</c:v>
                </c:pt>
                <c:pt idx="621">
                  <c:v>53.973999999999997</c:v>
                </c:pt>
                <c:pt idx="622">
                  <c:v>45.601999999999997</c:v>
                </c:pt>
                <c:pt idx="623" formatCode="0.00">
                  <c:v>8.9149999999999991</c:v>
                </c:pt>
                <c:pt idx="624" formatCode="0.00">
                  <c:v>4.13</c:v>
                </c:pt>
                <c:pt idx="625">
                  <c:v>27.885000000000002</c:v>
                </c:pt>
                <c:pt idx="626">
                  <c:v>33.100999999999999</c:v>
                </c:pt>
                <c:pt idx="627">
                  <c:v>56.911000000000001</c:v>
                </c:pt>
                <c:pt idx="628">
                  <c:v>36.258000000000003</c:v>
                </c:pt>
                <c:pt idx="629" formatCode="0">
                  <c:v>100.506</c:v>
                </c:pt>
                <c:pt idx="630">
                  <c:v>43.83</c:v>
                </c:pt>
                <c:pt idx="631" formatCode="0">
                  <c:v>180.46700000000001</c:v>
                </c:pt>
                <c:pt idx="632">
                  <c:v>59.920999999999999</c:v>
                </c:pt>
                <c:pt idx="633" formatCode="0">
                  <c:v>126.807</c:v>
                </c:pt>
                <c:pt idx="634">
                  <c:v>65.100999999999999</c:v>
                </c:pt>
                <c:pt idx="635">
                  <c:v>76.076999999999998</c:v>
                </c:pt>
                <c:pt idx="636">
                  <c:v>45.176000000000002</c:v>
                </c:pt>
                <c:pt idx="637">
                  <c:v>11.96</c:v>
                </c:pt>
                <c:pt idx="638">
                  <c:v>15.226000000000001</c:v>
                </c:pt>
                <c:pt idx="639">
                  <c:v>16.416</c:v>
                </c:pt>
                <c:pt idx="640">
                  <c:v>19.532</c:v>
                </c:pt>
                <c:pt idx="641">
                  <c:v>10.523</c:v>
                </c:pt>
                <c:pt idx="642">
                  <c:v>16.416</c:v>
                </c:pt>
                <c:pt idx="643">
                  <c:v>61.237000000000002</c:v>
                </c:pt>
                <c:pt idx="644">
                  <c:v>42.969000000000001</c:v>
                </c:pt>
                <c:pt idx="645" formatCode="0">
                  <c:v>141.45500000000001</c:v>
                </c:pt>
                <c:pt idx="646" formatCode="0">
                  <c:v>178.964</c:v>
                </c:pt>
                <c:pt idx="647" formatCode="0">
                  <c:v>110.83199999999999</c:v>
                </c:pt>
                <c:pt idx="648">
                  <c:v>55.076000000000001</c:v>
                </c:pt>
                <c:pt idx="649">
                  <c:v>55.076000000000001</c:v>
                </c:pt>
                <c:pt idx="650">
                  <c:v>68.900000000000006</c:v>
                </c:pt>
                <c:pt idx="651">
                  <c:v>85.816999999999993</c:v>
                </c:pt>
                <c:pt idx="652">
                  <c:v>84.537000000000006</c:v>
                </c:pt>
                <c:pt idx="653">
                  <c:v>85.816999999999993</c:v>
                </c:pt>
                <c:pt idx="654" formatCode="0">
                  <c:v>161.27500000000001</c:v>
                </c:pt>
                <c:pt idx="655">
                  <c:v>29.603000000000002</c:v>
                </c:pt>
                <c:pt idx="656" formatCode="0">
                  <c:v>164.17699999999999</c:v>
                </c:pt>
                <c:pt idx="657" formatCode="0">
                  <c:v>191.11199999999999</c:v>
                </c:pt>
                <c:pt idx="658" formatCode="0">
                  <c:v>162.72399999999999</c:v>
                </c:pt>
                <c:pt idx="659">
                  <c:v>85.816999999999993</c:v>
                </c:pt>
                <c:pt idx="660">
                  <c:v>15.926</c:v>
                </c:pt>
                <c:pt idx="661">
                  <c:v>11.688000000000001</c:v>
                </c:pt>
                <c:pt idx="662">
                  <c:v>31.562000000000001</c:v>
                </c:pt>
                <c:pt idx="663">
                  <c:v>80.381</c:v>
                </c:pt>
                <c:pt idx="664">
                  <c:v>99.006</c:v>
                </c:pt>
                <c:pt idx="665">
                  <c:v>10.771000000000001</c:v>
                </c:pt>
                <c:pt idx="666">
                  <c:v>81.873999999999995</c:v>
                </c:pt>
                <c:pt idx="667" formatCode="0">
                  <c:v>185.00299999999999</c:v>
                </c:pt>
                <c:pt idx="668" formatCode="0">
                  <c:v>104.458</c:v>
                </c:pt>
                <c:pt idx="669" formatCode="0">
                  <c:v>168.566</c:v>
                </c:pt>
                <c:pt idx="670">
                  <c:v>60.941000000000003</c:v>
                </c:pt>
                <c:pt idx="671" formatCode="0">
                  <c:v>141.87299999999999</c:v>
                </c:pt>
                <c:pt idx="672">
                  <c:v>17.728000000000002</c:v>
                </c:pt>
                <c:pt idx="673">
                  <c:v>57.088999999999999</c:v>
                </c:pt>
                <c:pt idx="674" formatCode="0">
                  <c:v>128.01599999999999</c:v>
                </c:pt>
                <c:pt idx="675">
                  <c:v>84.537000000000006</c:v>
                </c:pt>
                <c:pt idx="676" formatCode="0">
                  <c:v>132.96100000000001</c:v>
                </c:pt>
                <c:pt idx="677">
                  <c:v>44.731999999999999</c:v>
                </c:pt>
                <c:pt idx="678">
                  <c:v>11.611000000000001</c:v>
                </c:pt>
                <c:pt idx="679">
                  <c:v>59.142000000000003</c:v>
                </c:pt>
                <c:pt idx="680" formatCode="0">
                  <c:v>120.02200000000001</c:v>
                </c:pt>
                <c:pt idx="681">
                  <c:v>48.353999999999999</c:v>
                </c:pt>
                <c:pt idx="682">
                  <c:v>30.96</c:v>
                </c:pt>
                <c:pt idx="683">
                  <c:v>73.513999999999996</c:v>
                </c:pt>
                <c:pt idx="684">
                  <c:v>34.491999999999997</c:v>
                </c:pt>
                <c:pt idx="685">
                  <c:v>62.3</c:v>
                </c:pt>
                <c:pt idx="686">
                  <c:v>42.969000000000001</c:v>
                </c:pt>
                <c:pt idx="687">
                  <c:v>25.097999999999999</c:v>
                </c:pt>
                <c:pt idx="688">
                  <c:v>14.281000000000001</c:v>
                </c:pt>
                <c:pt idx="689">
                  <c:v>13.818</c:v>
                </c:pt>
                <c:pt idx="690">
                  <c:v>67.772999999999996</c:v>
                </c:pt>
                <c:pt idx="691">
                  <c:v>45.622999999999998</c:v>
                </c:pt>
                <c:pt idx="692" formatCode="0">
                  <c:v>507.42899999999997</c:v>
                </c:pt>
                <c:pt idx="693" formatCode="0">
                  <c:v>112.333</c:v>
                </c:pt>
                <c:pt idx="694">
                  <c:v>38.222999999999999</c:v>
                </c:pt>
                <c:pt idx="695">
                  <c:v>27.626000000000001</c:v>
                </c:pt>
                <c:pt idx="696">
                  <c:v>42.158000000000001</c:v>
                </c:pt>
                <c:pt idx="697">
                  <c:v>24.486000000000001</c:v>
                </c:pt>
                <c:pt idx="698">
                  <c:v>21.538</c:v>
                </c:pt>
                <c:pt idx="699" formatCode="0">
                  <c:v>104.94499999999999</c:v>
                </c:pt>
                <c:pt idx="700">
                  <c:v>49.283999999999999</c:v>
                </c:pt>
                <c:pt idx="701">
                  <c:v>57.088999999999999</c:v>
                </c:pt>
                <c:pt idx="702">
                  <c:v>77.088999999999999</c:v>
                </c:pt>
                <c:pt idx="703" formatCode="0">
                  <c:v>157.05699999999999</c:v>
                </c:pt>
                <c:pt idx="704">
                  <c:v>13.362</c:v>
                </c:pt>
                <c:pt idx="705">
                  <c:v>74.694999999999993</c:v>
                </c:pt>
                <c:pt idx="706">
                  <c:v>79.527000000000001</c:v>
                </c:pt>
                <c:pt idx="707" formatCode="0">
                  <c:v>179.488</c:v>
                </c:pt>
                <c:pt idx="708">
                  <c:v>84.537000000000006</c:v>
                </c:pt>
                <c:pt idx="709">
                  <c:v>79.527000000000001</c:v>
                </c:pt>
                <c:pt idx="710" formatCode="0">
                  <c:v>196.67</c:v>
                </c:pt>
                <c:pt idx="711">
                  <c:v>58.11</c:v>
                </c:pt>
                <c:pt idx="712">
                  <c:v>45.622999999999998</c:v>
                </c:pt>
                <c:pt idx="713" formatCode="0">
                  <c:v>128.01599999999999</c:v>
                </c:pt>
                <c:pt idx="714" formatCode="0">
                  <c:v>134.63499999999999</c:v>
                </c:pt>
                <c:pt idx="715">
                  <c:v>49.283999999999999</c:v>
                </c:pt>
                <c:pt idx="716">
                  <c:v>89.725999999999999</c:v>
                </c:pt>
                <c:pt idx="717">
                  <c:v>29.603000000000002</c:v>
                </c:pt>
                <c:pt idx="718">
                  <c:v>35.96</c:v>
                </c:pt>
                <c:pt idx="719" formatCode="0">
                  <c:v>308.14800000000002</c:v>
                </c:pt>
                <c:pt idx="720">
                  <c:v>28.277000000000001</c:v>
                </c:pt>
                <c:pt idx="721">
                  <c:v>96.47</c:v>
                </c:pt>
                <c:pt idx="722">
                  <c:v>40.558999999999997</c:v>
                </c:pt>
                <c:pt idx="723">
                  <c:v>41.353999999999999</c:v>
                </c:pt>
                <c:pt idx="724">
                  <c:v>48.353999999999999</c:v>
                </c:pt>
                <c:pt idx="725">
                  <c:v>67.772999999999996</c:v>
                </c:pt>
                <c:pt idx="726">
                  <c:v>38.994</c:v>
                </c:pt>
                <c:pt idx="727">
                  <c:v>45.622999999999998</c:v>
                </c:pt>
                <c:pt idx="728" formatCode="0">
                  <c:v>366.62799999999999</c:v>
                </c:pt>
                <c:pt idx="729" formatCode="0">
                  <c:v>113.84699999999999</c:v>
                </c:pt>
                <c:pt idx="730" formatCode="0">
                  <c:v>158.51599999999999</c:v>
                </c:pt>
                <c:pt idx="731" formatCode="0">
                  <c:v>224.40600000000001</c:v>
                </c:pt>
                <c:pt idx="732">
                  <c:v>28.936</c:v>
                </c:pt>
                <c:pt idx="733" formatCode="0.00">
                  <c:v>6.0279999999999996</c:v>
                </c:pt>
                <c:pt idx="734" formatCode="0">
                  <c:v>262.35199999999998</c:v>
                </c:pt>
                <c:pt idx="735">
                  <c:v>18.779</c:v>
                </c:pt>
                <c:pt idx="736">
                  <c:v>39.773000000000003</c:v>
                </c:pt>
                <c:pt idx="737">
                  <c:v>48.353999999999999</c:v>
                </c:pt>
                <c:pt idx="738">
                  <c:v>92.388999999999996</c:v>
                </c:pt>
                <c:pt idx="739">
                  <c:v>78.302000000000007</c:v>
                </c:pt>
                <c:pt idx="740">
                  <c:v>96.47</c:v>
                </c:pt>
                <c:pt idx="741" formatCode="0">
                  <c:v>209.54599999999999</c:v>
                </c:pt>
                <c:pt idx="742">
                  <c:v>16.707000000000001</c:v>
                </c:pt>
                <c:pt idx="743" formatCode="0">
                  <c:v>193.501</c:v>
                </c:pt>
                <c:pt idx="744">
                  <c:v>15.715</c:v>
                </c:pt>
                <c:pt idx="745" formatCode="0.00">
                  <c:v>9.2219999999999995</c:v>
                </c:pt>
                <c:pt idx="746">
                  <c:v>12.472</c:v>
                </c:pt>
                <c:pt idx="747">
                  <c:v>36.707000000000001</c:v>
                </c:pt>
                <c:pt idx="748" formatCode="0">
                  <c:v>121.596</c:v>
                </c:pt>
                <c:pt idx="749">
                  <c:v>37.460999999999999</c:v>
                </c:pt>
                <c:pt idx="750">
                  <c:v>20.411999999999999</c:v>
                </c:pt>
                <c:pt idx="751">
                  <c:v>43.789000000000001</c:v>
                </c:pt>
                <c:pt idx="752" formatCode="0">
                  <c:v>188.78399999999999</c:v>
                </c:pt>
                <c:pt idx="753" formatCode="0">
                  <c:v>336.92399999999998</c:v>
                </c:pt>
                <c:pt idx="754" formatCode="0">
                  <c:v>647.96</c:v>
                </c:pt>
                <c:pt idx="755" formatCode="0">
                  <c:v>125.616</c:v>
                </c:pt>
              </c:numCache>
            </c:numRef>
          </c:val>
        </c:ser>
        <c:marker val="1"/>
        <c:axId val="59788672"/>
        <c:axId val="59806848"/>
      </c:lineChart>
      <c:catAx>
        <c:axId val="59788672"/>
        <c:scaling>
          <c:orientation val="minMax"/>
        </c:scaling>
        <c:axPos val="b"/>
        <c:numFmt formatCode="General" sourceLinked="1"/>
        <c:majorTickMark val="none"/>
        <c:tickLblPos val="nextTo"/>
        <c:crossAx val="59806848"/>
        <c:crosses val="autoZero"/>
        <c:auto val="1"/>
        <c:lblAlgn val="ctr"/>
        <c:lblOffset val="100"/>
      </c:catAx>
      <c:valAx>
        <c:axId val="59806848"/>
        <c:scaling>
          <c:orientation val="minMax"/>
        </c:scaling>
        <c:axPos val="l"/>
        <c:majorGridlines/>
        <c:numFmt formatCode="0.00" sourceLinked="1"/>
        <c:majorTickMark val="none"/>
        <c:tickLblPos val="nextTo"/>
        <c:crossAx val="59788672"/>
        <c:crosses val="autoZero"/>
        <c:crossBetween val="between"/>
      </c:valAx>
    </c:plotArea>
    <c:plotVisOnly val="1"/>
  </c:chart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sl-SI"/>
  <c:chart>
    <c:title>
      <c:tx>
        <c:rich>
          <a:bodyPr/>
          <a:lstStyle/>
          <a:p>
            <a:pPr>
              <a:defRPr/>
            </a:pPr>
            <a:r>
              <a:rPr lang="sl-SI" baseline="0"/>
              <a:t>Savinja - Laško</a:t>
            </a:r>
            <a:endParaRPr lang="en-US"/>
          </a:p>
        </c:rich>
      </c:tx>
      <c:layout/>
    </c:title>
    <c:plotArea>
      <c:layout/>
      <c:lineChart>
        <c:grouping val="standard"/>
        <c:ser>
          <c:idx val="0"/>
          <c:order val="0"/>
          <c:spPr>
            <a:ln w="3175"/>
          </c:spPr>
          <c:marker>
            <c:symbol val="none"/>
          </c:marker>
          <c:trendline>
            <c:trendlineType val="linear"/>
            <c:dispRSqr val="1"/>
            <c:dispEq val="1"/>
            <c:trendlineLbl>
              <c:layout/>
              <c:numFmt formatCode="General" sourceLinked="0"/>
            </c:trendlineLbl>
          </c:trendline>
          <c:cat>
            <c:numRef>
              <c:f>'mesečne vrednosti Qvk'!$A$3:$A$758</c:f>
              <c:numCache>
                <c:formatCode>General</c:formatCode>
                <c:ptCount val="756"/>
                <c:pt idx="0">
                  <c:v>1950</c:v>
                </c:pt>
                <c:pt idx="1">
                  <c:v>1950</c:v>
                </c:pt>
                <c:pt idx="2">
                  <c:v>1950</c:v>
                </c:pt>
                <c:pt idx="3">
                  <c:v>1950</c:v>
                </c:pt>
                <c:pt idx="4">
                  <c:v>1950</c:v>
                </c:pt>
                <c:pt idx="5">
                  <c:v>1950</c:v>
                </c:pt>
                <c:pt idx="6">
                  <c:v>1950</c:v>
                </c:pt>
                <c:pt idx="7">
                  <c:v>1950</c:v>
                </c:pt>
                <c:pt idx="8">
                  <c:v>1950</c:v>
                </c:pt>
                <c:pt idx="9">
                  <c:v>1950</c:v>
                </c:pt>
                <c:pt idx="10">
                  <c:v>1950</c:v>
                </c:pt>
                <c:pt idx="11">
                  <c:v>1950</c:v>
                </c:pt>
                <c:pt idx="12">
                  <c:v>1951</c:v>
                </c:pt>
                <c:pt idx="13">
                  <c:v>1951</c:v>
                </c:pt>
                <c:pt idx="14">
                  <c:v>1951</c:v>
                </c:pt>
                <c:pt idx="15">
                  <c:v>1951</c:v>
                </c:pt>
                <c:pt idx="16">
                  <c:v>1951</c:v>
                </c:pt>
                <c:pt idx="17">
                  <c:v>1951</c:v>
                </c:pt>
                <c:pt idx="18">
                  <c:v>1951</c:v>
                </c:pt>
                <c:pt idx="19">
                  <c:v>1951</c:v>
                </c:pt>
                <c:pt idx="20">
                  <c:v>1951</c:v>
                </c:pt>
                <c:pt idx="21">
                  <c:v>1951</c:v>
                </c:pt>
                <c:pt idx="22">
                  <c:v>1951</c:v>
                </c:pt>
                <c:pt idx="23">
                  <c:v>1951</c:v>
                </c:pt>
                <c:pt idx="24">
                  <c:v>1952</c:v>
                </c:pt>
                <c:pt idx="25">
                  <c:v>1952</c:v>
                </c:pt>
                <c:pt idx="26">
                  <c:v>1952</c:v>
                </c:pt>
                <c:pt idx="27">
                  <c:v>1952</c:v>
                </c:pt>
                <c:pt idx="28">
                  <c:v>1952</c:v>
                </c:pt>
                <c:pt idx="29">
                  <c:v>1952</c:v>
                </c:pt>
                <c:pt idx="30">
                  <c:v>1952</c:v>
                </c:pt>
                <c:pt idx="31">
                  <c:v>1952</c:v>
                </c:pt>
                <c:pt idx="32">
                  <c:v>1952</c:v>
                </c:pt>
                <c:pt idx="33">
                  <c:v>1952</c:v>
                </c:pt>
                <c:pt idx="34">
                  <c:v>1952</c:v>
                </c:pt>
                <c:pt idx="35">
                  <c:v>1952</c:v>
                </c:pt>
                <c:pt idx="36">
                  <c:v>1953</c:v>
                </c:pt>
                <c:pt idx="37">
                  <c:v>1953</c:v>
                </c:pt>
                <c:pt idx="38">
                  <c:v>1953</c:v>
                </c:pt>
                <c:pt idx="39">
                  <c:v>1953</c:v>
                </c:pt>
                <c:pt idx="40">
                  <c:v>1953</c:v>
                </c:pt>
                <c:pt idx="41">
                  <c:v>1953</c:v>
                </c:pt>
                <c:pt idx="42">
                  <c:v>1953</c:v>
                </c:pt>
                <c:pt idx="43">
                  <c:v>1953</c:v>
                </c:pt>
                <c:pt idx="44">
                  <c:v>1953</c:v>
                </c:pt>
                <c:pt idx="45">
                  <c:v>1953</c:v>
                </c:pt>
                <c:pt idx="46">
                  <c:v>1953</c:v>
                </c:pt>
                <c:pt idx="47">
                  <c:v>1953</c:v>
                </c:pt>
                <c:pt idx="48">
                  <c:v>1954</c:v>
                </c:pt>
                <c:pt idx="49">
                  <c:v>1954</c:v>
                </c:pt>
                <c:pt idx="50">
                  <c:v>1954</c:v>
                </c:pt>
                <c:pt idx="51">
                  <c:v>1954</c:v>
                </c:pt>
                <c:pt idx="52">
                  <c:v>1954</c:v>
                </c:pt>
                <c:pt idx="53">
                  <c:v>1954</c:v>
                </c:pt>
                <c:pt idx="54">
                  <c:v>1954</c:v>
                </c:pt>
                <c:pt idx="55">
                  <c:v>1954</c:v>
                </c:pt>
                <c:pt idx="56">
                  <c:v>1954</c:v>
                </c:pt>
                <c:pt idx="57">
                  <c:v>1954</c:v>
                </c:pt>
                <c:pt idx="58">
                  <c:v>1954</c:v>
                </c:pt>
                <c:pt idx="59">
                  <c:v>1954</c:v>
                </c:pt>
                <c:pt idx="60">
                  <c:v>1955</c:v>
                </c:pt>
                <c:pt idx="61">
                  <c:v>1955</c:v>
                </c:pt>
                <c:pt idx="62">
                  <c:v>1955</c:v>
                </c:pt>
                <c:pt idx="63">
                  <c:v>1955</c:v>
                </c:pt>
                <c:pt idx="64">
                  <c:v>1955</c:v>
                </c:pt>
                <c:pt idx="65">
                  <c:v>1955</c:v>
                </c:pt>
                <c:pt idx="66">
                  <c:v>1955</c:v>
                </c:pt>
                <c:pt idx="67">
                  <c:v>1955</c:v>
                </c:pt>
                <c:pt idx="68">
                  <c:v>1955</c:v>
                </c:pt>
                <c:pt idx="69">
                  <c:v>1955</c:v>
                </c:pt>
                <c:pt idx="70">
                  <c:v>1955</c:v>
                </c:pt>
                <c:pt idx="71">
                  <c:v>1955</c:v>
                </c:pt>
                <c:pt idx="72">
                  <c:v>1956</c:v>
                </c:pt>
                <c:pt idx="73">
                  <c:v>1956</c:v>
                </c:pt>
                <c:pt idx="74">
                  <c:v>1956</c:v>
                </c:pt>
                <c:pt idx="75">
                  <c:v>1956</c:v>
                </c:pt>
                <c:pt idx="76">
                  <c:v>1956</c:v>
                </c:pt>
                <c:pt idx="77">
                  <c:v>1956</c:v>
                </c:pt>
                <c:pt idx="78">
                  <c:v>1956</c:v>
                </c:pt>
                <c:pt idx="79">
                  <c:v>1956</c:v>
                </c:pt>
                <c:pt idx="80">
                  <c:v>1956</c:v>
                </c:pt>
                <c:pt idx="81">
                  <c:v>1956</c:v>
                </c:pt>
                <c:pt idx="82">
                  <c:v>1956</c:v>
                </c:pt>
                <c:pt idx="83">
                  <c:v>1956</c:v>
                </c:pt>
                <c:pt idx="84">
                  <c:v>1957</c:v>
                </c:pt>
                <c:pt idx="85">
                  <c:v>1957</c:v>
                </c:pt>
                <c:pt idx="86">
                  <c:v>1957</c:v>
                </c:pt>
                <c:pt idx="87">
                  <c:v>1957</c:v>
                </c:pt>
                <c:pt idx="88">
                  <c:v>1957</c:v>
                </c:pt>
                <c:pt idx="89">
                  <c:v>1957</c:v>
                </c:pt>
                <c:pt idx="90">
                  <c:v>1957</c:v>
                </c:pt>
                <c:pt idx="91">
                  <c:v>1957</c:v>
                </c:pt>
                <c:pt idx="92">
                  <c:v>1957</c:v>
                </c:pt>
                <c:pt idx="93">
                  <c:v>1957</c:v>
                </c:pt>
                <c:pt idx="94">
                  <c:v>1957</c:v>
                </c:pt>
                <c:pt idx="95">
                  <c:v>1957</c:v>
                </c:pt>
                <c:pt idx="96">
                  <c:v>1958</c:v>
                </c:pt>
                <c:pt idx="97">
                  <c:v>1958</c:v>
                </c:pt>
                <c:pt idx="98">
                  <c:v>1958</c:v>
                </c:pt>
                <c:pt idx="99">
                  <c:v>1958</c:v>
                </c:pt>
                <c:pt idx="100">
                  <c:v>1958</c:v>
                </c:pt>
                <c:pt idx="101">
                  <c:v>1958</c:v>
                </c:pt>
                <c:pt idx="102">
                  <c:v>1958</c:v>
                </c:pt>
                <c:pt idx="103">
                  <c:v>1958</c:v>
                </c:pt>
                <c:pt idx="104">
                  <c:v>1958</c:v>
                </c:pt>
                <c:pt idx="105">
                  <c:v>1958</c:v>
                </c:pt>
                <c:pt idx="106">
                  <c:v>1958</c:v>
                </c:pt>
                <c:pt idx="107">
                  <c:v>1958</c:v>
                </c:pt>
                <c:pt idx="108">
                  <c:v>1959</c:v>
                </c:pt>
                <c:pt idx="109">
                  <c:v>1959</c:v>
                </c:pt>
                <c:pt idx="110">
                  <c:v>1959</c:v>
                </c:pt>
                <c:pt idx="111">
                  <c:v>1959</c:v>
                </c:pt>
                <c:pt idx="112">
                  <c:v>1959</c:v>
                </c:pt>
                <c:pt idx="113">
                  <c:v>1959</c:v>
                </c:pt>
                <c:pt idx="114">
                  <c:v>1959</c:v>
                </c:pt>
                <c:pt idx="115">
                  <c:v>1959</c:v>
                </c:pt>
                <c:pt idx="116">
                  <c:v>1959</c:v>
                </c:pt>
                <c:pt idx="117">
                  <c:v>1959</c:v>
                </c:pt>
                <c:pt idx="118">
                  <c:v>1959</c:v>
                </c:pt>
                <c:pt idx="119">
                  <c:v>1959</c:v>
                </c:pt>
                <c:pt idx="120">
                  <c:v>1960</c:v>
                </c:pt>
                <c:pt idx="121">
                  <c:v>1960</c:v>
                </c:pt>
                <c:pt idx="122">
                  <c:v>1960</c:v>
                </c:pt>
                <c:pt idx="123">
                  <c:v>1960</c:v>
                </c:pt>
                <c:pt idx="124">
                  <c:v>1960</c:v>
                </c:pt>
                <c:pt idx="125">
                  <c:v>1960</c:v>
                </c:pt>
                <c:pt idx="126">
                  <c:v>1960</c:v>
                </c:pt>
                <c:pt idx="127">
                  <c:v>1960</c:v>
                </c:pt>
                <c:pt idx="128">
                  <c:v>1960</c:v>
                </c:pt>
                <c:pt idx="129">
                  <c:v>1960</c:v>
                </c:pt>
                <c:pt idx="130">
                  <c:v>1960</c:v>
                </c:pt>
                <c:pt idx="131">
                  <c:v>1960</c:v>
                </c:pt>
                <c:pt idx="132">
                  <c:v>1961</c:v>
                </c:pt>
                <c:pt idx="133">
                  <c:v>1961</c:v>
                </c:pt>
                <c:pt idx="134">
                  <c:v>1961</c:v>
                </c:pt>
                <c:pt idx="135">
                  <c:v>1961</c:v>
                </c:pt>
                <c:pt idx="136">
                  <c:v>1961</c:v>
                </c:pt>
                <c:pt idx="137">
                  <c:v>1961</c:v>
                </c:pt>
                <c:pt idx="138">
                  <c:v>1961</c:v>
                </c:pt>
                <c:pt idx="139">
                  <c:v>1961</c:v>
                </c:pt>
                <c:pt idx="140">
                  <c:v>1961</c:v>
                </c:pt>
                <c:pt idx="141">
                  <c:v>1961</c:v>
                </c:pt>
                <c:pt idx="142">
                  <c:v>1961</c:v>
                </c:pt>
                <c:pt idx="143">
                  <c:v>1961</c:v>
                </c:pt>
                <c:pt idx="144">
                  <c:v>1962</c:v>
                </c:pt>
                <c:pt idx="145">
                  <c:v>1962</c:v>
                </c:pt>
                <c:pt idx="146">
                  <c:v>1962</c:v>
                </c:pt>
                <c:pt idx="147">
                  <c:v>1962</c:v>
                </c:pt>
                <c:pt idx="148">
                  <c:v>1962</c:v>
                </c:pt>
                <c:pt idx="149">
                  <c:v>1962</c:v>
                </c:pt>
                <c:pt idx="150">
                  <c:v>1962</c:v>
                </c:pt>
                <c:pt idx="151">
                  <c:v>1962</c:v>
                </c:pt>
                <c:pt idx="152">
                  <c:v>1962</c:v>
                </c:pt>
                <c:pt idx="153">
                  <c:v>1962</c:v>
                </c:pt>
                <c:pt idx="154">
                  <c:v>1962</c:v>
                </c:pt>
                <c:pt idx="155">
                  <c:v>1962</c:v>
                </c:pt>
                <c:pt idx="156">
                  <c:v>1963</c:v>
                </c:pt>
                <c:pt idx="157">
                  <c:v>1963</c:v>
                </c:pt>
                <c:pt idx="158">
                  <c:v>1963</c:v>
                </c:pt>
                <c:pt idx="159">
                  <c:v>1963</c:v>
                </c:pt>
                <c:pt idx="160">
                  <c:v>1963</c:v>
                </c:pt>
                <c:pt idx="161">
                  <c:v>1963</c:v>
                </c:pt>
                <c:pt idx="162">
                  <c:v>1963</c:v>
                </c:pt>
                <c:pt idx="163">
                  <c:v>1963</c:v>
                </c:pt>
                <c:pt idx="164">
                  <c:v>1963</c:v>
                </c:pt>
                <c:pt idx="165">
                  <c:v>1963</c:v>
                </c:pt>
                <c:pt idx="166">
                  <c:v>1963</c:v>
                </c:pt>
                <c:pt idx="167">
                  <c:v>1963</c:v>
                </c:pt>
                <c:pt idx="168">
                  <c:v>1964</c:v>
                </c:pt>
                <c:pt idx="169">
                  <c:v>1964</c:v>
                </c:pt>
                <c:pt idx="170">
                  <c:v>1964</c:v>
                </c:pt>
                <c:pt idx="171">
                  <c:v>1964</c:v>
                </c:pt>
                <c:pt idx="172">
                  <c:v>1964</c:v>
                </c:pt>
                <c:pt idx="173">
                  <c:v>1964</c:v>
                </c:pt>
                <c:pt idx="174">
                  <c:v>1964</c:v>
                </c:pt>
                <c:pt idx="175">
                  <c:v>1964</c:v>
                </c:pt>
                <c:pt idx="176">
                  <c:v>1964</c:v>
                </c:pt>
                <c:pt idx="177">
                  <c:v>1964</c:v>
                </c:pt>
                <c:pt idx="178">
                  <c:v>1964</c:v>
                </c:pt>
                <c:pt idx="179">
                  <c:v>1964</c:v>
                </c:pt>
                <c:pt idx="180">
                  <c:v>1965</c:v>
                </c:pt>
                <c:pt idx="181">
                  <c:v>1965</c:v>
                </c:pt>
                <c:pt idx="182">
                  <c:v>1965</c:v>
                </c:pt>
                <c:pt idx="183">
                  <c:v>1965</c:v>
                </c:pt>
                <c:pt idx="184">
                  <c:v>1965</c:v>
                </c:pt>
                <c:pt idx="185">
                  <c:v>1965</c:v>
                </c:pt>
                <c:pt idx="186">
                  <c:v>1965</c:v>
                </c:pt>
                <c:pt idx="187">
                  <c:v>1965</c:v>
                </c:pt>
                <c:pt idx="188">
                  <c:v>1965</c:v>
                </c:pt>
                <c:pt idx="189">
                  <c:v>1965</c:v>
                </c:pt>
                <c:pt idx="190">
                  <c:v>1965</c:v>
                </c:pt>
                <c:pt idx="191">
                  <c:v>1965</c:v>
                </c:pt>
                <c:pt idx="192">
                  <c:v>1966</c:v>
                </c:pt>
                <c:pt idx="193">
                  <c:v>1966</c:v>
                </c:pt>
                <c:pt idx="194">
                  <c:v>1966</c:v>
                </c:pt>
                <c:pt idx="195">
                  <c:v>1966</c:v>
                </c:pt>
                <c:pt idx="196">
                  <c:v>1966</c:v>
                </c:pt>
                <c:pt idx="197">
                  <c:v>1966</c:v>
                </c:pt>
                <c:pt idx="198">
                  <c:v>1966</c:v>
                </c:pt>
                <c:pt idx="199">
                  <c:v>1966</c:v>
                </c:pt>
                <c:pt idx="200">
                  <c:v>1966</c:v>
                </c:pt>
                <c:pt idx="201">
                  <c:v>1966</c:v>
                </c:pt>
                <c:pt idx="202">
                  <c:v>1966</c:v>
                </c:pt>
                <c:pt idx="203">
                  <c:v>1966</c:v>
                </c:pt>
                <c:pt idx="204">
                  <c:v>1967</c:v>
                </c:pt>
                <c:pt idx="205">
                  <c:v>1967</c:v>
                </c:pt>
                <c:pt idx="206">
                  <c:v>1967</c:v>
                </c:pt>
                <c:pt idx="207">
                  <c:v>1967</c:v>
                </c:pt>
                <c:pt idx="208">
                  <c:v>1967</c:v>
                </c:pt>
                <c:pt idx="209">
                  <c:v>1967</c:v>
                </c:pt>
                <c:pt idx="210">
                  <c:v>1967</c:v>
                </c:pt>
                <c:pt idx="211">
                  <c:v>1967</c:v>
                </c:pt>
                <c:pt idx="212">
                  <c:v>1967</c:v>
                </c:pt>
                <c:pt idx="213">
                  <c:v>1967</c:v>
                </c:pt>
                <c:pt idx="214">
                  <c:v>1967</c:v>
                </c:pt>
                <c:pt idx="215">
                  <c:v>1967</c:v>
                </c:pt>
                <c:pt idx="216">
                  <c:v>1968</c:v>
                </c:pt>
                <c:pt idx="217">
                  <c:v>1968</c:v>
                </c:pt>
                <c:pt idx="218">
                  <c:v>1968</c:v>
                </c:pt>
                <c:pt idx="219">
                  <c:v>1968</c:v>
                </c:pt>
                <c:pt idx="220">
                  <c:v>1968</c:v>
                </c:pt>
                <c:pt idx="221">
                  <c:v>1968</c:v>
                </c:pt>
                <c:pt idx="222">
                  <c:v>1968</c:v>
                </c:pt>
                <c:pt idx="223">
                  <c:v>1968</c:v>
                </c:pt>
                <c:pt idx="224">
                  <c:v>1968</c:v>
                </c:pt>
                <c:pt idx="225">
                  <c:v>1968</c:v>
                </c:pt>
                <c:pt idx="226">
                  <c:v>1968</c:v>
                </c:pt>
                <c:pt idx="227">
                  <c:v>1968</c:v>
                </c:pt>
                <c:pt idx="228">
                  <c:v>1969</c:v>
                </c:pt>
                <c:pt idx="229">
                  <c:v>1969</c:v>
                </c:pt>
                <c:pt idx="230">
                  <c:v>1969</c:v>
                </c:pt>
                <c:pt idx="231">
                  <c:v>1969</c:v>
                </c:pt>
                <c:pt idx="232">
                  <c:v>1969</c:v>
                </c:pt>
                <c:pt idx="233">
                  <c:v>1969</c:v>
                </c:pt>
                <c:pt idx="234">
                  <c:v>1969</c:v>
                </c:pt>
                <c:pt idx="235">
                  <c:v>1969</c:v>
                </c:pt>
                <c:pt idx="236">
                  <c:v>1969</c:v>
                </c:pt>
                <c:pt idx="237">
                  <c:v>1969</c:v>
                </c:pt>
                <c:pt idx="238">
                  <c:v>1969</c:v>
                </c:pt>
                <c:pt idx="239">
                  <c:v>1969</c:v>
                </c:pt>
                <c:pt idx="240">
                  <c:v>1970</c:v>
                </c:pt>
                <c:pt idx="241">
                  <c:v>1970</c:v>
                </c:pt>
                <c:pt idx="242">
                  <c:v>1970</c:v>
                </c:pt>
                <c:pt idx="243">
                  <c:v>1970</c:v>
                </c:pt>
                <c:pt idx="244">
                  <c:v>1970</c:v>
                </c:pt>
                <c:pt idx="245">
                  <c:v>1970</c:v>
                </c:pt>
                <c:pt idx="246">
                  <c:v>1970</c:v>
                </c:pt>
                <c:pt idx="247">
                  <c:v>1970</c:v>
                </c:pt>
                <c:pt idx="248">
                  <c:v>1970</c:v>
                </c:pt>
                <c:pt idx="249">
                  <c:v>1970</c:v>
                </c:pt>
                <c:pt idx="250">
                  <c:v>1970</c:v>
                </c:pt>
                <c:pt idx="251">
                  <c:v>1970</c:v>
                </c:pt>
                <c:pt idx="252">
                  <c:v>1971</c:v>
                </c:pt>
                <c:pt idx="253">
                  <c:v>1971</c:v>
                </c:pt>
                <c:pt idx="254">
                  <c:v>1971</c:v>
                </c:pt>
                <c:pt idx="255">
                  <c:v>1971</c:v>
                </c:pt>
                <c:pt idx="256">
                  <c:v>1971</c:v>
                </c:pt>
                <c:pt idx="257">
                  <c:v>1971</c:v>
                </c:pt>
                <c:pt idx="258">
                  <c:v>1971</c:v>
                </c:pt>
                <c:pt idx="259">
                  <c:v>1971</c:v>
                </c:pt>
                <c:pt idx="260">
                  <c:v>1971</c:v>
                </c:pt>
                <c:pt idx="261">
                  <c:v>1971</c:v>
                </c:pt>
                <c:pt idx="262">
                  <c:v>1971</c:v>
                </c:pt>
                <c:pt idx="263">
                  <c:v>1971</c:v>
                </c:pt>
                <c:pt idx="264">
                  <c:v>1972</c:v>
                </c:pt>
                <c:pt idx="265">
                  <c:v>1972</c:v>
                </c:pt>
                <c:pt idx="266">
                  <c:v>1972</c:v>
                </c:pt>
                <c:pt idx="267">
                  <c:v>1972</c:v>
                </c:pt>
                <c:pt idx="268">
                  <c:v>1972</c:v>
                </c:pt>
                <c:pt idx="269">
                  <c:v>1972</c:v>
                </c:pt>
                <c:pt idx="270">
                  <c:v>1972</c:v>
                </c:pt>
                <c:pt idx="271">
                  <c:v>1972</c:v>
                </c:pt>
                <c:pt idx="272">
                  <c:v>1972</c:v>
                </c:pt>
                <c:pt idx="273">
                  <c:v>1972</c:v>
                </c:pt>
                <c:pt idx="274">
                  <c:v>1972</c:v>
                </c:pt>
                <c:pt idx="275">
                  <c:v>1972</c:v>
                </c:pt>
                <c:pt idx="276">
                  <c:v>1973</c:v>
                </c:pt>
                <c:pt idx="277">
                  <c:v>1973</c:v>
                </c:pt>
                <c:pt idx="278">
                  <c:v>1973</c:v>
                </c:pt>
                <c:pt idx="279">
                  <c:v>1973</c:v>
                </c:pt>
                <c:pt idx="280">
                  <c:v>1973</c:v>
                </c:pt>
                <c:pt idx="281">
                  <c:v>1973</c:v>
                </c:pt>
                <c:pt idx="282">
                  <c:v>1973</c:v>
                </c:pt>
                <c:pt idx="283">
                  <c:v>1973</c:v>
                </c:pt>
                <c:pt idx="284">
                  <c:v>1973</c:v>
                </c:pt>
                <c:pt idx="285">
                  <c:v>1973</c:v>
                </c:pt>
                <c:pt idx="286">
                  <c:v>1973</c:v>
                </c:pt>
                <c:pt idx="287">
                  <c:v>1973</c:v>
                </c:pt>
                <c:pt idx="288">
                  <c:v>1974</c:v>
                </c:pt>
                <c:pt idx="289">
                  <c:v>1974</c:v>
                </c:pt>
                <c:pt idx="290">
                  <c:v>1974</c:v>
                </c:pt>
                <c:pt idx="291">
                  <c:v>1974</c:v>
                </c:pt>
                <c:pt idx="292">
                  <c:v>1974</c:v>
                </c:pt>
                <c:pt idx="293">
                  <c:v>1974</c:v>
                </c:pt>
                <c:pt idx="294">
                  <c:v>1974</c:v>
                </c:pt>
                <c:pt idx="295">
                  <c:v>1974</c:v>
                </c:pt>
                <c:pt idx="296">
                  <c:v>1974</c:v>
                </c:pt>
                <c:pt idx="297">
                  <c:v>1974</c:v>
                </c:pt>
                <c:pt idx="298">
                  <c:v>1974</c:v>
                </c:pt>
                <c:pt idx="299">
                  <c:v>1974</c:v>
                </c:pt>
                <c:pt idx="300">
                  <c:v>1975</c:v>
                </c:pt>
                <c:pt idx="301">
                  <c:v>1975</c:v>
                </c:pt>
                <c:pt idx="302">
                  <c:v>1975</c:v>
                </c:pt>
                <c:pt idx="303">
                  <c:v>1975</c:v>
                </c:pt>
                <c:pt idx="304">
                  <c:v>1975</c:v>
                </c:pt>
                <c:pt idx="305">
                  <c:v>1975</c:v>
                </c:pt>
                <c:pt idx="306">
                  <c:v>1975</c:v>
                </c:pt>
                <c:pt idx="307">
                  <c:v>1975</c:v>
                </c:pt>
                <c:pt idx="308">
                  <c:v>1975</c:v>
                </c:pt>
                <c:pt idx="309">
                  <c:v>1975</c:v>
                </c:pt>
                <c:pt idx="310">
                  <c:v>1975</c:v>
                </c:pt>
                <c:pt idx="311">
                  <c:v>1975</c:v>
                </c:pt>
                <c:pt idx="312">
                  <c:v>1976</c:v>
                </c:pt>
                <c:pt idx="313">
                  <c:v>1976</c:v>
                </c:pt>
                <c:pt idx="314">
                  <c:v>1976</c:v>
                </c:pt>
                <c:pt idx="315">
                  <c:v>1976</c:v>
                </c:pt>
                <c:pt idx="316">
                  <c:v>1976</c:v>
                </c:pt>
                <c:pt idx="317">
                  <c:v>1976</c:v>
                </c:pt>
                <c:pt idx="318">
                  <c:v>1976</c:v>
                </c:pt>
                <c:pt idx="319">
                  <c:v>1976</c:v>
                </c:pt>
                <c:pt idx="320">
                  <c:v>1976</c:v>
                </c:pt>
                <c:pt idx="321">
                  <c:v>1976</c:v>
                </c:pt>
                <c:pt idx="322">
                  <c:v>1976</c:v>
                </c:pt>
                <c:pt idx="323">
                  <c:v>1976</c:v>
                </c:pt>
                <c:pt idx="324">
                  <c:v>1977</c:v>
                </c:pt>
                <c:pt idx="325">
                  <c:v>1977</c:v>
                </c:pt>
                <c:pt idx="326">
                  <c:v>1977</c:v>
                </c:pt>
                <c:pt idx="327">
                  <c:v>1977</c:v>
                </c:pt>
                <c:pt idx="328">
                  <c:v>1977</c:v>
                </c:pt>
                <c:pt idx="329">
                  <c:v>1977</c:v>
                </c:pt>
                <c:pt idx="330">
                  <c:v>1977</c:v>
                </c:pt>
                <c:pt idx="331">
                  <c:v>1977</c:v>
                </c:pt>
                <c:pt idx="332">
                  <c:v>1977</c:v>
                </c:pt>
                <c:pt idx="333">
                  <c:v>1977</c:v>
                </c:pt>
                <c:pt idx="334">
                  <c:v>1977</c:v>
                </c:pt>
                <c:pt idx="335">
                  <c:v>1977</c:v>
                </c:pt>
                <c:pt idx="336">
                  <c:v>1978</c:v>
                </c:pt>
                <c:pt idx="337">
                  <c:v>1978</c:v>
                </c:pt>
                <c:pt idx="338">
                  <c:v>1978</c:v>
                </c:pt>
                <c:pt idx="339">
                  <c:v>1978</c:v>
                </c:pt>
                <c:pt idx="340">
                  <c:v>1978</c:v>
                </c:pt>
                <c:pt idx="341">
                  <c:v>1978</c:v>
                </c:pt>
                <c:pt idx="342">
                  <c:v>1978</c:v>
                </c:pt>
                <c:pt idx="343">
                  <c:v>1978</c:v>
                </c:pt>
                <c:pt idx="344">
                  <c:v>1978</c:v>
                </c:pt>
                <c:pt idx="345">
                  <c:v>1978</c:v>
                </c:pt>
                <c:pt idx="346">
                  <c:v>1978</c:v>
                </c:pt>
                <c:pt idx="347">
                  <c:v>1978</c:v>
                </c:pt>
                <c:pt idx="348">
                  <c:v>1979</c:v>
                </c:pt>
                <c:pt idx="349">
                  <c:v>1979</c:v>
                </c:pt>
                <c:pt idx="350">
                  <c:v>1979</c:v>
                </c:pt>
                <c:pt idx="351">
                  <c:v>1979</c:v>
                </c:pt>
                <c:pt idx="352">
                  <c:v>1979</c:v>
                </c:pt>
                <c:pt idx="353">
                  <c:v>1979</c:v>
                </c:pt>
                <c:pt idx="354">
                  <c:v>1979</c:v>
                </c:pt>
                <c:pt idx="355">
                  <c:v>1979</c:v>
                </c:pt>
                <c:pt idx="356">
                  <c:v>1979</c:v>
                </c:pt>
                <c:pt idx="357">
                  <c:v>1979</c:v>
                </c:pt>
                <c:pt idx="358">
                  <c:v>1979</c:v>
                </c:pt>
                <c:pt idx="359">
                  <c:v>1979</c:v>
                </c:pt>
                <c:pt idx="360">
                  <c:v>1980</c:v>
                </c:pt>
                <c:pt idx="361">
                  <c:v>1980</c:v>
                </c:pt>
                <c:pt idx="362">
                  <c:v>1980</c:v>
                </c:pt>
                <c:pt idx="363">
                  <c:v>1980</c:v>
                </c:pt>
                <c:pt idx="364">
                  <c:v>1980</c:v>
                </c:pt>
                <c:pt idx="365">
                  <c:v>1980</c:v>
                </c:pt>
                <c:pt idx="366">
                  <c:v>1980</c:v>
                </c:pt>
                <c:pt idx="367">
                  <c:v>1980</c:v>
                </c:pt>
                <c:pt idx="368">
                  <c:v>1980</c:v>
                </c:pt>
                <c:pt idx="369">
                  <c:v>1980</c:v>
                </c:pt>
                <c:pt idx="370">
                  <c:v>1980</c:v>
                </c:pt>
                <c:pt idx="371">
                  <c:v>1980</c:v>
                </c:pt>
                <c:pt idx="372">
                  <c:v>1981</c:v>
                </c:pt>
                <c:pt idx="373">
                  <c:v>1981</c:v>
                </c:pt>
                <c:pt idx="374">
                  <c:v>1981</c:v>
                </c:pt>
                <c:pt idx="375">
                  <c:v>1981</c:v>
                </c:pt>
                <c:pt idx="376">
                  <c:v>1981</c:v>
                </c:pt>
                <c:pt idx="377">
                  <c:v>1981</c:v>
                </c:pt>
                <c:pt idx="378">
                  <c:v>1981</c:v>
                </c:pt>
                <c:pt idx="379">
                  <c:v>1981</c:v>
                </c:pt>
                <c:pt idx="380">
                  <c:v>1981</c:v>
                </c:pt>
                <c:pt idx="381">
                  <c:v>1981</c:v>
                </c:pt>
                <c:pt idx="382">
                  <c:v>1981</c:v>
                </c:pt>
                <c:pt idx="383">
                  <c:v>1981</c:v>
                </c:pt>
                <c:pt idx="384">
                  <c:v>1982</c:v>
                </c:pt>
                <c:pt idx="385">
                  <c:v>1982</c:v>
                </c:pt>
                <c:pt idx="386">
                  <c:v>1982</c:v>
                </c:pt>
                <c:pt idx="387">
                  <c:v>1982</c:v>
                </c:pt>
                <c:pt idx="388">
                  <c:v>1982</c:v>
                </c:pt>
                <c:pt idx="389">
                  <c:v>1982</c:v>
                </c:pt>
                <c:pt idx="390">
                  <c:v>1982</c:v>
                </c:pt>
                <c:pt idx="391">
                  <c:v>1982</c:v>
                </c:pt>
                <c:pt idx="392">
                  <c:v>1982</c:v>
                </c:pt>
                <c:pt idx="393">
                  <c:v>1982</c:v>
                </c:pt>
                <c:pt idx="394">
                  <c:v>1982</c:v>
                </c:pt>
                <c:pt idx="395">
                  <c:v>1982</c:v>
                </c:pt>
                <c:pt idx="396">
                  <c:v>1983</c:v>
                </c:pt>
                <c:pt idx="397">
                  <c:v>1983</c:v>
                </c:pt>
                <c:pt idx="398">
                  <c:v>1983</c:v>
                </c:pt>
                <c:pt idx="399">
                  <c:v>1983</c:v>
                </c:pt>
                <c:pt idx="400">
                  <c:v>1983</c:v>
                </c:pt>
                <c:pt idx="401">
                  <c:v>1983</c:v>
                </c:pt>
                <c:pt idx="402">
                  <c:v>1983</c:v>
                </c:pt>
                <c:pt idx="403">
                  <c:v>1983</c:v>
                </c:pt>
                <c:pt idx="404">
                  <c:v>1983</c:v>
                </c:pt>
                <c:pt idx="405">
                  <c:v>1983</c:v>
                </c:pt>
                <c:pt idx="406">
                  <c:v>1983</c:v>
                </c:pt>
                <c:pt idx="407">
                  <c:v>1983</c:v>
                </c:pt>
                <c:pt idx="408">
                  <c:v>1984</c:v>
                </c:pt>
                <c:pt idx="409">
                  <c:v>1984</c:v>
                </c:pt>
                <c:pt idx="410">
                  <c:v>1984</c:v>
                </c:pt>
                <c:pt idx="411">
                  <c:v>1984</c:v>
                </c:pt>
                <c:pt idx="412">
                  <c:v>1984</c:v>
                </c:pt>
                <c:pt idx="413">
                  <c:v>1984</c:v>
                </c:pt>
                <c:pt idx="414">
                  <c:v>1984</c:v>
                </c:pt>
                <c:pt idx="415">
                  <c:v>1984</c:v>
                </c:pt>
                <c:pt idx="416">
                  <c:v>1984</c:v>
                </c:pt>
                <c:pt idx="417">
                  <c:v>1984</c:v>
                </c:pt>
                <c:pt idx="418">
                  <c:v>1984</c:v>
                </c:pt>
                <c:pt idx="419">
                  <c:v>1984</c:v>
                </c:pt>
                <c:pt idx="420">
                  <c:v>1985</c:v>
                </c:pt>
                <c:pt idx="421">
                  <c:v>1985</c:v>
                </c:pt>
                <c:pt idx="422">
                  <c:v>1985</c:v>
                </c:pt>
                <c:pt idx="423">
                  <c:v>1985</c:v>
                </c:pt>
                <c:pt idx="424">
                  <c:v>1985</c:v>
                </c:pt>
                <c:pt idx="425">
                  <c:v>1985</c:v>
                </c:pt>
                <c:pt idx="426">
                  <c:v>1985</c:v>
                </c:pt>
                <c:pt idx="427">
                  <c:v>1985</c:v>
                </c:pt>
                <c:pt idx="428">
                  <c:v>1985</c:v>
                </c:pt>
                <c:pt idx="429">
                  <c:v>1985</c:v>
                </c:pt>
                <c:pt idx="430">
                  <c:v>1985</c:v>
                </c:pt>
                <c:pt idx="431">
                  <c:v>1985</c:v>
                </c:pt>
                <c:pt idx="432">
                  <c:v>1986</c:v>
                </c:pt>
                <c:pt idx="433">
                  <c:v>1986</c:v>
                </c:pt>
                <c:pt idx="434">
                  <c:v>1986</c:v>
                </c:pt>
                <c:pt idx="435">
                  <c:v>1986</c:v>
                </c:pt>
                <c:pt idx="436">
                  <c:v>1986</c:v>
                </c:pt>
                <c:pt idx="437">
                  <c:v>1986</c:v>
                </c:pt>
                <c:pt idx="438">
                  <c:v>1986</c:v>
                </c:pt>
                <c:pt idx="439">
                  <c:v>1986</c:v>
                </c:pt>
                <c:pt idx="440">
                  <c:v>1986</c:v>
                </c:pt>
                <c:pt idx="441">
                  <c:v>1986</c:v>
                </c:pt>
                <c:pt idx="442">
                  <c:v>1986</c:v>
                </c:pt>
                <c:pt idx="443">
                  <c:v>1986</c:v>
                </c:pt>
                <c:pt idx="444">
                  <c:v>1987</c:v>
                </c:pt>
                <c:pt idx="445">
                  <c:v>1987</c:v>
                </c:pt>
                <c:pt idx="446">
                  <c:v>1987</c:v>
                </c:pt>
                <c:pt idx="447">
                  <c:v>1987</c:v>
                </c:pt>
                <c:pt idx="448">
                  <c:v>1987</c:v>
                </c:pt>
                <c:pt idx="449">
                  <c:v>1987</c:v>
                </c:pt>
                <c:pt idx="450">
                  <c:v>1987</c:v>
                </c:pt>
                <c:pt idx="451">
                  <c:v>1987</c:v>
                </c:pt>
                <c:pt idx="452">
                  <c:v>1987</c:v>
                </c:pt>
                <c:pt idx="453">
                  <c:v>1987</c:v>
                </c:pt>
                <c:pt idx="454">
                  <c:v>1987</c:v>
                </c:pt>
                <c:pt idx="455">
                  <c:v>1987</c:v>
                </c:pt>
                <c:pt idx="456">
                  <c:v>1988</c:v>
                </c:pt>
                <c:pt idx="457">
                  <c:v>1988</c:v>
                </c:pt>
                <c:pt idx="458">
                  <c:v>1988</c:v>
                </c:pt>
                <c:pt idx="459">
                  <c:v>1988</c:v>
                </c:pt>
                <c:pt idx="460">
                  <c:v>1988</c:v>
                </c:pt>
                <c:pt idx="461">
                  <c:v>1988</c:v>
                </c:pt>
                <c:pt idx="462">
                  <c:v>1988</c:v>
                </c:pt>
                <c:pt idx="463">
                  <c:v>1988</c:v>
                </c:pt>
                <c:pt idx="464">
                  <c:v>1988</c:v>
                </c:pt>
                <c:pt idx="465">
                  <c:v>1988</c:v>
                </c:pt>
                <c:pt idx="466">
                  <c:v>1988</c:v>
                </c:pt>
                <c:pt idx="467">
                  <c:v>1988</c:v>
                </c:pt>
                <c:pt idx="468">
                  <c:v>1989</c:v>
                </c:pt>
                <c:pt idx="469">
                  <c:v>1989</c:v>
                </c:pt>
                <c:pt idx="470">
                  <c:v>1989</c:v>
                </c:pt>
                <c:pt idx="471">
                  <c:v>1989</c:v>
                </c:pt>
                <c:pt idx="472">
                  <c:v>1989</c:v>
                </c:pt>
                <c:pt idx="473">
                  <c:v>1989</c:v>
                </c:pt>
                <c:pt idx="474">
                  <c:v>1989</c:v>
                </c:pt>
                <c:pt idx="475">
                  <c:v>1989</c:v>
                </c:pt>
                <c:pt idx="476">
                  <c:v>1989</c:v>
                </c:pt>
                <c:pt idx="477">
                  <c:v>1989</c:v>
                </c:pt>
                <c:pt idx="478">
                  <c:v>1989</c:v>
                </c:pt>
                <c:pt idx="479">
                  <c:v>1989</c:v>
                </c:pt>
                <c:pt idx="480">
                  <c:v>1990</c:v>
                </c:pt>
                <c:pt idx="481">
                  <c:v>1990</c:v>
                </c:pt>
                <c:pt idx="482">
                  <c:v>1990</c:v>
                </c:pt>
                <c:pt idx="483">
                  <c:v>1990</c:v>
                </c:pt>
                <c:pt idx="484">
                  <c:v>1990</c:v>
                </c:pt>
                <c:pt idx="485">
                  <c:v>1990</c:v>
                </c:pt>
                <c:pt idx="486">
                  <c:v>1990</c:v>
                </c:pt>
                <c:pt idx="487">
                  <c:v>1990</c:v>
                </c:pt>
                <c:pt idx="488">
                  <c:v>1990</c:v>
                </c:pt>
                <c:pt idx="489">
                  <c:v>1990</c:v>
                </c:pt>
                <c:pt idx="490">
                  <c:v>1990</c:v>
                </c:pt>
                <c:pt idx="491">
                  <c:v>1990</c:v>
                </c:pt>
                <c:pt idx="492">
                  <c:v>1991</c:v>
                </c:pt>
                <c:pt idx="493">
                  <c:v>1991</c:v>
                </c:pt>
                <c:pt idx="494">
                  <c:v>1991</c:v>
                </c:pt>
                <c:pt idx="495">
                  <c:v>1991</c:v>
                </c:pt>
                <c:pt idx="496">
                  <c:v>1991</c:v>
                </c:pt>
                <c:pt idx="497">
                  <c:v>1991</c:v>
                </c:pt>
                <c:pt idx="498">
                  <c:v>1991</c:v>
                </c:pt>
                <c:pt idx="499">
                  <c:v>1991</c:v>
                </c:pt>
                <c:pt idx="500">
                  <c:v>1991</c:v>
                </c:pt>
                <c:pt idx="501">
                  <c:v>1991</c:v>
                </c:pt>
                <c:pt idx="502">
                  <c:v>1991</c:v>
                </c:pt>
                <c:pt idx="503">
                  <c:v>1991</c:v>
                </c:pt>
                <c:pt idx="504">
                  <c:v>1992</c:v>
                </c:pt>
                <c:pt idx="505">
                  <c:v>1992</c:v>
                </c:pt>
                <c:pt idx="506">
                  <c:v>1992</c:v>
                </c:pt>
                <c:pt idx="507">
                  <c:v>1992</c:v>
                </c:pt>
                <c:pt idx="508">
                  <c:v>1992</c:v>
                </c:pt>
                <c:pt idx="509">
                  <c:v>1992</c:v>
                </c:pt>
                <c:pt idx="510">
                  <c:v>1992</c:v>
                </c:pt>
                <c:pt idx="511">
                  <c:v>1992</c:v>
                </c:pt>
                <c:pt idx="512">
                  <c:v>1992</c:v>
                </c:pt>
                <c:pt idx="513">
                  <c:v>1992</c:v>
                </c:pt>
                <c:pt idx="514">
                  <c:v>1992</c:v>
                </c:pt>
                <c:pt idx="515">
                  <c:v>1992</c:v>
                </c:pt>
                <c:pt idx="516">
                  <c:v>1993</c:v>
                </c:pt>
                <c:pt idx="517">
                  <c:v>1993</c:v>
                </c:pt>
                <c:pt idx="518">
                  <c:v>1993</c:v>
                </c:pt>
                <c:pt idx="519">
                  <c:v>1993</c:v>
                </c:pt>
                <c:pt idx="520">
                  <c:v>1993</c:v>
                </c:pt>
                <c:pt idx="521">
                  <c:v>1993</c:v>
                </c:pt>
                <c:pt idx="522">
                  <c:v>1993</c:v>
                </c:pt>
                <c:pt idx="523">
                  <c:v>1993</c:v>
                </c:pt>
                <c:pt idx="524">
                  <c:v>1993</c:v>
                </c:pt>
                <c:pt idx="525">
                  <c:v>1993</c:v>
                </c:pt>
                <c:pt idx="526">
                  <c:v>1993</c:v>
                </c:pt>
                <c:pt idx="527">
                  <c:v>1993</c:v>
                </c:pt>
                <c:pt idx="528">
                  <c:v>1994</c:v>
                </c:pt>
                <c:pt idx="529">
                  <c:v>1994</c:v>
                </c:pt>
                <c:pt idx="530">
                  <c:v>1994</c:v>
                </c:pt>
                <c:pt idx="531">
                  <c:v>1994</c:v>
                </c:pt>
                <c:pt idx="532">
                  <c:v>1994</c:v>
                </c:pt>
                <c:pt idx="533">
                  <c:v>1994</c:v>
                </c:pt>
                <c:pt idx="534">
                  <c:v>1994</c:v>
                </c:pt>
                <c:pt idx="535">
                  <c:v>1994</c:v>
                </c:pt>
                <c:pt idx="536">
                  <c:v>1994</c:v>
                </c:pt>
                <c:pt idx="537">
                  <c:v>1994</c:v>
                </c:pt>
                <c:pt idx="538">
                  <c:v>1994</c:v>
                </c:pt>
                <c:pt idx="539">
                  <c:v>1994</c:v>
                </c:pt>
                <c:pt idx="540">
                  <c:v>1995</c:v>
                </c:pt>
                <c:pt idx="541">
                  <c:v>1995</c:v>
                </c:pt>
                <c:pt idx="542">
                  <c:v>1995</c:v>
                </c:pt>
                <c:pt idx="543">
                  <c:v>1995</c:v>
                </c:pt>
                <c:pt idx="544">
                  <c:v>1995</c:v>
                </c:pt>
                <c:pt idx="545">
                  <c:v>1995</c:v>
                </c:pt>
                <c:pt idx="546">
                  <c:v>1995</c:v>
                </c:pt>
                <c:pt idx="547">
                  <c:v>1995</c:v>
                </c:pt>
                <c:pt idx="548">
                  <c:v>1995</c:v>
                </c:pt>
                <c:pt idx="549">
                  <c:v>1995</c:v>
                </c:pt>
                <c:pt idx="550">
                  <c:v>1995</c:v>
                </c:pt>
                <c:pt idx="551">
                  <c:v>1995</c:v>
                </c:pt>
                <c:pt idx="552">
                  <c:v>1996</c:v>
                </c:pt>
                <c:pt idx="553">
                  <c:v>1996</c:v>
                </c:pt>
                <c:pt idx="554">
                  <c:v>1996</c:v>
                </c:pt>
                <c:pt idx="555">
                  <c:v>1996</c:v>
                </c:pt>
                <c:pt idx="556">
                  <c:v>1996</c:v>
                </c:pt>
                <c:pt idx="557">
                  <c:v>1996</c:v>
                </c:pt>
                <c:pt idx="558">
                  <c:v>1996</c:v>
                </c:pt>
                <c:pt idx="559">
                  <c:v>1996</c:v>
                </c:pt>
                <c:pt idx="560">
                  <c:v>1996</c:v>
                </c:pt>
                <c:pt idx="561">
                  <c:v>1996</c:v>
                </c:pt>
                <c:pt idx="562">
                  <c:v>1996</c:v>
                </c:pt>
                <c:pt idx="563">
                  <c:v>1996</c:v>
                </c:pt>
                <c:pt idx="564">
                  <c:v>1997</c:v>
                </c:pt>
                <c:pt idx="565">
                  <c:v>1997</c:v>
                </c:pt>
                <c:pt idx="566">
                  <c:v>1997</c:v>
                </c:pt>
                <c:pt idx="567">
                  <c:v>1997</c:v>
                </c:pt>
                <c:pt idx="568">
                  <c:v>1997</c:v>
                </c:pt>
                <c:pt idx="569">
                  <c:v>1997</c:v>
                </c:pt>
                <c:pt idx="570">
                  <c:v>1997</c:v>
                </c:pt>
                <c:pt idx="571">
                  <c:v>1997</c:v>
                </c:pt>
                <c:pt idx="572">
                  <c:v>1997</c:v>
                </c:pt>
                <c:pt idx="573">
                  <c:v>1997</c:v>
                </c:pt>
                <c:pt idx="574">
                  <c:v>1997</c:v>
                </c:pt>
                <c:pt idx="575">
                  <c:v>1997</c:v>
                </c:pt>
                <c:pt idx="576">
                  <c:v>1998</c:v>
                </c:pt>
                <c:pt idx="577">
                  <c:v>1998</c:v>
                </c:pt>
                <c:pt idx="578">
                  <c:v>1998</c:v>
                </c:pt>
                <c:pt idx="579">
                  <c:v>1998</c:v>
                </c:pt>
                <c:pt idx="580">
                  <c:v>1998</c:v>
                </c:pt>
                <c:pt idx="581">
                  <c:v>1998</c:v>
                </c:pt>
                <c:pt idx="582">
                  <c:v>1998</c:v>
                </c:pt>
                <c:pt idx="583">
                  <c:v>1998</c:v>
                </c:pt>
                <c:pt idx="584">
                  <c:v>1998</c:v>
                </c:pt>
                <c:pt idx="585">
                  <c:v>1998</c:v>
                </c:pt>
                <c:pt idx="586">
                  <c:v>1998</c:v>
                </c:pt>
                <c:pt idx="587">
                  <c:v>1998</c:v>
                </c:pt>
                <c:pt idx="588">
                  <c:v>1999</c:v>
                </c:pt>
                <c:pt idx="589">
                  <c:v>1999</c:v>
                </c:pt>
                <c:pt idx="590">
                  <c:v>1999</c:v>
                </c:pt>
                <c:pt idx="591">
                  <c:v>1999</c:v>
                </c:pt>
                <c:pt idx="592">
                  <c:v>1999</c:v>
                </c:pt>
                <c:pt idx="593">
                  <c:v>1999</c:v>
                </c:pt>
                <c:pt idx="594">
                  <c:v>1999</c:v>
                </c:pt>
                <c:pt idx="595">
                  <c:v>1999</c:v>
                </c:pt>
                <c:pt idx="596">
                  <c:v>1999</c:v>
                </c:pt>
                <c:pt idx="597">
                  <c:v>1999</c:v>
                </c:pt>
                <c:pt idx="598">
                  <c:v>1999</c:v>
                </c:pt>
                <c:pt idx="599">
                  <c:v>1999</c:v>
                </c:pt>
                <c:pt idx="600">
                  <c:v>2000</c:v>
                </c:pt>
                <c:pt idx="601">
                  <c:v>2000</c:v>
                </c:pt>
                <c:pt idx="602">
                  <c:v>2000</c:v>
                </c:pt>
                <c:pt idx="603">
                  <c:v>2000</c:v>
                </c:pt>
                <c:pt idx="604">
                  <c:v>2000</c:v>
                </c:pt>
                <c:pt idx="605">
                  <c:v>2000</c:v>
                </c:pt>
                <c:pt idx="606">
                  <c:v>2000</c:v>
                </c:pt>
                <c:pt idx="607">
                  <c:v>2000</c:v>
                </c:pt>
                <c:pt idx="608">
                  <c:v>2000</c:v>
                </c:pt>
                <c:pt idx="609">
                  <c:v>2000</c:v>
                </c:pt>
                <c:pt idx="610">
                  <c:v>2000</c:v>
                </c:pt>
                <c:pt idx="611">
                  <c:v>2000</c:v>
                </c:pt>
                <c:pt idx="612">
                  <c:v>2001</c:v>
                </c:pt>
                <c:pt idx="613">
                  <c:v>2001</c:v>
                </c:pt>
                <c:pt idx="614">
                  <c:v>2001</c:v>
                </c:pt>
                <c:pt idx="615">
                  <c:v>2001</c:v>
                </c:pt>
                <c:pt idx="616">
                  <c:v>2001</c:v>
                </c:pt>
                <c:pt idx="617">
                  <c:v>2001</c:v>
                </c:pt>
                <c:pt idx="618">
                  <c:v>2001</c:v>
                </c:pt>
                <c:pt idx="619">
                  <c:v>2001</c:v>
                </c:pt>
                <c:pt idx="620">
                  <c:v>2001</c:v>
                </c:pt>
                <c:pt idx="621">
                  <c:v>2001</c:v>
                </c:pt>
                <c:pt idx="622">
                  <c:v>2001</c:v>
                </c:pt>
                <c:pt idx="623">
                  <c:v>2001</c:v>
                </c:pt>
                <c:pt idx="624">
                  <c:v>2002</c:v>
                </c:pt>
                <c:pt idx="625">
                  <c:v>2002</c:v>
                </c:pt>
                <c:pt idx="626">
                  <c:v>2002</c:v>
                </c:pt>
                <c:pt idx="627">
                  <c:v>2002</c:v>
                </c:pt>
                <c:pt idx="628">
                  <c:v>2002</c:v>
                </c:pt>
                <c:pt idx="629">
                  <c:v>2002</c:v>
                </c:pt>
                <c:pt idx="630">
                  <c:v>2002</c:v>
                </c:pt>
                <c:pt idx="631">
                  <c:v>2002</c:v>
                </c:pt>
                <c:pt idx="632">
                  <c:v>2002</c:v>
                </c:pt>
                <c:pt idx="633">
                  <c:v>2002</c:v>
                </c:pt>
                <c:pt idx="634">
                  <c:v>2002</c:v>
                </c:pt>
                <c:pt idx="635">
                  <c:v>2002</c:v>
                </c:pt>
                <c:pt idx="636">
                  <c:v>2003</c:v>
                </c:pt>
                <c:pt idx="637">
                  <c:v>2003</c:v>
                </c:pt>
                <c:pt idx="638">
                  <c:v>2003</c:v>
                </c:pt>
                <c:pt idx="639">
                  <c:v>2003</c:v>
                </c:pt>
                <c:pt idx="640">
                  <c:v>2003</c:v>
                </c:pt>
                <c:pt idx="641">
                  <c:v>2003</c:v>
                </c:pt>
                <c:pt idx="642">
                  <c:v>2003</c:v>
                </c:pt>
                <c:pt idx="643">
                  <c:v>2003</c:v>
                </c:pt>
                <c:pt idx="644">
                  <c:v>2003</c:v>
                </c:pt>
                <c:pt idx="645">
                  <c:v>2003</c:v>
                </c:pt>
                <c:pt idx="646">
                  <c:v>2003</c:v>
                </c:pt>
                <c:pt idx="647">
                  <c:v>2003</c:v>
                </c:pt>
                <c:pt idx="648">
                  <c:v>2004</c:v>
                </c:pt>
                <c:pt idx="649">
                  <c:v>2004</c:v>
                </c:pt>
                <c:pt idx="650">
                  <c:v>2004</c:v>
                </c:pt>
                <c:pt idx="651">
                  <c:v>2004</c:v>
                </c:pt>
                <c:pt idx="652">
                  <c:v>2004</c:v>
                </c:pt>
                <c:pt idx="653">
                  <c:v>2004</c:v>
                </c:pt>
                <c:pt idx="654">
                  <c:v>2004</c:v>
                </c:pt>
                <c:pt idx="655">
                  <c:v>2004</c:v>
                </c:pt>
                <c:pt idx="656">
                  <c:v>2004</c:v>
                </c:pt>
                <c:pt idx="657">
                  <c:v>2004</c:v>
                </c:pt>
                <c:pt idx="658">
                  <c:v>2004</c:v>
                </c:pt>
                <c:pt idx="659">
                  <c:v>2004</c:v>
                </c:pt>
                <c:pt idx="660">
                  <c:v>2005</c:v>
                </c:pt>
                <c:pt idx="661">
                  <c:v>2005</c:v>
                </c:pt>
                <c:pt idx="662">
                  <c:v>2005</c:v>
                </c:pt>
                <c:pt idx="663">
                  <c:v>2005</c:v>
                </c:pt>
                <c:pt idx="664">
                  <c:v>2005</c:v>
                </c:pt>
                <c:pt idx="665">
                  <c:v>2005</c:v>
                </c:pt>
                <c:pt idx="666">
                  <c:v>2005</c:v>
                </c:pt>
                <c:pt idx="667">
                  <c:v>2005</c:v>
                </c:pt>
                <c:pt idx="668">
                  <c:v>2005</c:v>
                </c:pt>
                <c:pt idx="669">
                  <c:v>2005</c:v>
                </c:pt>
                <c:pt idx="670">
                  <c:v>2005</c:v>
                </c:pt>
                <c:pt idx="671">
                  <c:v>2005</c:v>
                </c:pt>
                <c:pt idx="672">
                  <c:v>2006</c:v>
                </c:pt>
                <c:pt idx="673">
                  <c:v>2006</c:v>
                </c:pt>
                <c:pt idx="674">
                  <c:v>2006</c:v>
                </c:pt>
                <c:pt idx="675">
                  <c:v>2006</c:v>
                </c:pt>
                <c:pt idx="676">
                  <c:v>2006</c:v>
                </c:pt>
                <c:pt idx="677">
                  <c:v>2006</c:v>
                </c:pt>
                <c:pt idx="678">
                  <c:v>2006</c:v>
                </c:pt>
                <c:pt idx="679">
                  <c:v>2006</c:v>
                </c:pt>
                <c:pt idx="680">
                  <c:v>2006</c:v>
                </c:pt>
                <c:pt idx="681">
                  <c:v>2006</c:v>
                </c:pt>
                <c:pt idx="682">
                  <c:v>2006</c:v>
                </c:pt>
                <c:pt idx="683">
                  <c:v>2006</c:v>
                </c:pt>
                <c:pt idx="684">
                  <c:v>2007</c:v>
                </c:pt>
                <c:pt idx="685">
                  <c:v>2007</c:v>
                </c:pt>
                <c:pt idx="686">
                  <c:v>2007</c:v>
                </c:pt>
                <c:pt idx="687">
                  <c:v>2007</c:v>
                </c:pt>
                <c:pt idx="688">
                  <c:v>2007</c:v>
                </c:pt>
                <c:pt idx="689">
                  <c:v>2007</c:v>
                </c:pt>
                <c:pt idx="690">
                  <c:v>2007</c:v>
                </c:pt>
                <c:pt idx="691">
                  <c:v>2007</c:v>
                </c:pt>
                <c:pt idx="692">
                  <c:v>2007</c:v>
                </c:pt>
                <c:pt idx="693">
                  <c:v>2007</c:v>
                </c:pt>
                <c:pt idx="694">
                  <c:v>2007</c:v>
                </c:pt>
                <c:pt idx="695">
                  <c:v>2007</c:v>
                </c:pt>
                <c:pt idx="696">
                  <c:v>2008</c:v>
                </c:pt>
                <c:pt idx="697">
                  <c:v>2008</c:v>
                </c:pt>
                <c:pt idx="698">
                  <c:v>2008</c:v>
                </c:pt>
                <c:pt idx="699">
                  <c:v>2008</c:v>
                </c:pt>
                <c:pt idx="700">
                  <c:v>2008</c:v>
                </c:pt>
                <c:pt idx="701">
                  <c:v>2008</c:v>
                </c:pt>
                <c:pt idx="702">
                  <c:v>2008</c:v>
                </c:pt>
                <c:pt idx="703">
                  <c:v>2008</c:v>
                </c:pt>
                <c:pt idx="704">
                  <c:v>2008</c:v>
                </c:pt>
                <c:pt idx="705">
                  <c:v>2008</c:v>
                </c:pt>
                <c:pt idx="706">
                  <c:v>2008</c:v>
                </c:pt>
                <c:pt idx="707">
                  <c:v>2008</c:v>
                </c:pt>
                <c:pt idx="708">
                  <c:v>2009</c:v>
                </c:pt>
                <c:pt idx="709">
                  <c:v>2009</c:v>
                </c:pt>
                <c:pt idx="710">
                  <c:v>2009</c:v>
                </c:pt>
                <c:pt idx="711">
                  <c:v>2009</c:v>
                </c:pt>
                <c:pt idx="712">
                  <c:v>2009</c:v>
                </c:pt>
                <c:pt idx="713">
                  <c:v>2009</c:v>
                </c:pt>
                <c:pt idx="714">
                  <c:v>2009</c:v>
                </c:pt>
                <c:pt idx="715">
                  <c:v>2009</c:v>
                </c:pt>
                <c:pt idx="716">
                  <c:v>2009</c:v>
                </c:pt>
                <c:pt idx="717">
                  <c:v>2009</c:v>
                </c:pt>
                <c:pt idx="718">
                  <c:v>2009</c:v>
                </c:pt>
                <c:pt idx="719">
                  <c:v>2009</c:v>
                </c:pt>
                <c:pt idx="720">
                  <c:v>2010</c:v>
                </c:pt>
                <c:pt idx="721">
                  <c:v>2010</c:v>
                </c:pt>
                <c:pt idx="722">
                  <c:v>2010</c:v>
                </c:pt>
                <c:pt idx="723">
                  <c:v>2010</c:v>
                </c:pt>
                <c:pt idx="724">
                  <c:v>2010</c:v>
                </c:pt>
                <c:pt idx="725">
                  <c:v>2010</c:v>
                </c:pt>
                <c:pt idx="726">
                  <c:v>2010</c:v>
                </c:pt>
                <c:pt idx="727">
                  <c:v>2010</c:v>
                </c:pt>
                <c:pt idx="728">
                  <c:v>2010</c:v>
                </c:pt>
                <c:pt idx="729">
                  <c:v>2010</c:v>
                </c:pt>
                <c:pt idx="730">
                  <c:v>2010</c:v>
                </c:pt>
                <c:pt idx="731">
                  <c:v>2010</c:v>
                </c:pt>
                <c:pt idx="732">
                  <c:v>2011</c:v>
                </c:pt>
                <c:pt idx="733">
                  <c:v>2011</c:v>
                </c:pt>
                <c:pt idx="734">
                  <c:v>2011</c:v>
                </c:pt>
                <c:pt idx="735">
                  <c:v>2011</c:v>
                </c:pt>
                <c:pt idx="736">
                  <c:v>2011</c:v>
                </c:pt>
                <c:pt idx="737">
                  <c:v>2011</c:v>
                </c:pt>
                <c:pt idx="738">
                  <c:v>2011</c:v>
                </c:pt>
                <c:pt idx="739">
                  <c:v>2011</c:v>
                </c:pt>
                <c:pt idx="740">
                  <c:v>2011</c:v>
                </c:pt>
                <c:pt idx="741">
                  <c:v>2011</c:v>
                </c:pt>
                <c:pt idx="742">
                  <c:v>2011</c:v>
                </c:pt>
                <c:pt idx="743">
                  <c:v>2011</c:v>
                </c:pt>
                <c:pt idx="744">
                  <c:v>2012</c:v>
                </c:pt>
                <c:pt idx="745">
                  <c:v>2012</c:v>
                </c:pt>
                <c:pt idx="746">
                  <c:v>2012</c:v>
                </c:pt>
                <c:pt idx="747">
                  <c:v>2012</c:v>
                </c:pt>
                <c:pt idx="748">
                  <c:v>2012</c:v>
                </c:pt>
                <c:pt idx="749">
                  <c:v>2012</c:v>
                </c:pt>
                <c:pt idx="750">
                  <c:v>2012</c:v>
                </c:pt>
                <c:pt idx="751">
                  <c:v>2012</c:v>
                </c:pt>
                <c:pt idx="752">
                  <c:v>2012</c:v>
                </c:pt>
                <c:pt idx="753">
                  <c:v>2012</c:v>
                </c:pt>
                <c:pt idx="754">
                  <c:v>2012</c:v>
                </c:pt>
                <c:pt idx="755">
                  <c:v>2012</c:v>
                </c:pt>
              </c:numCache>
            </c:numRef>
          </c:cat>
          <c:val>
            <c:numRef>
              <c:f>'mesečne vrednosti Qvk'!$Q$3:$Q$758</c:f>
              <c:numCache>
                <c:formatCode>0</c:formatCode>
                <c:ptCount val="756"/>
                <c:pt idx="0" formatCode="0.0">
                  <c:v>13</c:v>
                </c:pt>
                <c:pt idx="1">
                  <c:v>270</c:v>
                </c:pt>
                <c:pt idx="2" formatCode="0.0">
                  <c:v>38.200000000000003</c:v>
                </c:pt>
                <c:pt idx="3">
                  <c:v>107</c:v>
                </c:pt>
                <c:pt idx="4" formatCode="0.0">
                  <c:v>34.6</c:v>
                </c:pt>
                <c:pt idx="5" formatCode="0.0">
                  <c:v>15</c:v>
                </c:pt>
                <c:pt idx="6" formatCode="0.0">
                  <c:v>15</c:v>
                </c:pt>
                <c:pt idx="7">
                  <c:v>107</c:v>
                </c:pt>
                <c:pt idx="8" formatCode="0.0">
                  <c:v>23.8</c:v>
                </c:pt>
                <c:pt idx="9" formatCode="0.0">
                  <c:v>93</c:v>
                </c:pt>
                <c:pt idx="10">
                  <c:v>395</c:v>
                </c:pt>
                <c:pt idx="11">
                  <c:v>200</c:v>
                </c:pt>
                <c:pt idx="12">
                  <c:v>173</c:v>
                </c:pt>
                <c:pt idx="13">
                  <c:v>265</c:v>
                </c:pt>
                <c:pt idx="14">
                  <c:v>147</c:v>
                </c:pt>
                <c:pt idx="15">
                  <c:v>340</c:v>
                </c:pt>
                <c:pt idx="16">
                  <c:v>152</c:v>
                </c:pt>
                <c:pt idx="17" formatCode="0.0">
                  <c:v>96.4</c:v>
                </c:pt>
                <c:pt idx="18" formatCode="0.0">
                  <c:v>51</c:v>
                </c:pt>
                <c:pt idx="19" formatCode="0.0">
                  <c:v>25.6</c:v>
                </c:pt>
                <c:pt idx="20" formatCode="0.0">
                  <c:v>74.5</c:v>
                </c:pt>
                <c:pt idx="21">
                  <c:v>152</c:v>
                </c:pt>
                <c:pt idx="22">
                  <c:v>196</c:v>
                </c:pt>
                <c:pt idx="23" formatCode="0.0">
                  <c:v>93</c:v>
                </c:pt>
                <c:pt idx="24" formatCode="0.0">
                  <c:v>77.5</c:v>
                </c:pt>
                <c:pt idx="25" formatCode="0.0">
                  <c:v>93</c:v>
                </c:pt>
                <c:pt idx="26">
                  <c:v>152</c:v>
                </c:pt>
                <c:pt idx="27">
                  <c:v>131</c:v>
                </c:pt>
                <c:pt idx="28" formatCode="0.0">
                  <c:v>31</c:v>
                </c:pt>
                <c:pt idx="29" formatCode="0.0">
                  <c:v>22</c:v>
                </c:pt>
                <c:pt idx="30" formatCode="0.0">
                  <c:v>65.7</c:v>
                </c:pt>
                <c:pt idx="31" formatCode="0.0">
                  <c:v>63</c:v>
                </c:pt>
                <c:pt idx="32">
                  <c:v>177</c:v>
                </c:pt>
                <c:pt idx="33">
                  <c:v>568</c:v>
                </c:pt>
                <c:pt idx="34">
                  <c:v>156</c:v>
                </c:pt>
                <c:pt idx="35">
                  <c:v>270</c:v>
                </c:pt>
                <c:pt idx="36">
                  <c:v>408</c:v>
                </c:pt>
                <c:pt idx="37" formatCode="0.0">
                  <c:v>48.6</c:v>
                </c:pt>
                <c:pt idx="38" formatCode="0.0">
                  <c:v>42</c:v>
                </c:pt>
                <c:pt idx="39" formatCode="0.0">
                  <c:v>80.5</c:v>
                </c:pt>
                <c:pt idx="40">
                  <c:v>119</c:v>
                </c:pt>
                <c:pt idx="41" formatCode="0.0">
                  <c:v>63</c:v>
                </c:pt>
                <c:pt idx="42" formatCode="0.0">
                  <c:v>94.7</c:v>
                </c:pt>
                <c:pt idx="43">
                  <c:v>315</c:v>
                </c:pt>
                <c:pt idx="44">
                  <c:v>501</c:v>
                </c:pt>
                <c:pt idx="45">
                  <c:v>137</c:v>
                </c:pt>
                <c:pt idx="46">
                  <c:v>107</c:v>
                </c:pt>
                <c:pt idx="47" formatCode="0.0">
                  <c:v>17.100000000000001</c:v>
                </c:pt>
                <c:pt idx="48" formatCode="0.0">
                  <c:v>24.3</c:v>
                </c:pt>
                <c:pt idx="49" formatCode="0.0">
                  <c:v>74.5</c:v>
                </c:pt>
                <c:pt idx="50">
                  <c:v>253</c:v>
                </c:pt>
                <c:pt idx="51">
                  <c:v>119</c:v>
                </c:pt>
                <c:pt idx="52">
                  <c:v>370</c:v>
                </c:pt>
                <c:pt idx="53">
                  <c:v>931</c:v>
                </c:pt>
                <c:pt idx="54">
                  <c:v>191</c:v>
                </c:pt>
                <c:pt idx="55" formatCode="0.0">
                  <c:v>32.6</c:v>
                </c:pt>
                <c:pt idx="56">
                  <c:v>313</c:v>
                </c:pt>
                <c:pt idx="57">
                  <c:v>177</c:v>
                </c:pt>
                <c:pt idx="58">
                  <c:v>613</c:v>
                </c:pt>
                <c:pt idx="59">
                  <c:v>310</c:v>
                </c:pt>
                <c:pt idx="60" formatCode="0.0">
                  <c:v>89.8</c:v>
                </c:pt>
                <c:pt idx="61">
                  <c:v>325</c:v>
                </c:pt>
                <c:pt idx="62">
                  <c:v>310</c:v>
                </c:pt>
                <c:pt idx="63" formatCode="0.0">
                  <c:v>65.7</c:v>
                </c:pt>
                <c:pt idx="64">
                  <c:v>258</c:v>
                </c:pt>
                <c:pt idx="65">
                  <c:v>156</c:v>
                </c:pt>
                <c:pt idx="66" formatCode="0.0">
                  <c:v>80.5</c:v>
                </c:pt>
                <c:pt idx="67">
                  <c:v>156</c:v>
                </c:pt>
                <c:pt idx="68">
                  <c:v>184</c:v>
                </c:pt>
                <c:pt idx="69">
                  <c:v>405</c:v>
                </c:pt>
                <c:pt idx="70">
                  <c:v>201</c:v>
                </c:pt>
                <c:pt idx="71" formatCode="0.0">
                  <c:v>82</c:v>
                </c:pt>
                <c:pt idx="72" formatCode="0.0">
                  <c:v>80.5</c:v>
                </c:pt>
                <c:pt idx="73" formatCode="0.0">
                  <c:v>28</c:v>
                </c:pt>
                <c:pt idx="74" formatCode="0.0">
                  <c:v>77.5</c:v>
                </c:pt>
                <c:pt idx="75">
                  <c:v>405</c:v>
                </c:pt>
                <c:pt idx="76">
                  <c:v>328</c:v>
                </c:pt>
                <c:pt idx="77">
                  <c:v>663</c:v>
                </c:pt>
                <c:pt idx="78" formatCode="0.0">
                  <c:v>85</c:v>
                </c:pt>
                <c:pt idx="79" formatCode="0.0">
                  <c:v>94.7</c:v>
                </c:pt>
                <c:pt idx="80" formatCode="0.0">
                  <c:v>14.7</c:v>
                </c:pt>
                <c:pt idx="81">
                  <c:v>198</c:v>
                </c:pt>
                <c:pt idx="82">
                  <c:v>265</c:v>
                </c:pt>
                <c:pt idx="83" formatCode="0.0">
                  <c:v>29.4</c:v>
                </c:pt>
                <c:pt idx="84" formatCode="0.0">
                  <c:v>31</c:v>
                </c:pt>
                <c:pt idx="85">
                  <c:v>365</c:v>
                </c:pt>
                <c:pt idx="86" formatCode="0.0">
                  <c:v>29.2</c:v>
                </c:pt>
                <c:pt idx="87">
                  <c:v>180</c:v>
                </c:pt>
                <c:pt idx="88">
                  <c:v>145</c:v>
                </c:pt>
                <c:pt idx="89" formatCode="0.0">
                  <c:v>46.4</c:v>
                </c:pt>
                <c:pt idx="90">
                  <c:v>265</c:v>
                </c:pt>
                <c:pt idx="91" formatCode="0.0">
                  <c:v>54.6</c:v>
                </c:pt>
                <c:pt idx="92">
                  <c:v>152</c:v>
                </c:pt>
                <c:pt idx="93">
                  <c:v>145</c:v>
                </c:pt>
                <c:pt idx="94">
                  <c:v>156</c:v>
                </c:pt>
                <c:pt idx="95">
                  <c:v>139</c:v>
                </c:pt>
                <c:pt idx="96">
                  <c:v>139</c:v>
                </c:pt>
                <c:pt idx="97">
                  <c:v>622</c:v>
                </c:pt>
                <c:pt idx="98">
                  <c:v>139</c:v>
                </c:pt>
                <c:pt idx="99">
                  <c:v>240</c:v>
                </c:pt>
                <c:pt idx="100" formatCode="0.0">
                  <c:v>47.5</c:v>
                </c:pt>
                <c:pt idx="101">
                  <c:v>143</c:v>
                </c:pt>
                <c:pt idx="102">
                  <c:v>107</c:v>
                </c:pt>
                <c:pt idx="103" formatCode="0.0">
                  <c:v>58.2</c:v>
                </c:pt>
                <c:pt idx="104">
                  <c:v>210</c:v>
                </c:pt>
                <c:pt idx="105">
                  <c:v>506</c:v>
                </c:pt>
                <c:pt idx="106">
                  <c:v>375</c:v>
                </c:pt>
                <c:pt idx="107">
                  <c:v>478</c:v>
                </c:pt>
                <c:pt idx="108" formatCode="0.0">
                  <c:v>50.4</c:v>
                </c:pt>
                <c:pt idx="109" formatCode="0.0">
                  <c:v>17.3</c:v>
                </c:pt>
                <c:pt idx="110" formatCode="0.0">
                  <c:v>48</c:v>
                </c:pt>
                <c:pt idx="111">
                  <c:v>245</c:v>
                </c:pt>
                <c:pt idx="112">
                  <c:v>415</c:v>
                </c:pt>
                <c:pt idx="113">
                  <c:v>352</c:v>
                </c:pt>
                <c:pt idx="114">
                  <c:v>305</c:v>
                </c:pt>
                <c:pt idx="115">
                  <c:v>125</c:v>
                </c:pt>
                <c:pt idx="116" formatCode="0.0">
                  <c:v>38.799999999999997</c:v>
                </c:pt>
                <c:pt idx="117">
                  <c:v>495</c:v>
                </c:pt>
                <c:pt idx="118">
                  <c:v>395</c:v>
                </c:pt>
                <c:pt idx="119">
                  <c:v>645</c:v>
                </c:pt>
                <c:pt idx="120">
                  <c:v>148</c:v>
                </c:pt>
                <c:pt idx="121">
                  <c:v>211</c:v>
                </c:pt>
                <c:pt idx="122">
                  <c:v>245</c:v>
                </c:pt>
                <c:pt idx="123">
                  <c:v>209</c:v>
                </c:pt>
                <c:pt idx="124" formatCode="0.0">
                  <c:v>53</c:v>
                </c:pt>
                <c:pt idx="125" formatCode="0.0">
                  <c:v>91.8</c:v>
                </c:pt>
                <c:pt idx="126">
                  <c:v>150</c:v>
                </c:pt>
                <c:pt idx="127" formatCode="0.0">
                  <c:v>57.9</c:v>
                </c:pt>
                <c:pt idx="128">
                  <c:v>370</c:v>
                </c:pt>
                <c:pt idx="129">
                  <c:v>405</c:v>
                </c:pt>
                <c:pt idx="130">
                  <c:v>570</c:v>
                </c:pt>
                <c:pt idx="131">
                  <c:v>360</c:v>
                </c:pt>
                <c:pt idx="132">
                  <c:v>350</c:v>
                </c:pt>
                <c:pt idx="133">
                  <c:v>110</c:v>
                </c:pt>
                <c:pt idx="134" formatCode="0.0">
                  <c:v>54.2</c:v>
                </c:pt>
                <c:pt idx="135" formatCode="0.0">
                  <c:v>57.9</c:v>
                </c:pt>
                <c:pt idx="136">
                  <c:v>374</c:v>
                </c:pt>
                <c:pt idx="137">
                  <c:v>223</c:v>
                </c:pt>
                <c:pt idx="138">
                  <c:v>530</c:v>
                </c:pt>
                <c:pt idx="139">
                  <c:v>137</c:v>
                </c:pt>
                <c:pt idx="140">
                  <c:v>144</c:v>
                </c:pt>
                <c:pt idx="141">
                  <c:v>767</c:v>
                </c:pt>
                <c:pt idx="142">
                  <c:v>445</c:v>
                </c:pt>
                <c:pt idx="143">
                  <c:v>144</c:v>
                </c:pt>
                <c:pt idx="144">
                  <c:v>810</c:v>
                </c:pt>
                <c:pt idx="145" formatCode="0.0">
                  <c:v>75.7</c:v>
                </c:pt>
                <c:pt idx="146">
                  <c:v>355</c:v>
                </c:pt>
                <c:pt idx="147">
                  <c:v>174</c:v>
                </c:pt>
                <c:pt idx="148">
                  <c:v>305</c:v>
                </c:pt>
                <c:pt idx="149">
                  <c:v>131</c:v>
                </c:pt>
                <c:pt idx="150">
                  <c:v>285</c:v>
                </c:pt>
                <c:pt idx="151" formatCode="0.0">
                  <c:v>39.9</c:v>
                </c:pt>
                <c:pt idx="152">
                  <c:v>400</c:v>
                </c:pt>
                <c:pt idx="153" formatCode="0.0">
                  <c:v>32.5</c:v>
                </c:pt>
                <c:pt idx="154">
                  <c:v>420</c:v>
                </c:pt>
                <c:pt idx="155">
                  <c:v>270</c:v>
                </c:pt>
                <c:pt idx="156">
                  <c:v>285</c:v>
                </c:pt>
                <c:pt idx="157" formatCode="0.0">
                  <c:v>75.400000000000006</c:v>
                </c:pt>
                <c:pt idx="158">
                  <c:v>638</c:v>
                </c:pt>
                <c:pt idx="159">
                  <c:v>135</c:v>
                </c:pt>
                <c:pt idx="160">
                  <c:v>135</c:v>
                </c:pt>
                <c:pt idx="161">
                  <c:v>168</c:v>
                </c:pt>
                <c:pt idx="162" formatCode="0.0">
                  <c:v>48.2</c:v>
                </c:pt>
                <c:pt idx="163">
                  <c:v>593</c:v>
                </c:pt>
                <c:pt idx="164">
                  <c:v>300</c:v>
                </c:pt>
                <c:pt idx="165">
                  <c:v>265</c:v>
                </c:pt>
                <c:pt idx="166">
                  <c:v>265</c:v>
                </c:pt>
                <c:pt idx="167">
                  <c:v>161</c:v>
                </c:pt>
                <c:pt idx="168" formatCode="0.0">
                  <c:v>15.9</c:v>
                </c:pt>
                <c:pt idx="169" formatCode="0.0">
                  <c:v>49.4</c:v>
                </c:pt>
                <c:pt idx="170">
                  <c:v>407</c:v>
                </c:pt>
                <c:pt idx="171">
                  <c:v>174</c:v>
                </c:pt>
                <c:pt idx="172">
                  <c:v>202</c:v>
                </c:pt>
                <c:pt idx="173">
                  <c:v>360</c:v>
                </c:pt>
                <c:pt idx="174">
                  <c:v>365</c:v>
                </c:pt>
                <c:pt idx="175">
                  <c:v>275</c:v>
                </c:pt>
                <c:pt idx="176">
                  <c:v>226</c:v>
                </c:pt>
                <c:pt idx="177">
                  <c:v>1096</c:v>
                </c:pt>
                <c:pt idx="178" formatCode="0.0">
                  <c:v>95</c:v>
                </c:pt>
                <c:pt idx="179">
                  <c:v>365</c:v>
                </c:pt>
                <c:pt idx="180">
                  <c:v>380</c:v>
                </c:pt>
                <c:pt idx="181">
                  <c:v>380</c:v>
                </c:pt>
                <c:pt idx="182">
                  <c:v>173</c:v>
                </c:pt>
                <c:pt idx="183">
                  <c:v>308</c:v>
                </c:pt>
                <c:pt idx="184">
                  <c:v>578</c:v>
                </c:pt>
                <c:pt idx="185">
                  <c:v>598</c:v>
                </c:pt>
                <c:pt idx="186">
                  <c:v>533</c:v>
                </c:pt>
                <c:pt idx="187">
                  <c:v>298</c:v>
                </c:pt>
                <c:pt idx="188">
                  <c:v>353</c:v>
                </c:pt>
                <c:pt idx="189" formatCode="0.0">
                  <c:v>70.400000000000006</c:v>
                </c:pt>
                <c:pt idx="190">
                  <c:v>573</c:v>
                </c:pt>
                <c:pt idx="191">
                  <c:v>415</c:v>
                </c:pt>
                <c:pt idx="192" formatCode="0.0">
                  <c:v>58.1</c:v>
                </c:pt>
                <c:pt idx="193">
                  <c:v>124</c:v>
                </c:pt>
                <c:pt idx="194">
                  <c:v>228</c:v>
                </c:pt>
                <c:pt idx="195">
                  <c:v>132</c:v>
                </c:pt>
                <c:pt idx="196">
                  <c:v>148</c:v>
                </c:pt>
                <c:pt idx="197">
                  <c:v>148</c:v>
                </c:pt>
                <c:pt idx="198">
                  <c:v>325</c:v>
                </c:pt>
                <c:pt idx="199">
                  <c:v>124</c:v>
                </c:pt>
                <c:pt idx="200">
                  <c:v>107</c:v>
                </c:pt>
                <c:pt idx="201" formatCode="0.0">
                  <c:v>83.4</c:v>
                </c:pt>
                <c:pt idx="202">
                  <c:v>246</c:v>
                </c:pt>
                <c:pt idx="203">
                  <c:v>926</c:v>
                </c:pt>
                <c:pt idx="204" formatCode="0.0">
                  <c:v>57.6</c:v>
                </c:pt>
                <c:pt idx="205" formatCode="0.0">
                  <c:v>64.099999999999994</c:v>
                </c:pt>
                <c:pt idx="206">
                  <c:v>177</c:v>
                </c:pt>
                <c:pt idx="207">
                  <c:v>205</c:v>
                </c:pt>
                <c:pt idx="208">
                  <c:v>146</c:v>
                </c:pt>
                <c:pt idx="209" formatCode="0.0">
                  <c:v>70.8</c:v>
                </c:pt>
                <c:pt idx="210">
                  <c:v>118</c:v>
                </c:pt>
                <c:pt idx="211" formatCode="0.0">
                  <c:v>16.3</c:v>
                </c:pt>
                <c:pt idx="212" formatCode="0.0">
                  <c:v>94</c:v>
                </c:pt>
                <c:pt idx="213">
                  <c:v>285</c:v>
                </c:pt>
                <c:pt idx="214">
                  <c:v>375</c:v>
                </c:pt>
                <c:pt idx="215" formatCode="0.0">
                  <c:v>76.400000000000006</c:v>
                </c:pt>
                <c:pt idx="216" formatCode="0.0">
                  <c:v>22.8</c:v>
                </c:pt>
                <c:pt idx="217">
                  <c:v>310</c:v>
                </c:pt>
                <c:pt idx="218" formatCode="0.0">
                  <c:v>51.3</c:v>
                </c:pt>
                <c:pt idx="219" formatCode="0.0">
                  <c:v>40.799999999999997</c:v>
                </c:pt>
                <c:pt idx="220" formatCode="0.0">
                  <c:v>72.2</c:v>
                </c:pt>
                <c:pt idx="221">
                  <c:v>225</c:v>
                </c:pt>
                <c:pt idx="222" formatCode="0.0">
                  <c:v>52.5</c:v>
                </c:pt>
                <c:pt idx="223" formatCode="0.0">
                  <c:v>91</c:v>
                </c:pt>
                <c:pt idx="224">
                  <c:v>573</c:v>
                </c:pt>
                <c:pt idx="225" formatCode="0.0">
                  <c:v>46.5</c:v>
                </c:pt>
                <c:pt idx="226">
                  <c:v>420</c:v>
                </c:pt>
                <c:pt idx="227">
                  <c:v>355</c:v>
                </c:pt>
                <c:pt idx="228">
                  <c:v>100</c:v>
                </c:pt>
                <c:pt idx="229">
                  <c:v>168</c:v>
                </c:pt>
                <c:pt idx="230">
                  <c:v>168</c:v>
                </c:pt>
                <c:pt idx="231" formatCode="0.0">
                  <c:v>97</c:v>
                </c:pt>
                <c:pt idx="232">
                  <c:v>483</c:v>
                </c:pt>
                <c:pt idx="233">
                  <c:v>380</c:v>
                </c:pt>
                <c:pt idx="234">
                  <c:v>335</c:v>
                </c:pt>
                <c:pt idx="235">
                  <c:v>558</c:v>
                </c:pt>
                <c:pt idx="236">
                  <c:v>122</c:v>
                </c:pt>
                <c:pt idx="237" formatCode="0.0">
                  <c:v>21.1</c:v>
                </c:pt>
                <c:pt idx="238">
                  <c:v>616</c:v>
                </c:pt>
                <c:pt idx="239" formatCode="0.0">
                  <c:v>52.5</c:v>
                </c:pt>
                <c:pt idx="240">
                  <c:v>493</c:v>
                </c:pt>
                <c:pt idx="241" formatCode="0.0">
                  <c:v>94</c:v>
                </c:pt>
                <c:pt idx="242">
                  <c:v>220</c:v>
                </c:pt>
                <c:pt idx="243">
                  <c:v>420</c:v>
                </c:pt>
                <c:pt idx="244">
                  <c:v>108</c:v>
                </c:pt>
                <c:pt idx="245" formatCode="0.0">
                  <c:v>79.2</c:v>
                </c:pt>
                <c:pt idx="246">
                  <c:v>335</c:v>
                </c:pt>
                <c:pt idx="247">
                  <c:v>117</c:v>
                </c:pt>
                <c:pt idx="248" formatCode="0.0">
                  <c:v>19.7</c:v>
                </c:pt>
                <c:pt idx="249">
                  <c:v>135</c:v>
                </c:pt>
                <c:pt idx="250">
                  <c:v>325</c:v>
                </c:pt>
                <c:pt idx="251" formatCode="0.0">
                  <c:v>66.7</c:v>
                </c:pt>
                <c:pt idx="252">
                  <c:v>233</c:v>
                </c:pt>
                <c:pt idx="253">
                  <c:v>228</c:v>
                </c:pt>
                <c:pt idx="254">
                  <c:v>236</c:v>
                </c:pt>
                <c:pt idx="255">
                  <c:v>285</c:v>
                </c:pt>
                <c:pt idx="256">
                  <c:v>115</c:v>
                </c:pt>
                <c:pt idx="257" formatCode="0.0">
                  <c:v>22.5</c:v>
                </c:pt>
                <c:pt idx="258" formatCode="0.0">
                  <c:v>24.5</c:v>
                </c:pt>
                <c:pt idx="259" formatCode="0.0">
                  <c:v>94</c:v>
                </c:pt>
                <c:pt idx="260" formatCode="0.0">
                  <c:v>45.3</c:v>
                </c:pt>
                <c:pt idx="261" formatCode="0.0">
                  <c:v>51.3</c:v>
                </c:pt>
                <c:pt idx="262" formatCode="0.0">
                  <c:v>76.400000000000006</c:v>
                </c:pt>
                <c:pt idx="263" formatCode="0.0">
                  <c:v>57.6</c:v>
                </c:pt>
                <c:pt idx="264" formatCode="0.0">
                  <c:v>14.4</c:v>
                </c:pt>
                <c:pt idx="265">
                  <c:v>295</c:v>
                </c:pt>
                <c:pt idx="266">
                  <c:v>133</c:v>
                </c:pt>
                <c:pt idx="267">
                  <c:v>434</c:v>
                </c:pt>
                <c:pt idx="268">
                  <c:v>593</c:v>
                </c:pt>
                <c:pt idx="269">
                  <c:v>333</c:v>
                </c:pt>
                <c:pt idx="270">
                  <c:v>305</c:v>
                </c:pt>
                <c:pt idx="271">
                  <c:v>300</c:v>
                </c:pt>
                <c:pt idx="272">
                  <c:v>205</c:v>
                </c:pt>
                <c:pt idx="273" formatCode="0.0">
                  <c:v>34.5</c:v>
                </c:pt>
                <c:pt idx="274">
                  <c:v>608</c:v>
                </c:pt>
                <c:pt idx="275">
                  <c:v>270</c:v>
                </c:pt>
                <c:pt idx="276" formatCode="0.0">
                  <c:v>17.2</c:v>
                </c:pt>
                <c:pt idx="277">
                  <c:v>228</c:v>
                </c:pt>
                <c:pt idx="278" formatCode="0.0">
                  <c:v>45.3</c:v>
                </c:pt>
                <c:pt idx="279">
                  <c:v>300</c:v>
                </c:pt>
                <c:pt idx="280" formatCode="0.0">
                  <c:v>57.6</c:v>
                </c:pt>
                <c:pt idx="281">
                  <c:v>488</c:v>
                </c:pt>
                <c:pt idx="282" formatCode="0.0">
                  <c:v>76.400000000000006</c:v>
                </c:pt>
                <c:pt idx="283" formatCode="0.0">
                  <c:v>26.4</c:v>
                </c:pt>
                <c:pt idx="284">
                  <c:v>1030</c:v>
                </c:pt>
                <c:pt idx="285">
                  <c:v>648</c:v>
                </c:pt>
                <c:pt idx="286">
                  <c:v>442</c:v>
                </c:pt>
                <c:pt idx="287">
                  <c:v>305</c:v>
                </c:pt>
                <c:pt idx="288" formatCode="0.0">
                  <c:v>39.700000000000003</c:v>
                </c:pt>
                <c:pt idx="289">
                  <c:v>290</c:v>
                </c:pt>
                <c:pt idx="290">
                  <c:v>133</c:v>
                </c:pt>
                <c:pt idx="291" formatCode="0.0">
                  <c:v>43</c:v>
                </c:pt>
                <c:pt idx="292" formatCode="0.0">
                  <c:v>85</c:v>
                </c:pt>
                <c:pt idx="293">
                  <c:v>600</c:v>
                </c:pt>
                <c:pt idx="294">
                  <c:v>179</c:v>
                </c:pt>
                <c:pt idx="295">
                  <c:v>183</c:v>
                </c:pt>
                <c:pt idx="296">
                  <c:v>395</c:v>
                </c:pt>
                <c:pt idx="297">
                  <c:v>800</c:v>
                </c:pt>
                <c:pt idx="298">
                  <c:v>158</c:v>
                </c:pt>
                <c:pt idx="299" formatCode="0.0">
                  <c:v>43</c:v>
                </c:pt>
                <c:pt idx="300" formatCode="0.0">
                  <c:v>13.2</c:v>
                </c:pt>
                <c:pt idx="301" formatCode="0.0">
                  <c:v>12</c:v>
                </c:pt>
                <c:pt idx="302">
                  <c:v>400</c:v>
                </c:pt>
                <c:pt idx="303">
                  <c:v>388</c:v>
                </c:pt>
                <c:pt idx="304">
                  <c:v>176</c:v>
                </c:pt>
                <c:pt idx="305">
                  <c:v>759</c:v>
                </c:pt>
                <c:pt idx="306">
                  <c:v>693</c:v>
                </c:pt>
                <c:pt idx="307" formatCode="0.0">
                  <c:v>75.7</c:v>
                </c:pt>
                <c:pt idx="308" formatCode="0.0">
                  <c:v>75.7</c:v>
                </c:pt>
                <c:pt idx="309">
                  <c:v>270</c:v>
                </c:pt>
                <c:pt idx="310">
                  <c:v>174</c:v>
                </c:pt>
                <c:pt idx="311">
                  <c:v>218</c:v>
                </c:pt>
                <c:pt idx="312" formatCode="0.0">
                  <c:v>17.600000000000001</c:v>
                </c:pt>
                <c:pt idx="313" formatCode="0.0">
                  <c:v>46.7</c:v>
                </c:pt>
                <c:pt idx="314" formatCode="0.0">
                  <c:v>90.8</c:v>
                </c:pt>
                <c:pt idx="315">
                  <c:v>423</c:v>
                </c:pt>
                <c:pt idx="316">
                  <c:v>280</c:v>
                </c:pt>
                <c:pt idx="317" formatCode="0.0">
                  <c:v>99.3</c:v>
                </c:pt>
                <c:pt idx="318">
                  <c:v>117</c:v>
                </c:pt>
                <c:pt idx="319" formatCode="0.0">
                  <c:v>68.2</c:v>
                </c:pt>
                <c:pt idx="320">
                  <c:v>197</c:v>
                </c:pt>
                <c:pt idx="321">
                  <c:v>500</c:v>
                </c:pt>
                <c:pt idx="322">
                  <c:v>140</c:v>
                </c:pt>
                <c:pt idx="323">
                  <c:v>469</c:v>
                </c:pt>
                <c:pt idx="324">
                  <c:v>282</c:v>
                </c:pt>
                <c:pt idx="325">
                  <c:v>461</c:v>
                </c:pt>
                <c:pt idx="326" formatCode="0.0">
                  <c:v>60.2</c:v>
                </c:pt>
                <c:pt idx="327">
                  <c:v>424</c:v>
                </c:pt>
                <c:pt idx="328">
                  <c:v>124</c:v>
                </c:pt>
                <c:pt idx="329" formatCode="0.0">
                  <c:v>22.4</c:v>
                </c:pt>
                <c:pt idx="330">
                  <c:v>181</c:v>
                </c:pt>
                <c:pt idx="331">
                  <c:v>290</c:v>
                </c:pt>
                <c:pt idx="332" formatCode="0.0">
                  <c:v>67.599999999999994</c:v>
                </c:pt>
                <c:pt idx="333" formatCode="0.0">
                  <c:v>18</c:v>
                </c:pt>
                <c:pt idx="334">
                  <c:v>116</c:v>
                </c:pt>
                <c:pt idx="335">
                  <c:v>125</c:v>
                </c:pt>
                <c:pt idx="336">
                  <c:v>210</c:v>
                </c:pt>
                <c:pt idx="337">
                  <c:v>244</c:v>
                </c:pt>
                <c:pt idx="338">
                  <c:v>161</c:v>
                </c:pt>
                <c:pt idx="339">
                  <c:v>358</c:v>
                </c:pt>
                <c:pt idx="340">
                  <c:v>144</c:v>
                </c:pt>
                <c:pt idx="341">
                  <c:v>527</c:v>
                </c:pt>
                <c:pt idx="342">
                  <c:v>146</c:v>
                </c:pt>
                <c:pt idx="343" formatCode="0.0">
                  <c:v>24.1</c:v>
                </c:pt>
                <c:pt idx="344">
                  <c:v>248</c:v>
                </c:pt>
                <c:pt idx="345">
                  <c:v>235</c:v>
                </c:pt>
                <c:pt idx="346" formatCode="0.0">
                  <c:v>11</c:v>
                </c:pt>
                <c:pt idx="347">
                  <c:v>150</c:v>
                </c:pt>
                <c:pt idx="348">
                  <c:v>559</c:v>
                </c:pt>
                <c:pt idx="349">
                  <c:v>223</c:v>
                </c:pt>
                <c:pt idx="350">
                  <c:v>306</c:v>
                </c:pt>
                <c:pt idx="351">
                  <c:v>265</c:v>
                </c:pt>
                <c:pt idx="352">
                  <c:v>171</c:v>
                </c:pt>
                <c:pt idx="353">
                  <c:v>207</c:v>
                </c:pt>
                <c:pt idx="354">
                  <c:v>306</c:v>
                </c:pt>
                <c:pt idx="355">
                  <c:v>167</c:v>
                </c:pt>
                <c:pt idx="356">
                  <c:v>441</c:v>
                </c:pt>
                <c:pt idx="357" formatCode="0.0">
                  <c:v>57.1</c:v>
                </c:pt>
                <c:pt idx="358">
                  <c:v>859</c:v>
                </c:pt>
                <c:pt idx="359">
                  <c:v>193</c:v>
                </c:pt>
                <c:pt idx="360">
                  <c:v>112</c:v>
                </c:pt>
                <c:pt idx="361">
                  <c:v>420</c:v>
                </c:pt>
                <c:pt idx="362">
                  <c:v>102</c:v>
                </c:pt>
                <c:pt idx="363">
                  <c:v>142</c:v>
                </c:pt>
                <c:pt idx="364">
                  <c:v>145</c:v>
                </c:pt>
                <c:pt idx="365">
                  <c:v>102</c:v>
                </c:pt>
                <c:pt idx="366">
                  <c:v>160</c:v>
                </c:pt>
                <c:pt idx="367">
                  <c:v>290</c:v>
                </c:pt>
                <c:pt idx="368">
                  <c:v>326</c:v>
                </c:pt>
                <c:pt idx="369">
                  <c:v>1176</c:v>
                </c:pt>
                <c:pt idx="370">
                  <c:v>223</c:v>
                </c:pt>
                <c:pt idx="371">
                  <c:v>206</c:v>
                </c:pt>
                <c:pt idx="372" formatCode="0.0">
                  <c:v>69.8</c:v>
                </c:pt>
                <c:pt idx="373" formatCode="0.0">
                  <c:v>68.400000000000006</c:v>
                </c:pt>
                <c:pt idx="374">
                  <c:v>159</c:v>
                </c:pt>
                <c:pt idx="375" formatCode="0.0">
                  <c:v>40.799999999999997</c:v>
                </c:pt>
                <c:pt idx="376">
                  <c:v>215</c:v>
                </c:pt>
                <c:pt idx="377">
                  <c:v>231</c:v>
                </c:pt>
                <c:pt idx="378">
                  <c:v>222</c:v>
                </c:pt>
                <c:pt idx="379">
                  <c:v>167</c:v>
                </c:pt>
                <c:pt idx="380">
                  <c:v>258</c:v>
                </c:pt>
                <c:pt idx="381">
                  <c:v>340</c:v>
                </c:pt>
                <c:pt idx="382" formatCode="0.0">
                  <c:v>38.6</c:v>
                </c:pt>
                <c:pt idx="383">
                  <c:v>303</c:v>
                </c:pt>
                <c:pt idx="384">
                  <c:v>573</c:v>
                </c:pt>
                <c:pt idx="385" formatCode="0.0">
                  <c:v>15</c:v>
                </c:pt>
                <c:pt idx="386" formatCode="0.0">
                  <c:v>97.4</c:v>
                </c:pt>
                <c:pt idx="387" formatCode="0.0">
                  <c:v>45.4</c:v>
                </c:pt>
                <c:pt idx="388">
                  <c:v>527</c:v>
                </c:pt>
                <c:pt idx="389">
                  <c:v>358</c:v>
                </c:pt>
                <c:pt idx="390">
                  <c:v>138</c:v>
                </c:pt>
                <c:pt idx="391">
                  <c:v>224</c:v>
                </c:pt>
                <c:pt idx="392">
                  <c:v>150</c:v>
                </c:pt>
                <c:pt idx="393">
                  <c:v>643</c:v>
                </c:pt>
                <c:pt idx="394">
                  <c:v>849</c:v>
                </c:pt>
                <c:pt idx="395">
                  <c:v>476</c:v>
                </c:pt>
                <c:pt idx="396" formatCode="0.0">
                  <c:v>45.4</c:v>
                </c:pt>
                <c:pt idx="397" formatCode="0.0">
                  <c:v>49.1</c:v>
                </c:pt>
                <c:pt idx="398">
                  <c:v>342</c:v>
                </c:pt>
                <c:pt idx="399" formatCode="0.0">
                  <c:v>84.5</c:v>
                </c:pt>
                <c:pt idx="400" formatCode="0.0">
                  <c:v>74.2</c:v>
                </c:pt>
                <c:pt idx="401">
                  <c:v>136</c:v>
                </c:pt>
                <c:pt idx="402" formatCode="0.0">
                  <c:v>34</c:v>
                </c:pt>
                <c:pt idx="403" formatCode="0.0">
                  <c:v>45.2</c:v>
                </c:pt>
                <c:pt idx="404">
                  <c:v>225</c:v>
                </c:pt>
                <c:pt idx="405">
                  <c:v>457</c:v>
                </c:pt>
                <c:pt idx="406">
                  <c:v>121</c:v>
                </c:pt>
                <c:pt idx="407">
                  <c:v>306</c:v>
                </c:pt>
                <c:pt idx="408">
                  <c:v>330</c:v>
                </c:pt>
                <c:pt idx="409">
                  <c:v>101</c:v>
                </c:pt>
                <c:pt idx="410">
                  <c:v>429</c:v>
                </c:pt>
                <c:pt idx="411">
                  <c:v>536</c:v>
                </c:pt>
                <c:pt idx="412">
                  <c:v>192</c:v>
                </c:pt>
                <c:pt idx="413">
                  <c:v>552</c:v>
                </c:pt>
                <c:pt idx="414">
                  <c:v>362</c:v>
                </c:pt>
                <c:pt idx="415">
                  <c:v>168</c:v>
                </c:pt>
                <c:pt idx="416">
                  <c:v>534</c:v>
                </c:pt>
                <c:pt idx="417">
                  <c:v>457</c:v>
                </c:pt>
                <c:pt idx="418" formatCode="0.0">
                  <c:v>72.599999999999994</c:v>
                </c:pt>
                <c:pt idx="419" formatCode="0.0">
                  <c:v>94.9</c:v>
                </c:pt>
                <c:pt idx="420">
                  <c:v>568</c:v>
                </c:pt>
                <c:pt idx="421" formatCode="0.0">
                  <c:v>80.7</c:v>
                </c:pt>
                <c:pt idx="422">
                  <c:v>330</c:v>
                </c:pt>
                <c:pt idx="423">
                  <c:v>192</c:v>
                </c:pt>
                <c:pt idx="424">
                  <c:v>385</c:v>
                </c:pt>
                <c:pt idx="425">
                  <c:v>340</c:v>
                </c:pt>
                <c:pt idx="426" formatCode="0.0">
                  <c:v>67.3</c:v>
                </c:pt>
                <c:pt idx="427" formatCode="0.0">
                  <c:v>73.099999999999994</c:v>
                </c:pt>
                <c:pt idx="428">
                  <c:v>119</c:v>
                </c:pt>
                <c:pt idx="429" formatCode="0.0">
                  <c:v>13.6</c:v>
                </c:pt>
                <c:pt idx="430">
                  <c:v>475</c:v>
                </c:pt>
                <c:pt idx="431">
                  <c:v>380</c:v>
                </c:pt>
                <c:pt idx="432">
                  <c:v>134</c:v>
                </c:pt>
                <c:pt idx="433" formatCode="0.0">
                  <c:v>38.4</c:v>
                </c:pt>
                <c:pt idx="434">
                  <c:v>493</c:v>
                </c:pt>
                <c:pt idx="435">
                  <c:v>257</c:v>
                </c:pt>
                <c:pt idx="436">
                  <c:v>154</c:v>
                </c:pt>
                <c:pt idx="437">
                  <c:v>595</c:v>
                </c:pt>
                <c:pt idx="438" formatCode="0.0">
                  <c:v>75.3</c:v>
                </c:pt>
                <c:pt idx="439">
                  <c:v>458</c:v>
                </c:pt>
                <c:pt idx="440">
                  <c:v>243</c:v>
                </c:pt>
                <c:pt idx="441">
                  <c:v>338</c:v>
                </c:pt>
                <c:pt idx="442">
                  <c:v>435</c:v>
                </c:pt>
                <c:pt idx="443">
                  <c:v>174</c:v>
                </c:pt>
                <c:pt idx="444" formatCode="0.0">
                  <c:v>72.3</c:v>
                </c:pt>
                <c:pt idx="445">
                  <c:v>255</c:v>
                </c:pt>
                <c:pt idx="446">
                  <c:v>831</c:v>
                </c:pt>
                <c:pt idx="447">
                  <c:v>133</c:v>
                </c:pt>
                <c:pt idx="448">
                  <c:v>162</c:v>
                </c:pt>
                <c:pt idx="449">
                  <c:v>172</c:v>
                </c:pt>
                <c:pt idx="450">
                  <c:v>208</c:v>
                </c:pt>
                <c:pt idx="451">
                  <c:v>741</c:v>
                </c:pt>
                <c:pt idx="452">
                  <c:v>398</c:v>
                </c:pt>
                <c:pt idx="453">
                  <c:v>471</c:v>
                </c:pt>
                <c:pt idx="454">
                  <c:v>717</c:v>
                </c:pt>
                <c:pt idx="455">
                  <c:v>178</c:v>
                </c:pt>
                <c:pt idx="456">
                  <c:v>192</c:v>
                </c:pt>
                <c:pt idx="457">
                  <c:v>190</c:v>
                </c:pt>
                <c:pt idx="458">
                  <c:v>121</c:v>
                </c:pt>
                <c:pt idx="459" formatCode="0.0">
                  <c:v>90.5</c:v>
                </c:pt>
                <c:pt idx="460">
                  <c:v>110</c:v>
                </c:pt>
                <c:pt idx="461">
                  <c:v>607</c:v>
                </c:pt>
                <c:pt idx="462">
                  <c:v>146</c:v>
                </c:pt>
                <c:pt idx="463">
                  <c:v>182</c:v>
                </c:pt>
                <c:pt idx="464">
                  <c:v>317</c:v>
                </c:pt>
                <c:pt idx="465">
                  <c:v>530</c:v>
                </c:pt>
                <c:pt idx="466" formatCode="0.0">
                  <c:v>25.5</c:v>
                </c:pt>
                <c:pt idx="467">
                  <c:v>101</c:v>
                </c:pt>
                <c:pt idx="468" formatCode="0.0">
                  <c:v>11</c:v>
                </c:pt>
                <c:pt idx="469">
                  <c:v>177</c:v>
                </c:pt>
                <c:pt idx="470">
                  <c:v>150</c:v>
                </c:pt>
                <c:pt idx="471">
                  <c:v>167</c:v>
                </c:pt>
                <c:pt idx="472">
                  <c:v>104</c:v>
                </c:pt>
                <c:pt idx="473">
                  <c:v>140</c:v>
                </c:pt>
                <c:pt idx="474">
                  <c:v>722</c:v>
                </c:pt>
                <c:pt idx="475">
                  <c:v>736</c:v>
                </c:pt>
                <c:pt idx="476">
                  <c:v>371</c:v>
                </c:pt>
                <c:pt idx="477" formatCode="0.0">
                  <c:v>55.9</c:v>
                </c:pt>
                <c:pt idx="478">
                  <c:v>303</c:v>
                </c:pt>
                <c:pt idx="479">
                  <c:v>258</c:v>
                </c:pt>
                <c:pt idx="480">
                  <c:v>180</c:v>
                </c:pt>
                <c:pt idx="481" formatCode="0.0">
                  <c:v>60</c:v>
                </c:pt>
                <c:pt idx="482">
                  <c:v>142</c:v>
                </c:pt>
                <c:pt idx="483">
                  <c:v>270</c:v>
                </c:pt>
                <c:pt idx="484" formatCode="0.0">
                  <c:v>34.799999999999997</c:v>
                </c:pt>
                <c:pt idx="485">
                  <c:v>312</c:v>
                </c:pt>
                <c:pt idx="486">
                  <c:v>357</c:v>
                </c:pt>
                <c:pt idx="487" formatCode="0.0">
                  <c:v>73.099999999999994</c:v>
                </c:pt>
                <c:pt idx="488">
                  <c:v>180</c:v>
                </c:pt>
                <c:pt idx="489">
                  <c:v>320</c:v>
                </c:pt>
                <c:pt idx="490">
                  <c:v>1406</c:v>
                </c:pt>
                <c:pt idx="491">
                  <c:v>308</c:v>
                </c:pt>
                <c:pt idx="492">
                  <c:v>153</c:v>
                </c:pt>
                <c:pt idx="493">
                  <c:v>108</c:v>
                </c:pt>
                <c:pt idx="494">
                  <c:v>201</c:v>
                </c:pt>
                <c:pt idx="495" formatCode="0.0">
                  <c:v>57.9</c:v>
                </c:pt>
                <c:pt idx="496">
                  <c:v>448</c:v>
                </c:pt>
                <c:pt idx="497">
                  <c:v>364</c:v>
                </c:pt>
                <c:pt idx="498">
                  <c:v>323</c:v>
                </c:pt>
                <c:pt idx="499">
                  <c:v>134</c:v>
                </c:pt>
                <c:pt idx="500" formatCode="0.0">
                  <c:v>47.9</c:v>
                </c:pt>
                <c:pt idx="501">
                  <c:v>427</c:v>
                </c:pt>
                <c:pt idx="502">
                  <c:v>711</c:v>
                </c:pt>
                <c:pt idx="503" formatCode="0.0">
                  <c:v>62.1</c:v>
                </c:pt>
                <c:pt idx="504" formatCode="0.0">
                  <c:v>23.1</c:v>
                </c:pt>
                <c:pt idx="505" formatCode="0.0">
                  <c:v>89.2</c:v>
                </c:pt>
                <c:pt idx="506">
                  <c:v>353</c:v>
                </c:pt>
                <c:pt idx="507">
                  <c:v>282</c:v>
                </c:pt>
                <c:pt idx="508">
                  <c:v>136</c:v>
                </c:pt>
                <c:pt idx="509">
                  <c:v>152</c:v>
                </c:pt>
                <c:pt idx="510" formatCode="0.0">
                  <c:v>18.5</c:v>
                </c:pt>
                <c:pt idx="511" formatCode="0.00">
                  <c:v>8.1</c:v>
                </c:pt>
                <c:pt idx="512">
                  <c:v>116</c:v>
                </c:pt>
                <c:pt idx="513">
                  <c:v>843</c:v>
                </c:pt>
                <c:pt idx="514">
                  <c:v>655</c:v>
                </c:pt>
                <c:pt idx="515">
                  <c:v>772</c:v>
                </c:pt>
                <c:pt idx="516" formatCode="0.0">
                  <c:v>29.3</c:v>
                </c:pt>
                <c:pt idx="517" formatCode="0.0">
                  <c:v>13.5</c:v>
                </c:pt>
                <c:pt idx="518" formatCode="0.0">
                  <c:v>44.5</c:v>
                </c:pt>
                <c:pt idx="519" formatCode="0.0">
                  <c:v>40.4</c:v>
                </c:pt>
                <c:pt idx="520" formatCode="0.0">
                  <c:v>19.899999999999999</c:v>
                </c:pt>
                <c:pt idx="521" formatCode="0.0">
                  <c:v>41.4</c:v>
                </c:pt>
                <c:pt idx="522" formatCode="0.0">
                  <c:v>99.6</c:v>
                </c:pt>
                <c:pt idx="523" formatCode="0.0">
                  <c:v>45.4</c:v>
                </c:pt>
                <c:pt idx="524">
                  <c:v>146</c:v>
                </c:pt>
                <c:pt idx="525">
                  <c:v>728</c:v>
                </c:pt>
                <c:pt idx="526">
                  <c:v>136</c:v>
                </c:pt>
                <c:pt idx="527">
                  <c:v>296</c:v>
                </c:pt>
                <c:pt idx="528">
                  <c:v>303.18900000000002</c:v>
                </c:pt>
                <c:pt idx="529" formatCode="0.0">
                  <c:v>43.732999999999997</c:v>
                </c:pt>
                <c:pt idx="530" formatCode="0.0">
                  <c:v>37.494</c:v>
                </c:pt>
                <c:pt idx="531">
                  <c:v>198.95699999999999</c:v>
                </c:pt>
                <c:pt idx="532" formatCode="0.0">
                  <c:v>35.493000000000002</c:v>
                </c:pt>
                <c:pt idx="533">
                  <c:v>240.029</c:v>
                </c:pt>
                <c:pt idx="534" formatCode="0.0">
                  <c:v>57.593000000000004</c:v>
                </c:pt>
                <c:pt idx="535">
                  <c:v>117.782</c:v>
                </c:pt>
                <c:pt idx="536">
                  <c:v>246.505</c:v>
                </c:pt>
                <c:pt idx="537">
                  <c:v>490.17899999999997</c:v>
                </c:pt>
                <c:pt idx="538">
                  <c:v>439.45800000000003</c:v>
                </c:pt>
                <c:pt idx="539">
                  <c:v>585.54700000000003</c:v>
                </c:pt>
                <c:pt idx="540">
                  <c:v>269.87200000000001</c:v>
                </c:pt>
                <c:pt idx="541">
                  <c:v>306.70800000000003</c:v>
                </c:pt>
                <c:pt idx="542">
                  <c:v>403.584</c:v>
                </c:pt>
                <c:pt idx="543">
                  <c:v>112.636</c:v>
                </c:pt>
                <c:pt idx="544">
                  <c:v>196.78100000000001</c:v>
                </c:pt>
                <c:pt idx="545">
                  <c:v>142.05099999999999</c:v>
                </c:pt>
                <c:pt idx="546" formatCode="0.0">
                  <c:v>93.001000000000005</c:v>
                </c:pt>
                <c:pt idx="547">
                  <c:v>333.57799999999997</c:v>
                </c:pt>
                <c:pt idx="548">
                  <c:v>530.81700000000001</c:v>
                </c:pt>
                <c:pt idx="549" formatCode="0.0">
                  <c:v>43.978000000000002</c:v>
                </c:pt>
                <c:pt idx="550">
                  <c:v>117.178</c:v>
                </c:pt>
                <c:pt idx="551">
                  <c:v>484.89499999999998</c:v>
                </c:pt>
                <c:pt idx="552">
                  <c:v>258.92399999999998</c:v>
                </c:pt>
                <c:pt idx="553">
                  <c:v>154.45400000000001</c:v>
                </c:pt>
                <c:pt idx="554" formatCode="0.0">
                  <c:v>78.971000000000004</c:v>
                </c:pt>
                <c:pt idx="555">
                  <c:v>194.93299999999999</c:v>
                </c:pt>
                <c:pt idx="556">
                  <c:v>211.505</c:v>
                </c:pt>
                <c:pt idx="557">
                  <c:v>283.512</c:v>
                </c:pt>
                <c:pt idx="558">
                  <c:v>840.87699999999995</c:v>
                </c:pt>
                <c:pt idx="559">
                  <c:v>230.578</c:v>
                </c:pt>
                <c:pt idx="560">
                  <c:v>226.30099999999999</c:v>
                </c:pt>
                <c:pt idx="561">
                  <c:v>375.18</c:v>
                </c:pt>
                <c:pt idx="562">
                  <c:v>377.61099999999999</c:v>
                </c:pt>
                <c:pt idx="563" formatCode="0.0">
                  <c:v>77.581000000000003</c:v>
                </c:pt>
                <c:pt idx="564" formatCode="0.0">
                  <c:v>66.903000000000006</c:v>
                </c:pt>
                <c:pt idx="565">
                  <c:v>123.114</c:v>
                </c:pt>
                <c:pt idx="566" formatCode="0.0">
                  <c:v>35.415999999999997</c:v>
                </c:pt>
                <c:pt idx="567" formatCode="0.0">
                  <c:v>33.5</c:v>
                </c:pt>
                <c:pt idx="568" formatCode="0.0">
                  <c:v>59.399000000000001</c:v>
                </c:pt>
                <c:pt idx="569">
                  <c:v>308.70699999999999</c:v>
                </c:pt>
                <c:pt idx="570">
                  <c:v>126.66800000000001</c:v>
                </c:pt>
                <c:pt idx="571">
                  <c:v>508.43900000000002</c:v>
                </c:pt>
                <c:pt idx="572">
                  <c:v>320.339</c:v>
                </c:pt>
                <c:pt idx="573" formatCode="0.0">
                  <c:v>30.704000000000001</c:v>
                </c:pt>
                <c:pt idx="574">
                  <c:v>380.04500000000002</c:v>
                </c:pt>
                <c:pt idx="575">
                  <c:v>520.43200000000002</c:v>
                </c:pt>
                <c:pt idx="576" formatCode="0.0">
                  <c:v>63.908000000000001</c:v>
                </c:pt>
                <c:pt idx="577" formatCode="0.0">
                  <c:v>14.4</c:v>
                </c:pt>
                <c:pt idx="578" formatCode="0.0">
                  <c:v>59.399000000000001</c:v>
                </c:pt>
                <c:pt idx="579">
                  <c:v>104.54300000000001</c:v>
                </c:pt>
                <c:pt idx="580" formatCode="0.0">
                  <c:v>26.251999999999999</c:v>
                </c:pt>
                <c:pt idx="581" formatCode="0.0">
                  <c:v>51.177999999999997</c:v>
                </c:pt>
                <c:pt idx="582">
                  <c:v>715.02099999999996</c:v>
                </c:pt>
                <c:pt idx="583">
                  <c:v>138.37</c:v>
                </c:pt>
                <c:pt idx="584">
                  <c:v>463.78</c:v>
                </c:pt>
                <c:pt idx="585">
                  <c:v>669.11699999999996</c:v>
                </c:pt>
                <c:pt idx="586">
                  <c:v>1394.704</c:v>
                </c:pt>
                <c:pt idx="587" formatCode="0.0">
                  <c:v>28.934000000000001</c:v>
                </c:pt>
                <c:pt idx="588" formatCode="0.0">
                  <c:v>41.423999999999999</c:v>
                </c:pt>
                <c:pt idx="589">
                  <c:v>176.73599999999999</c:v>
                </c:pt>
                <c:pt idx="590">
                  <c:v>121.358</c:v>
                </c:pt>
                <c:pt idx="591">
                  <c:v>336.577</c:v>
                </c:pt>
                <c:pt idx="592">
                  <c:v>480.68400000000003</c:v>
                </c:pt>
                <c:pt idx="593">
                  <c:v>288.83999999999997</c:v>
                </c:pt>
                <c:pt idx="594">
                  <c:v>274.47300000000001</c:v>
                </c:pt>
                <c:pt idx="595">
                  <c:v>279.22500000000002</c:v>
                </c:pt>
                <c:pt idx="596">
                  <c:v>116.358</c:v>
                </c:pt>
                <c:pt idx="597">
                  <c:v>145.57400000000001</c:v>
                </c:pt>
                <c:pt idx="598" formatCode="0.0">
                  <c:v>68.358999999999995</c:v>
                </c:pt>
                <c:pt idx="599">
                  <c:v>376.95600000000002</c:v>
                </c:pt>
                <c:pt idx="600" formatCode="0.0">
                  <c:v>30.7</c:v>
                </c:pt>
                <c:pt idx="601" formatCode="0.0">
                  <c:v>29.8</c:v>
                </c:pt>
                <c:pt idx="602">
                  <c:v>261</c:v>
                </c:pt>
                <c:pt idx="603" formatCode="0.0">
                  <c:v>56</c:v>
                </c:pt>
                <c:pt idx="604" formatCode="0.0">
                  <c:v>54.6</c:v>
                </c:pt>
                <c:pt idx="605" formatCode="0.0">
                  <c:v>72.3</c:v>
                </c:pt>
                <c:pt idx="606">
                  <c:v>129</c:v>
                </c:pt>
                <c:pt idx="607" formatCode="0.0">
                  <c:v>78.599999999999994</c:v>
                </c:pt>
                <c:pt idx="608" formatCode="0.0">
                  <c:v>56</c:v>
                </c:pt>
                <c:pt idx="609">
                  <c:v>246</c:v>
                </c:pt>
                <c:pt idx="610">
                  <c:v>653</c:v>
                </c:pt>
                <c:pt idx="611">
                  <c:v>349</c:v>
                </c:pt>
                <c:pt idx="612">
                  <c:v>601.30499999999995</c:v>
                </c:pt>
                <c:pt idx="613" formatCode="0.0">
                  <c:v>53.232999999999997</c:v>
                </c:pt>
                <c:pt idx="614">
                  <c:v>367.43599999999998</c:v>
                </c:pt>
                <c:pt idx="615">
                  <c:v>201.10599999999999</c:v>
                </c:pt>
                <c:pt idx="616">
                  <c:v>146.899</c:v>
                </c:pt>
                <c:pt idx="617">
                  <c:v>178.54400000000001</c:v>
                </c:pt>
                <c:pt idx="618" formatCode="0.0">
                  <c:v>42.384999999999998</c:v>
                </c:pt>
                <c:pt idx="619" formatCode="0.0">
                  <c:v>18.472000000000001</c:v>
                </c:pt>
                <c:pt idx="620">
                  <c:v>308.61500000000001</c:v>
                </c:pt>
                <c:pt idx="621">
                  <c:v>160.33500000000001</c:v>
                </c:pt>
                <c:pt idx="622" formatCode="0.0">
                  <c:v>96.710999999999999</c:v>
                </c:pt>
                <c:pt idx="623" formatCode="0.0">
                  <c:v>56.066000000000003</c:v>
                </c:pt>
                <c:pt idx="624" formatCode="0.0">
                  <c:v>17.806999999999999</c:v>
                </c:pt>
                <c:pt idx="625">
                  <c:v>111.083</c:v>
                </c:pt>
                <c:pt idx="626">
                  <c:v>119.24</c:v>
                </c:pt>
                <c:pt idx="627">
                  <c:v>188.191</c:v>
                </c:pt>
                <c:pt idx="628" formatCode="0.0">
                  <c:v>50.993000000000002</c:v>
                </c:pt>
                <c:pt idx="629">
                  <c:v>174.56700000000001</c:v>
                </c:pt>
                <c:pt idx="630" formatCode="0.0">
                  <c:v>54.784999999999997</c:v>
                </c:pt>
                <c:pt idx="631">
                  <c:v>386.79500000000002</c:v>
                </c:pt>
                <c:pt idx="632">
                  <c:v>106.292</c:v>
                </c:pt>
                <c:pt idx="633">
                  <c:v>269.40499999999997</c:v>
                </c:pt>
                <c:pt idx="634">
                  <c:v>122.563</c:v>
                </c:pt>
                <c:pt idx="635">
                  <c:v>281.00200000000001</c:v>
                </c:pt>
                <c:pt idx="636">
                  <c:v>100.02200000000001</c:v>
                </c:pt>
                <c:pt idx="637" formatCode="0.0">
                  <c:v>32.073</c:v>
                </c:pt>
                <c:pt idx="638" formatCode="0.0">
                  <c:v>38.911000000000001</c:v>
                </c:pt>
                <c:pt idx="639" formatCode="0.0">
                  <c:v>36.597000000000001</c:v>
                </c:pt>
                <c:pt idx="640" formatCode="0.0">
                  <c:v>26.577000000000002</c:v>
                </c:pt>
                <c:pt idx="641" formatCode="0.0">
                  <c:v>15.628</c:v>
                </c:pt>
                <c:pt idx="642" formatCode="0.0">
                  <c:v>24.114999999999998</c:v>
                </c:pt>
                <c:pt idx="643" formatCode="0.0">
                  <c:v>76.308999999999997</c:v>
                </c:pt>
                <c:pt idx="644" formatCode="0.0">
                  <c:v>79.153999999999996</c:v>
                </c:pt>
                <c:pt idx="645">
                  <c:v>255.76900000000001</c:v>
                </c:pt>
                <c:pt idx="646">
                  <c:v>255.76900000000001</c:v>
                </c:pt>
                <c:pt idx="647">
                  <c:v>184.256</c:v>
                </c:pt>
                <c:pt idx="648">
                  <c:v>190.172</c:v>
                </c:pt>
                <c:pt idx="649" formatCode="0.0">
                  <c:v>95.409000000000006</c:v>
                </c:pt>
                <c:pt idx="650">
                  <c:v>353.42099999999999</c:v>
                </c:pt>
                <c:pt idx="651">
                  <c:v>282.73</c:v>
                </c:pt>
                <c:pt idx="652">
                  <c:v>127.611</c:v>
                </c:pt>
                <c:pt idx="653">
                  <c:v>218.78700000000001</c:v>
                </c:pt>
                <c:pt idx="654">
                  <c:v>379.10599999999999</c:v>
                </c:pt>
                <c:pt idx="655" formatCode="0.0">
                  <c:v>72.012</c:v>
                </c:pt>
                <c:pt idx="656">
                  <c:v>324.96199999999999</c:v>
                </c:pt>
                <c:pt idx="657">
                  <c:v>430.49700000000001</c:v>
                </c:pt>
                <c:pt idx="658">
                  <c:v>289.38799999999998</c:v>
                </c:pt>
                <c:pt idx="659">
                  <c:v>205.54</c:v>
                </c:pt>
                <c:pt idx="660" formatCode="0.0">
                  <c:v>33.996000000000002</c:v>
                </c:pt>
                <c:pt idx="661" formatCode="0.0">
                  <c:v>39.631999999999998</c:v>
                </c:pt>
                <c:pt idx="662" formatCode="0.0">
                  <c:v>87.322000000000003</c:v>
                </c:pt>
                <c:pt idx="663">
                  <c:v>172.39</c:v>
                </c:pt>
                <c:pt idx="664">
                  <c:v>200.87299999999999</c:v>
                </c:pt>
                <c:pt idx="665" formatCode="0.0">
                  <c:v>25.515000000000001</c:v>
                </c:pt>
                <c:pt idx="666">
                  <c:v>226.72300000000001</c:v>
                </c:pt>
                <c:pt idx="667">
                  <c:v>443.72800000000001</c:v>
                </c:pt>
                <c:pt idx="668">
                  <c:v>290.226</c:v>
                </c:pt>
                <c:pt idx="669">
                  <c:v>448.74799999999999</c:v>
                </c:pt>
                <c:pt idx="670">
                  <c:v>222.678</c:v>
                </c:pt>
                <c:pt idx="671">
                  <c:v>372.81099999999998</c:v>
                </c:pt>
                <c:pt idx="672" formatCode="0.0">
                  <c:v>64.713999999999999</c:v>
                </c:pt>
                <c:pt idx="673">
                  <c:v>159.61099999999999</c:v>
                </c:pt>
                <c:pt idx="674">
                  <c:v>292.43</c:v>
                </c:pt>
                <c:pt idx="675">
                  <c:v>138.494</c:v>
                </c:pt>
                <c:pt idx="676">
                  <c:v>436.22899999999998</c:v>
                </c:pt>
                <c:pt idx="677">
                  <c:v>139.958</c:v>
                </c:pt>
                <c:pt idx="678" formatCode="0.0">
                  <c:v>25.391999999999999</c:v>
                </c:pt>
                <c:pt idx="679">
                  <c:v>111.946</c:v>
                </c:pt>
                <c:pt idx="680">
                  <c:v>174.24299999999999</c:v>
                </c:pt>
                <c:pt idx="681" formatCode="0.0">
                  <c:v>85.849000000000004</c:v>
                </c:pt>
                <c:pt idx="682">
                  <c:v>107.79900000000001</c:v>
                </c:pt>
                <c:pt idx="683" formatCode="0.0">
                  <c:v>95.093000000000004</c:v>
                </c:pt>
                <c:pt idx="684">
                  <c:v>178.73400000000001</c:v>
                </c:pt>
                <c:pt idx="685">
                  <c:v>185.499</c:v>
                </c:pt>
                <c:pt idx="686">
                  <c:v>116.78</c:v>
                </c:pt>
                <c:pt idx="687" formatCode="0.0">
                  <c:v>39.631999999999998</c:v>
                </c:pt>
                <c:pt idx="688" formatCode="0.0">
                  <c:v>32.857999999999997</c:v>
                </c:pt>
                <c:pt idx="689" formatCode="0.0">
                  <c:v>24.452000000000002</c:v>
                </c:pt>
                <c:pt idx="690">
                  <c:v>106.309</c:v>
                </c:pt>
                <c:pt idx="691" formatCode="0.0">
                  <c:v>63.81</c:v>
                </c:pt>
                <c:pt idx="692">
                  <c:v>1249.2919999999999</c:v>
                </c:pt>
                <c:pt idx="693">
                  <c:v>311.11500000000001</c:v>
                </c:pt>
                <c:pt idx="694">
                  <c:v>120.827</c:v>
                </c:pt>
                <c:pt idx="695" formatCode="0.0">
                  <c:v>99.21</c:v>
                </c:pt>
                <c:pt idx="696" formatCode="0.0">
                  <c:v>65.135999999999996</c:v>
                </c:pt>
                <c:pt idx="697" formatCode="0.0">
                  <c:v>54.195</c:v>
                </c:pt>
                <c:pt idx="698">
                  <c:v>141.94300000000001</c:v>
                </c:pt>
                <c:pt idx="699">
                  <c:v>193.13399999999999</c:v>
                </c:pt>
                <c:pt idx="700" formatCode="0.0">
                  <c:v>77.177999999999997</c:v>
                </c:pt>
                <c:pt idx="701">
                  <c:v>257.827</c:v>
                </c:pt>
                <c:pt idx="702">
                  <c:v>230.79300000000001</c:v>
                </c:pt>
                <c:pt idx="703">
                  <c:v>365.68700000000001</c:v>
                </c:pt>
                <c:pt idx="704" formatCode="0.0">
                  <c:v>19.603000000000002</c:v>
                </c:pt>
                <c:pt idx="705" formatCode="0.0">
                  <c:v>88.802999999999997</c:v>
                </c:pt>
                <c:pt idx="706">
                  <c:v>154.238</c:v>
                </c:pt>
                <c:pt idx="707">
                  <c:v>411.49400000000003</c:v>
                </c:pt>
                <c:pt idx="708">
                  <c:v>250.149</c:v>
                </c:pt>
                <c:pt idx="709">
                  <c:v>241.518</c:v>
                </c:pt>
                <c:pt idx="710">
                  <c:v>443.45299999999997</c:v>
                </c:pt>
                <c:pt idx="711">
                  <c:v>120.449</c:v>
                </c:pt>
                <c:pt idx="712" formatCode="0.0">
                  <c:v>68.887</c:v>
                </c:pt>
                <c:pt idx="713">
                  <c:v>183.934</c:v>
                </c:pt>
                <c:pt idx="714">
                  <c:v>263.26100000000002</c:v>
                </c:pt>
                <c:pt idx="715">
                  <c:v>110.68899999999999</c:v>
                </c:pt>
                <c:pt idx="716">
                  <c:v>237.23699999999999</c:v>
                </c:pt>
                <c:pt idx="717" formatCode="0.0">
                  <c:v>46.834000000000003</c:v>
                </c:pt>
                <c:pt idx="718" formatCode="0.0">
                  <c:v>87.91</c:v>
                </c:pt>
                <c:pt idx="719">
                  <c:v>478.767</c:v>
                </c:pt>
                <c:pt idx="720" formatCode="0.0">
                  <c:v>56.716999999999999</c:v>
                </c:pt>
                <c:pt idx="721">
                  <c:v>310.53899999999999</c:v>
                </c:pt>
                <c:pt idx="722" formatCode="0.0">
                  <c:v>82.247</c:v>
                </c:pt>
                <c:pt idx="723" formatCode="0.0">
                  <c:v>78.117000000000004</c:v>
                </c:pt>
                <c:pt idx="724" formatCode="0.0">
                  <c:v>63.872999999999998</c:v>
                </c:pt>
                <c:pt idx="725" formatCode="0.0">
                  <c:v>85.055999999999997</c:v>
                </c:pt>
                <c:pt idx="726" formatCode="0.0">
                  <c:v>66.355999999999995</c:v>
                </c:pt>
                <c:pt idx="727" formatCode="0.0">
                  <c:v>68.887</c:v>
                </c:pt>
                <c:pt idx="728">
                  <c:v>1028.479</c:v>
                </c:pt>
                <c:pt idx="729">
                  <c:v>189.84399999999999</c:v>
                </c:pt>
                <c:pt idx="730">
                  <c:v>333.69099999999997</c:v>
                </c:pt>
                <c:pt idx="731">
                  <c:v>392.87</c:v>
                </c:pt>
                <c:pt idx="732" formatCode="0.0">
                  <c:v>44.78</c:v>
                </c:pt>
                <c:pt idx="733" formatCode="0.0">
                  <c:v>17.442</c:v>
                </c:pt>
                <c:pt idx="734">
                  <c:v>373.77</c:v>
                </c:pt>
                <c:pt idx="735" formatCode="0.0">
                  <c:v>29.079000000000001</c:v>
                </c:pt>
                <c:pt idx="736" formatCode="0.0">
                  <c:v>72.772999999999996</c:v>
                </c:pt>
                <c:pt idx="737" formatCode="0.0">
                  <c:v>79.481999999999999</c:v>
                </c:pt>
                <c:pt idx="738">
                  <c:v>178.09200000000001</c:v>
                </c:pt>
                <c:pt idx="739">
                  <c:v>141.006</c:v>
                </c:pt>
                <c:pt idx="740">
                  <c:v>141.006</c:v>
                </c:pt>
                <c:pt idx="741">
                  <c:v>303.666</c:v>
                </c:pt>
                <c:pt idx="742" formatCode="0.0">
                  <c:v>27.559000000000001</c:v>
                </c:pt>
                <c:pt idx="743">
                  <c:v>343.048</c:v>
                </c:pt>
                <c:pt idx="744" formatCode="0.0">
                  <c:v>45.8</c:v>
                </c:pt>
                <c:pt idx="745" formatCode="0.0">
                  <c:v>32.232999999999997</c:v>
                </c:pt>
                <c:pt idx="746" formatCode="0.0">
                  <c:v>18.042999999999999</c:v>
                </c:pt>
                <c:pt idx="747" formatCode="0.0">
                  <c:v>59.052999999999997</c:v>
                </c:pt>
                <c:pt idx="748">
                  <c:v>305.95299999999997</c:v>
                </c:pt>
                <c:pt idx="749" formatCode="0.0">
                  <c:v>61.438000000000002</c:v>
                </c:pt>
                <c:pt idx="750" formatCode="0.0">
                  <c:v>42.779000000000003</c:v>
                </c:pt>
                <c:pt idx="751" formatCode="0.0">
                  <c:v>30.637</c:v>
                </c:pt>
                <c:pt idx="752">
                  <c:v>412.98700000000002</c:v>
                </c:pt>
                <c:pt idx="753">
                  <c:v>720.94799999999998</c:v>
                </c:pt>
                <c:pt idx="754">
                  <c:v>1131.1120000000001</c:v>
                </c:pt>
                <c:pt idx="755">
                  <c:v>294.16000000000003</c:v>
                </c:pt>
              </c:numCache>
            </c:numRef>
          </c:val>
        </c:ser>
        <c:marker val="1"/>
        <c:axId val="59831424"/>
        <c:axId val="59832960"/>
      </c:lineChart>
      <c:catAx>
        <c:axId val="59831424"/>
        <c:scaling>
          <c:orientation val="minMax"/>
        </c:scaling>
        <c:axPos val="b"/>
        <c:numFmt formatCode="General" sourceLinked="1"/>
        <c:majorTickMark val="none"/>
        <c:tickLblPos val="nextTo"/>
        <c:crossAx val="59832960"/>
        <c:crosses val="autoZero"/>
        <c:auto val="1"/>
        <c:lblAlgn val="ctr"/>
        <c:lblOffset val="100"/>
      </c:catAx>
      <c:valAx>
        <c:axId val="59832960"/>
        <c:scaling>
          <c:orientation val="minMax"/>
        </c:scaling>
        <c:axPos val="l"/>
        <c:majorGridlines/>
        <c:numFmt formatCode="0.0" sourceLinked="1"/>
        <c:majorTickMark val="none"/>
        <c:tickLblPos val="nextTo"/>
        <c:crossAx val="59831424"/>
        <c:crosses val="autoZero"/>
        <c:crossBetween val="between"/>
      </c:valAx>
    </c:plotArea>
    <c:plotVisOnly val="1"/>
  </c:chart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sl-SI"/>
  <c:chart>
    <c:title>
      <c:tx>
        <c:rich>
          <a:bodyPr/>
          <a:lstStyle/>
          <a:p>
            <a:pPr>
              <a:defRPr/>
            </a:pPr>
            <a:r>
              <a:rPr lang="sl-SI" baseline="0"/>
              <a:t>Krka - Podbočje</a:t>
            </a:r>
            <a:endParaRPr lang="en-US"/>
          </a:p>
        </c:rich>
      </c:tx>
      <c:layout/>
    </c:title>
    <c:plotArea>
      <c:layout/>
      <c:lineChart>
        <c:grouping val="standard"/>
        <c:ser>
          <c:idx val="0"/>
          <c:order val="0"/>
          <c:spPr>
            <a:ln w="3175"/>
          </c:spPr>
          <c:marker>
            <c:symbol val="none"/>
          </c:marker>
          <c:trendline>
            <c:trendlineType val="linear"/>
            <c:dispRSqr val="1"/>
            <c:dispEq val="1"/>
            <c:trendlineLbl>
              <c:layout/>
              <c:numFmt formatCode="General" sourceLinked="0"/>
            </c:trendlineLbl>
          </c:trendline>
          <c:cat>
            <c:numRef>
              <c:f>'mesečne vrednosti Qvk'!$A$3:$A$758</c:f>
              <c:numCache>
                <c:formatCode>General</c:formatCode>
                <c:ptCount val="756"/>
                <c:pt idx="0">
                  <c:v>1950</c:v>
                </c:pt>
                <c:pt idx="1">
                  <c:v>1950</c:v>
                </c:pt>
                <c:pt idx="2">
                  <c:v>1950</c:v>
                </c:pt>
                <c:pt idx="3">
                  <c:v>1950</c:v>
                </c:pt>
                <c:pt idx="4">
                  <c:v>1950</c:v>
                </c:pt>
                <c:pt idx="5">
                  <c:v>1950</c:v>
                </c:pt>
                <c:pt idx="6">
                  <c:v>1950</c:v>
                </c:pt>
                <c:pt idx="7">
                  <c:v>1950</c:v>
                </c:pt>
                <c:pt idx="8">
                  <c:v>1950</c:v>
                </c:pt>
                <c:pt idx="9">
                  <c:v>1950</c:v>
                </c:pt>
                <c:pt idx="10">
                  <c:v>1950</c:v>
                </c:pt>
                <c:pt idx="11">
                  <c:v>1950</c:v>
                </c:pt>
                <c:pt idx="12">
                  <c:v>1951</c:v>
                </c:pt>
                <c:pt idx="13">
                  <c:v>1951</c:v>
                </c:pt>
                <c:pt idx="14">
                  <c:v>1951</c:v>
                </c:pt>
                <c:pt idx="15">
                  <c:v>1951</c:v>
                </c:pt>
                <c:pt idx="16">
                  <c:v>1951</c:v>
                </c:pt>
                <c:pt idx="17">
                  <c:v>1951</c:v>
                </c:pt>
                <c:pt idx="18">
                  <c:v>1951</c:v>
                </c:pt>
                <c:pt idx="19">
                  <c:v>1951</c:v>
                </c:pt>
                <c:pt idx="20">
                  <c:v>1951</c:v>
                </c:pt>
                <c:pt idx="21">
                  <c:v>1951</c:v>
                </c:pt>
                <c:pt idx="22">
                  <c:v>1951</c:v>
                </c:pt>
                <c:pt idx="23">
                  <c:v>1951</c:v>
                </c:pt>
                <c:pt idx="24">
                  <c:v>1952</c:v>
                </c:pt>
                <c:pt idx="25">
                  <c:v>1952</c:v>
                </c:pt>
                <c:pt idx="26">
                  <c:v>1952</c:v>
                </c:pt>
                <c:pt idx="27">
                  <c:v>1952</c:v>
                </c:pt>
                <c:pt idx="28">
                  <c:v>1952</c:v>
                </c:pt>
                <c:pt idx="29">
                  <c:v>1952</c:v>
                </c:pt>
                <c:pt idx="30">
                  <c:v>1952</c:v>
                </c:pt>
                <c:pt idx="31">
                  <c:v>1952</c:v>
                </c:pt>
                <c:pt idx="32">
                  <c:v>1952</c:v>
                </c:pt>
                <c:pt idx="33">
                  <c:v>1952</c:v>
                </c:pt>
                <c:pt idx="34">
                  <c:v>1952</c:v>
                </c:pt>
                <c:pt idx="35">
                  <c:v>1952</c:v>
                </c:pt>
                <c:pt idx="36">
                  <c:v>1953</c:v>
                </c:pt>
                <c:pt idx="37">
                  <c:v>1953</c:v>
                </c:pt>
                <c:pt idx="38">
                  <c:v>1953</c:v>
                </c:pt>
                <c:pt idx="39">
                  <c:v>1953</c:v>
                </c:pt>
                <c:pt idx="40">
                  <c:v>1953</c:v>
                </c:pt>
                <c:pt idx="41">
                  <c:v>1953</c:v>
                </c:pt>
                <c:pt idx="42">
                  <c:v>1953</c:v>
                </c:pt>
                <c:pt idx="43">
                  <c:v>1953</c:v>
                </c:pt>
                <c:pt idx="44">
                  <c:v>1953</c:v>
                </c:pt>
                <c:pt idx="45">
                  <c:v>1953</c:v>
                </c:pt>
                <c:pt idx="46">
                  <c:v>1953</c:v>
                </c:pt>
                <c:pt idx="47">
                  <c:v>1953</c:v>
                </c:pt>
                <c:pt idx="48">
                  <c:v>1954</c:v>
                </c:pt>
                <c:pt idx="49">
                  <c:v>1954</c:v>
                </c:pt>
                <c:pt idx="50">
                  <c:v>1954</c:v>
                </c:pt>
                <c:pt idx="51">
                  <c:v>1954</c:v>
                </c:pt>
                <c:pt idx="52">
                  <c:v>1954</c:v>
                </c:pt>
                <c:pt idx="53">
                  <c:v>1954</c:v>
                </c:pt>
                <c:pt idx="54">
                  <c:v>1954</c:v>
                </c:pt>
                <c:pt idx="55">
                  <c:v>1954</c:v>
                </c:pt>
                <c:pt idx="56">
                  <c:v>1954</c:v>
                </c:pt>
                <c:pt idx="57">
                  <c:v>1954</c:v>
                </c:pt>
                <c:pt idx="58">
                  <c:v>1954</c:v>
                </c:pt>
                <c:pt idx="59">
                  <c:v>1954</c:v>
                </c:pt>
                <c:pt idx="60">
                  <c:v>1955</c:v>
                </c:pt>
                <c:pt idx="61">
                  <c:v>1955</c:v>
                </c:pt>
                <c:pt idx="62">
                  <c:v>1955</c:v>
                </c:pt>
                <c:pt idx="63">
                  <c:v>1955</c:v>
                </c:pt>
                <c:pt idx="64">
                  <c:v>1955</c:v>
                </c:pt>
                <c:pt idx="65">
                  <c:v>1955</c:v>
                </c:pt>
                <c:pt idx="66">
                  <c:v>1955</c:v>
                </c:pt>
                <c:pt idx="67">
                  <c:v>1955</c:v>
                </c:pt>
                <c:pt idx="68">
                  <c:v>1955</c:v>
                </c:pt>
                <c:pt idx="69">
                  <c:v>1955</c:v>
                </c:pt>
                <c:pt idx="70">
                  <c:v>1955</c:v>
                </c:pt>
                <c:pt idx="71">
                  <c:v>1955</c:v>
                </c:pt>
                <c:pt idx="72">
                  <c:v>1956</c:v>
                </c:pt>
                <c:pt idx="73">
                  <c:v>1956</c:v>
                </c:pt>
                <c:pt idx="74">
                  <c:v>1956</c:v>
                </c:pt>
                <c:pt idx="75">
                  <c:v>1956</c:v>
                </c:pt>
                <c:pt idx="76">
                  <c:v>1956</c:v>
                </c:pt>
                <c:pt idx="77">
                  <c:v>1956</c:v>
                </c:pt>
                <c:pt idx="78">
                  <c:v>1956</c:v>
                </c:pt>
                <c:pt idx="79">
                  <c:v>1956</c:v>
                </c:pt>
                <c:pt idx="80">
                  <c:v>1956</c:v>
                </c:pt>
                <c:pt idx="81">
                  <c:v>1956</c:v>
                </c:pt>
                <c:pt idx="82">
                  <c:v>1956</c:v>
                </c:pt>
                <c:pt idx="83">
                  <c:v>1956</c:v>
                </c:pt>
                <c:pt idx="84">
                  <c:v>1957</c:v>
                </c:pt>
                <c:pt idx="85">
                  <c:v>1957</c:v>
                </c:pt>
                <c:pt idx="86">
                  <c:v>1957</c:v>
                </c:pt>
                <c:pt idx="87">
                  <c:v>1957</c:v>
                </c:pt>
                <c:pt idx="88">
                  <c:v>1957</c:v>
                </c:pt>
                <c:pt idx="89">
                  <c:v>1957</c:v>
                </c:pt>
                <c:pt idx="90">
                  <c:v>1957</c:v>
                </c:pt>
                <c:pt idx="91">
                  <c:v>1957</c:v>
                </c:pt>
                <c:pt idx="92">
                  <c:v>1957</c:v>
                </c:pt>
                <c:pt idx="93">
                  <c:v>1957</c:v>
                </c:pt>
                <c:pt idx="94">
                  <c:v>1957</c:v>
                </c:pt>
                <c:pt idx="95">
                  <c:v>1957</c:v>
                </c:pt>
                <c:pt idx="96">
                  <c:v>1958</c:v>
                </c:pt>
                <c:pt idx="97">
                  <c:v>1958</c:v>
                </c:pt>
                <c:pt idx="98">
                  <c:v>1958</c:v>
                </c:pt>
                <c:pt idx="99">
                  <c:v>1958</c:v>
                </c:pt>
                <c:pt idx="100">
                  <c:v>1958</c:v>
                </c:pt>
                <c:pt idx="101">
                  <c:v>1958</c:v>
                </c:pt>
                <c:pt idx="102">
                  <c:v>1958</c:v>
                </c:pt>
                <c:pt idx="103">
                  <c:v>1958</c:v>
                </c:pt>
                <c:pt idx="104">
                  <c:v>1958</c:v>
                </c:pt>
                <c:pt idx="105">
                  <c:v>1958</c:v>
                </c:pt>
                <c:pt idx="106">
                  <c:v>1958</c:v>
                </c:pt>
                <c:pt idx="107">
                  <c:v>1958</c:v>
                </c:pt>
                <c:pt idx="108">
                  <c:v>1959</c:v>
                </c:pt>
                <c:pt idx="109">
                  <c:v>1959</c:v>
                </c:pt>
                <c:pt idx="110">
                  <c:v>1959</c:v>
                </c:pt>
                <c:pt idx="111">
                  <c:v>1959</c:v>
                </c:pt>
                <c:pt idx="112">
                  <c:v>1959</c:v>
                </c:pt>
                <c:pt idx="113">
                  <c:v>1959</c:v>
                </c:pt>
                <c:pt idx="114">
                  <c:v>1959</c:v>
                </c:pt>
                <c:pt idx="115">
                  <c:v>1959</c:v>
                </c:pt>
                <c:pt idx="116">
                  <c:v>1959</c:v>
                </c:pt>
                <c:pt idx="117">
                  <c:v>1959</c:v>
                </c:pt>
                <c:pt idx="118">
                  <c:v>1959</c:v>
                </c:pt>
                <c:pt idx="119">
                  <c:v>1959</c:v>
                </c:pt>
                <c:pt idx="120">
                  <c:v>1960</c:v>
                </c:pt>
                <c:pt idx="121">
                  <c:v>1960</c:v>
                </c:pt>
                <c:pt idx="122">
                  <c:v>1960</c:v>
                </c:pt>
                <c:pt idx="123">
                  <c:v>1960</c:v>
                </c:pt>
                <c:pt idx="124">
                  <c:v>1960</c:v>
                </c:pt>
                <c:pt idx="125">
                  <c:v>1960</c:v>
                </c:pt>
                <c:pt idx="126">
                  <c:v>1960</c:v>
                </c:pt>
                <c:pt idx="127">
                  <c:v>1960</c:v>
                </c:pt>
                <c:pt idx="128">
                  <c:v>1960</c:v>
                </c:pt>
                <c:pt idx="129">
                  <c:v>1960</c:v>
                </c:pt>
                <c:pt idx="130">
                  <c:v>1960</c:v>
                </c:pt>
                <c:pt idx="131">
                  <c:v>1960</c:v>
                </c:pt>
                <c:pt idx="132">
                  <c:v>1961</c:v>
                </c:pt>
                <c:pt idx="133">
                  <c:v>1961</c:v>
                </c:pt>
                <c:pt idx="134">
                  <c:v>1961</c:v>
                </c:pt>
                <c:pt idx="135">
                  <c:v>1961</c:v>
                </c:pt>
                <c:pt idx="136">
                  <c:v>1961</c:v>
                </c:pt>
                <c:pt idx="137">
                  <c:v>1961</c:v>
                </c:pt>
                <c:pt idx="138">
                  <c:v>1961</c:v>
                </c:pt>
                <c:pt idx="139">
                  <c:v>1961</c:v>
                </c:pt>
                <c:pt idx="140">
                  <c:v>1961</c:v>
                </c:pt>
                <c:pt idx="141">
                  <c:v>1961</c:v>
                </c:pt>
                <c:pt idx="142">
                  <c:v>1961</c:v>
                </c:pt>
                <c:pt idx="143">
                  <c:v>1961</c:v>
                </c:pt>
                <c:pt idx="144">
                  <c:v>1962</c:v>
                </c:pt>
                <c:pt idx="145">
                  <c:v>1962</c:v>
                </c:pt>
                <c:pt idx="146">
                  <c:v>1962</c:v>
                </c:pt>
                <c:pt idx="147">
                  <c:v>1962</c:v>
                </c:pt>
                <c:pt idx="148">
                  <c:v>1962</c:v>
                </c:pt>
                <c:pt idx="149">
                  <c:v>1962</c:v>
                </c:pt>
                <c:pt idx="150">
                  <c:v>1962</c:v>
                </c:pt>
                <c:pt idx="151">
                  <c:v>1962</c:v>
                </c:pt>
                <c:pt idx="152">
                  <c:v>1962</c:v>
                </c:pt>
                <c:pt idx="153">
                  <c:v>1962</c:v>
                </c:pt>
                <c:pt idx="154">
                  <c:v>1962</c:v>
                </c:pt>
                <c:pt idx="155">
                  <c:v>1962</c:v>
                </c:pt>
                <c:pt idx="156">
                  <c:v>1963</c:v>
                </c:pt>
                <c:pt idx="157">
                  <c:v>1963</c:v>
                </c:pt>
                <c:pt idx="158">
                  <c:v>1963</c:v>
                </c:pt>
                <c:pt idx="159">
                  <c:v>1963</c:v>
                </c:pt>
                <c:pt idx="160">
                  <c:v>1963</c:v>
                </c:pt>
                <c:pt idx="161">
                  <c:v>1963</c:v>
                </c:pt>
                <c:pt idx="162">
                  <c:v>1963</c:v>
                </c:pt>
                <c:pt idx="163">
                  <c:v>1963</c:v>
                </c:pt>
                <c:pt idx="164">
                  <c:v>1963</c:v>
                </c:pt>
                <c:pt idx="165">
                  <c:v>1963</c:v>
                </c:pt>
                <c:pt idx="166">
                  <c:v>1963</c:v>
                </c:pt>
                <c:pt idx="167">
                  <c:v>1963</c:v>
                </c:pt>
                <c:pt idx="168">
                  <c:v>1964</c:v>
                </c:pt>
                <c:pt idx="169">
                  <c:v>1964</c:v>
                </c:pt>
                <c:pt idx="170">
                  <c:v>1964</c:v>
                </c:pt>
                <c:pt idx="171">
                  <c:v>1964</c:v>
                </c:pt>
                <c:pt idx="172">
                  <c:v>1964</c:v>
                </c:pt>
                <c:pt idx="173">
                  <c:v>1964</c:v>
                </c:pt>
                <c:pt idx="174">
                  <c:v>1964</c:v>
                </c:pt>
                <c:pt idx="175">
                  <c:v>1964</c:v>
                </c:pt>
                <c:pt idx="176">
                  <c:v>1964</c:v>
                </c:pt>
                <c:pt idx="177">
                  <c:v>1964</c:v>
                </c:pt>
                <c:pt idx="178">
                  <c:v>1964</c:v>
                </c:pt>
                <c:pt idx="179">
                  <c:v>1964</c:v>
                </c:pt>
                <c:pt idx="180">
                  <c:v>1965</c:v>
                </c:pt>
                <c:pt idx="181">
                  <c:v>1965</c:v>
                </c:pt>
                <c:pt idx="182">
                  <c:v>1965</c:v>
                </c:pt>
                <c:pt idx="183">
                  <c:v>1965</c:v>
                </c:pt>
                <c:pt idx="184">
                  <c:v>1965</c:v>
                </c:pt>
                <c:pt idx="185">
                  <c:v>1965</c:v>
                </c:pt>
                <c:pt idx="186">
                  <c:v>1965</c:v>
                </c:pt>
                <c:pt idx="187">
                  <c:v>1965</c:v>
                </c:pt>
                <c:pt idx="188">
                  <c:v>1965</c:v>
                </c:pt>
                <c:pt idx="189">
                  <c:v>1965</c:v>
                </c:pt>
                <c:pt idx="190">
                  <c:v>1965</c:v>
                </c:pt>
                <c:pt idx="191">
                  <c:v>1965</c:v>
                </c:pt>
                <c:pt idx="192">
                  <c:v>1966</c:v>
                </c:pt>
                <c:pt idx="193">
                  <c:v>1966</c:v>
                </c:pt>
                <c:pt idx="194">
                  <c:v>1966</c:v>
                </c:pt>
                <c:pt idx="195">
                  <c:v>1966</c:v>
                </c:pt>
                <c:pt idx="196">
                  <c:v>1966</c:v>
                </c:pt>
                <c:pt idx="197">
                  <c:v>1966</c:v>
                </c:pt>
                <c:pt idx="198">
                  <c:v>1966</c:v>
                </c:pt>
                <c:pt idx="199">
                  <c:v>1966</c:v>
                </c:pt>
                <c:pt idx="200">
                  <c:v>1966</c:v>
                </c:pt>
                <c:pt idx="201">
                  <c:v>1966</c:v>
                </c:pt>
                <c:pt idx="202">
                  <c:v>1966</c:v>
                </c:pt>
                <c:pt idx="203">
                  <c:v>1966</c:v>
                </c:pt>
                <c:pt idx="204">
                  <c:v>1967</c:v>
                </c:pt>
                <c:pt idx="205">
                  <c:v>1967</c:v>
                </c:pt>
                <c:pt idx="206">
                  <c:v>1967</c:v>
                </c:pt>
                <c:pt idx="207">
                  <c:v>1967</c:v>
                </c:pt>
                <c:pt idx="208">
                  <c:v>1967</c:v>
                </c:pt>
                <c:pt idx="209">
                  <c:v>1967</c:v>
                </c:pt>
                <c:pt idx="210">
                  <c:v>1967</c:v>
                </c:pt>
                <c:pt idx="211">
                  <c:v>1967</c:v>
                </c:pt>
                <c:pt idx="212">
                  <c:v>1967</c:v>
                </c:pt>
                <c:pt idx="213">
                  <c:v>1967</c:v>
                </c:pt>
                <c:pt idx="214">
                  <c:v>1967</c:v>
                </c:pt>
                <c:pt idx="215">
                  <c:v>1967</c:v>
                </c:pt>
                <c:pt idx="216">
                  <c:v>1968</c:v>
                </c:pt>
                <c:pt idx="217">
                  <c:v>1968</c:v>
                </c:pt>
                <c:pt idx="218">
                  <c:v>1968</c:v>
                </c:pt>
                <c:pt idx="219">
                  <c:v>1968</c:v>
                </c:pt>
                <c:pt idx="220">
                  <c:v>1968</c:v>
                </c:pt>
                <c:pt idx="221">
                  <c:v>1968</c:v>
                </c:pt>
                <c:pt idx="222">
                  <c:v>1968</c:v>
                </c:pt>
                <c:pt idx="223">
                  <c:v>1968</c:v>
                </c:pt>
                <c:pt idx="224">
                  <c:v>1968</c:v>
                </c:pt>
                <c:pt idx="225">
                  <c:v>1968</c:v>
                </c:pt>
                <c:pt idx="226">
                  <c:v>1968</c:v>
                </c:pt>
                <c:pt idx="227">
                  <c:v>1968</c:v>
                </c:pt>
                <c:pt idx="228">
                  <c:v>1969</c:v>
                </c:pt>
                <c:pt idx="229">
                  <c:v>1969</c:v>
                </c:pt>
                <c:pt idx="230">
                  <c:v>1969</c:v>
                </c:pt>
                <c:pt idx="231">
                  <c:v>1969</c:v>
                </c:pt>
                <c:pt idx="232">
                  <c:v>1969</c:v>
                </c:pt>
                <c:pt idx="233">
                  <c:v>1969</c:v>
                </c:pt>
                <c:pt idx="234">
                  <c:v>1969</c:v>
                </c:pt>
                <c:pt idx="235">
                  <c:v>1969</c:v>
                </c:pt>
                <c:pt idx="236">
                  <c:v>1969</c:v>
                </c:pt>
                <c:pt idx="237">
                  <c:v>1969</c:v>
                </c:pt>
                <c:pt idx="238">
                  <c:v>1969</c:v>
                </c:pt>
                <c:pt idx="239">
                  <c:v>1969</c:v>
                </c:pt>
                <c:pt idx="240">
                  <c:v>1970</c:v>
                </c:pt>
                <c:pt idx="241">
                  <c:v>1970</c:v>
                </c:pt>
                <c:pt idx="242">
                  <c:v>1970</c:v>
                </c:pt>
                <c:pt idx="243">
                  <c:v>1970</c:v>
                </c:pt>
                <c:pt idx="244">
                  <c:v>1970</c:v>
                </c:pt>
                <c:pt idx="245">
                  <c:v>1970</c:v>
                </c:pt>
                <c:pt idx="246">
                  <c:v>1970</c:v>
                </c:pt>
                <c:pt idx="247">
                  <c:v>1970</c:v>
                </c:pt>
                <c:pt idx="248">
                  <c:v>1970</c:v>
                </c:pt>
                <c:pt idx="249">
                  <c:v>1970</c:v>
                </c:pt>
                <c:pt idx="250">
                  <c:v>1970</c:v>
                </c:pt>
                <c:pt idx="251">
                  <c:v>1970</c:v>
                </c:pt>
                <c:pt idx="252">
                  <c:v>1971</c:v>
                </c:pt>
                <c:pt idx="253">
                  <c:v>1971</c:v>
                </c:pt>
                <c:pt idx="254">
                  <c:v>1971</c:v>
                </c:pt>
                <c:pt idx="255">
                  <c:v>1971</c:v>
                </c:pt>
                <c:pt idx="256">
                  <c:v>1971</c:v>
                </c:pt>
                <c:pt idx="257">
                  <c:v>1971</c:v>
                </c:pt>
                <c:pt idx="258">
                  <c:v>1971</c:v>
                </c:pt>
                <c:pt idx="259">
                  <c:v>1971</c:v>
                </c:pt>
                <c:pt idx="260">
                  <c:v>1971</c:v>
                </c:pt>
                <c:pt idx="261">
                  <c:v>1971</c:v>
                </c:pt>
                <c:pt idx="262">
                  <c:v>1971</c:v>
                </c:pt>
                <c:pt idx="263">
                  <c:v>1971</c:v>
                </c:pt>
                <c:pt idx="264">
                  <c:v>1972</c:v>
                </c:pt>
                <c:pt idx="265">
                  <c:v>1972</c:v>
                </c:pt>
                <c:pt idx="266">
                  <c:v>1972</c:v>
                </c:pt>
                <c:pt idx="267">
                  <c:v>1972</c:v>
                </c:pt>
                <c:pt idx="268">
                  <c:v>1972</c:v>
                </c:pt>
                <c:pt idx="269">
                  <c:v>1972</c:v>
                </c:pt>
                <c:pt idx="270">
                  <c:v>1972</c:v>
                </c:pt>
                <c:pt idx="271">
                  <c:v>1972</c:v>
                </c:pt>
                <c:pt idx="272">
                  <c:v>1972</c:v>
                </c:pt>
                <c:pt idx="273">
                  <c:v>1972</c:v>
                </c:pt>
                <c:pt idx="274">
                  <c:v>1972</c:v>
                </c:pt>
                <c:pt idx="275">
                  <c:v>1972</c:v>
                </c:pt>
                <c:pt idx="276">
                  <c:v>1973</c:v>
                </c:pt>
                <c:pt idx="277">
                  <c:v>1973</c:v>
                </c:pt>
                <c:pt idx="278">
                  <c:v>1973</c:v>
                </c:pt>
                <c:pt idx="279">
                  <c:v>1973</c:v>
                </c:pt>
                <c:pt idx="280">
                  <c:v>1973</c:v>
                </c:pt>
                <c:pt idx="281">
                  <c:v>1973</c:v>
                </c:pt>
                <c:pt idx="282">
                  <c:v>1973</c:v>
                </c:pt>
                <c:pt idx="283">
                  <c:v>1973</c:v>
                </c:pt>
                <c:pt idx="284">
                  <c:v>1973</c:v>
                </c:pt>
                <c:pt idx="285">
                  <c:v>1973</c:v>
                </c:pt>
                <c:pt idx="286">
                  <c:v>1973</c:v>
                </c:pt>
                <c:pt idx="287">
                  <c:v>1973</c:v>
                </c:pt>
                <c:pt idx="288">
                  <c:v>1974</c:v>
                </c:pt>
                <c:pt idx="289">
                  <c:v>1974</c:v>
                </c:pt>
                <c:pt idx="290">
                  <c:v>1974</c:v>
                </c:pt>
                <c:pt idx="291">
                  <c:v>1974</c:v>
                </c:pt>
                <c:pt idx="292">
                  <c:v>1974</c:v>
                </c:pt>
                <c:pt idx="293">
                  <c:v>1974</c:v>
                </c:pt>
                <c:pt idx="294">
                  <c:v>1974</c:v>
                </c:pt>
                <c:pt idx="295">
                  <c:v>1974</c:v>
                </c:pt>
                <c:pt idx="296">
                  <c:v>1974</c:v>
                </c:pt>
                <c:pt idx="297">
                  <c:v>1974</c:v>
                </c:pt>
                <c:pt idx="298">
                  <c:v>1974</c:v>
                </c:pt>
                <c:pt idx="299">
                  <c:v>1974</c:v>
                </c:pt>
                <c:pt idx="300">
                  <c:v>1975</c:v>
                </c:pt>
                <c:pt idx="301">
                  <c:v>1975</c:v>
                </c:pt>
                <c:pt idx="302">
                  <c:v>1975</c:v>
                </c:pt>
                <c:pt idx="303">
                  <c:v>1975</c:v>
                </c:pt>
                <c:pt idx="304">
                  <c:v>1975</c:v>
                </c:pt>
                <c:pt idx="305">
                  <c:v>1975</c:v>
                </c:pt>
                <c:pt idx="306">
                  <c:v>1975</c:v>
                </c:pt>
                <c:pt idx="307">
                  <c:v>1975</c:v>
                </c:pt>
                <c:pt idx="308">
                  <c:v>1975</c:v>
                </c:pt>
                <c:pt idx="309">
                  <c:v>1975</c:v>
                </c:pt>
                <c:pt idx="310">
                  <c:v>1975</c:v>
                </c:pt>
                <c:pt idx="311">
                  <c:v>1975</c:v>
                </c:pt>
                <c:pt idx="312">
                  <c:v>1976</c:v>
                </c:pt>
                <c:pt idx="313">
                  <c:v>1976</c:v>
                </c:pt>
                <c:pt idx="314">
                  <c:v>1976</c:v>
                </c:pt>
                <c:pt idx="315">
                  <c:v>1976</c:v>
                </c:pt>
                <c:pt idx="316">
                  <c:v>1976</c:v>
                </c:pt>
                <c:pt idx="317">
                  <c:v>1976</c:v>
                </c:pt>
                <c:pt idx="318">
                  <c:v>1976</c:v>
                </c:pt>
                <c:pt idx="319">
                  <c:v>1976</c:v>
                </c:pt>
                <c:pt idx="320">
                  <c:v>1976</c:v>
                </c:pt>
                <c:pt idx="321">
                  <c:v>1976</c:v>
                </c:pt>
                <c:pt idx="322">
                  <c:v>1976</c:v>
                </c:pt>
                <c:pt idx="323">
                  <c:v>1976</c:v>
                </c:pt>
                <c:pt idx="324">
                  <c:v>1977</c:v>
                </c:pt>
                <c:pt idx="325">
                  <c:v>1977</c:v>
                </c:pt>
                <c:pt idx="326">
                  <c:v>1977</c:v>
                </c:pt>
                <c:pt idx="327">
                  <c:v>1977</c:v>
                </c:pt>
                <c:pt idx="328">
                  <c:v>1977</c:v>
                </c:pt>
                <c:pt idx="329">
                  <c:v>1977</c:v>
                </c:pt>
                <c:pt idx="330">
                  <c:v>1977</c:v>
                </c:pt>
                <c:pt idx="331">
                  <c:v>1977</c:v>
                </c:pt>
                <c:pt idx="332">
                  <c:v>1977</c:v>
                </c:pt>
                <c:pt idx="333">
                  <c:v>1977</c:v>
                </c:pt>
                <c:pt idx="334">
                  <c:v>1977</c:v>
                </c:pt>
                <c:pt idx="335">
                  <c:v>1977</c:v>
                </c:pt>
                <c:pt idx="336">
                  <c:v>1978</c:v>
                </c:pt>
                <c:pt idx="337">
                  <c:v>1978</c:v>
                </c:pt>
                <c:pt idx="338">
                  <c:v>1978</c:v>
                </c:pt>
                <c:pt idx="339">
                  <c:v>1978</c:v>
                </c:pt>
                <c:pt idx="340">
                  <c:v>1978</c:v>
                </c:pt>
                <c:pt idx="341">
                  <c:v>1978</c:v>
                </c:pt>
                <c:pt idx="342">
                  <c:v>1978</c:v>
                </c:pt>
                <c:pt idx="343">
                  <c:v>1978</c:v>
                </c:pt>
                <c:pt idx="344">
                  <c:v>1978</c:v>
                </c:pt>
                <c:pt idx="345">
                  <c:v>1978</c:v>
                </c:pt>
                <c:pt idx="346">
                  <c:v>1978</c:v>
                </c:pt>
                <c:pt idx="347">
                  <c:v>1978</c:v>
                </c:pt>
                <c:pt idx="348">
                  <c:v>1979</c:v>
                </c:pt>
                <c:pt idx="349">
                  <c:v>1979</c:v>
                </c:pt>
                <c:pt idx="350">
                  <c:v>1979</c:v>
                </c:pt>
                <c:pt idx="351">
                  <c:v>1979</c:v>
                </c:pt>
                <c:pt idx="352">
                  <c:v>1979</c:v>
                </c:pt>
                <c:pt idx="353">
                  <c:v>1979</c:v>
                </c:pt>
                <c:pt idx="354">
                  <c:v>1979</c:v>
                </c:pt>
                <c:pt idx="355">
                  <c:v>1979</c:v>
                </c:pt>
                <c:pt idx="356">
                  <c:v>1979</c:v>
                </c:pt>
                <c:pt idx="357">
                  <c:v>1979</c:v>
                </c:pt>
                <c:pt idx="358">
                  <c:v>1979</c:v>
                </c:pt>
                <c:pt idx="359">
                  <c:v>1979</c:v>
                </c:pt>
                <c:pt idx="360">
                  <c:v>1980</c:v>
                </c:pt>
                <c:pt idx="361">
                  <c:v>1980</c:v>
                </c:pt>
                <c:pt idx="362">
                  <c:v>1980</c:v>
                </c:pt>
                <c:pt idx="363">
                  <c:v>1980</c:v>
                </c:pt>
                <c:pt idx="364">
                  <c:v>1980</c:v>
                </c:pt>
                <c:pt idx="365">
                  <c:v>1980</c:v>
                </c:pt>
                <c:pt idx="366">
                  <c:v>1980</c:v>
                </c:pt>
                <c:pt idx="367">
                  <c:v>1980</c:v>
                </c:pt>
                <c:pt idx="368">
                  <c:v>1980</c:v>
                </c:pt>
                <c:pt idx="369">
                  <c:v>1980</c:v>
                </c:pt>
                <c:pt idx="370">
                  <c:v>1980</c:v>
                </c:pt>
                <c:pt idx="371">
                  <c:v>1980</c:v>
                </c:pt>
                <c:pt idx="372">
                  <c:v>1981</c:v>
                </c:pt>
                <c:pt idx="373">
                  <c:v>1981</c:v>
                </c:pt>
                <c:pt idx="374">
                  <c:v>1981</c:v>
                </c:pt>
                <c:pt idx="375">
                  <c:v>1981</c:v>
                </c:pt>
                <c:pt idx="376">
                  <c:v>1981</c:v>
                </c:pt>
                <c:pt idx="377">
                  <c:v>1981</c:v>
                </c:pt>
                <c:pt idx="378">
                  <c:v>1981</c:v>
                </c:pt>
                <c:pt idx="379">
                  <c:v>1981</c:v>
                </c:pt>
                <c:pt idx="380">
                  <c:v>1981</c:v>
                </c:pt>
                <c:pt idx="381">
                  <c:v>1981</c:v>
                </c:pt>
                <c:pt idx="382">
                  <c:v>1981</c:v>
                </c:pt>
                <c:pt idx="383">
                  <c:v>1981</c:v>
                </c:pt>
                <c:pt idx="384">
                  <c:v>1982</c:v>
                </c:pt>
                <c:pt idx="385">
                  <c:v>1982</c:v>
                </c:pt>
                <c:pt idx="386">
                  <c:v>1982</c:v>
                </c:pt>
                <c:pt idx="387">
                  <c:v>1982</c:v>
                </c:pt>
                <c:pt idx="388">
                  <c:v>1982</c:v>
                </c:pt>
                <c:pt idx="389">
                  <c:v>1982</c:v>
                </c:pt>
                <c:pt idx="390">
                  <c:v>1982</c:v>
                </c:pt>
                <c:pt idx="391">
                  <c:v>1982</c:v>
                </c:pt>
                <c:pt idx="392">
                  <c:v>1982</c:v>
                </c:pt>
                <c:pt idx="393">
                  <c:v>1982</c:v>
                </c:pt>
                <c:pt idx="394">
                  <c:v>1982</c:v>
                </c:pt>
                <c:pt idx="395">
                  <c:v>1982</c:v>
                </c:pt>
                <c:pt idx="396">
                  <c:v>1983</c:v>
                </c:pt>
                <c:pt idx="397">
                  <c:v>1983</c:v>
                </c:pt>
                <c:pt idx="398">
                  <c:v>1983</c:v>
                </c:pt>
                <c:pt idx="399">
                  <c:v>1983</c:v>
                </c:pt>
                <c:pt idx="400">
                  <c:v>1983</c:v>
                </c:pt>
                <c:pt idx="401">
                  <c:v>1983</c:v>
                </c:pt>
                <c:pt idx="402">
                  <c:v>1983</c:v>
                </c:pt>
                <c:pt idx="403">
                  <c:v>1983</c:v>
                </c:pt>
                <c:pt idx="404">
                  <c:v>1983</c:v>
                </c:pt>
                <c:pt idx="405">
                  <c:v>1983</c:v>
                </c:pt>
                <c:pt idx="406">
                  <c:v>1983</c:v>
                </c:pt>
                <c:pt idx="407">
                  <c:v>1983</c:v>
                </c:pt>
                <c:pt idx="408">
                  <c:v>1984</c:v>
                </c:pt>
                <c:pt idx="409">
                  <c:v>1984</c:v>
                </c:pt>
                <c:pt idx="410">
                  <c:v>1984</c:v>
                </c:pt>
                <c:pt idx="411">
                  <c:v>1984</c:v>
                </c:pt>
                <c:pt idx="412">
                  <c:v>1984</c:v>
                </c:pt>
                <c:pt idx="413">
                  <c:v>1984</c:v>
                </c:pt>
                <c:pt idx="414">
                  <c:v>1984</c:v>
                </c:pt>
                <c:pt idx="415">
                  <c:v>1984</c:v>
                </c:pt>
                <c:pt idx="416">
                  <c:v>1984</c:v>
                </c:pt>
                <c:pt idx="417">
                  <c:v>1984</c:v>
                </c:pt>
                <c:pt idx="418">
                  <c:v>1984</c:v>
                </c:pt>
                <c:pt idx="419">
                  <c:v>1984</c:v>
                </c:pt>
                <c:pt idx="420">
                  <c:v>1985</c:v>
                </c:pt>
                <c:pt idx="421">
                  <c:v>1985</c:v>
                </c:pt>
                <c:pt idx="422">
                  <c:v>1985</c:v>
                </c:pt>
                <c:pt idx="423">
                  <c:v>1985</c:v>
                </c:pt>
                <c:pt idx="424">
                  <c:v>1985</c:v>
                </c:pt>
                <c:pt idx="425">
                  <c:v>1985</c:v>
                </c:pt>
                <c:pt idx="426">
                  <c:v>1985</c:v>
                </c:pt>
                <c:pt idx="427">
                  <c:v>1985</c:v>
                </c:pt>
                <c:pt idx="428">
                  <c:v>1985</c:v>
                </c:pt>
                <c:pt idx="429">
                  <c:v>1985</c:v>
                </c:pt>
                <c:pt idx="430">
                  <c:v>1985</c:v>
                </c:pt>
                <c:pt idx="431">
                  <c:v>1985</c:v>
                </c:pt>
                <c:pt idx="432">
                  <c:v>1986</c:v>
                </c:pt>
                <c:pt idx="433">
                  <c:v>1986</c:v>
                </c:pt>
                <c:pt idx="434">
                  <c:v>1986</c:v>
                </c:pt>
                <c:pt idx="435">
                  <c:v>1986</c:v>
                </c:pt>
                <c:pt idx="436">
                  <c:v>1986</c:v>
                </c:pt>
                <c:pt idx="437">
                  <c:v>1986</c:v>
                </c:pt>
                <c:pt idx="438">
                  <c:v>1986</c:v>
                </c:pt>
                <c:pt idx="439">
                  <c:v>1986</c:v>
                </c:pt>
                <c:pt idx="440">
                  <c:v>1986</c:v>
                </c:pt>
                <c:pt idx="441">
                  <c:v>1986</c:v>
                </c:pt>
                <c:pt idx="442">
                  <c:v>1986</c:v>
                </c:pt>
                <c:pt idx="443">
                  <c:v>1986</c:v>
                </c:pt>
                <c:pt idx="444">
                  <c:v>1987</c:v>
                </c:pt>
                <c:pt idx="445">
                  <c:v>1987</c:v>
                </c:pt>
                <c:pt idx="446">
                  <c:v>1987</c:v>
                </c:pt>
                <c:pt idx="447">
                  <c:v>1987</c:v>
                </c:pt>
                <c:pt idx="448">
                  <c:v>1987</c:v>
                </c:pt>
                <c:pt idx="449">
                  <c:v>1987</c:v>
                </c:pt>
                <c:pt idx="450">
                  <c:v>1987</c:v>
                </c:pt>
                <c:pt idx="451">
                  <c:v>1987</c:v>
                </c:pt>
                <c:pt idx="452">
                  <c:v>1987</c:v>
                </c:pt>
                <c:pt idx="453">
                  <c:v>1987</c:v>
                </c:pt>
                <c:pt idx="454">
                  <c:v>1987</c:v>
                </c:pt>
                <c:pt idx="455">
                  <c:v>1987</c:v>
                </c:pt>
                <c:pt idx="456">
                  <c:v>1988</c:v>
                </c:pt>
                <c:pt idx="457">
                  <c:v>1988</c:v>
                </c:pt>
                <c:pt idx="458">
                  <c:v>1988</c:v>
                </c:pt>
                <c:pt idx="459">
                  <c:v>1988</c:v>
                </c:pt>
                <c:pt idx="460">
                  <c:v>1988</c:v>
                </c:pt>
                <c:pt idx="461">
                  <c:v>1988</c:v>
                </c:pt>
                <c:pt idx="462">
                  <c:v>1988</c:v>
                </c:pt>
                <c:pt idx="463">
                  <c:v>1988</c:v>
                </c:pt>
                <c:pt idx="464">
                  <c:v>1988</c:v>
                </c:pt>
                <c:pt idx="465">
                  <c:v>1988</c:v>
                </c:pt>
                <c:pt idx="466">
                  <c:v>1988</c:v>
                </c:pt>
                <c:pt idx="467">
                  <c:v>1988</c:v>
                </c:pt>
                <c:pt idx="468">
                  <c:v>1989</c:v>
                </c:pt>
                <c:pt idx="469">
                  <c:v>1989</c:v>
                </c:pt>
                <c:pt idx="470">
                  <c:v>1989</c:v>
                </c:pt>
                <c:pt idx="471">
                  <c:v>1989</c:v>
                </c:pt>
                <c:pt idx="472">
                  <c:v>1989</c:v>
                </c:pt>
                <c:pt idx="473">
                  <c:v>1989</c:v>
                </c:pt>
                <c:pt idx="474">
                  <c:v>1989</c:v>
                </c:pt>
                <c:pt idx="475">
                  <c:v>1989</c:v>
                </c:pt>
                <c:pt idx="476">
                  <c:v>1989</c:v>
                </c:pt>
                <c:pt idx="477">
                  <c:v>1989</c:v>
                </c:pt>
                <c:pt idx="478">
                  <c:v>1989</c:v>
                </c:pt>
                <c:pt idx="479">
                  <c:v>1989</c:v>
                </c:pt>
                <c:pt idx="480">
                  <c:v>1990</c:v>
                </c:pt>
                <c:pt idx="481">
                  <c:v>1990</c:v>
                </c:pt>
                <c:pt idx="482">
                  <c:v>1990</c:v>
                </c:pt>
                <c:pt idx="483">
                  <c:v>1990</c:v>
                </c:pt>
                <c:pt idx="484">
                  <c:v>1990</c:v>
                </c:pt>
                <c:pt idx="485">
                  <c:v>1990</c:v>
                </c:pt>
                <c:pt idx="486">
                  <c:v>1990</c:v>
                </c:pt>
                <c:pt idx="487">
                  <c:v>1990</c:v>
                </c:pt>
                <c:pt idx="488">
                  <c:v>1990</c:v>
                </c:pt>
                <c:pt idx="489">
                  <c:v>1990</c:v>
                </c:pt>
                <c:pt idx="490">
                  <c:v>1990</c:v>
                </c:pt>
                <c:pt idx="491">
                  <c:v>1990</c:v>
                </c:pt>
                <c:pt idx="492">
                  <c:v>1991</c:v>
                </c:pt>
                <c:pt idx="493">
                  <c:v>1991</c:v>
                </c:pt>
                <c:pt idx="494">
                  <c:v>1991</c:v>
                </c:pt>
                <c:pt idx="495">
                  <c:v>1991</c:v>
                </c:pt>
                <c:pt idx="496">
                  <c:v>1991</c:v>
                </c:pt>
                <c:pt idx="497">
                  <c:v>1991</c:v>
                </c:pt>
                <c:pt idx="498">
                  <c:v>1991</c:v>
                </c:pt>
                <c:pt idx="499">
                  <c:v>1991</c:v>
                </c:pt>
                <c:pt idx="500">
                  <c:v>1991</c:v>
                </c:pt>
                <c:pt idx="501">
                  <c:v>1991</c:v>
                </c:pt>
                <c:pt idx="502">
                  <c:v>1991</c:v>
                </c:pt>
                <c:pt idx="503">
                  <c:v>1991</c:v>
                </c:pt>
                <c:pt idx="504">
                  <c:v>1992</c:v>
                </c:pt>
                <c:pt idx="505">
                  <c:v>1992</c:v>
                </c:pt>
                <c:pt idx="506">
                  <c:v>1992</c:v>
                </c:pt>
                <c:pt idx="507">
                  <c:v>1992</c:v>
                </c:pt>
                <c:pt idx="508">
                  <c:v>1992</c:v>
                </c:pt>
                <c:pt idx="509">
                  <c:v>1992</c:v>
                </c:pt>
                <c:pt idx="510">
                  <c:v>1992</c:v>
                </c:pt>
                <c:pt idx="511">
                  <c:v>1992</c:v>
                </c:pt>
                <c:pt idx="512">
                  <c:v>1992</c:v>
                </c:pt>
                <c:pt idx="513">
                  <c:v>1992</c:v>
                </c:pt>
                <c:pt idx="514">
                  <c:v>1992</c:v>
                </c:pt>
                <c:pt idx="515">
                  <c:v>1992</c:v>
                </c:pt>
                <c:pt idx="516">
                  <c:v>1993</c:v>
                </c:pt>
                <c:pt idx="517">
                  <c:v>1993</c:v>
                </c:pt>
                <c:pt idx="518">
                  <c:v>1993</c:v>
                </c:pt>
                <c:pt idx="519">
                  <c:v>1993</c:v>
                </c:pt>
                <c:pt idx="520">
                  <c:v>1993</c:v>
                </c:pt>
                <c:pt idx="521">
                  <c:v>1993</c:v>
                </c:pt>
                <c:pt idx="522">
                  <c:v>1993</c:v>
                </c:pt>
                <c:pt idx="523">
                  <c:v>1993</c:v>
                </c:pt>
                <c:pt idx="524">
                  <c:v>1993</c:v>
                </c:pt>
                <c:pt idx="525">
                  <c:v>1993</c:v>
                </c:pt>
                <c:pt idx="526">
                  <c:v>1993</c:v>
                </c:pt>
                <c:pt idx="527">
                  <c:v>1993</c:v>
                </c:pt>
                <c:pt idx="528">
                  <c:v>1994</c:v>
                </c:pt>
                <c:pt idx="529">
                  <c:v>1994</c:v>
                </c:pt>
                <c:pt idx="530">
                  <c:v>1994</c:v>
                </c:pt>
                <c:pt idx="531">
                  <c:v>1994</c:v>
                </c:pt>
                <c:pt idx="532">
                  <c:v>1994</c:v>
                </c:pt>
                <c:pt idx="533">
                  <c:v>1994</c:v>
                </c:pt>
                <c:pt idx="534">
                  <c:v>1994</c:v>
                </c:pt>
                <c:pt idx="535">
                  <c:v>1994</c:v>
                </c:pt>
                <c:pt idx="536">
                  <c:v>1994</c:v>
                </c:pt>
                <c:pt idx="537">
                  <c:v>1994</c:v>
                </c:pt>
                <c:pt idx="538">
                  <c:v>1994</c:v>
                </c:pt>
                <c:pt idx="539">
                  <c:v>1994</c:v>
                </c:pt>
                <c:pt idx="540">
                  <c:v>1995</c:v>
                </c:pt>
                <c:pt idx="541">
                  <c:v>1995</c:v>
                </c:pt>
                <c:pt idx="542">
                  <c:v>1995</c:v>
                </c:pt>
                <c:pt idx="543">
                  <c:v>1995</c:v>
                </c:pt>
                <c:pt idx="544">
                  <c:v>1995</c:v>
                </c:pt>
                <c:pt idx="545">
                  <c:v>1995</c:v>
                </c:pt>
                <c:pt idx="546">
                  <c:v>1995</c:v>
                </c:pt>
                <c:pt idx="547">
                  <c:v>1995</c:v>
                </c:pt>
                <c:pt idx="548">
                  <c:v>1995</c:v>
                </c:pt>
                <c:pt idx="549">
                  <c:v>1995</c:v>
                </c:pt>
                <c:pt idx="550">
                  <c:v>1995</c:v>
                </c:pt>
                <c:pt idx="551">
                  <c:v>1995</c:v>
                </c:pt>
                <c:pt idx="552">
                  <c:v>1996</c:v>
                </c:pt>
                <c:pt idx="553">
                  <c:v>1996</c:v>
                </c:pt>
                <c:pt idx="554">
                  <c:v>1996</c:v>
                </c:pt>
                <c:pt idx="555">
                  <c:v>1996</c:v>
                </c:pt>
                <c:pt idx="556">
                  <c:v>1996</c:v>
                </c:pt>
                <c:pt idx="557">
                  <c:v>1996</c:v>
                </c:pt>
                <c:pt idx="558">
                  <c:v>1996</c:v>
                </c:pt>
                <c:pt idx="559">
                  <c:v>1996</c:v>
                </c:pt>
                <c:pt idx="560">
                  <c:v>1996</c:v>
                </c:pt>
                <c:pt idx="561">
                  <c:v>1996</c:v>
                </c:pt>
                <c:pt idx="562">
                  <c:v>1996</c:v>
                </c:pt>
                <c:pt idx="563">
                  <c:v>1996</c:v>
                </c:pt>
                <c:pt idx="564">
                  <c:v>1997</c:v>
                </c:pt>
                <c:pt idx="565">
                  <c:v>1997</c:v>
                </c:pt>
                <c:pt idx="566">
                  <c:v>1997</c:v>
                </c:pt>
                <c:pt idx="567">
                  <c:v>1997</c:v>
                </c:pt>
                <c:pt idx="568">
                  <c:v>1997</c:v>
                </c:pt>
                <c:pt idx="569">
                  <c:v>1997</c:v>
                </c:pt>
                <c:pt idx="570">
                  <c:v>1997</c:v>
                </c:pt>
                <c:pt idx="571">
                  <c:v>1997</c:v>
                </c:pt>
                <c:pt idx="572">
                  <c:v>1997</c:v>
                </c:pt>
                <c:pt idx="573">
                  <c:v>1997</c:v>
                </c:pt>
                <c:pt idx="574">
                  <c:v>1997</c:v>
                </c:pt>
                <c:pt idx="575">
                  <c:v>1997</c:v>
                </c:pt>
                <c:pt idx="576">
                  <c:v>1998</c:v>
                </c:pt>
                <c:pt idx="577">
                  <c:v>1998</c:v>
                </c:pt>
                <c:pt idx="578">
                  <c:v>1998</c:v>
                </c:pt>
                <c:pt idx="579">
                  <c:v>1998</c:v>
                </c:pt>
                <c:pt idx="580">
                  <c:v>1998</c:v>
                </c:pt>
                <c:pt idx="581">
                  <c:v>1998</c:v>
                </c:pt>
                <c:pt idx="582">
                  <c:v>1998</c:v>
                </c:pt>
                <c:pt idx="583">
                  <c:v>1998</c:v>
                </c:pt>
                <c:pt idx="584">
                  <c:v>1998</c:v>
                </c:pt>
                <c:pt idx="585">
                  <c:v>1998</c:v>
                </c:pt>
                <c:pt idx="586">
                  <c:v>1998</c:v>
                </c:pt>
                <c:pt idx="587">
                  <c:v>1998</c:v>
                </c:pt>
                <c:pt idx="588">
                  <c:v>1999</c:v>
                </c:pt>
                <c:pt idx="589">
                  <c:v>1999</c:v>
                </c:pt>
                <c:pt idx="590">
                  <c:v>1999</c:v>
                </c:pt>
                <c:pt idx="591">
                  <c:v>1999</c:v>
                </c:pt>
                <c:pt idx="592">
                  <c:v>1999</c:v>
                </c:pt>
                <c:pt idx="593">
                  <c:v>1999</c:v>
                </c:pt>
                <c:pt idx="594">
                  <c:v>1999</c:v>
                </c:pt>
                <c:pt idx="595">
                  <c:v>1999</c:v>
                </c:pt>
                <c:pt idx="596">
                  <c:v>1999</c:v>
                </c:pt>
                <c:pt idx="597">
                  <c:v>1999</c:v>
                </c:pt>
                <c:pt idx="598">
                  <c:v>1999</c:v>
                </c:pt>
                <c:pt idx="599">
                  <c:v>1999</c:v>
                </c:pt>
                <c:pt idx="600">
                  <c:v>2000</c:v>
                </c:pt>
                <c:pt idx="601">
                  <c:v>2000</c:v>
                </c:pt>
                <c:pt idx="602">
                  <c:v>2000</c:v>
                </c:pt>
                <c:pt idx="603">
                  <c:v>2000</c:v>
                </c:pt>
                <c:pt idx="604">
                  <c:v>2000</c:v>
                </c:pt>
                <c:pt idx="605">
                  <c:v>2000</c:v>
                </c:pt>
                <c:pt idx="606">
                  <c:v>2000</c:v>
                </c:pt>
                <c:pt idx="607">
                  <c:v>2000</c:v>
                </c:pt>
                <c:pt idx="608">
                  <c:v>2000</c:v>
                </c:pt>
                <c:pt idx="609">
                  <c:v>2000</c:v>
                </c:pt>
                <c:pt idx="610">
                  <c:v>2000</c:v>
                </c:pt>
                <c:pt idx="611">
                  <c:v>2000</c:v>
                </c:pt>
                <c:pt idx="612">
                  <c:v>2001</c:v>
                </c:pt>
                <c:pt idx="613">
                  <c:v>2001</c:v>
                </c:pt>
                <c:pt idx="614">
                  <c:v>2001</c:v>
                </c:pt>
                <c:pt idx="615">
                  <c:v>2001</c:v>
                </c:pt>
                <c:pt idx="616">
                  <c:v>2001</c:v>
                </c:pt>
                <c:pt idx="617">
                  <c:v>2001</c:v>
                </c:pt>
                <c:pt idx="618">
                  <c:v>2001</c:v>
                </c:pt>
                <c:pt idx="619">
                  <c:v>2001</c:v>
                </c:pt>
                <c:pt idx="620">
                  <c:v>2001</c:v>
                </c:pt>
                <c:pt idx="621">
                  <c:v>2001</c:v>
                </c:pt>
                <c:pt idx="622">
                  <c:v>2001</c:v>
                </c:pt>
                <c:pt idx="623">
                  <c:v>2001</c:v>
                </c:pt>
                <c:pt idx="624">
                  <c:v>2002</c:v>
                </c:pt>
                <c:pt idx="625">
                  <c:v>2002</c:v>
                </c:pt>
                <c:pt idx="626">
                  <c:v>2002</c:v>
                </c:pt>
                <c:pt idx="627">
                  <c:v>2002</c:v>
                </c:pt>
                <c:pt idx="628">
                  <c:v>2002</c:v>
                </c:pt>
                <c:pt idx="629">
                  <c:v>2002</c:v>
                </c:pt>
                <c:pt idx="630">
                  <c:v>2002</c:v>
                </c:pt>
                <c:pt idx="631">
                  <c:v>2002</c:v>
                </c:pt>
                <c:pt idx="632">
                  <c:v>2002</c:v>
                </c:pt>
                <c:pt idx="633">
                  <c:v>2002</c:v>
                </c:pt>
                <c:pt idx="634">
                  <c:v>2002</c:v>
                </c:pt>
                <c:pt idx="635">
                  <c:v>2002</c:v>
                </c:pt>
                <c:pt idx="636">
                  <c:v>2003</c:v>
                </c:pt>
                <c:pt idx="637">
                  <c:v>2003</c:v>
                </c:pt>
                <c:pt idx="638">
                  <c:v>2003</c:v>
                </c:pt>
                <c:pt idx="639">
                  <c:v>2003</c:v>
                </c:pt>
                <c:pt idx="640">
                  <c:v>2003</c:v>
                </c:pt>
                <c:pt idx="641">
                  <c:v>2003</c:v>
                </c:pt>
                <c:pt idx="642">
                  <c:v>2003</c:v>
                </c:pt>
                <c:pt idx="643">
                  <c:v>2003</c:v>
                </c:pt>
                <c:pt idx="644">
                  <c:v>2003</c:v>
                </c:pt>
                <c:pt idx="645">
                  <c:v>2003</c:v>
                </c:pt>
                <c:pt idx="646">
                  <c:v>2003</c:v>
                </c:pt>
                <c:pt idx="647">
                  <c:v>2003</c:v>
                </c:pt>
                <c:pt idx="648">
                  <c:v>2004</c:v>
                </c:pt>
                <c:pt idx="649">
                  <c:v>2004</c:v>
                </c:pt>
                <c:pt idx="650">
                  <c:v>2004</c:v>
                </c:pt>
                <c:pt idx="651">
                  <c:v>2004</c:v>
                </c:pt>
                <c:pt idx="652">
                  <c:v>2004</c:v>
                </c:pt>
                <c:pt idx="653">
                  <c:v>2004</c:v>
                </c:pt>
                <c:pt idx="654">
                  <c:v>2004</c:v>
                </c:pt>
                <c:pt idx="655">
                  <c:v>2004</c:v>
                </c:pt>
                <c:pt idx="656">
                  <c:v>2004</c:v>
                </c:pt>
                <c:pt idx="657">
                  <c:v>2004</c:v>
                </c:pt>
                <c:pt idx="658">
                  <c:v>2004</c:v>
                </c:pt>
                <c:pt idx="659">
                  <c:v>2004</c:v>
                </c:pt>
                <c:pt idx="660">
                  <c:v>2005</c:v>
                </c:pt>
                <c:pt idx="661">
                  <c:v>2005</c:v>
                </c:pt>
                <c:pt idx="662">
                  <c:v>2005</c:v>
                </c:pt>
                <c:pt idx="663">
                  <c:v>2005</c:v>
                </c:pt>
                <c:pt idx="664">
                  <c:v>2005</c:v>
                </c:pt>
                <c:pt idx="665">
                  <c:v>2005</c:v>
                </c:pt>
                <c:pt idx="666">
                  <c:v>2005</c:v>
                </c:pt>
                <c:pt idx="667">
                  <c:v>2005</c:v>
                </c:pt>
                <c:pt idx="668">
                  <c:v>2005</c:v>
                </c:pt>
                <c:pt idx="669">
                  <c:v>2005</c:v>
                </c:pt>
                <c:pt idx="670">
                  <c:v>2005</c:v>
                </c:pt>
                <c:pt idx="671">
                  <c:v>2005</c:v>
                </c:pt>
                <c:pt idx="672">
                  <c:v>2006</c:v>
                </c:pt>
                <c:pt idx="673">
                  <c:v>2006</c:v>
                </c:pt>
                <c:pt idx="674">
                  <c:v>2006</c:v>
                </c:pt>
                <c:pt idx="675">
                  <c:v>2006</c:v>
                </c:pt>
                <c:pt idx="676">
                  <c:v>2006</c:v>
                </c:pt>
                <c:pt idx="677">
                  <c:v>2006</c:v>
                </c:pt>
                <c:pt idx="678">
                  <c:v>2006</c:v>
                </c:pt>
                <c:pt idx="679">
                  <c:v>2006</c:v>
                </c:pt>
                <c:pt idx="680">
                  <c:v>2006</c:v>
                </c:pt>
                <c:pt idx="681">
                  <c:v>2006</c:v>
                </c:pt>
                <c:pt idx="682">
                  <c:v>2006</c:v>
                </c:pt>
                <c:pt idx="683">
                  <c:v>2006</c:v>
                </c:pt>
                <c:pt idx="684">
                  <c:v>2007</c:v>
                </c:pt>
                <c:pt idx="685">
                  <c:v>2007</c:v>
                </c:pt>
                <c:pt idx="686">
                  <c:v>2007</c:v>
                </c:pt>
                <c:pt idx="687">
                  <c:v>2007</c:v>
                </c:pt>
                <c:pt idx="688">
                  <c:v>2007</c:v>
                </c:pt>
                <c:pt idx="689">
                  <c:v>2007</c:v>
                </c:pt>
                <c:pt idx="690">
                  <c:v>2007</c:v>
                </c:pt>
                <c:pt idx="691">
                  <c:v>2007</c:v>
                </c:pt>
                <c:pt idx="692">
                  <c:v>2007</c:v>
                </c:pt>
                <c:pt idx="693">
                  <c:v>2007</c:v>
                </c:pt>
                <c:pt idx="694">
                  <c:v>2007</c:v>
                </c:pt>
                <c:pt idx="695">
                  <c:v>2007</c:v>
                </c:pt>
                <c:pt idx="696">
                  <c:v>2008</c:v>
                </c:pt>
                <c:pt idx="697">
                  <c:v>2008</c:v>
                </c:pt>
                <c:pt idx="698">
                  <c:v>2008</c:v>
                </c:pt>
                <c:pt idx="699">
                  <c:v>2008</c:v>
                </c:pt>
                <c:pt idx="700">
                  <c:v>2008</c:v>
                </c:pt>
                <c:pt idx="701">
                  <c:v>2008</c:v>
                </c:pt>
                <c:pt idx="702">
                  <c:v>2008</c:v>
                </c:pt>
                <c:pt idx="703">
                  <c:v>2008</c:v>
                </c:pt>
                <c:pt idx="704">
                  <c:v>2008</c:v>
                </c:pt>
                <c:pt idx="705">
                  <c:v>2008</c:v>
                </c:pt>
                <c:pt idx="706">
                  <c:v>2008</c:v>
                </c:pt>
                <c:pt idx="707">
                  <c:v>2008</c:v>
                </c:pt>
                <c:pt idx="708">
                  <c:v>2009</c:v>
                </c:pt>
                <c:pt idx="709">
                  <c:v>2009</c:v>
                </c:pt>
                <c:pt idx="710">
                  <c:v>2009</c:v>
                </c:pt>
                <c:pt idx="711">
                  <c:v>2009</c:v>
                </c:pt>
                <c:pt idx="712">
                  <c:v>2009</c:v>
                </c:pt>
                <c:pt idx="713">
                  <c:v>2009</c:v>
                </c:pt>
                <c:pt idx="714">
                  <c:v>2009</c:v>
                </c:pt>
                <c:pt idx="715">
                  <c:v>2009</c:v>
                </c:pt>
                <c:pt idx="716">
                  <c:v>2009</c:v>
                </c:pt>
                <c:pt idx="717">
                  <c:v>2009</c:v>
                </c:pt>
                <c:pt idx="718">
                  <c:v>2009</c:v>
                </c:pt>
                <c:pt idx="719">
                  <c:v>2009</c:v>
                </c:pt>
                <c:pt idx="720">
                  <c:v>2010</c:v>
                </c:pt>
                <c:pt idx="721">
                  <c:v>2010</c:v>
                </c:pt>
                <c:pt idx="722">
                  <c:v>2010</c:v>
                </c:pt>
                <c:pt idx="723">
                  <c:v>2010</c:v>
                </c:pt>
                <c:pt idx="724">
                  <c:v>2010</c:v>
                </c:pt>
                <c:pt idx="725">
                  <c:v>2010</c:v>
                </c:pt>
                <c:pt idx="726">
                  <c:v>2010</c:v>
                </c:pt>
                <c:pt idx="727">
                  <c:v>2010</c:v>
                </c:pt>
                <c:pt idx="728">
                  <c:v>2010</c:v>
                </c:pt>
                <c:pt idx="729">
                  <c:v>2010</c:v>
                </c:pt>
                <c:pt idx="730">
                  <c:v>2010</c:v>
                </c:pt>
                <c:pt idx="731">
                  <c:v>2010</c:v>
                </c:pt>
                <c:pt idx="732">
                  <c:v>2011</c:v>
                </c:pt>
                <c:pt idx="733">
                  <c:v>2011</c:v>
                </c:pt>
                <c:pt idx="734">
                  <c:v>2011</c:v>
                </c:pt>
                <c:pt idx="735">
                  <c:v>2011</c:v>
                </c:pt>
                <c:pt idx="736">
                  <c:v>2011</c:v>
                </c:pt>
                <c:pt idx="737">
                  <c:v>2011</c:v>
                </c:pt>
                <c:pt idx="738">
                  <c:v>2011</c:v>
                </c:pt>
                <c:pt idx="739">
                  <c:v>2011</c:v>
                </c:pt>
                <c:pt idx="740">
                  <c:v>2011</c:v>
                </c:pt>
                <c:pt idx="741">
                  <c:v>2011</c:v>
                </c:pt>
                <c:pt idx="742">
                  <c:v>2011</c:v>
                </c:pt>
                <c:pt idx="743">
                  <c:v>2011</c:v>
                </c:pt>
                <c:pt idx="744">
                  <c:v>2012</c:v>
                </c:pt>
                <c:pt idx="745">
                  <c:v>2012</c:v>
                </c:pt>
                <c:pt idx="746">
                  <c:v>2012</c:v>
                </c:pt>
                <c:pt idx="747">
                  <c:v>2012</c:v>
                </c:pt>
                <c:pt idx="748">
                  <c:v>2012</c:v>
                </c:pt>
                <c:pt idx="749">
                  <c:v>2012</c:v>
                </c:pt>
                <c:pt idx="750">
                  <c:v>2012</c:v>
                </c:pt>
                <c:pt idx="751">
                  <c:v>2012</c:v>
                </c:pt>
                <c:pt idx="752">
                  <c:v>2012</c:v>
                </c:pt>
                <c:pt idx="753">
                  <c:v>2012</c:v>
                </c:pt>
                <c:pt idx="754">
                  <c:v>2012</c:v>
                </c:pt>
                <c:pt idx="755">
                  <c:v>2012</c:v>
                </c:pt>
              </c:numCache>
            </c:numRef>
          </c:cat>
          <c:val>
            <c:numRef>
              <c:f>'mesečne vrednosti Qvk'!$R$3:$R$758</c:f>
              <c:numCache>
                <c:formatCode>0</c:formatCode>
                <c:ptCount val="756"/>
                <c:pt idx="0" formatCode="0.0">
                  <c:v>24.2</c:v>
                </c:pt>
                <c:pt idx="1">
                  <c:v>281.69200000000001</c:v>
                </c:pt>
                <c:pt idx="2" formatCode="0.0">
                  <c:v>74.8</c:v>
                </c:pt>
                <c:pt idx="3">
                  <c:v>184</c:v>
                </c:pt>
                <c:pt idx="4" formatCode="0.0">
                  <c:v>50.5</c:v>
                </c:pt>
                <c:pt idx="5" formatCode="0.0">
                  <c:v>19.8</c:v>
                </c:pt>
                <c:pt idx="6" formatCode="0.0">
                  <c:v>16.7</c:v>
                </c:pt>
                <c:pt idx="7" formatCode="0.0">
                  <c:v>19.8</c:v>
                </c:pt>
                <c:pt idx="8" formatCode="0.0">
                  <c:v>49.2</c:v>
                </c:pt>
                <c:pt idx="9" formatCode="0.0">
                  <c:v>49.2</c:v>
                </c:pt>
                <c:pt idx="10">
                  <c:v>245.9</c:v>
                </c:pt>
                <c:pt idx="11">
                  <c:v>288.02100000000002</c:v>
                </c:pt>
                <c:pt idx="12">
                  <c:v>257</c:v>
                </c:pt>
                <c:pt idx="13">
                  <c:v>232</c:v>
                </c:pt>
                <c:pt idx="14">
                  <c:v>181</c:v>
                </c:pt>
                <c:pt idx="15">
                  <c:v>318.91800000000001</c:v>
                </c:pt>
                <c:pt idx="16">
                  <c:v>246</c:v>
                </c:pt>
                <c:pt idx="17">
                  <c:v>107</c:v>
                </c:pt>
                <c:pt idx="18">
                  <c:v>246</c:v>
                </c:pt>
                <c:pt idx="19" formatCode="0.0">
                  <c:v>32.5</c:v>
                </c:pt>
                <c:pt idx="20">
                  <c:v>190</c:v>
                </c:pt>
                <c:pt idx="21">
                  <c:v>244.70500000000001</c:v>
                </c:pt>
                <c:pt idx="22">
                  <c:v>181</c:v>
                </c:pt>
                <c:pt idx="23">
                  <c:v>218</c:v>
                </c:pt>
                <c:pt idx="24">
                  <c:v>173</c:v>
                </c:pt>
                <c:pt idx="25">
                  <c:v>159</c:v>
                </c:pt>
                <c:pt idx="26">
                  <c:v>250.7</c:v>
                </c:pt>
                <c:pt idx="27">
                  <c:v>176</c:v>
                </c:pt>
                <c:pt idx="28" formatCode="0.0">
                  <c:v>30.1</c:v>
                </c:pt>
                <c:pt idx="29" formatCode="0.0">
                  <c:v>36.200000000000003</c:v>
                </c:pt>
                <c:pt idx="30" formatCode="0.0">
                  <c:v>18.7</c:v>
                </c:pt>
                <c:pt idx="31" formatCode="0.0">
                  <c:v>26.3</c:v>
                </c:pt>
                <c:pt idx="32">
                  <c:v>198</c:v>
                </c:pt>
                <c:pt idx="33">
                  <c:v>241.1</c:v>
                </c:pt>
                <c:pt idx="34">
                  <c:v>316.3</c:v>
                </c:pt>
                <c:pt idx="35">
                  <c:v>300.8</c:v>
                </c:pt>
                <c:pt idx="36">
                  <c:v>415.6</c:v>
                </c:pt>
                <c:pt idx="37" formatCode="0.0">
                  <c:v>97.1</c:v>
                </c:pt>
                <c:pt idx="38">
                  <c:v>114</c:v>
                </c:pt>
                <c:pt idx="39">
                  <c:v>201</c:v>
                </c:pt>
                <c:pt idx="40">
                  <c:v>252</c:v>
                </c:pt>
                <c:pt idx="41">
                  <c:v>274.2</c:v>
                </c:pt>
                <c:pt idx="42" formatCode="0.0">
                  <c:v>46.5</c:v>
                </c:pt>
                <c:pt idx="43" formatCode="0.0">
                  <c:v>67.8</c:v>
                </c:pt>
                <c:pt idx="44">
                  <c:v>215</c:v>
                </c:pt>
                <c:pt idx="45">
                  <c:v>159</c:v>
                </c:pt>
                <c:pt idx="46">
                  <c:v>159</c:v>
                </c:pt>
                <c:pt idx="47" formatCode="0.0">
                  <c:v>18.7</c:v>
                </c:pt>
                <c:pt idx="48" formatCode="0.0">
                  <c:v>45.5</c:v>
                </c:pt>
                <c:pt idx="49">
                  <c:v>115</c:v>
                </c:pt>
                <c:pt idx="50">
                  <c:v>311.12299999999999</c:v>
                </c:pt>
                <c:pt idx="51">
                  <c:v>184</c:v>
                </c:pt>
                <c:pt idx="52">
                  <c:v>333.31099999999998</c:v>
                </c:pt>
                <c:pt idx="53">
                  <c:v>262.97000000000003</c:v>
                </c:pt>
                <c:pt idx="54" formatCode="0.0">
                  <c:v>94.9</c:v>
                </c:pt>
                <c:pt idx="55" formatCode="0.0">
                  <c:v>88</c:v>
                </c:pt>
                <c:pt idx="56">
                  <c:v>236</c:v>
                </c:pt>
                <c:pt idx="57">
                  <c:v>208</c:v>
                </c:pt>
                <c:pt idx="58">
                  <c:v>337.25599999999997</c:v>
                </c:pt>
                <c:pt idx="59">
                  <c:v>250.738</c:v>
                </c:pt>
                <c:pt idx="60" formatCode="0.0">
                  <c:v>90</c:v>
                </c:pt>
                <c:pt idx="61">
                  <c:v>193</c:v>
                </c:pt>
                <c:pt idx="62">
                  <c:v>329.37400000000002</c:v>
                </c:pt>
                <c:pt idx="63">
                  <c:v>227</c:v>
                </c:pt>
                <c:pt idx="64">
                  <c:v>193</c:v>
                </c:pt>
                <c:pt idx="65">
                  <c:v>160</c:v>
                </c:pt>
                <c:pt idx="66">
                  <c:v>146</c:v>
                </c:pt>
                <c:pt idx="67">
                  <c:v>143</c:v>
                </c:pt>
                <c:pt idx="68">
                  <c:v>272.90300000000002</c:v>
                </c:pt>
                <c:pt idx="69">
                  <c:v>282.95400000000001</c:v>
                </c:pt>
                <c:pt idx="70">
                  <c:v>250.738</c:v>
                </c:pt>
                <c:pt idx="71" formatCode="0.0">
                  <c:v>62.7</c:v>
                </c:pt>
                <c:pt idx="72">
                  <c:v>225</c:v>
                </c:pt>
                <c:pt idx="73" formatCode="0.0">
                  <c:v>27.7</c:v>
                </c:pt>
                <c:pt idx="74">
                  <c:v>137</c:v>
                </c:pt>
                <c:pt idx="75">
                  <c:v>274</c:v>
                </c:pt>
                <c:pt idx="76">
                  <c:v>298.23099999999999</c:v>
                </c:pt>
                <c:pt idx="77">
                  <c:v>265.44099999999997</c:v>
                </c:pt>
                <c:pt idx="78" formatCode="0.0">
                  <c:v>52.2</c:v>
                </c:pt>
                <c:pt idx="79" formatCode="0.0">
                  <c:v>33.200000000000003</c:v>
                </c:pt>
                <c:pt idx="80" formatCode="0.0">
                  <c:v>14</c:v>
                </c:pt>
                <c:pt idx="81" formatCode="0.0">
                  <c:v>76.8</c:v>
                </c:pt>
                <c:pt idx="82">
                  <c:v>267</c:v>
                </c:pt>
                <c:pt idx="83" formatCode="0.0">
                  <c:v>82.5</c:v>
                </c:pt>
                <c:pt idx="84" formatCode="0.0">
                  <c:v>66.599999999999994</c:v>
                </c:pt>
                <c:pt idx="85">
                  <c:v>176</c:v>
                </c:pt>
                <c:pt idx="86" formatCode="0.0">
                  <c:v>54.3</c:v>
                </c:pt>
                <c:pt idx="87">
                  <c:v>178</c:v>
                </c:pt>
                <c:pt idx="88">
                  <c:v>269.16300000000001</c:v>
                </c:pt>
                <c:pt idx="89">
                  <c:v>146</c:v>
                </c:pt>
                <c:pt idx="90" formatCode="0.0">
                  <c:v>68.8</c:v>
                </c:pt>
                <c:pt idx="91">
                  <c:v>119</c:v>
                </c:pt>
                <c:pt idx="92" formatCode="0.0">
                  <c:v>58.8</c:v>
                </c:pt>
                <c:pt idx="93">
                  <c:v>231.64099999999999</c:v>
                </c:pt>
                <c:pt idx="94">
                  <c:v>219</c:v>
                </c:pt>
                <c:pt idx="95">
                  <c:v>133</c:v>
                </c:pt>
                <c:pt idx="96">
                  <c:v>166</c:v>
                </c:pt>
                <c:pt idx="97">
                  <c:v>320.22199999999998</c:v>
                </c:pt>
                <c:pt idx="98">
                  <c:v>313.71699999999998</c:v>
                </c:pt>
                <c:pt idx="99">
                  <c:v>182</c:v>
                </c:pt>
                <c:pt idx="100" formatCode="0.0">
                  <c:v>75.400000000000006</c:v>
                </c:pt>
                <c:pt idx="101" formatCode="0.0">
                  <c:v>77.599999999999994</c:v>
                </c:pt>
                <c:pt idx="102" formatCode="0.0">
                  <c:v>53.2</c:v>
                </c:pt>
                <c:pt idx="103" formatCode="0.0">
                  <c:v>21.8</c:v>
                </c:pt>
                <c:pt idx="104" formatCode="0.0">
                  <c:v>22.9</c:v>
                </c:pt>
                <c:pt idx="105">
                  <c:v>160</c:v>
                </c:pt>
                <c:pt idx="106">
                  <c:v>226.96600000000001</c:v>
                </c:pt>
                <c:pt idx="107">
                  <c:v>219</c:v>
                </c:pt>
                <c:pt idx="108">
                  <c:v>136</c:v>
                </c:pt>
                <c:pt idx="109" formatCode="0.0">
                  <c:v>34.1</c:v>
                </c:pt>
                <c:pt idx="110" formatCode="0.0">
                  <c:v>97.4</c:v>
                </c:pt>
                <c:pt idx="111">
                  <c:v>202</c:v>
                </c:pt>
                <c:pt idx="112">
                  <c:v>288.02100000000002</c:v>
                </c:pt>
                <c:pt idx="113">
                  <c:v>256.82799999999997</c:v>
                </c:pt>
                <c:pt idx="114">
                  <c:v>333.31099999999998</c:v>
                </c:pt>
                <c:pt idx="115" formatCode="0.0">
                  <c:v>88.6</c:v>
                </c:pt>
                <c:pt idx="116" formatCode="0.0">
                  <c:v>36.4</c:v>
                </c:pt>
                <c:pt idx="117">
                  <c:v>219</c:v>
                </c:pt>
                <c:pt idx="118">
                  <c:v>190</c:v>
                </c:pt>
                <c:pt idx="119">
                  <c:v>339.89</c:v>
                </c:pt>
                <c:pt idx="120">
                  <c:v>202</c:v>
                </c:pt>
                <c:pt idx="121">
                  <c:v>213</c:v>
                </c:pt>
                <c:pt idx="122">
                  <c:v>253.167</c:v>
                </c:pt>
                <c:pt idx="123">
                  <c:v>105</c:v>
                </c:pt>
                <c:pt idx="124">
                  <c:v>136</c:v>
                </c:pt>
                <c:pt idx="125" formatCode="0.0">
                  <c:v>27.5</c:v>
                </c:pt>
                <c:pt idx="126" formatCode="0.0">
                  <c:v>46.2</c:v>
                </c:pt>
                <c:pt idx="127" formatCode="0.0">
                  <c:v>42.9</c:v>
                </c:pt>
                <c:pt idx="128">
                  <c:v>229.29900000000001</c:v>
                </c:pt>
                <c:pt idx="129">
                  <c:v>249.52699999999999</c:v>
                </c:pt>
                <c:pt idx="130">
                  <c:v>307.24099999999999</c:v>
                </c:pt>
                <c:pt idx="131">
                  <c:v>282.95400000000001</c:v>
                </c:pt>
                <c:pt idx="132">
                  <c:v>162</c:v>
                </c:pt>
                <c:pt idx="133">
                  <c:v>117</c:v>
                </c:pt>
                <c:pt idx="134" formatCode="0.0">
                  <c:v>40.4</c:v>
                </c:pt>
                <c:pt idx="135">
                  <c:v>170</c:v>
                </c:pt>
                <c:pt idx="136">
                  <c:v>228.131</c:v>
                </c:pt>
                <c:pt idx="137">
                  <c:v>108</c:v>
                </c:pt>
                <c:pt idx="138">
                  <c:v>259.27800000000002</c:v>
                </c:pt>
                <c:pt idx="139">
                  <c:v>208</c:v>
                </c:pt>
                <c:pt idx="140" formatCode="0.0">
                  <c:v>16.2</c:v>
                </c:pt>
                <c:pt idx="141">
                  <c:v>104</c:v>
                </c:pt>
                <c:pt idx="142">
                  <c:v>258.05200000000002</c:v>
                </c:pt>
                <c:pt idx="143" formatCode="0.0">
                  <c:v>98</c:v>
                </c:pt>
                <c:pt idx="144">
                  <c:v>233.994</c:v>
                </c:pt>
                <c:pt idx="145">
                  <c:v>102</c:v>
                </c:pt>
                <c:pt idx="146">
                  <c:v>193</c:v>
                </c:pt>
                <c:pt idx="147">
                  <c:v>284.21800000000002</c:v>
                </c:pt>
                <c:pt idx="148">
                  <c:v>217</c:v>
                </c:pt>
                <c:pt idx="149" formatCode="0.0">
                  <c:v>58</c:v>
                </c:pt>
                <c:pt idx="150">
                  <c:v>374.35399999999998</c:v>
                </c:pt>
                <c:pt idx="151" formatCode="0.0">
                  <c:v>25</c:v>
                </c:pt>
                <c:pt idx="152" formatCode="0.0">
                  <c:v>92</c:v>
                </c:pt>
                <c:pt idx="153" formatCode="0.0">
                  <c:v>22.8</c:v>
                </c:pt>
                <c:pt idx="154">
                  <c:v>271.654</c:v>
                </c:pt>
                <c:pt idx="155">
                  <c:v>326.75400000000002</c:v>
                </c:pt>
                <c:pt idx="156">
                  <c:v>226.96600000000001</c:v>
                </c:pt>
                <c:pt idx="157" formatCode="0.0">
                  <c:v>70</c:v>
                </c:pt>
                <c:pt idx="158">
                  <c:v>324.13799999999998</c:v>
                </c:pt>
                <c:pt idx="159" formatCode="0.0">
                  <c:v>94.4</c:v>
                </c:pt>
                <c:pt idx="160">
                  <c:v>226.96600000000001</c:v>
                </c:pt>
                <c:pt idx="161">
                  <c:v>137</c:v>
                </c:pt>
                <c:pt idx="162" formatCode="0.0">
                  <c:v>37.6</c:v>
                </c:pt>
                <c:pt idx="163" formatCode="0.0">
                  <c:v>40</c:v>
                </c:pt>
                <c:pt idx="164">
                  <c:v>350.45499999999998</c:v>
                </c:pt>
                <c:pt idx="165">
                  <c:v>225</c:v>
                </c:pt>
                <c:pt idx="166">
                  <c:v>190</c:v>
                </c:pt>
                <c:pt idx="167">
                  <c:v>143</c:v>
                </c:pt>
                <c:pt idx="168" formatCode="0.0">
                  <c:v>36.5</c:v>
                </c:pt>
                <c:pt idx="169" formatCode="0.0">
                  <c:v>87.6</c:v>
                </c:pt>
                <c:pt idx="170">
                  <c:v>236.357</c:v>
                </c:pt>
                <c:pt idx="171">
                  <c:v>199</c:v>
                </c:pt>
                <c:pt idx="172">
                  <c:v>210</c:v>
                </c:pt>
                <c:pt idx="173">
                  <c:v>204</c:v>
                </c:pt>
                <c:pt idx="174">
                  <c:v>261.73700000000002</c:v>
                </c:pt>
                <c:pt idx="175" formatCode="0.0">
                  <c:v>96.8</c:v>
                </c:pt>
                <c:pt idx="176" formatCode="0.0">
                  <c:v>73.3</c:v>
                </c:pt>
                <c:pt idx="177">
                  <c:v>382.34300000000002</c:v>
                </c:pt>
                <c:pt idx="178">
                  <c:v>187</c:v>
                </c:pt>
                <c:pt idx="179">
                  <c:v>206</c:v>
                </c:pt>
                <c:pt idx="180">
                  <c:v>201</c:v>
                </c:pt>
                <c:pt idx="181">
                  <c:v>285.48399999999998</c:v>
                </c:pt>
                <c:pt idx="182">
                  <c:v>167</c:v>
                </c:pt>
                <c:pt idx="183">
                  <c:v>274.15300000000002</c:v>
                </c:pt>
                <c:pt idx="184">
                  <c:v>168</c:v>
                </c:pt>
                <c:pt idx="185">
                  <c:v>214</c:v>
                </c:pt>
                <c:pt idx="186">
                  <c:v>295.67</c:v>
                </c:pt>
                <c:pt idx="187" formatCode="0.0">
                  <c:v>67.599999999999994</c:v>
                </c:pt>
                <c:pt idx="188">
                  <c:v>124</c:v>
                </c:pt>
                <c:pt idx="189" formatCode="0.0">
                  <c:v>80.8</c:v>
                </c:pt>
                <c:pt idx="190">
                  <c:v>249.52699999999999</c:v>
                </c:pt>
                <c:pt idx="191">
                  <c:v>326.75400000000002</c:v>
                </c:pt>
                <c:pt idx="192" formatCode="0.0">
                  <c:v>98.4</c:v>
                </c:pt>
                <c:pt idx="193">
                  <c:v>195</c:v>
                </c:pt>
                <c:pt idx="194">
                  <c:v>158</c:v>
                </c:pt>
                <c:pt idx="195">
                  <c:v>154</c:v>
                </c:pt>
                <c:pt idx="196">
                  <c:v>146</c:v>
                </c:pt>
                <c:pt idx="197">
                  <c:v>111</c:v>
                </c:pt>
                <c:pt idx="198">
                  <c:v>113</c:v>
                </c:pt>
                <c:pt idx="199">
                  <c:v>156</c:v>
                </c:pt>
                <c:pt idx="200" formatCode="0.0">
                  <c:v>70.5</c:v>
                </c:pt>
                <c:pt idx="201">
                  <c:v>156</c:v>
                </c:pt>
                <c:pt idx="202">
                  <c:v>231.64099999999999</c:v>
                </c:pt>
                <c:pt idx="203">
                  <c:v>337.25599999999997</c:v>
                </c:pt>
                <c:pt idx="204" formatCode="0.0">
                  <c:v>91.4</c:v>
                </c:pt>
                <c:pt idx="205">
                  <c:v>152</c:v>
                </c:pt>
                <c:pt idx="206">
                  <c:v>156</c:v>
                </c:pt>
                <c:pt idx="207">
                  <c:v>269.16300000000001</c:v>
                </c:pt>
                <c:pt idx="208" formatCode="0.0">
                  <c:v>60.3</c:v>
                </c:pt>
                <c:pt idx="209">
                  <c:v>142</c:v>
                </c:pt>
                <c:pt idx="210" formatCode="0.0">
                  <c:v>20</c:v>
                </c:pt>
                <c:pt idx="211" formatCode="0.0">
                  <c:v>10.8</c:v>
                </c:pt>
                <c:pt idx="212" formatCode="0.0">
                  <c:v>64.599999999999994</c:v>
                </c:pt>
                <c:pt idx="213">
                  <c:v>156</c:v>
                </c:pt>
                <c:pt idx="214">
                  <c:v>168</c:v>
                </c:pt>
                <c:pt idx="215">
                  <c:v>194</c:v>
                </c:pt>
                <c:pt idx="216" formatCode="0.0">
                  <c:v>70.5</c:v>
                </c:pt>
                <c:pt idx="217">
                  <c:v>181</c:v>
                </c:pt>
                <c:pt idx="218" formatCode="0.0">
                  <c:v>78.400000000000006</c:v>
                </c:pt>
                <c:pt idx="219" formatCode="0.0">
                  <c:v>22</c:v>
                </c:pt>
                <c:pt idx="220" formatCode="0.0">
                  <c:v>45.8</c:v>
                </c:pt>
                <c:pt idx="221">
                  <c:v>286.75200000000001</c:v>
                </c:pt>
                <c:pt idx="222" formatCode="0.0">
                  <c:v>29.2</c:v>
                </c:pt>
                <c:pt idx="223" formatCode="0.0">
                  <c:v>92.5</c:v>
                </c:pt>
                <c:pt idx="224">
                  <c:v>136</c:v>
                </c:pt>
                <c:pt idx="225" formatCode="0.0">
                  <c:v>75.8</c:v>
                </c:pt>
                <c:pt idx="226">
                  <c:v>223</c:v>
                </c:pt>
                <c:pt idx="227">
                  <c:v>260.50700000000001</c:v>
                </c:pt>
                <c:pt idx="228">
                  <c:v>108</c:v>
                </c:pt>
                <c:pt idx="229">
                  <c:v>182</c:v>
                </c:pt>
                <c:pt idx="230">
                  <c:v>259.27800000000002</c:v>
                </c:pt>
                <c:pt idx="231">
                  <c:v>134</c:v>
                </c:pt>
                <c:pt idx="232">
                  <c:v>235.17400000000001</c:v>
                </c:pt>
                <c:pt idx="233">
                  <c:v>277.91399999999999</c:v>
                </c:pt>
                <c:pt idx="234">
                  <c:v>166</c:v>
                </c:pt>
                <c:pt idx="235">
                  <c:v>291.839</c:v>
                </c:pt>
                <c:pt idx="236">
                  <c:v>107</c:v>
                </c:pt>
                <c:pt idx="237" formatCode="0.0">
                  <c:v>25</c:v>
                </c:pt>
                <c:pt idx="238">
                  <c:v>214</c:v>
                </c:pt>
                <c:pt idx="239">
                  <c:v>148</c:v>
                </c:pt>
                <c:pt idx="240">
                  <c:v>250.738</c:v>
                </c:pt>
                <c:pt idx="241">
                  <c:v>122</c:v>
                </c:pt>
                <c:pt idx="242">
                  <c:v>298.23099999999999</c:v>
                </c:pt>
                <c:pt idx="243">
                  <c:v>245.90700000000001</c:v>
                </c:pt>
                <c:pt idx="244">
                  <c:v>226.96600000000001</c:v>
                </c:pt>
                <c:pt idx="245">
                  <c:v>137</c:v>
                </c:pt>
                <c:pt idx="246">
                  <c:v>172</c:v>
                </c:pt>
                <c:pt idx="247">
                  <c:v>172</c:v>
                </c:pt>
                <c:pt idx="248">
                  <c:v>176</c:v>
                </c:pt>
                <c:pt idx="249" formatCode="0.0">
                  <c:v>45.8</c:v>
                </c:pt>
                <c:pt idx="250">
                  <c:v>156</c:v>
                </c:pt>
                <c:pt idx="251">
                  <c:v>106</c:v>
                </c:pt>
                <c:pt idx="252">
                  <c:v>210</c:v>
                </c:pt>
                <c:pt idx="253">
                  <c:v>218</c:v>
                </c:pt>
                <c:pt idx="254">
                  <c:v>244.70500000000001</c:v>
                </c:pt>
                <c:pt idx="255">
                  <c:v>198</c:v>
                </c:pt>
                <c:pt idx="256">
                  <c:v>160</c:v>
                </c:pt>
                <c:pt idx="257" formatCode="0.0">
                  <c:v>32.5</c:v>
                </c:pt>
                <c:pt idx="258" formatCode="0.0">
                  <c:v>25</c:v>
                </c:pt>
                <c:pt idx="259" formatCode="0.0">
                  <c:v>28</c:v>
                </c:pt>
                <c:pt idx="260" formatCode="0.0">
                  <c:v>20.6</c:v>
                </c:pt>
                <c:pt idx="261" formatCode="0.0">
                  <c:v>41.9</c:v>
                </c:pt>
                <c:pt idx="262" formatCode="0.0">
                  <c:v>52.4</c:v>
                </c:pt>
                <c:pt idx="263" formatCode="0.0">
                  <c:v>61.8</c:v>
                </c:pt>
                <c:pt idx="264" formatCode="0.0">
                  <c:v>56.4</c:v>
                </c:pt>
                <c:pt idx="265">
                  <c:v>316.315</c:v>
                </c:pt>
                <c:pt idx="266">
                  <c:v>192</c:v>
                </c:pt>
                <c:pt idx="267">
                  <c:v>321.52600000000001</c:v>
                </c:pt>
                <c:pt idx="268">
                  <c:v>361.06</c:v>
                </c:pt>
                <c:pt idx="269">
                  <c:v>102</c:v>
                </c:pt>
                <c:pt idx="270">
                  <c:v>262.97000000000003</c:v>
                </c:pt>
                <c:pt idx="271">
                  <c:v>206</c:v>
                </c:pt>
                <c:pt idx="272">
                  <c:v>247.11099999999999</c:v>
                </c:pt>
                <c:pt idx="273">
                  <c:v>148</c:v>
                </c:pt>
                <c:pt idx="274">
                  <c:v>280.43099999999998</c:v>
                </c:pt>
                <c:pt idx="275">
                  <c:v>183</c:v>
                </c:pt>
                <c:pt idx="276" formatCode="0.0">
                  <c:v>28</c:v>
                </c:pt>
                <c:pt idx="277">
                  <c:v>212</c:v>
                </c:pt>
                <c:pt idx="278" formatCode="0.0">
                  <c:v>73.3</c:v>
                </c:pt>
                <c:pt idx="279">
                  <c:v>233.994</c:v>
                </c:pt>
                <c:pt idx="280" formatCode="0.0">
                  <c:v>73.3</c:v>
                </c:pt>
                <c:pt idx="281" formatCode="0.0">
                  <c:v>66.099999999999994</c:v>
                </c:pt>
                <c:pt idx="282" formatCode="0.0">
                  <c:v>85.6</c:v>
                </c:pt>
                <c:pt idx="283" formatCode="0.0">
                  <c:v>25</c:v>
                </c:pt>
                <c:pt idx="284">
                  <c:v>342.52699999999999</c:v>
                </c:pt>
                <c:pt idx="285">
                  <c:v>204</c:v>
                </c:pt>
                <c:pt idx="286">
                  <c:v>162</c:v>
                </c:pt>
                <c:pt idx="287">
                  <c:v>151</c:v>
                </c:pt>
                <c:pt idx="288" formatCode="0.0">
                  <c:v>56.1</c:v>
                </c:pt>
                <c:pt idx="289" formatCode="0.0">
                  <c:v>64.900000000000006</c:v>
                </c:pt>
                <c:pt idx="290">
                  <c:v>161</c:v>
                </c:pt>
                <c:pt idx="291" formatCode="0.0">
                  <c:v>58.6</c:v>
                </c:pt>
                <c:pt idx="292">
                  <c:v>229.29900000000001</c:v>
                </c:pt>
                <c:pt idx="293">
                  <c:v>198</c:v>
                </c:pt>
                <c:pt idx="294">
                  <c:v>134</c:v>
                </c:pt>
                <c:pt idx="295">
                  <c:v>264.20499999999998</c:v>
                </c:pt>
                <c:pt idx="296">
                  <c:v>309.82799999999997</c:v>
                </c:pt>
                <c:pt idx="297">
                  <c:v>375.685</c:v>
                </c:pt>
                <c:pt idx="298">
                  <c:v>122</c:v>
                </c:pt>
                <c:pt idx="299" formatCode="0.0">
                  <c:v>98.6</c:v>
                </c:pt>
                <c:pt idx="300" formatCode="0.0">
                  <c:v>30.4</c:v>
                </c:pt>
                <c:pt idx="301" formatCode="0.0">
                  <c:v>29.2</c:v>
                </c:pt>
                <c:pt idx="302">
                  <c:v>264.20499999999998</c:v>
                </c:pt>
                <c:pt idx="303">
                  <c:v>163</c:v>
                </c:pt>
                <c:pt idx="304" formatCode="0.0">
                  <c:v>79.3</c:v>
                </c:pt>
                <c:pt idx="305" formatCode="0.0">
                  <c:v>98.6</c:v>
                </c:pt>
                <c:pt idx="306">
                  <c:v>199</c:v>
                </c:pt>
                <c:pt idx="307" formatCode="0.0">
                  <c:v>84.1</c:v>
                </c:pt>
                <c:pt idx="308" formatCode="0.0">
                  <c:v>68.5</c:v>
                </c:pt>
                <c:pt idx="309">
                  <c:v>243.505</c:v>
                </c:pt>
                <c:pt idx="310">
                  <c:v>141</c:v>
                </c:pt>
                <c:pt idx="311">
                  <c:v>123</c:v>
                </c:pt>
                <c:pt idx="312" formatCode="0.0">
                  <c:v>21.4</c:v>
                </c:pt>
                <c:pt idx="313" formatCode="0.0">
                  <c:v>51.2</c:v>
                </c:pt>
                <c:pt idx="314">
                  <c:v>134</c:v>
                </c:pt>
                <c:pt idx="315">
                  <c:v>208</c:v>
                </c:pt>
                <c:pt idx="316">
                  <c:v>124</c:v>
                </c:pt>
                <c:pt idx="317">
                  <c:v>177</c:v>
                </c:pt>
                <c:pt idx="318" formatCode="0.0">
                  <c:v>69.3</c:v>
                </c:pt>
                <c:pt idx="319" formatCode="0.0">
                  <c:v>82.5</c:v>
                </c:pt>
                <c:pt idx="320">
                  <c:v>164</c:v>
                </c:pt>
                <c:pt idx="321">
                  <c:v>130</c:v>
                </c:pt>
                <c:pt idx="322">
                  <c:v>267.92099999999999</c:v>
                </c:pt>
                <c:pt idx="323">
                  <c:v>329.37400000000002</c:v>
                </c:pt>
                <c:pt idx="324">
                  <c:v>205</c:v>
                </c:pt>
                <c:pt idx="325">
                  <c:v>164</c:v>
                </c:pt>
                <c:pt idx="326" formatCode="0.0">
                  <c:v>59</c:v>
                </c:pt>
                <c:pt idx="327">
                  <c:v>276.65800000000002</c:v>
                </c:pt>
                <c:pt idx="328" formatCode="0.0">
                  <c:v>41.5</c:v>
                </c:pt>
                <c:pt idx="329" formatCode="0.0">
                  <c:v>28.7</c:v>
                </c:pt>
                <c:pt idx="330" formatCode="0.0">
                  <c:v>42.9</c:v>
                </c:pt>
                <c:pt idx="331">
                  <c:v>194</c:v>
                </c:pt>
                <c:pt idx="332">
                  <c:v>109</c:v>
                </c:pt>
                <c:pt idx="333">
                  <c:v>152</c:v>
                </c:pt>
                <c:pt idx="334">
                  <c:v>260.50700000000001</c:v>
                </c:pt>
                <c:pt idx="335" formatCode="0.0">
                  <c:v>86.8</c:v>
                </c:pt>
                <c:pt idx="336">
                  <c:v>159</c:v>
                </c:pt>
                <c:pt idx="337">
                  <c:v>193</c:v>
                </c:pt>
                <c:pt idx="338">
                  <c:v>238.73</c:v>
                </c:pt>
                <c:pt idx="339">
                  <c:v>235.17400000000001</c:v>
                </c:pt>
                <c:pt idx="340">
                  <c:v>126</c:v>
                </c:pt>
                <c:pt idx="341">
                  <c:v>176</c:v>
                </c:pt>
                <c:pt idx="342">
                  <c:v>157</c:v>
                </c:pt>
                <c:pt idx="343" formatCode="0.0">
                  <c:v>40.5</c:v>
                </c:pt>
                <c:pt idx="344" formatCode="0.0">
                  <c:v>89</c:v>
                </c:pt>
                <c:pt idx="345">
                  <c:v>296.95</c:v>
                </c:pt>
                <c:pt idx="346" formatCode="0.0">
                  <c:v>16.7</c:v>
                </c:pt>
                <c:pt idx="347">
                  <c:v>191</c:v>
                </c:pt>
                <c:pt idx="348">
                  <c:v>308.53399999999999</c:v>
                </c:pt>
                <c:pt idx="349">
                  <c:v>286.75200000000001</c:v>
                </c:pt>
                <c:pt idx="350">
                  <c:v>241.113</c:v>
                </c:pt>
                <c:pt idx="351">
                  <c:v>161</c:v>
                </c:pt>
                <c:pt idx="352" formatCode="0.0">
                  <c:v>90.9</c:v>
                </c:pt>
                <c:pt idx="353" formatCode="0.0">
                  <c:v>29.2</c:v>
                </c:pt>
                <c:pt idx="354" formatCode="0.0">
                  <c:v>78.099999999999994</c:v>
                </c:pt>
                <c:pt idx="355" formatCode="0.0">
                  <c:v>63.7</c:v>
                </c:pt>
                <c:pt idx="356">
                  <c:v>295.67</c:v>
                </c:pt>
                <c:pt idx="357">
                  <c:v>167</c:v>
                </c:pt>
                <c:pt idx="358">
                  <c:v>355.75299999999999</c:v>
                </c:pt>
                <c:pt idx="359">
                  <c:v>291.839</c:v>
                </c:pt>
                <c:pt idx="360">
                  <c:v>132</c:v>
                </c:pt>
                <c:pt idx="361">
                  <c:v>207</c:v>
                </c:pt>
                <c:pt idx="362" formatCode="0.0">
                  <c:v>96</c:v>
                </c:pt>
                <c:pt idx="363">
                  <c:v>248.31800000000001</c:v>
                </c:pt>
                <c:pt idx="364">
                  <c:v>238.73</c:v>
                </c:pt>
                <c:pt idx="365">
                  <c:v>124</c:v>
                </c:pt>
                <c:pt idx="366">
                  <c:v>126</c:v>
                </c:pt>
                <c:pt idx="367">
                  <c:v>163</c:v>
                </c:pt>
                <c:pt idx="368">
                  <c:v>207</c:v>
                </c:pt>
                <c:pt idx="369">
                  <c:v>353.10300000000001</c:v>
                </c:pt>
                <c:pt idx="370">
                  <c:v>254.38499999999999</c:v>
                </c:pt>
                <c:pt idx="371">
                  <c:v>274.15300000000002</c:v>
                </c:pt>
                <c:pt idx="372" formatCode="0.0">
                  <c:v>99</c:v>
                </c:pt>
                <c:pt idx="373">
                  <c:v>122</c:v>
                </c:pt>
                <c:pt idx="374">
                  <c:v>322.83100000000002</c:v>
                </c:pt>
                <c:pt idx="375" formatCode="0.0">
                  <c:v>41.8</c:v>
                </c:pt>
                <c:pt idx="376">
                  <c:v>231.64099999999999</c:v>
                </c:pt>
                <c:pt idx="377">
                  <c:v>293.11399999999998</c:v>
                </c:pt>
                <c:pt idx="378" formatCode="0.0">
                  <c:v>50.6</c:v>
                </c:pt>
                <c:pt idx="379" formatCode="0.0">
                  <c:v>37.4</c:v>
                </c:pt>
                <c:pt idx="380">
                  <c:v>207</c:v>
                </c:pt>
                <c:pt idx="381">
                  <c:v>196</c:v>
                </c:pt>
                <c:pt idx="382" formatCode="0.0">
                  <c:v>90.2</c:v>
                </c:pt>
                <c:pt idx="383">
                  <c:v>238.73</c:v>
                </c:pt>
                <c:pt idx="384">
                  <c:v>321.52600000000001</c:v>
                </c:pt>
                <c:pt idx="385" formatCode="0.0">
                  <c:v>16.600000000000001</c:v>
                </c:pt>
                <c:pt idx="386">
                  <c:v>119</c:v>
                </c:pt>
                <c:pt idx="387">
                  <c:v>118</c:v>
                </c:pt>
                <c:pt idx="388">
                  <c:v>208</c:v>
                </c:pt>
                <c:pt idx="389">
                  <c:v>207</c:v>
                </c:pt>
                <c:pt idx="390" formatCode="0.0">
                  <c:v>34.700000000000003</c:v>
                </c:pt>
                <c:pt idx="391" formatCode="0.0">
                  <c:v>98.3</c:v>
                </c:pt>
                <c:pt idx="392" formatCode="0.0">
                  <c:v>53.2</c:v>
                </c:pt>
                <c:pt idx="393">
                  <c:v>251.952</c:v>
                </c:pt>
                <c:pt idx="394">
                  <c:v>211</c:v>
                </c:pt>
                <c:pt idx="395">
                  <c:v>305.95</c:v>
                </c:pt>
                <c:pt idx="396" formatCode="0.0">
                  <c:v>64.599999999999994</c:v>
                </c:pt>
                <c:pt idx="397" formatCode="0.0">
                  <c:v>37.799999999999997</c:v>
                </c:pt>
                <c:pt idx="398">
                  <c:v>267.92099999999999</c:v>
                </c:pt>
                <c:pt idx="399">
                  <c:v>244.70500000000001</c:v>
                </c:pt>
                <c:pt idx="400" formatCode="0.0">
                  <c:v>25.3</c:v>
                </c:pt>
                <c:pt idx="401" formatCode="0.0">
                  <c:v>38.799999999999997</c:v>
                </c:pt>
                <c:pt idx="402" formatCode="0.0">
                  <c:v>39.9</c:v>
                </c:pt>
                <c:pt idx="403" formatCode="0.0">
                  <c:v>26.3</c:v>
                </c:pt>
                <c:pt idx="404">
                  <c:v>108</c:v>
                </c:pt>
                <c:pt idx="405">
                  <c:v>190</c:v>
                </c:pt>
                <c:pt idx="406" formatCode="0.0">
                  <c:v>14.8</c:v>
                </c:pt>
                <c:pt idx="407">
                  <c:v>140</c:v>
                </c:pt>
                <c:pt idx="408">
                  <c:v>125</c:v>
                </c:pt>
                <c:pt idx="409" formatCode="0.0">
                  <c:v>88.6</c:v>
                </c:pt>
                <c:pt idx="410">
                  <c:v>299.51400000000001</c:v>
                </c:pt>
                <c:pt idx="411">
                  <c:v>295.67</c:v>
                </c:pt>
                <c:pt idx="412">
                  <c:v>106</c:v>
                </c:pt>
                <c:pt idx="413" formatCode="0.0">
                  <c:v>50.7</c:v>
                </c:pt>
                <c:pt idx="414" formatCode="0.0">
                  <c:v>83.2</c:v>
                </c:pt>
                <c:pt idx="415">
                  <c:v>103</c:v>
                </c:pt>
                <c:pt idx="416">
                  <c:v>261.73700000000002</c:v>
                </c:pt>
                <c:pt idx="417">
                  <c:v>160</c:v>
                </c:pt>
                <c:pt idx="418">
                  <c:v>126</c:v>
                </c:pt>
                <c:pt idx="419">
                  <c:v>202</c:v>
                </c:pt>
                <c:pt idx="420">
                  <c:v>244.70500000000001</c:v>
                </c:pt>
                <c:pt idx="421" formatCode="0.0">
                  <c:v>84.6</c:v>
                </c:pt>
                <c:pt idx="422">
                  <c:v>290.565</c:v>
                </c:pt>
                <c:pt idx="423">
                  <c:v>226.96600000000001</c:v>
                </c:pt>
                <c:pt idx="424">
                  <c:v>226.96600000000001</c:v>
                </c:pt>
                <c:pt idx="425">
                  <c:v>248.31800000000001</c:v>
                </c:pt>
                <c:pt idx="426" formatCode="0.0">
                  <c:v>74.2</c:v>
                </c:pt>
                <c:pt idx="427">
                  <c:v>168</c:v>
                </c:pt>
                <c:pt idx="428" formatCode="0.0">
                  <c:v>18.8</c:v>
                </c:pt>
                <c:pt idx="429" formatCode="0.0">
                  <c:v>10.1</c:v>
                </c:pt>
                <c:pt idx="430">
                  <c:v>112</c:v>
                </c:pt>
                <c:pt idx="431">
                  <c:v>132</c:v>
                </c:pt>
                <c:pt idx="432" formatCode="0.0">
                  <c:v>98</c:v>
                </c:pt>
                <c:pt idx="433" formatCode="0.0">
                  <c:v>51.9</c:v>
                </c:pt>
                <c:pt idx="434">
                  <c:v>279.17099999999999</c:v>
                </c:pt>
                <c:pt idx="435">
                  <c:v>229.29900000000001</c:v>
                </c:pt>
                <c:pt idx="436" formatCode="0.0">
                  <c:v>50.1</c:v>
                </c:pt>
                <c:pt idx="437">
                  <c:v>312.41899999999998</c:v>
                </c:pt>
                <c:pt idx="438" formatCode="0.0">
                  <c:v>44.5</c:v>
                </c:pt>
                <c:pt idx="439">
                  <c:v>186</c:v>
                </c:pt>
                <c:pt idx="440">
                  <c:v>104</c:v>
                </c:pt>
                <c:pt idx="441">
                  <c:v>229.29900000000001</c:v>
                </c:pt>
                <c:pt idx="442">
                  <c:v>139</c:v>
                </c:pt>
                <c:pt idx="443">
                  <c:v>132</c:v>
                </c:pt>
                <c:pt idx="444" formatCode="0.0">
                  <c:v>81.599999999999994</c:v>
                </c:pt>
                <c:pt idx="445">
                  <c:v>272.90300000000002</c:v>
                </c:pt>
                <c:pt idx="446">
                  <c:v>202</c:v>
                </c:pt>
                <c:pt idx="447">
                  <c:v>160</c:v>
                </c:pt>
                <c:pt idx="448">
                  <c:v>131</c:v>
                </c:pt>
                <c:pt idx="449" formatCode="0.0">
                  <c:v>61.1</c:v>
                </c:pt>
                <c:pt idx="450" formatCode="0.0">
                  <c:v>56.5</c:v>
                </c:pt>
                <c:pt idx="451">
                  <c:v>241.113</c:v>
                </c:pt>
                <c:pt idx="452" formatCode="0.0">
                  <c:v>82.8</c:v>
                </c:pt>
                <c:pt idx="453">
                  <c:v>180</c:v>
                </c:pt>
                <c:pt idx="454">
                  <c:v>267.92099999999999</c:v>
                </c:pt>
                <c:pt idx="455">
                  <c:v>213</c:v>
                </c:pt>
                <c:pt idx="456" formatCode="0.0">
                  <c:v>65.400000000000006</c:v>
                </c:pt>
                <c:pt idx="457">
                  <c:v>191</c:v>
                </c:pt>
                <c:pt idx="458">
                  <c:v>237.542</c:v>
                </c:pt>
                <c:pt idx="459">
                  <c:v>131</c:v>
                </c:pt>
                <c:pt idx="460" formatCode="0.0">
                  <c:v>83.6</c:v>
                </c:pt>
                <c:pt idx="461">
                  <c:v>209</c:v>
                </c:pt>
                <c:pt idx="462" formatCode="0.0">
                  <c:v>25.8</c:v>
                </c:pt>
                <c:pt idx="463" formatCode="0.0">
                  <c:v>77.2</c:v>
                </c:pt>
                <c:pt idx="464">
                  <c:v>204</c:v>
                </c:pt>
                <c:pt idx="465">
                  <c:v>111</c:v>
                </c:pt>
                <c:pt idx="466" formatCode="0.0">
                  <c:v>28.3</c:v>
                </c:pt>
                <c:pt idx="467">
                  <c:v>121</c:v>
                </c:pt>
                <c:pt idx="468" formatCode="0.0">
                  <c:v>13.4</c:v>
                </c:pt>
                <c:pt idx="469" formatCode="0.0">
                  <c:v>53.9</c:v>
                </c:pt>
                <c:pt idx="470">
                  <c:v>193</c:v>
                </c:pt>
                <c:pt idx="471">
                  <c:v>127</c:v>
                </c:pt>
                <c:pt idx="472">
                  <c:v>256.82799999999997</c:v>
                </c:pt>
                <c:pt idx="473">
                  <c:v>134</c:v>
                </c:pt>
                <c:pt idx="474">
                  <c:v>282.95400000000001</c:v>
                </c:pt>
                <c:pt idx="475">
                  <c:v>285.48399999999998</c:v>
                </c:pt>
                <c:pt idx="476">
                  <c:v>307.24099999999999</c:v>
                </c:pt>
                <c:pt idx="477">
                  <c:v>258.05200000000002</c:v>
                </c:pt>
                <c:pt idx="478">
                  <c:v>169</c:v>
                </c:pt>
                <c:pt idx="479" formatCode="0.0">
                  <c:v>45.3</c:v>
                </c:pt>
                <c:pt idx="480" formatCode="0.0">
                  <c:v>25.7</c:v>
                </c:pt>
                <c:pt idx="481" formatCode="0.0">
                  <c:v>43.2</c:v>
                </c:pt>
                <c:pt idx="482">
                  <c:v>194</c:v>
                </c:pt>
                <c:pt idx="483">
                  <c:v>163</c:v>
                </c:pt>
                <c:pt idx="484" formatCode="0.0">
                  <c:v>41.2</c:v>
                </c:pt>
                <c:pt idx="485">
                  <c:v>154</c:v>
                </c:pt>
                <c:pt idx="486" formatCode="0.0">
                  <c:v>39.1</c:v>
                </c:pt>
                <c:pt idx="487" formatCode="0.0">
                  <c:v>24.5</c:v>
                </c:pt>
                <c:pt idx="488" formatCode="0.0">
                  <c:v>65</c:v>
                </c:pt>
                <c:pt idx="489">
                  <c:v>303.37200000000001</c:v>
                </c:pt>
                <c:pt idx="490">
                  <c:v>311.12299999999999</c:v>
                </c:pt>
                <c:pt idx="491">
                  <c:v>255.60499999999999</c:v>
                </c:pt>
                <c:pt idx="492">
                  <c:v>163</c:v>
                </c:pt>
                <c:pt idx="493">
                  <c:v>115</c:v>
                </c:pt>
                <c:pt idx="494" formatCode="0.0">
                  <c:v>54.1</c:v>
                </c:pt>
                <c:pt idx="495" formatCode="0.0">
                  <c:v>85.1</c:v>
                </c:pt>
                <c:pt idx="496">
                  <c:v>277.91399999999999</c:v>
                </c:pt>
                <c:pt idx="497">
                  <c:v>128</c:v>
                </c:pt>
                <c:pt idx="498" formatCode="0.0">
                  <c:v>26.2</c:v>
                </c:pt>
                <c:pt idx="499" formatCode="0.0">
                  <c:v>24.1</c:v>
                </c:pt>
                <c:pt idx="500" formatCode="0.0">
                  <c:v>19.8</c:v>
                </c:pt>
                <c:pt idx="501">
                  <c:v>181</c:v>
                </c:pt>
                <c:pt idx="502">
                  <c:v>377.017</c:v>
                </c:pt>
                <c:pt idx="503">
                  <c:v>114</c:v>
                </c:pt>
                <c:pt idx="504" formatCode="0.0">
                  <c:v>19.5</c:v>
                </c:pt>
                <c:pt idx="505">
                  <c:v>100</c:v>
                </c:pt>
                <c:pt idx="506">
                  <c:v>188</c:v>
                </c:pt>
                <c:pt idx="507">
                  <c:v>193</c:v>
                </c:pt>
                <c:pt idx="508">
                  <c:v>149</c:v>
                </c:pt>
                <c:pt idx="509">
                  <c:v>269.16300000000001</c:v>
                </c:pt>
                <c:pt idx="510" formatCode="0.0">
                  <c:v>65.400000000000006</c:v>
                </c:pt>
                <c:pt idx="511" formatCode="0.0">
                  <c:v>23</c:v>
                </c:pt>
                <c:pt idx="512" formatCode="0.0">
                  <c:v>27.5</c:v>
                </c:pt>
                <c:pt idx="513">
                  <c:v>329.37400000000002</c:v>
                </c:pt>
                <c:pt idx="514">
                  <c:v>330.685</c:v>
                </c:pt>
                <c:pt idx="515">
                  <c:v>212</c:v>
                </c:pt>
                <c:pt idx="516">
                  <c:v>117</c:v>
                </c:pt>
                <c:pt idx="517" formatCode="0.0">
                  <c:v>20.7</c:v>
                </c:pt>
                <c:pt idx="518" formatCode="0.0">
                  <c:v>62.1</c:v>
                </c:pt>
                <c:pt idx="519">
                  <c:v>180</c:v>
                </c:pt>
                <c:pt idx="520" formatCode="0.0">
                  <c:v>25.6</c:v>
                </c:pt>
                <c:pt idx="521" formatCode="0.0">
                  <c:v>36.6</c:v>
                </c:pt>
                <c:pt idx="522" formatCode="0.0">
                  <c:v>30.9</c:v>
                </c:pt>
                <c:pt idx="523" formatCode="0.0">
                  <c:v>25.6</c:v>
                </c:pt>
                <c:pt idx="524">
                  <c:v>166</c:v>
                </c:pt>
                <c:pt idx="525">
                  <c:v>377.017</c:v>
                </c:pt>
                <c:pt idx="526">
                  <c:v>158</c:v>
                </c:pt>
                <c:pt idx="527">
                  <c:v>270.40800000000002</c:v>
                </c:pt>
                <c:pt idx="528">
                  <c:v>237.542</c:v>
                </c:pt>
                <c:pt idx="529" formatCode="0.0">
                  <c:v>78.122</c:v>
                </c:pt>
                <c:pt idx="530" formatCode="0.0">
                  <c:v>65.501000000000005</c:v>
                </c:pt>
                <c:pt idx="531">
                  <c:v>241.113</c:v>
                </c:pt>
                <c:pt idx="532" formatCode="0.0">
                  <c:v>68.055999999999997</c:v>
                </c:pt>
                <c:pt idx="533">
                  <c:v>296.95</c:v>
                </c:pt>
                <c:pt idx="534" formatCode="0.0">
                  <c:v>39.618000000000002</c:v>
                </c:pt>
                <c:pt idx="535">
                  <c:v>158.369</c:v>
                </c:pt>
                <c:pt idx="536" formatCode="0.0">
                  <c:v>57.774999999999999</c:v>
                </c:pt>
                <c:pt idx="537">
                  <c:v>243.505</c:v>
                </c:pt>
                <c:pt idx="538">
                  <c:v>184.44800000000001</c:v>
                </c:pt>
                <c:pt idx="539">
                  <c:v>248.31800000000001</c:v>
                </c:pt>
                <c:pt idx="540">
                  <c:v>299.51400000000001</c:v>
                </c:pt>
                <c:pt idx="541">
                  <c:v>293.11399999999998</c:v>
                </c:pt>
                <c:pt idx="542">
                  <c:v>324.13799999999998</c:v>
                </c:pt>
                <c:pt idx="543" formatCode="0.0">
                  <c:v>72.39</c:v>
                </c:pt>
                <c:pt idx="544">
                  <c:v>112.96299999999999</c:v>
                </c:pt>
                <c:pt idx="545">
                  <c:v>229.29900000000001</c:v>
                </c:pt>
                <c:pt idx="546" formatCode="0.0">
                  <c:v>74.257999999999996</c:v>
                </c:pt>
                <c:pt idx="547">
                  <c:v>237.542</c:v>
                </c:pt>
                <c:pt idx="548">
                  <c:v>299.51400000000001</c:v>
                </c:pt>
                <c:pt idx="549" formatCode="0.0">
                  <c:v>61.427999999999997</c:v>
                </c:pt>
                <c:pt idx="550" formatCode="0.0">
                  <c:v>64.042000000000002</c:v>
                </c:pt>
                <c:pt idx="551">
                  <c:v>258.05200000000002</c:v>
                </c:pt>
                <c:pt idx="552">
                  <c:v>210.79900000000001</c:v>
                </c:pt>
                <c:pt idx="553">
                  <c:v>169.095</c:v>
                </c:pt>
                <c:pt idx="554" formatCode="0.0">
                  <c:v>94.448999999999998</c:v>
                </c:pt>
                <c:pt idx="555">
                  <c:v>200.822</c:v>
                </c:pt>
                <c:pt idx="556">
                  <c:v>190.07499999999999</c:v>
                </c:pt>
                <c:pt idx="557" formatCode="0.0">
                  <c:v>90.034000000000006</c:v>
                </c:pt>
                <c:pt idx="558">
                  <c:v>201.65600000000001</c:v>
                </c:pt>
                <c:pt idx="559" formatCode="0.0">
                  <c:v>35.646000000000001</c:v>
                </c:pt>
                <c:pt idx="560">
                  <c:v>228.131</c:v>
                </c:pt>
                <c:pt idx="561">
                  <c:v>211.96299999999999</c:v>
                </c:pt>
                <c:pt idx="562">
                  <c:v>201.23500000000001</c:v>
                </c:pt>
                <c:pt idx="563">
                  <c:v>230.46899999999999</c:v>
                </c:pt>
                <c:pt idx="564">
                  <c:v>130.28299999999999</c:v>
                </c:pt>
                <c:pt idx="565">
                  <c:v>134.22999999999999</c:v>
                </c:pt>
                <c:pt idx="566" formatCode="0.0">
                  <c:v>90.567999999999998</c:v>
                </c:pt>
                <c:pt idx="567">
                  <c:v>119.705</c:v>
                </c:pt>
                <c:pt idx="568">
                  <c:v>118.764</c:v>
                </c:pt>
                <c:pt idx="569" formatCode="0.0">
                  <c:v>65.644000000000005</c:v>
                </c:pt>
                <c:pt idx="570">
                  <c:v>104.217</c:v>
                </c:pt>
                <c:pt idx="571" formatCode="0.0">
                  <c:v>39.317999999999998</c:v>
                </c:pt>
                <c:pt idx="572" formatCode="0.0">
                  <c:v>33.264000000000003</c:v>
                </c:pt>
                <c:pt idx="573" formatCode="0.0">
                  <c:v>18.555</c:v>
                </c:pt>
                <c:pt idx="574">
                  <c:v>134.22999999999999</c:v>
                </c:pt>
                <c:pt idx="575">
                  <c:v>286.75200000000001</c:v>
                </c:pt>
                <c:pt idx="576" formatCode="0.0">
                  <c:v>63.183999999999997</c:v>
                </c:pt>
                <c:pt idx="577" formatCode="0.0">
                  <c:v>18.555</c:v>
                </c:pt>
                <c:pt idx="578" formatCode="0.0">
                  <c:v>38.08</c:v>
                </c:pt>
                <c:pt idx="579" formatCode="0.0">
                  <c:v>91.212000000000003</c:v>
                </c:pt>
                <c:pt idx="580" formatCode="0.0">
                  <c:v>91.212000000000003</c:v>
                </c:pt>
                <c:pt idx="581" formatCode="0.0">
                  <c:v>23.503</c:v>
                </c:pt>
                <c:pt idx="582">
                  <c:v>120.70099999999999</c:v>
                </c:pt>
                <c:pt idx="583" formatCode="0.0">
                  <c:v>57.530999999999999</c:v>
                </c:pt>
                <c:pt idx="584">
                  <c:v>290.565</c:v>
                </c:pt>
                <c:pt idx="585">
                  <c:v>322.83100000000002</c:v>
                </c:pt>
                <c:pt idx="586">
                  <c:v>296.95</c:v>
                </c:pt>
                <c:pt idx="587" formatCode="0.0">
                  <c:v>49.146000000000001</c:v>
                </c:pt>
                <c:pt idx="588">
                  <c:v>106.85299999999999</c:v>
                </c:pt>
                <c:pt idx="589">
                  <c:v>193.20099999999999</c:v>
                </c:pt>
                <c:pt idx="590">
                  <c:v>199.06100000000001</c:v>
                </c:pt>
                <c:pt idx="591">
                  <c:v>196.946</c:v>
                </c:pt>
                <c:pt idx="592">
                  <c:v>308.53399999999999</c:v>
                </c:pt>
                <c:pt idx="593">
                  <c:v>183.43700000000001</c:v>
                </c:pt>
                <c:pt idx="594">
                  <c:v>275.40499999999997</c:v>
                </c:pt>
                <c:pt idx="595" formatCode="0.0">
                  <c:v>50.866999999999997</c:v>
                </c:pt>
                <c:pt idx="596" formatCode="0.0">
                  <c:v>46.853000000000002</c:v>
                </c:pt>
                <c:pt idx="597">
                  <c:v>173.36099999999999</c:v>
                </c:pt>
                <c:pt idx="598" formatCode="0.0">
                  <c:v>39.090000000000003</c:v>
                </c:pt>
                <c:pt idx="599">
                  <c:v>295.67</c:v>
                </c:pt>
                <c:pt idx="600" formatCode="0.0">
                  <c:v>88.4</c:v>
                </c:pt>
                <c:pt idx="601" formatCode="0.0">
                  <c:v>80.099999999999994</c:v>
                </c:pt>
                <c:pt idx="602">
                  <c:v>170</c:v>
                </c:pt>
                <c:pt idx="603">
                  <c:v>123</c:v>
                </c:pt>
                <c:pt idx="604" formatCode="0.0">
                  <c:v>27</c:v>
                </c:pt>
                <c:pt idx="605" formatCode="0.0">
                  <c:v>19.399999999999999</c:v>
                </c:pt>
                <c:pt idx="606" formatCode="0.0">
                  <c:v>52</c:v>
                </c:pt>
                <c:pt idx="607" formatCode="0.0">
                  <c:v>21.5</c:v>
                </c:pt>
                <c:pt idx="608" formatCode="0.0">
                  <c:v>12.9</c:v>
                </c:pt>
                <c:pt idx="609">
                  <c:v>299.51400000000001</c:v>
                </c:pt>
                <c:pt idx="610">
                  <c:v>239.92</c:v>
                </c:pt>
                <c:pt idx="611">
                  <c:v>299.51400000000001</c:v>
                </c:pt>
                <c:pt idx="612">
                  <c:v>244.70500000000001</c:v>
                </c:pt>
                <c:pt idx="613">
                  <c:v>119.197</c:v>
                </c:pt>
                <c:pt idx="614">
                  <c:v>215.47900000000001</c:v>
                </c:pt>
                <c:pt idx="615">
                  <c:v>177.827</c:v>
                </c:pt>
                <c:pt idx="616" formatCode="0.0">
                  <c:v>33.386000000000003</c:v>
                </c:pt>
                <c:pt idx="617">
                  <c:v>117.209</c:v>
                </c:pt>
                <c:pt idx="618" formatCode="0.0">
                  <c:v>24.524000000000001</c:v>
                </c:pt>
                <c:pt idx="619" formatCode="0.0">
                  <c:v>10.401</c:v>
                </c:pt>
                <c:pt idx="620">
                  <c:v>255.60499999999999</c:v>
                </c:pt>
                <c:pt idx="621" formatCode="0.0">
                  <c:v>55.985999999999997</c:v>
                </c:pt>
                <c:pt idx="622">
                  <c:v>195.14</c:v>
                </c:pt>
                <c:pt idx="623" formatCode="0.0">
                  <c:v>97.183000000000007</c:v>
                </c:pt>
                <c:pt idx="624" formatCode="0.0">
                  <c:v>87.332999999999998</c:v>
                </c:pt>
                <c:pt idx="625">
                  <c:v>175.28</c:v>
                </c:pt>
                <c:pt idx="626" formatCode="0.0">
                  <c:v>54.607999999999997</c:v>
                </c:pt>
                <c:pt idx="627">
                  <c:v>247.11099999999999</c:v>
                </c:pt>
                <c:pt idx="628">
                  <c:v>100.355</c:v>
                </c:pt>
                <c:pt idx="629" formatCode="0.0">
                  <c:v>46.801000000000002</c:v>
                </c:pt>
                <c:pt idx="630" formatCode="0.0">
                  <c:v>86.427000000000007</c:v>
                </c:pt>
                <c:pt idx="631">
                  <c:v>209.44</c:v>
                </c:pt>
                <c:pt idx="632">
                  <c:v>206.93899999999999</c:v>
                </c:pt>
                <c:pt idx="633">
                  <c:v>231.64099999999999</c:v>
                </c:pt>
                <c:pt idx="634">
                  <c:v>189.10300000000001</c:v>
                </c:pt>
                <c:pt idx="635">
                  <c:v>322.83100000000002</c:v>
                </c:pt>
                <c:pt idx="636">
                  <c:v>103.601</c:v>
                </c:pt>
                <c:pt idx="637" formatCode="0.0">
                  <c:v>54.741</c:v>
                </c:pt>
                <c:pt idx="638">
                  <c:v>114.246</c:v>
                </c:pt>
                <c:pt idx="639">
                  <c:v>100.762</c:v>
                </c:pt>
                <c:pt idx="640" formatCode="0.0">
                  <c:v>24.681000000000001</c:v>
                </c:pt>
                <c:pt idx="641" formatCode="0.0">
                  <c:v>16.452999999999999</c:v>
                </c:pt>
                <c:pt idx="642" formatCode="0.0">
                  <c:v>12.377000000000001</c:v>
                </c:pt>
                <c:pt idx="643" formatCode="0.0">
                  <c:v>12.377000000000001</c:v>
                </c:pt>
                <c:pt idx="644" formatCode="0.0">
                  <c:v>55.741</c:v>
                </c:pt>
                <c:pt idx="645">
                  <c:v>118.209</c:v>
                </c:pt>
                <c:pt idx="646">
                  <c:v>144.81899999999999</c:v>
                </c:pt>
                <c:pt idx="647" formatCode="0.0">
                  <c:v>86.081000000000003</c:v>
                </c:pt>
                <c:pt idx="648">
                  <c:v>152.18600000000001</c:v>
                </c:pt>
                <c:pt idx="649">
                  <c:v>149.33199999999999</c:v>
                </c:pt>
                <c:pt idx="650">
                  <c:v>300.79899999999998</c:v>
                </c:pt>
                <c:pt idx="651">
                  <c:v>249.52699999999999</c:v>
                </c:pt>
                <c:pt idx="652" formatCode="0.0">
                  <c:v>93.704999999999998</c:v>
                </c:pt>
                <c:pt idx="653" formatCode="0.0">
                  <c:v>87.402000000000001</c:v>
                </c:pt>
                <c:pt idx="654">
                  <c:v>118.235</c:v>
                </c:pt>
                <c:pt idx="655" formatCode="0.0">
                  <c:v>91.518000000000001</c:v>
                </c:pt>
                <c:pt idx="656" formatCode="0.0">
                  <c:v>63.335000000000001</c:v>
                </c:pt>
                <c:pt idx="657">
                  <c:v>307.24099999999999</c:v>
                </c:pt>
                <c:pt idx="658">
                  <c:v>261.73700000000002</c:v>
                </c:pt>
                <c:pt idx="659">
                  <c:v>238.73</c:v>
                </c:pt>
                <c:pt idx="660">
                  <c:v>123.20399999999999</c:v>
                </c:pt>
                <c:pt idx="661" formatCode="0.0">
                  <c:v>54.741</c:v>
                </c:pt>
                <c:pt idx="662">
                  <c:v>152.18600000000001</c:v>
                </c:pt>
                <c:pt idx="663">
                  <c:v>272.90300000000002</c:v>
                </c:pt>
                <c:pt idx="664">
                  <c:v>195.345</c:v>
                </c:pt>
                <c:pt idx="665" formatCode="0.0">
                  <c:v>33.386000000000003</c:v>
                </c:pt>
                <c:pt idx="666">
                  <c:v>113.26300000000001</c:v>
                </c:pt>
                <c:pt idx="667">
                  <c:v>269.16300000000001</c:v>
                </c:pt>
                <c:pt idx="668">
                  <c:v>236.357</c:v>
                </c:pt>
                <c:pt idx="669">
                  <c:v>241.113</c:v>
                </c:pt>
                <c:pt idx="670">
                  <c:v>358.40600000000001</c:v>
                </c:pt>
                <c:pt idx="671">
                  <c:v>311.12299999999999</c:v>
                </c:pt>
                <c:pt idx="672">
                  <c:v>101.705</c:v>
                </c:pt>
                <c:pt idx="673">
                  <c:v>155.06399999999999</c:v>
                </c:pt>
                <c:pt idx="674">
                  <c:v>213.33600000000001</c:v>
                </c:pt>
                <c:pt idx="675">
                  <c:v>201.64599999999999</c:v>
                </c:pt>
                <c:pt idx="676">
                  <c:v>343.846</c:v>
                </c:pt>
                <c:pt idx="677">
                  <c:v>345.16699999999997</c:v>
                </c:pt>
                <c:pt idx="678" formatCode="0.0">
                  <c:v>20.033999999999999</c:v>
                </c:pt>
                <c:pt idx="679">
                  <c:v>177.102</c:v>
                </c:pt>
                <c:pt idx="680">
                  <c:v>158.29499999999999</c:v>
                </c:pt>
                <c:pt idx="681">
                  <c:v>143.77099999999999</c:v>
                </c:pt>
                <c:pt idx="682">
                  <c:v>188.06899999999999</c:v>
                </c:pt>
                <c:pt idx="683" formatCode="0.0">
                  <c:v>73.227000000000004</c:v>
                </c:pt>
                <c:pt idx="684">
                  <c:v>140.637</c:v>
                </c:pt>
                <c:pt idx="685">
                  <c:v>169.78</c:v>
                </c:pt>
                <c:pt idx="686">
                  <c:v>200.54</c:v>
                </c:pt>
                <c:pt idx="687" formatCode="0.0">
                  <c:v>79.399000000000001</c:v>
                </c:pt>
                <c:pt idx="688" formatCode="0.0">
                  <c:v>50.23</c:v>
                </c:pt>
                <c:pt idx="689" formatCode="0.0">
                  <c:v>64.334999999999994</c:v>
                </c:pt>
                <c:pt idx="690" formatCode="0.0">
                  <c:v>50.23</c:v>
                </c:pt>
                <c:pt idx="691" formatCode="0.0">
                  <c:v>25.68</c:v>
                </c:pt>
                <c:pt idx="692">
                  <c:v>160.78</c:v>
                </c:pt>
                <c:pt idx="693">
                  <c:v>211.78</c:v>
                </c:pt>
                <c:pt idx="694">
                  <c:v>109.209</c:v>
                </c:pt>
                <c:pt idx="695" formatCode="0.0">
                  <c:v>90.712000000000003</c:v>
                </c:pt>
                <c:pt idx="696" formatCode="0.0">
                  <c:v>77.361999999999995</c:v>
                </c:pt>
                <c:pt idx="697">
                  <c:v>156.06399999999999</c:v>
                </c:pt>
                <c:pt idx="698">
                  <c:v>199.489</c:v>
                </c:pt>
                <c:pt idx="699">
                  <c:v>188.06899999999999</c:v>
                </c:pt>
                <c:pt idx="700">
                  <c:v>119.197</c:v>
                </c:pt>
                <c:pt idx="701">
                  <c:v>187.036</c:v>
                </c:pt>
                <c:pt idx="702" formatCode="0.0">
                  <c:v>63.773000000000003</c:v>
                </c:pt>
                <c:pt idx="703">
                  <c:v>151.91</c:v>
                </c:pt>
                <c:pt idx="704" formatCode="0.0">
                  <c:v>19.939</c:v>
                </c:pt>
                <c:pt idx="705" formatCode="0.0">
                  <c:v>40.445</c:v>
                </c:pt>
                <c:pt idx="706">
                  <c:v>113.196</c:v>
                </c:pt>
                <c:pt idx="707">
                  <c:v>304.66000000000003</c:v>
                </c:pt>
                <c:pt idx="708">
                  <c:v>239.92</c:v>
                </c:pt>
                <c:pt idx="709">
                  <c:v>294.39100000000002</c:v>
                </c:pt>
                <c:pt idx="710">
                  <c:v>249.52699999999999</c:v>
                </c:pt>
                <c:pt idx="711">
                  <c:v>315.01499999999999</c:v>
                </c:pt>
                <c:pt idx="712" formatCode="0.0">
                  <c:v>76.531000000000006</c:v>
                </c:pt>
                <c:pt idx="713" formatCode="0.0">
                  <c:v>22.93</c:v>
                </c:pt>
                <c:pt idx="714">
                  <c:v>127.101</c:v>
                </c:pt>
                <c:pt idx="715" formatCode="0.0">
                  <c:v>27.654</c:v>
                </c:pt>
                <c:pt idx="716" formatCode="0.0">
                  <c:v>14.319000000000001</c:v>
                </c:pt>
                <c:pt idx="717" formatCode="0.0">
                  <c:v>74.509</c:v>
                </c:pt>
                <c:pt idx="718">
                  <c:v>123.645</c:v>
                </c:pt>
                <c:pt idx="719">
                  <c:v>210.94800000000001</c:v>
                </c:pt>
                <c:pt idx="720">
                  <c:v>174.55699999999999</c:v>
                </c:pt>
                <c:pt idx="721">
                  <c:v>271.654</c:v>
                </c:pt>
                <c:pt idx="722">
                  <c:v>253.167</c:v>
                </c:pt>
                <c:pt idx="723">
                  <c:v>158.79400000000001</c:v>
                </c:pt>
                <c:pt idx="724">
                  <c:v>126.089</c:v>
                </c:pt>
                <c:pt idx="725">
                  <c:v>188.422</c:v>
                </c:pt>
                <c:pt idx="726" formatCode="0.0">
                  <c:v>28.870999999999999</c:v>
                </c:pt>
                <c:pt idx="727" formatCode="0.0">
                  <c:v>73.48</c:v>
                </c:pt>
                <c:pt idx="728">
                  <c:v>468.20100000000002</c:v>
                </c:pt>
                <c:pt idx="729">
                  <c:v>183.43199999999999</c:v>
                </c:pt>
                <c:pt idx="730">
                  <c:v>193.785</c:v>
                </c:pt>
                <c:pt idx="731">
                  <c:v>354.428</c:v>
                </c:pt>
                <c:pt idx="732" formatCode="0.0">
                  <c:v>77.438000000000002</c:v>
                </c:pt>
                <c:pt idx="733" formatCode="0.0">
                  <c:v>32.566000000000003</c:v>
                </c:pt>
                <c:pt idx="734">
                  <c:v>174.55699999999999</c:v>
                </c:pt>
                <c:pt idx="735" formatCode="0.0">
                  <c:v>37.738</c:v>
                </c:pt>
                <c:pt idx="736" formatCode="0.0">
                  <c:v>60.959000000000003</c:v>
                </c:pt>
                <c:pt idx="737">
                  <c:v>170.279</c:v>
                </c:pt>
                <c:pt idx="738" formatCode="0.0">
                  <c:v>44.951999999999998</c:v>
                </c:pt>
                <c:pt idx="739" formatCode="0.0">
                  <c:v>23.63</c:v>
                </c:pt>
                <c:pt idx="740" formatCode="0.0">
                  <c:v>17.052</c:v>
                </c:pt>
                <c:pt idx="741">
                  <c:v>107.94</c:v>
                </c:pt>
                <c:pt idx="742" formatCode="0.0">
                  <c:v>42.314999999999998</c:v>
                </c:pt>
                <c:pt idx="743">
                  <c:v>150.01400000000001</c:v>
                </c:pt>
                <c:pt idx="744" formatCode="0.0">
                  <c:v>69.759</c:v>
                </c:pt>
                <c:pt idx="745" formatCode="0.0">
                  <c:v>81.531000000000006</c:v>
                </c:pt>
                <c:pt idx="746" formatCode="0.0">
                  <c:v>50.369</c:v>
                </c:pt>
                <c:pt idx="747" formatCode="0.0">
                  <c:v>43.738</c:v>
                </c:pt>
                <c:pt idx="748">
                  <c:v>110.404</c:v>
                </c:pt>
                <c:pt idx="749">
                  <c:v>156.43</c:v>
                </c:pt>
                <c:pt idx="750" formatCode="0.0">
                  <c:v>21.393999999999998</c:v>
                </c:pt>
                <c:pt idx="751" formatCode="0.0">
                  <c:v>12.513999999999999</c:v>
                </c:pt>
                <c:pt idx="752">
                  <c:v>242.30799999999999</c:v>
                </c:pt>
                <c:pt idx="753">
                  <c:v>333.31099999999998</c:v>
                </c:pt>
                <c:pt idx="754">
                  <c:v>308.53399999999999</c:v>
                </c:pt>
                <c:pt idx="755">
                  <c:v>243.505</c:v>
                </c:pt>
              </c:numCache>
            </c:numRef>
          </c:val>
        </c:ser>
        <c:marker val="1"/>
        <c:axId val="59861632"/>
        <c:axId val="59883904"/>
      </c:lineChart>
      <c:catAx>
        <c:axId val="59861632"/>
        <c:scaling>
          <c:orientation val="minMax"/>
        </c:scaling>
        <c:axPos val="b"/>
        <c:numFmt formatCode="General" sourceLinked="1"/>
        <c:majorTickMark val="none"/>
        <c:tickLblPos val="nextTo"/>
        <c:crossAx val="59883904"/>
        <c:crosses val="autoZero"/>
        <c:auto val="1"/>
        <c:lblAlgn val="ctr"/>
        <c:lblOffset val="100"/>
      </c:catAx>
      <c:valAx>
        <c:axId val="59883904"/>
        <c:scaling>
          <c:orientation val="minMax"/>
        </c:scaling>
        <c:axPos val="l"/>
        <c:majorGridlines/>
        <c:numFmt formatCode="0.0" sourceLinked="1"/>
        <c:majorTickMark val="none"/>
        <c:tickLblPos val="nextTo"/>
        <c:crossAx val="59861632"/>
        <c:crosses val="autoZero"/>
        <c:crossBetween val="between"/>
      </c:valAx>
    </c:plotArea>
    <c:plotVisOnly val="1"/>
  </c:chart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sl-SI"/>
  <c:chart>
    <c:title>
      <c:tx>
        <c:rich>
          <a:bodyPr/>
          <a:lstStyle/>
          <a:p>
            <a:pPr>
              <a:defRPr/>
            </a:pPr>
            <a:r>
              <a:rPr lang="sl-SI" baseline="0"/>
              <a:t>Soča - Log čezsoški</a:t>
            </a:r>
            <a:endParaRPr lang="en-US"/>
          </a:p>
        </c:rich>
      </c:tx>
      <c:layout/>
    </c:title>
    <c:plotArea>
      <c:layout/>
      <c:lineChart>
        <c:grouping val="standard"/>
        <c:ser>
          <c:idx val="0"/>
          <c:order val="0"/>
          <c:spPr>
            <a:ln w="3175"/>
          </c:spPr>
          <c:marker>
            <c:symbol val="none"/>
          </c:marker>
          <c:trendline>
            <c:trendlineType val="linear"/>
            <c:dispRSqr val="1"/>
            <c:dispEq val="1"/>
            <c:trendlineLbl>
              <c:layout/>
              <c:numFmt formatCode="General" sourceLinked="0"/>
            </c:trendlineLbl>
          </c:trendline>
          <c:cat>
            <c:numRef>
              <c:f>'mesečne vrednosti Qvk'!$A$3:$A$758</c:f>
              <c:numCache>
                <c:formatCode>General</c:formatCode>
                <c:ptCount val="756"/>
                <c:pt idx="0">
                  <c:v>1950</c:v>
                </c:pt>
                <c:pt idx="1">
                  <c:v>1950</c:v>
                </c:pt>
                <c:pt idx="2">
                  <c:v>1950</c:v>
                </c:pt>
                <c:pt idx="3">
                  <c:v>1950</c:v>
                </c:pt>
                <c:pt idx="4">
                  <c:v>1950</c:v>
                </c:pt>
                <c:pt idx="5">
                  <c:v>1950</c:v>
                </c:pt>
                <c:pt idx="6">
                  <c:v>1950</c:v>
                </c:pt>
                <c:pt idx="7">
                  <c:v>1950</c:v>
                </c:pt>
                <c:pt idx="8">
                  <c:v>1950</c:v>
                </c:pt>
                <c:pt idx="9">
                  <c:v>1950</c:v>
                </c:pt>
                <c:pt idx="10">
                  <c:v>1950</c:v>
                </c:pt>
                <c:pt idx="11">
                  <c:v>1950</c:v>
                </c:pt>
                <c:pt idx="12">
                  <c:v>1951</c:v>
                </c:pt>
                <c:pt idx="13">
                  <c:v>1951</c:v>
                </c:pt>
                <c:pt idx="14">
                  <c:v>1951</c:v>
                </c:pt>
                <c:pt idx="15">
                  <c:v>1951</c:v>
                </c:pt>
                <c:pt idx="16">
                  <c:v>1951</c:v>
                </c:pt>
                <c:pt idx="17">
                  <c:v>1951</c:v>
                </c:pt>
                <c:pt idx="18">
                  <c:v>1951</c:v>
                </c:pt>
                <c:pt idx="19">
                  <c:v>1951</c:v>
                </c:pt>
                <c:pt idx="20">
                  <c:v>1951</c:v>
                </c:pt>
                <c:pt idx="21">
                  <c:v>1951</c:v>
                </c:pt>
                <c:pt idx="22">
                  <c:v>1951</c:v>
                </c:pt>
                <c:pt idx="23">
                  <c:v>1951</c:v>
                </c:pt>
                <c:pt idx="24">
                  <c:v>1952</c:v>
                </c:pt>
                <c:pt idx="25">
                  <c:v>1952</c:v>
                </c:pt>
                <c:pt idx="26">
                  <c:v>1952</c:v>
                </c:pt>
                <c:pt idx="27">
                  <c:v>1952</c:v>
                </c:pt>
                <c:pt idx="28">
                  <c:v>1952</c:v>
                </c:pt>
                <c:pt idx="29">
                  <c:v>1952</c:v>
                </c:pt>
                <c:pt idx="30">
                  <c:v>1952</c:v>
                </c:pt>
                <c:pt idx="31">
                  <c:v>1952</c:v>
                </c:pt>
                <c:pt idx="32">
                  <c:v>1952</c:v>
                </c:pt>
                <c:pt idx="33">
                  <c:v>1952</c:v>
                </c:pt>
                <c:pt idx="34">
                  <c:v>1952</c:v>
                </c:pt>
                <c:pt idx="35">
                  <c:v>1952</c:v>
                </c:pt>
                <c:pt idx="36">
                  <c:v>1953</c:v>
                </c:pt>
                <c:pt idx="37">
                  <c:v>1953</c:v>
                </c:pt>
                <c:pt idx="38">
                  <c:v>1953</c:v>
                </c:pt>
                <c:pt idx="39">
                  <c:v>1953</c:v>
                </c:pt>
                <c:pt idx="40">
                  <c:v>1953</c:v>
                </c:pt>
                <c:pt idx="41">
                  <c:v>1953</c:v>
                </c:pt>
                <c:pt idx="42">
                  <c:v>1953</c:v>
                </c:pt>
                <c:pt idx="43">
                  <c:v>1953</c:v>
                </c:pt>
                <c:pt idx="44">
                  <c:v>1953</c:v>
                </c:pt>
                <c:pt idx="45">
                  <c:v>1953</c:v>
                </c:pt>
                <c:pt idx="46">
                  <c:v>1953</c:v>
                </c:pt>
                <c:pt idx="47">
                  <c:v>1953</c:v>
                </c:pt>
                <c:pt idx="48">
                  <c:v>1954</c:v>
                </c:pt>
                <c:pt idx="49">
                  <c:v>1954</c:v>
                </c:pt>
                <c:pt idx="50">
                  <c:v>1954</c:v>
                </c:pt>
                <c:pt idx="51">
                  <c:v>1954</c:v>
                </c:pt>
                <c:pt idx="52">
                  <c:v>1954</c:v>
                </c:pt>
                <c:pt idx="53">
                  <c:v>1954</c:v>
                </c:pt>
                <c:pt idx="54">
                  <c:v>1954</c:v>
                </c:pt>
                <c:pt idx="55">
                  <c:v>1954</c:v>
                </c:pt>
                <c:pt idx="56">
                  <c:v>1954</c:v>
                </c:pt>
                <c:pt idx="57">
                  <c:v>1954</c:v>
                </c:pt>
                <c:pt idx="58">
                  <c:v>1954</c:v>
                </c:pt>
                <c:pt idx="59">
                  <c:v>1954</c:v>
                </c:pt>
                <c:pt idx="60">
                  <c:v>1955</c:v>
                </c:pt>
                <c:pt idx="61">
                  <c:v>1955</c:v>
                </c:pt>
                <c:pt idx="62">
                  <c:v>1955</c:v>
                </c:pt>
                <c:pt idx="63">
                  <c:v>1955</c:v>
                </c:pt>
                <c:pt idx="64">
                  <c:v>1955</c:v>
                </c:pt>
                <c:pt idx="65">
                  <c:v>1955</c:v>
                </c:pt>
                <c:pt idx="66">
                  <c:v>1955</c:v>
                </c:pt>
                <c:pt idx="67">
                  <c:v>1955</c:v>
                </c:pt>
                <c:pt idx="68">
                  <c:v>1955</c:v>
                </c:pt>
                <c:pt idx="69">
                  <c:v>1955</c:v>
                </c:pt>
                <c:pt idx="70">
                  <c:v>1955</c:v>
                </c:pt>
                <c:pt idx="71">
                  <c:v>1955</c:v>
                </c:pt>
                <c:pt idx="72">
                  <c:v>1956</c:v>
                </c:pt>
                <c:pt idx="73">
                  <c:v>1956</c:v>
                </c:pt>
                <c:pt idx="74">
                  <c:v>1956</c:v>
                </c:pt>
                <c:pt idx="75">
                  <c:v>1956</c:v>
                </c:pt>
                <c:pt idx="76">
                  <c:v>1956</c:v>
                </c:pt>
                <c:pt idx="77">
                  <c:v>1956</c:v>
                </c:pt>
                <c:pt idx="78">
                  <c:v>1956</c:v>
                </c:pt>
                <c:pt idx="79">
                  <c:v>1956</c:v>
                </c:pt>
                <c:pt idx="80">
                  <c:v>1956</c:v>
                </c:pt>
                <c:pt idx="81">
                  <c:v>1956</c:v>
                </c:pt>
                <c:pt idx="82">
                  <c:v>1956</c:v>
                </c:pt>
                <c:pt idx="83">
                  <c:v>1956</c:v>
                </c:pt>
                <c:pt idx="84">
                  <c:v>1957</c:v>
                </c:pt>
                <c:pt idx="85">
                  <c:v>1957</c:v>
                </c:pt>
                <c:pt idx="86">
                  <c:v>1957</c:v>
                </c:pt>
                <c:pt idx="87">
                  <c:v>1957</c:v>
                </c:pt>
                <c:pt idx="88">
                  <c:v>1957</c:v>
                </c:pt>
                <c:pt idx="89">
                  <c:v>1957</c:v>
                </c:pt>
                <c:pt idx="90">
                  <c:v>1957</c:v>
                </c:pt>
                <c:pt idx="91">
                  <c:v>1957</c:v>
                </c:pt>
                <c:pt idx="92">
                  <c:v>1957</c:v>
                </c:pt>
                <c:pt idx="93">
                  <c:v>1957</c:v>
                </c:pt>
                <c:pt idx="94">
                  <c:v>1957</c:v>
                </c:pt>
                <c:pt idx="95">
                  <c:v>1957</c:v>
                </c:pt>
                <c:pt idx="96">
                  <c:v>1958</c:v>
                </c:pt>
                <c:pt idx="97">
                  <c:v>1958</c:v>
                </c:pt>
                <c:pt idx="98">
                  <c:v>1958</c:v>
                </c:pt>
                <c:pt idx="99">
                  <c:v>1958</c:v>
                </c:pt>
                <c:pt idx="100">
                  <c:v>1958</c:v>
                </c:pt>
                <c:pt idx="101">
                  <c:v>1958</c:v>
                </c:pt>
                <c:pt idx="102">
                  <c:v>1958</c:v>
                </c:pt>
                <c:pt idx="103">
                  <c:v>1958</c:v>
                </c:pt>
                <c:pt idx="104">
                  <c:v>1958</c:v>
                </c:pt>
                <c:pt idx="105">
                  <c:v>1958</c:v>
                </c:pt>
                <c:pt idx="106">
                  <c:v>1958</c:v>
                </c:pt>
                <c:pt idx="107">
                  <c:v>1958</c:v>
                </c:pt>
                <c:pt idx="108">
                  <c:v>1959</c:v>
                </c:pt>
                <c:pt idx="109">
                  <c:v>1959</c:v>
                </c:pt>
                <c:pt idx="110">
                  <c:v>1959</c:v>
                </c:pt>
                <c:pt idx="111">
                  <c:v>1959</c:v>
                </c:pt>
                <c:pt idx="112">
                  <c:v>1959</c:v>
                </c:pt>
                <c:pt idx="113">
                  <c:v>1959</c:v>
                </c:pt>
                <c:pt idx="114">
                  <c:v>1959</c:v>
                </c:pt>
                <c:pt idx="115">
                  <c:v>1959</c:v>
                </c:pt>
                <c:pt idx="116">
                  <c:v>1959</c:v>
                </c:pt>
                <c:pt idx="117">
                  <c:v>1959</c:v>
                </c:pt>
                <c:pt idx="118">
                  <c:v>1959</c:v>
                </c:pt>
                <c:pt idx="119">
                  <c:v>1959</c:v>
                </c:pt>
                <c:pt idx="120">
                  <c:v>1960</c:v>
                </c:pt>
                <c:pt idx="121">
                  <c:v>1960</c:v>
                </c:pt>
                <c:pt idx="122">
                  <c:v>1960</c:v>
                </c:pt>
                <c:pt idx="123">
                  <c:v>1960</c:v>
                </c:pt>
                <c:pt idx="124">
                  <c:v>1960</c:v>
                </c:pt>
                <c:pt idx="125">
                  <c:v>1960</c:v>
                </c:pt>
                <c:pt idx="126">
                  <c:v>1960</c:v>
                </c:pt>
                <c:pt idx="127">
                  <c:v>1960</c:v>
                </c:pt>
                <c:pt idx="128">
                  <c:v>1960</c:v>
                </c:pt>
                <c:pt idx="129">
                  <c:v>1960</c:v>
                </c:pt>
                <c:pt idx="130">
                  <c:v>1960</c:v>
                </c:pt>
                <c:pt idx="131">
                  <c:v>1960</c:v>
                </c:pt>
                <c:pt idx="132">
                  <c:v>1961</c:v>
                </c:pt>
                <c:pt idx="133">
                  <c:v>1961</c:v>
                </c:pt>
                <c:pt idx="134">
                  <c:v>1961</c:v>
                </c:pt>
                <c:pt idx="135">
                  <c:v>1961</c:v>
                </c:pt>
                <c:pt idx="136">
                  <c:v>1961</c:v>
                </c:pt>
                <c:pt idx="137">
                  <c:v>1961</c:v>
                </c:pt>
                <c:pt idx="138">
                  <c:v>1961</c:v>
                </c:pt>
                <c:pt idx="139">
                  <c:v>1961</c:v>
                </c:pt>
                <c:pt idx="140">
                  <c:v>1961</c:v>
                </c:pt>
                <c:pt idx="141">
                  <c:v>1961</c:v>
                </c:pt>
                <c:pt idx="142">
                  <c:v>1961</c:v>
                </c:pt>
                <c:pt idx="143">
                  <c:v>1961</c:v>
                </c:pt>
                <c:pt idx="144">
                  <c:v>1962</c:v>
                </c:pt>
                <c:pt idx="145">
                  <c:v>1962</c:v>
                </c:pt>
                <c:pt idx="146">
                  <c:v>1962</c:v>
                </c:pt>
                <c:pt idx="147">
                  <c:v>1962</c:v>
                </c:pt>
                <c:pt idx="148">
                  <c:v>1962</c:v>
                </c:pt>
                <c:pt idx="149">
                  <c:v>1962</c:v>
                </c:pt>
                <c:pt idx="150">
                  <c:v>1962</c:v>
                </c:pt>
                <c:pt idx="151">
                  <c:v>1962</c:v>
                </c:pt>
                <c:pt idx="152">
                  <c:v>1962</c:v>
                </c:pt>
                <c:pt idx="153">
                  <c:v>1962</c:v>
                </c:pt>
                <c:pt idx="154">
                  <c:v>1962</c:v>
                </c:pt>
                <c:pt idx="155">
                  <c:v>1962</c:v>
                </c:pt>
                <c:pt idx="156">
                  <c:v>1963</c:v>
                </c:pt>
                <c:pt idx="157">
                  <c:v>1963</c:v>
                </c:pt>
                <c:pt idx="158">
                  <c:v>1963</c:v>
                </c:pt>
                <c:pt idx="159">
                  <c:v>1963</c:v>
                </c:pt>
                <c:pt idx="160">
                  <c:v>1963</c:v>
                </c:pt>
                <c:pt idx="161">
                  <c:v>1963</c:v>
                </c:pt>
                <c:pt idx="162">
                  <c:v>1963</c:v>
                </c:pt>
                <c:pt idx="163">
                  <c:v>1963</c:v>
                </c:pt>
                <c:pt idx="164">
                  <c:v>1963</c:v>
                </c:pt>
                <c:pt idx="165">
                  <c:v>1963</c:v>
                </c:pt>
                <c:pt idx="166">
                  <c:v>1963</c:v>
                </c:pt>
                <c:pt idx="167">
                  <c:v>1963</c:v>
                </c:pt>
                <c:pt idx="168">
                  <c:v>1964</c:v>
                </c:pt>
                <c:pt idx="169">
                  <c:v>1964</c:v>
                </c:pt>
                <c:pt idx="170">
                  <c:v>1964</c:v>
                </c:pt>
                <c:pt idx="171">
                  <c:v>1964</c:v>
                </c:pt>
                <c:pt idx="172">
                  <c:v>1964</c:v>
                </c:pt>
                <c:pt idx="173">
                  <c:v>1964</c:v>
                </c:pt>
                <c:pt idx="174">
                  <c:v>1964</c:v>
                </c:pt>
                <c:pt idx="175">
                  <c:v>1964</c:v>
                </c:pt>
                <c:pt idx="176">
                  <c:v>1964</c:v>
                </c:pt>
                <c:pt idx="177">
                  <c:v>1964</c:v>
                </c:pt>
                <c:pt idx="178">
                  <c:v>1964</c:v>
                </c:pt>
                <c:pt idx="179">
                  <c:v>1964</c:v>
                </c:pt>
                <c:pt idx="180">
                  <c:v>1965</c:v>
                </c:pt>
                <c:pt idx="181">
                  <c:v>1965</c:v>
                </c:pt>
                <c:pt idx="182">
                  <c:v>1965</c:v>
                </c:pt>
                <c:pt idx="183">
                  <c:v>1965</c:v>
                </c:pt>
                <c:pt idx="184">
                  <c:v>1965</c:v>
                </c:pt>
                <c:pt idx="185">
                  <c:v>1965</c:v>
                </c:pt>
                <c:pt idx="186">
                  <c:v>1965</c:v>
                </c:pt>
                <c:pt idx="187">
                  <c:v>1965</c:v>
                </c:pt>
                <c:pt idx="188">
                  <c:v>1965</c:v>
                </c:pt>
                <c:pt idx="189">
                  <c:v>1965</c:v>
                </c:pt>
                <c:pt idx="190">
                  <c:v>1965</c:v>
                </c:pt>
                <c:pt idx="191">
                  <c:v>1965</c:v>
                </c:pt>
                <c:pt idx="192">
                  <c:v>1966</c:v>
                </c:pt>
                <c:pt idx="193">
                  <c:v>1966</c:v>
                </c:pt>
                <c:pt idx="194">
                  <c:v>1966</c:v>
                </c:pt>
                <c:pt idx="195">
                  <c:v>1966</c:v>
                </c:pt>
                <c:pt idx="196">
                  <c:v>1966</c:v>
                </c:pt>
                <c:pt idx="197">
                  <c:v>1966</c:v>
                </c:pt>
                <c:pt idx="198">
                  <c:v>1966</c:v>
                </c:pt>
                <c:pt idx="199">
                  <c:v>1966</c:v>
                </c:pt>
                <c:pt idx="200">
                  <c:v>1966</c:v>
                </c:pt>
                <c:pt idx="201">
                  <c:v>1966</c:v>
                </c:pt>
                <c:pt idx="202">
                  <c:v>1966</c:v>
                </c:pt>
                <c:pt idx="203">
                  <c:v>1966</c:v>
                </c:pt>
                <c:pt idx="204">
                  <c:v>1967</c:v>
                </c:pt>
                <c:pt idx="205">
                  <c:v>1967</c:v>
                </c:pt>
                <c:pt idx="206">
                  <c:v>1967</c:v>
                </c:pt>
                <c:pt idx="207">
                  <c:v>1967</c:v>
                </c:pt>
                <c:pt idx="208">
                  <c:v>1967</c:v>
                </c:pt>
                <c:pt idx="209">
                  <c:v>1967</c:v>
                </c:pt>
                <c:pt idx="210">
                  <c:v>1967</c:v>
                </c:pt>
                <c:pt idx="211">
                  <c:v>1967</c:v>
                </c:pt>
                <c:pt idx="212">
                  <c:v>1967</c:v>
                </c:pt>
                <c:pt idx="213">
                  <c:v>1967</c:v>
                </c:pt>
                <c:pt idx="214">
                  <c:v>1967</c:v>
                </c:pt>
                <c:pt idx="215">
                  <c:v>1967</c:v>
                </c:pt>
                <c:pt idx="216">
                  <c:v>1968</c:v>
                </c:pt>
                <c:pt idx="217">
                  <c:v>1968</c:v>
                </c:pt>
                <c:pt idx="218">
                  <c:v>1968</c:v>
                </c:pt>
                <c:pt idx="219">
                  <c:v>1968</c:v>
                </c:pt>
                <c:pt idx="220">
                  <c:v>1968</c:v>
                </c:pt>
                <c:pt idx="221">
                  <c:v>1968</c:v>
                </c:pt>
                <c:pt idx="222">
                  <c:v>1968</c:v>
                </c:pt>
                <c:pt idx="223">
                  <c:v>1968</c:v>
                </c:pt>
                <c:pt idx="224">
                  <c:v>1968</c:v>
                </c:pt>
                <c:pt idx="225">
                  <c:v>1968</c:v>
                </c:pt>
                <c:pt idx="226">
                  <c:v>1968</c:v>
                </c:pt>
                <c:pt idx="227">
                  <c:v>1968</c:v>
                </c:pt>
                <c:pt idx="228">
                  <c:v>1969</c:v>
                </c:pt>
                <c:pt idx="229">
                  <c:v>1969</c:v>
                </c:pt>
                <c:pt idx="230">
                  <c:v>1969</c:v>
                </c:pt>
                <c:pt idx="231">
                  <c:v>1969</c:v>
                </c:pt>
                <c:pt idx="232">
                  <c:v>1969</c:v>
                </c:pt>
                <c:pt idx="233">
                  <c:v>1969</c:v>
                </c:pt>
                <c:pt idx="234">
                  <c:v>1969</c:v>
                </c:pt>
                <c:pt idx="235">
                  <c:v>1969</c:v>
                </c:pt>
                <c:pt idx="236">
                  <c:v>1969</c:v>
                </c:pt>
                <c:pt idx="237">
                  <c:v>1969</c:v>
                </c:pt>
                <c:pt idx="238">
                  <c:v>1969</c:v>
                </c:pt>
                <c:pt idx="239">
                  <c:v>1969</c:v>
                </c:pt>
                <c:pt idx="240">
                  <c:v>1970</c:v>
                </c:pt>
                <c:pt idx="241">
                  <c:v>1970</c:v>
                </c:pt>
                <c:pt idx="242">
                  <c:v>1970</c:v>
                </c:pt>
                <c:pt idx="243">
                  <c:v>1970</c:v>
                </c:pt>
                <c:pt idx="244">
                  <c:v>1970</c:v>
                </c:pt>
                <c:pt idx="245">
                  <c:v>1970</c:v>
                </c:pt>
                <c:pt idx="246">
                  <c:v>1970</c:v>
                </c:pt>
                <c:pt idx="247">
                  <c:v>1970</c:v>
                </c:pt>
                <c:pt idx="248">
                  <c:v>1970</c:v>
                </c:pt>
                <c:pt idx="249">
                  <c:v>1970</c:v>
                </c:pt>
                <c:pt idx="250">
                  <c:v>1970</c:v>
                </c:pt>
                <c:pt idx="251">
                  <c:v>1970</c:v>
                </c:pt>
                <c:pt idx="252">
                  <c:v>1971</c:v>
                </c:pt>
                <c:pt idx="253">
                  <c:v>1971</c:v>
                </c:pt>
                <c:pt idx="254">
                  <c:v>1971</c:v>
                </c:pt>
                <c:pt idx="255">
                  <c:v>1971</c:v>
                </c:pt>
                <c:pt idx="256">
                  <c:v>1971</c:v>
                </c:pt>
                <c:pt idx="257">
                  <c:v>1971</c:v>
                </c:pt>
                <c:pt idx="258">
                  <c:v>1971</c:v>
                </c:pt>
                <c:pt idx="259">
                  <c:v>1971</c:v>
                </c:pt>
                <c:pt idx="260">
                  <c:v>1971</c:v>
                </c:pt>
                <c:pt idx="261">
                  <c:v>1971</c:v>
                </c:pt>
                <c:pt idx="262">
                  <c:v>1971</c:v>
                </c:pt>
                <c:pt idx="263">
                  <c:v>1971</c:v>
                </c:pt>
                <c:pt idx="264">
                  <c:v>1972</c:v>
                </c:pt>
                <c:pt idx="265">
                  <c:v>1972</c:v>
                </c:pt>
                <c:pt idx="266">
                  <c:v>1972</c:v>
                </c:pt>
                <c:pt idx="267">
                  <c:v>1972</c:v>
                </c:pt>
                <c:pt idx="268">
                  <c:v>1972</c:v>
                </c:pt>
                <c:pt idx="269">
                  <c:v>1972</c:v>
                </c:pt>
                <c:pt idx="270">
                  <c:v>1972</c:v>
                </c:pt>
                <c:pt idx="271">
                  <c:v>1972</c:v>
                </c:pt>
                <c:pt idx="272">
                  <c:v>1972</c:v>
                </c:pt>
                <c:pt idx="273">
                  <c:v>1972</c:v>
                </c:pt>
                <c:pt idx="274">
                  <c:v>1972</c:v>
                </c:pt>
                <c:pt idx="275">
                  <c:v>1972</c:v>
                </c:pt>
                <c:pt idx="276">
                  <c:v>1973</c:v>
                </c:pt>
                <c:pt idx="277">
                  <c:v>1973</c:v>
                </c:pt>
                <c:pt idx="278">
                  <c:v>1973</c:v>
                </c:pt>
                <c:pt idx="279">
                  <c:v>1973</c:v>
                </c:pt>
                <c:pt idx="280">
                  <c:v>1973</c:v>
                </c:pt>
                <c:pt idx="281">
                  <c:v>1973</c:v>
                </c:pt>
                <c:pt idx="282">
                  <c:v>1973</c:v>
                </c:pt>
                <c:pt idx="283">
                  <c:v>1973</c:v>
                </c:pt>
                <c:pt idx="284">
                  <c:v>1973</c:v>
                </c:pt>
                <c:pt idx="285">
                  <c:v>1973</c:v>
                </c:pt>
                <c:pt idx="286">
                  <c:v>1973</c:v>
                </c:pt>
                <c:pt idx="287">
                  <c:v>1973</c:v>
                </c:pt>
                <c:pt idx="288">
                  <c:v>1974</c:v>
                </c:pt>
                <c:pt idx="289">
                  <c:v>1974</c:v>
                </c:pt>
                <c:pt idx="290">
                  <c:v>1974</c:v>
                </c:pt>
                <c:pt idx="291">
                  <c:v>1974</c:v>
                </c:pt>
                <c:pt idx="292">
                  <c:v>1974</c:v>
                </c:pt>
                <c:pt idx="293">
                  <c:v>1974</c:v>
                </c:pt>
                <c:pt idx="294">
                  <c:v>1974</c:v>
                </c:pt>
                <c:pt idx="295">
                  <c:v>1974</c:v>
                </c:pt>
                <c:pt idx="296">
                  <c:v>1974</c:v>
                </c:pt>
                <c:pt idx="297">
                  <c:v>1974</c:v>
                </c:pt>
                <c:pt idx="298">
                  <c:v>1974</c:v>
                </c:pt>
                <c:pt idx="299">
                  <c:v>1974</c:v>
                </c:pt>
                <c:pt idx="300">
                  <c:v>1975</c:v>
                </c:pt>
                <c:pt idx="301">
                  <c:v>1975</c:v>
                </c:pt>
                <c:pt idx="302">
                  <c:v>1975</c:v>
                </c:pt>
                <c:pt idx="303">
                  <c:v>1975</c:v>
                </c:pt>
                <c:pt idx="304">
                  <c:v>1975</c:v>
                </c:pt>
                <c:pt idx="305">
                  <c:v>1975</c:v>
                </c:pt>
                <c:pt idx="306">
                  <c:v>1975</c:v>
                </c:pt>
                <c:pt idx="307">
                  <c:v>1975</c:v>
                </c:pt>
                <c:pt idx="308">
                  <c:v>1975</c:v>
                </c:pt>
                <c:pt idx="309">
                  <c:v>1975</c:v>
                </c:pt>
                <c:pt idx="310">
                  <c:v>1975</c:v>
                </c:pt>
                <c:pt idx="311">
                  <c:v>1975</c:v>
                </c:pt>
                <c:pt idx="312">
                  <c:v>1976</c:v>
                </c:pt>
                <c:pt idx="313">
                  <c:v>1976</c:v>
                </c:pt>
                <c:pt idx="314">
                  <c:v>1976</c:v>
                </c:pt>
                <c:pt idx="315">
                  <c:v>1976</c:v>
                </c:pt>
                <c:pt idx="316">
                  <c:v>1976</c:v>
                </c:pt>
                <c:pt idx="317">
                  <c:v>1976</c:v>
                </c:pt>
                <c:pt idx="318">
                  <c:v>1976</c:v>
                </c:pt>
                <c:pt idx="319">
                  <c:v>1976</c:v>
                </c:pt>
                <c:pt idx="320">
                  <c:v>1976</c:v>
                </c:pt>
                <c:pt idx="321">
                  <c:v>1976</c:v>
                </c:pt>
                <c:pt idx="322">
                  <c:v>1976</c:v>
                </c:pt>
                <c:pt idx="323">
                  <c:v>1976</c:v>
                </c:pt>
                <c:pt idx="324">
                  <c:v>1977</c:v>
                </c:pt>
                <c:pt idx="325">
                  <c:v>1977</c:v>
                </c:pt>
                <c:pt idx="326">
                  <c:v>1977</c:v>
                </c:pt>
                <c:pt idx="327">
                  <c:v>1977</c:v>
                </c:pt>
                <c:pt idx="328">
                  <c:v>1977</c:v>
                </c:pt>
                <c:pt idx="329">
                  <c:v>1977</c:v>
                </c:pt>
                <c:pt idx="330">
                  <c:v>1977</c:v>
                </c:pt>
                <c:pt idx="331">
                  <c:v>1977</c:v>
                </c:pt>
                <c:pt idx="332">
                  <c:v>1977</c:v>
                </c:pt>
                <c:pt idx="333">
                  <c:v>1977</c:v>
                </c:pt>
                <c:pt idx="334">
                  <c:v>1977</c:v>
                </c:pt>
                <c:pt idx="335">
                  <c:v>1977</c:v>
                </c:pt>
                <c:pt idx="336">
                  <c:v>1978</c:v>
                </c:pt>
                <c:pt idx="337">
                  <c:v>1978</c:v>
                </c:pt>
                <c:pt idx="338">
                  <c:v>1978</c:v>
                </c:pt>
                <c:pt idx="339">
                  <c:v>1978</c:v>
                </c:pt>
                <c:pt idx="340">
                  <c:v>1978</c:v>
                </c:pt>
                <c:pt idx="341">
                  <c:v>1978</c:v>
                </c:pt>
                <c:pt idx="342">
                  <c:v>1978</c:v>
                </c:pt>
                <c:pt idx="343">
                  <c:v>1978</c:v>
                </c:pt>
                <c:pt idx="344">
                  <c:v>1978</c:v>
                </c:pt>
                <c:pt idx="345">
                  <c:v>1978</c:v>
                </c:pt>
                <c:pt idx="346">
                  <c:v>1978</c:v>
                </c:pt>
                <c:pt idx="347">
                  <c:v>1978</c:v>
                </c:pt>
                <c:pt idx="348">
                  <c:v>1979</c:v>
                </c:pt>
                <c:pt idx="349">
                  <c:v>1979</c:v>
                </c:pt>
                <c:pt idx="350">
                  <c:v>1979</c:v>
                </c:pt>
                <c:pt idx="351">
                  <c:v>1979</c:v>
                </c:pt>
                <c:pt idx="352">
                  <c:v>1979</c:v>
                </c:pt>
                <c:pt idx="353">
                  <c:v>1979</c:v>
                </c:pt>
                <c:pt idx="354">
                  <c:v>1979</c:v>
                </c:pt>
                <c:pt idx="355">
                  <c:v>1979</c:v>
                </c:pt>
                <c:pt idx="356">
                  <c:v>1979</c:v>
                </c:pt>
                <c:pt idx="357">
                  <c:v>1979</c:v>
                </c:pt>
                <c:pt idx="358">
                  <c:v>1979</c:v>
                </c:pt>
                <c:pt idx="359">
                  <c:v>1979</c:v>
                </c:pt>
                <c:pt idx="360">
                  <c:v>1980</c:v>
                </c:pt>
                <c:pt idx="361">
                  <c:v>1980</c:v>
                </c:pt>
                <c:pt idx="362">
                  <c:v>1980</c:v>
                </c:pt>
                <c:pt idx="363">
                  <c:v>1980</c:v>
                </c:pt>
                <c:pt idx="364">
                  <c:v>1980</c:v>
                </c:pt>
                <c:pt idx="365">
                  <c:v>1980</c:v>
                </c:pt>
                <c:pt idx="366">
                  <c:v>1980</c:v>
                </c:pt>
                <c:pt idx="367">
                  <c:v>1980</c:v>
                </c:pt>
                <c:pt idx="368">
                  <c:v>1980</c:v>
                </c:pt>
                <c:pt idx="369">
                  <c:v>1980</c:v>
                </c:pt>
                <c:pt idx="370">
                  <c:v>1980</c:v>
                </c:pt>
                <c:pt idx="371">
                  <c:v>1980</c:v>
                </c:pt>
                <c:pt idx="372">
                  <c:v>1981</c:v>
                </c:pt>
                <c:pt idx="373">
                  <c:v>1981</c:v>
                </c:pt>
                <c:pt idx="374">
                  <c:v>1981</c:v>
                </c:pt>
                <c:pt idx="375">
                  <c:v>1981</c:v>
                </c:pt>
                <c:pt idx="376">
                  <c:v>1981</c:v>
                </c:pt>
                <c:pt idx="377">
                  <c:v>1981</c:v>
                </c:pt>
                <c:pt idx="378">
                  <c:v>1981</c:v>
                </c:pt>
                <c:pt idx="379">
                  <c:v>1981</c:v>
                </c:pt>
                <c:pt idx="380">
                  <c:v>1981</c:v>
                </c:pt>
                <c:pt idx="381">
                  <c:v>1981</c:v>
                </c:pt>
                <c:pt idx="382">
                  <c:v>1981</c:v>
                </c:pt>
                <c:pt idx="383">
                  <c:v>1981</c:v>
                </c:pt>
                <c:pt idx="384">
                  <c:v>1982</c:v>
                </c:pt>
                <c:pt idx="385">
                  <c:v>1982</c:v>
                </c:pt>
                <c:pt idx="386">
                  <c:v>1982</c:v>
                </c:pt>
                <c:pt idx="387">
                  <c:v>1982</c:v>
                </c:pt>
                <c:pt idx="388">
                  <c:v>1982</c:v>
                </c:pt>
                <c:pt idx="389">
                  <c:v>1982</c:v>
                </c:pt>
                <c:pt idx="390">
                  <c:v>1982</c:v>
                </c:pt>
                <c:pt idx="391">
                  <c:v>1982</c:v>
                </c:pt>
                <c:pt idx="392">
                  <c:v>1982</c:v>
                </c:pt>
                <c:pt idx="393">
                  <c:v>1982</c:v>
                </c:pt>
                <c:pt idx="394">
                  <c:v>1982</c:v>
                </c:pt>
                <c:pt idx="395">
                  <c:v>1982</c:v>
                </c:pt>
                <c:pt idx="396">
                  <c:v>1983</c:v>
                </c:pt>
                <c:pt idx="397">
                  <c:v>1983</c:v>
                </c:pt>
                <c:pt idx="398">
                  <c:v>1983</c:v>
                </c:pt>
                <c:pt idx="399">
                  <c:v>1983</c:v>
                </c:pt>
                <c:pt idx="400">
                  <c:v>1983</c:v>
                </c:pt>
                <c:pt idx="401">
                  <c:v>1983</c:v>
                </c:pt>
                <c:pt idx="402">
                  <c:v>1983</c:v>
                </c:pt>
                <c:pt idx="403">
                  <c:v>1983</c:v>
                </c:pt>
                <c:pt idx="404">
                  <c:v>1983</c:v>
                </c:pt>
                <c:pt idx="405">
                  <c:v>1983</c:v>
                </c:pt>
                <c:pt idx="406">
                  <c:v>1983</c:v>
                </c:pt>
                <c:pt idx="407">
                  <c:v>1983</c:v>
                </c:pt>
                <c:pt idx="408">
                  <c:v>1984</c:v>
                </c:pt>
                <c:pt idx="409">
                  <c:v>1984</c:v>
                </c:pt>
                <c:pt idx="410">
                  <c:v>1984</c:v>
                </c:pt>
                <c:pt idx="411">
                  <c:v>1984</c:v>
                </c:pt>
                <c:pt idx="412">
                  <c:v>1984</c:v>
                </c:pt>
                <c:pt idx="413">
                  <c:v>1984</c:v>
                </c:pt>
                <c:pt idx="414">
                  <c:v>1984</c:v>
                </c:pt>
                <c:pt idx="415">
                  <c:v>1984</c:v>
                </c:pt>
                <c:pt idx="416">
                  <c:v>1984</c:v>
                </c:pt>
                <c:pt idx="417">
                  <c:v>1984</c:v>
                </c:pt>
                <c:pt idx="418">
                  <c:v>1984</c:v>
                </c:pt>
                <c:pt idx="419">
                  <c:v>1984</c:v>
                </c:pt>
                <c:pt idx="420">
                  <c:v>1985</c:v>
                </c:pt>
                <c:pt idx="421">
                  <c:v>1985</c:v>
                </c:pt>
                <c:pt idx="422">
                  <c:v>1985</c:v>
                </c:pt>
                <c:pt idx="423">
                  <c:v>1985</c:v>
                </c:pt>
                <c:pt idx="424">
                  <c:v>1985</c:v>
                </c:pt>
                <c:pt idx="425">
                  <c:v>1985</c:v>
                </c:pt>
                <c:pt idx="426">
                  <c:v>1985</c:v>
                </c:pt>
                <c:pt idx="427">
                  <c:v>1985</c:v>
                </c:pt>
                <c:pt idx="428">
                  <c:v>1985</c:v>
                </c:pt>
                <c:pt idx="429">
                  <c:v>1985</c:v>
                </c:pt>
                <c:pt idx="430">
                  <c:v>1985</c:v>
                </c:pt>
                <c:pt idx="431">
                  <c:v>1985</c:v>
                </c:pt>
                <c:pt idx="432">
                  <c:v>1986</c:v>
                </c:pt>
                <c:pt idx="433">
                  <c:v>1986</c:v>
                </c:pt>
                <c:pt idx="434">
                  <c:v>1986</c:v>
                </c:pt>
                <c:pt idx="435">
                  <c:v>1986</c:v>
                </c:pt>
                <c:pt idx="436">
                  <c:v>1986</c:v>
                </c:pt>
                <c:pt idx="437">
                  <c:v>1986</c:v>
                </c:pt>
                <c:pt idx="438">
                  <c:v>1986</c:v>
                </c:pt>
                <c:pt idx="439">
                  <c:v>1986</c:v>
                </c:pt>
                <c:pt idx="440">
                  <c:v>1986</c:v>
                </c:pt>
                <c:pt idx="441">
                  <c:v>1986</c:v>
                </c:pt>
                <c:pt idx="442">
                  <c:v>1986</c:v>
                </c:pt>
                <c:pt idx="443">
                  <c:v>1986</c:v>
                </c:pt>
                <c:pt idx="444">
                  <c:v>1987</c:v>
                </c:pt>
                <c:pt idx="445">
                  <c:v>1987</c:v>
                </c:pt>
                <c:pt idx="446">
                  <c:v>1987</c:v>
                </c:pt>
                <c:pt idx="447">
                  <c:v>1987</c:v>
                </c:pt>
                <c:pt idx="448">
                  <c:v>1987</c:v>
                </c:pt>
                <c:pt idx="449">
                  <c:v>1987</c:v>
                </c:pt>
                <c:pt idx="450">
                  <c:v>1987</c:v>
                </c:pt>
                <c:pt idx="451">
                  <c:v>1987</c:v>
                </c:pt>
                <c:pt idx="452">
                  <c:v>1987</c:v>
                </c:pt>
                <c:pt idx="453">
                  <c:v>1987</c:v>
                </c:pt>
                <c:pt idx="454">
                  <c:v>1987</c:v>
                </c:pt>
                <c:pt idx="455">
                  <c:v>1987</c:v>
                </c:pt>
                <c:pt idx="456">
                  <c:v>1988</c:v>
                </c:pt>
                <c:pt idx="457">
                  <c:v>1988</c:v>
                </c:pt>
                <c:pt idx="458">
                  <c:v>1988</c:v>
                </c:pt>
                <c:pt idx="459">
                  <c:v>1988</c:v>
                </c:pt>
                <c:pt idx="460">
                  <c:v>1988</c:v>
                </c:pt>
                <c:pt idx="461">
                  <c:v>1988</c:v>
                </c:pt>
                <c:pt idx="462">
                  <c:v>1988</c:v>
                </c:pt>
                <c:pt idx="463">
                  <c:v>1988</c:v>
                </c:pt>
                <c:pt idx="464">
                  <c:v>1988</c:v>
                </c:pt>
                <c:pt idx="465">
                  <c:v>1988</c:v>
                </c:pt>
                <c:pt idx="466">
                  <c:v>1988</c:v>
                </c:pt>
                <c:pt idx="467">
                  <c:v>1988</c:v>
                </c:pt>
                <c:pt idx="468">
                  <c:v>1989</c:v>
                </c:pt>
                <c:pt idx="469">
                  <c:v>1989</c:v>
                </c:pt>
                <c:pt idx="470">
                  <c:v>1989</c:v>
                </c:pt>
                <c:pt idx="471">
                  <c:v>1989</c:v>
                </c:pt>
                <c:pt idx="472">
                  <c:v>1989</c:v>
                </c:pt>
                <c:pt idx="473">
                  <c:v>1989</c:v>
                </c:pt>
                <c:pt idx="474">
                  <c:v>1989</c:v>
                </c:pt>
                <c:pt idx="475">
                  <c:v>1989</c:v>
                </c:pt>
                <c:pt idx="476">
                  <c:v>1989</c:v>
                </c:pt>
                <c:pt idx="477">
                  <c:v>1989</c:v>
                </c:pt>
                <c:pt idx="478">
                  <c:v>1989</c:v>
                </c:pt>
                <c:pt idx="479">
                  <c:v>1989</c:v>
                </c:pt>
                <c:pt idx="480">
                  <c:v>1990</c:v>
                </c:pt>
                <c:pt idx="481">
                  <c:v>1990</c:v>
                </c:pt>
                <c:pt idx="482">
                  <c:v>1990</c:v>
                </c:pt>
                <c:pt idx="483">
                  <c:v>1990</c:v>
                </c:pt>
                <c:pt idx="484">
                  <c:v>1990</c:v>
                </c:pt>
                <c:pt idx="485">
                  <c:v>1990</c:v>
                </c:pt>
                <c:pt idx="486">
                  <c:v>1990</c:v>
                </c:pt>
                <c:pt idx="487">
                  <c:v>1990</c:v>
                </c:pt>
                <c:pt idx="488">
                  <c:v>1990</c:v>
                </c:pt>
                <c:pt idx="489">
                  <c:v>1990</c:v>
                </c:pt>
                <c:pt idx="490">
                  <c:v>1990</c:v>
                </c:pt>
                <c:pt idx="491">
                  <c:v>1990</c:v>
                </c:pt>
                <c:pt idx="492">
                  <c:v>1991</c:v>
                </c:pt>
                <c:pt idx="493">
                  <c:v>1991</c:v>
                </c:pt>
                <c:pt idx="494">
                  <c:v>1991</c:v>
                </c:pt>
                <c:pt idx="495">
                  <c:v>1991</c:v>
                </c:pt>
                <c:pt idx="496">
                  <c:v>1991</c:v>
                </c:pt>
                <c:pt idx="497">
                  <c:v>1991</c:v>
                </c:pt>
                <c:pt idx="498">
                  <c:v>1991</c:v>
                </c:pt>
                <c:pt idx="499">
                  <c:v>1991</c:v>
                </c:pt>
                <c:pt idx="500">
                  <c:v>1991</c:v>
                </c:pt>
                <c:pt idx="501">
                  <c:v>1991</c:v>
                </c:pt>
                <c:pt idx="502">
                  <c:v>1991</c:v>
                </c:pt>
                <c:pt idx="503">
                  <c:v>1991</c:v>
                </c:pt>
                <c:pt idx="504">
                  <c:v>1992</c:v>
                </c:pt>
                <c:pt idx="505">
                  <c:v>1992</c:v>
                </c:pt>
                <c:pt idx="506">
                  <c:v>1992</c:v>
                </c:pt>
                <c:pt idx="507">
                  <c:v>1992</c:v>
                </c:pt>
                <c:pt idx="508">
                  <c:v>1992</c:v>
                </c:pt>
                <c:pt idx="509">
                  <c:v>1992</c:v>
                </c:pt>
                <c:pt idx="510">
                  <c:v>1992</c:v>
                </c:pt>
                <c:pt idx="511">
                  <c:v>1992</c:v>
                </c:pt>
                <c:pt idx="512">
                  <c:v>1992</c:v>
                </c:pt>
                <c:pt idx="513">
                  <c:v>1992</c:v>
                </c:pt>
                <c:pt idx="514">
                  <c:v>1992</c:v>
                </c:pt>
                <c:pt idx="515">
                  <c:v>1992</c:v>
                </c:pt>
                <c:pt idx="516">
                  <c:v>1993</c:v>
                </c:pt>
                <c:pt idx="517">
                  <c:v>1993</c:v>
                </c:pt>
                <c:pt idx="518">
                  <c:v>1993</c:v>
                </c:pt>
                <c:pt idx="519">
                  <c:v>1993</c:v>
                </c:pt>
                <c:pt idx="520">
                  <c:v>1993</c:v>
                </c:pt>
                <c:pt idx="521">
                  <c:v>1993</c:v>
                </c:pt>
                <c:pt idx="522">
                  <c:v>1993</c:v>
                </c:pt>
                <c:pt idx="523">
                  <c:v>1993</c:v>
                </c:pt>
                <c:pt idx="524">
                  <c:v>1993</c:v>
                </c:pt>
                <c:pt idx="525">
                  <c:v>1993</c:v>
                </c:pt>
                <c:pt idx="526">
                  <c:v>1993</c:v>
                </c:pt>
                <c:pt idx="527">
                  <c:v>1993</c:v>
                </c:pt>
                <c:pt idx="528">
                  <c:v>1994</c:v>
                </c:pt>
                <c:pt idx="529">
                  <c:v>1994</c:v>
                </c:pt>
                <c:pt idx="530">
                  <c:v>1994</c:v>
                </c:pt>
                <c:pt idx="531">
                  <c:v>1994</c:v>
                </c:pt>
                <c:pt idx="532">
                  <c:v>1994</c:v>
                </c:pt>
                <c:pt idx="533">
                  <c:v>1994</c:v>
                </c:pt>
                <c:pt idx="534">
                  <c:v>1994</c:v>
                </c:pt>
                <c:pt idx="535">
                  <c:v>1994</c:v>
                </c:pt>
                <c:pt idx="536">
                  <c:v>1994</c:v>
                </c:pt>
                <c:pt idx="537">
                  <c:v>1994</c:v>
                </c:pt>
                <c:pt idx="538">
                  <c:v>1994</c:v>
                </c:pt>
                <c:pt idx="539">
                  <c:v>1994</c:v>
                </c:pt>
                <c:pt idx="540">
                  <c:v>1995</c:v>
                </c:pt>
                <c:pt idx="541">
                  <c:v>1995</c:v>
                </c:pt>
                <c:pt idx="542">
                  <c:v>1995</c:v>
                </c:pt>
                <c:pt idx="543">
                  <c:v>1995</c:v>
                </c:pt>
                <c:pt idx="544">
                  <c:v>1995</c:v>
                </c:pt>
                <c:pt idx="545">
                  <c:v>1995</c:v>
                </c:pt>
                <c:pt idx="546">
                  <c:v>1995</c:v>
                </c:pt>
                <c:pt idx="547">
                  <c:v>1995</c:v>
                </c:pt>
                <c:pt idx="548">
                  <c:v>1995</c:v>
                </c:pt>
                <c:pt idx="549">
                  <c:v>1995</c:v>
                </c:pt>
                <c:pt idx="550">
                  <c:v>1995</c:v>
                </c:pt>
                <c:pt idx="551">
                  <c:v>1995</c:v>
                </c:pt>
                <c:pt idx="552">
                  <c:v>1996</c:v>
                </c:pt>
                <c:pt idx="553">
                  <c:v>1996</c:v>
                </c:pt>
                <c:pt idx="554">
                  <c:v>1996</c:v>
                </c:pt>
                <c:pt idx="555">
                  <c:v>1996</c:v>
                </c:pt>
                <c:pt idx="556">
                  <c:v>1996</c:v>
                </c:pt>
                <c:pt idx="557">
                  <c:v>1996</c:v>
                </c:pt>
                <c:pt idx="558">
                  <c:v>1996</c:v>
                </c:pt>
                <c:pt idx="559">
                  <c:v>1996</c:v>
                </c:pt>
                <c:pt idx="560">
                  <c:v>1996</c:v>
                </c:pt>
                <c:pt idx="561">
                  <c:v>1996</c:v>
                </c:pt>
                <c:pt idx="562">
                  <c:v>1996</c:v>
                </c:pt>
                <c:pt idx="563">
                  <c:v>1996</c:v>
                </c:pt>
                <c:pt idx="564">
                  <c:v>1997</c:v>
                </c:pt>
                <c:pt idx="565">
                  <c:v>1997</c:v>
                </c:pt>
                <c:pt idx="566">
                  <c:v>1997</c:v>
                </c:pt>
                <c:pt idx="567">
                  <c:v>1997</c:v>
                </c:pt>
                <c:pt idx="568">
                  <c:v>1997</c:v>
                </c:pt>
                <c:pt idx="569">
                  <c:v>1997</c:v>
                </c:pt>
                <c:pt idx="570">
                  <c:v>1997</c:v>
                </c:pt>
                <c:pt idx="571">
                  <c:v>1997</c:v>
                </c:pt>
                <c:pt idx="572">
                  <c:v>1997</c:v>
                </c:pt>
                <c:pt idx="573">
                  <c:v>1997</c:v>
                </c:pt>
                <c:pt idx="574">
                  <c:v>1997</c:v>
                </c:pt>
                <c:pt idx="575">
                  <c:v>1997</c:v>
                </c:pt>
                <c:pt idx="576">
                  <c:v>1998</c:v>
                </c:pt>
                <c:pt idx="577">
                  <c:v>1998</c:v>
                </c:pt>
                <c:pt idx="578">
                  <c:v>1998</c:v>
                </c:pt>
                <c:pt idx="579">
                  <c:v>1998</c:v>
                </c:pt>
                <c:pt idx="580">
                  <c:v>1998</c:v>
                </c:pt>
                <c:pt idx="581">
                  <c:v>1998</c:v>
                </c:pt>
                <c:pt idx="582">
                  <c:v>1998</c:v>
                </c:pt>
                <c:pt idx="583">
                  <c:v>1998</c:v>
                </c:pt>
                <c:pt idx="584">
                  <c:v>1998</c:v>
                </c:pt>
                <c:pt idx="585">
                  <c:v>1998</c:v>
                </c:pt>
                <c:pt idx="586">
                  <c:v>1998</c:v>
                </c:pt>
                <c:pt idx="587">
                  <c:v>1998</c:v>
                </c:pt>
                <c:pt idx="588">
                  <c:v>1999</c:v>
                </c:pt>
                <c:pt idx="589">
                  <c:v>1999</c:v>
                </c:pt>
                <c:pt idx="590">
                  <c:v>1999</c:v>
                </c:pt>
                <c:pt idx="591">
                  <c:v>1999</c:v>
                </c:pt>
                <c:pt idx="592">
                  <c:v>1999</c:v>
                </c:pt>
                <c:pt idx="593">
                  <c:v>1999</c:v>
                </c:pt>
                <c:pt idx="594">
                  <c:v>1999</c:v>
                </c:pt>
                <c:pt idx="595">
                  <c:v>1999</c:v>
                </c:pt>
                <c:pt idx="596">
                  <c:v>1999</c:v>
                </c:pt>
                <c:pt idx="597">
                  <c:v>1999</c:v>
                </c:pt>
                <c:pt idx="598">
                  <c:v>1999</c:v>
                </c:pt>
                <c:pt idx="599">
                  <c:v>1999</c:v>
                </c:pt>
                <c:pt idx="600">
                  <c:v>2000</c:v>
                </c:pt>
                <c:pt idx="601">
                  <c:v>2000</c:v>
                </c:pt>
                <c:pt idx="602">
                  <c:v>2000</c:v>
                </c:pt>
                <c:pt idx="603">
                  <c:v>2000</c:v>
                </c:pt>
                <c:pt idx="604">
                  <c:v>2000</c:v>
                </c:pt>
                <c:pt idx="605">
                  <c:v>2000</c:v>
                </c:pt>
                <c:pt idx="606">
                  <c:v>2000</c:v>
                </c:pt>
                <c:pt idx="607">
                  <c:v>2000</c:v>
                </c:pt>
                <c:pt idx="608">
                  <c:v>2000</c:v>
                </c:pt>
                <c:pt idx="609">
                  <c:v>2000</c:v>
                </c:pt>
                <c:pt idx="610">
                  <c:v>2000</c:v>
                </c:pt>
                <c:pt idx="611">
                  <c:v>2000</c:v>
                </c:pt>
                <c:pt idx="612">
                  <c:v>2001</c:v>
                </c:pt>
                <c:pt idx="613">
                  <c:v>2001</c:v>
                </c:pt>
                <c:pt idx="614">
                  <c:v>2001</c:v>
                </c:pt>
                <c:pt idx="615">
                  <c:v>2001</c:v>
                </c:pt>
                <c:pt idx="616">
                  <c:v>2001</c:v>
                </c:pt>
                <c:pt idx="617">
                  <c:v>2001</c:v>
                </c:pt>
                <c:pt idx="618">
                  <c:v>2001</c:v>
                </c:pt>
                <c:pt idx="619">
                  <c:v>2001</c:v>
                </c:pt>
                <c:pt idx="620">
                  <c:v>2001</c:v>
                </c:pt>
                <c:pt idx="621">
                  <c:v>2001</c:v>
                </c:pt>
                <c:pt idx="622">
                  <c:v>2001</c:v>
                </c:pt>
                <c:pt idx="623">
                  <c:v>2001</c:v>
                </c:pt>
                <c:pt idx="624">
                  <c:v>2002</c:v>
                </c:pt>
                <c:pt idx="625">
                  <c:v>2002</c:v>
                </c:pt>
                <c:pt idx="626">
                  <c:v>2002</c:v>
                </c:pt>
                <c:pt idx="627">
                  <c:v>2002</c:v>
                </c:pt>
                <c:pt idx="628">
                  <c:v>2002</c:v>
                </c:pt>
                <c:pt idx="629">
                  <c:v>2002</c:v>
                </c:pt>
                <c:pt idx="630">
                  <c:v>2002</c:v>
                </c:pt>
                <c:pt idx="631">
                  <c:v>2002</c:v>
                </c:pt>
                <c:pt idx="632">
                  <c:v>2002</c:v>
                </c:pt>
                <c:pt idx="633">
                  <c:v>2002</c:v>
                </c:pt>
                <c:pt idx="634">
                  <c:v>2002</c:v>
                </c:pt>
                <c:pt idx="635">
                  <c:v>2002</c:v>
                </c:pt>
                <c:pt idx="636">
                  <c:v>2003</c:v>
                </c:pt>
                <c:pt idx="637">
                  <c:v>2003</c:v>
                </c:pt>
                <c:pt idx="638">
                  <c:v>2003</c:v>
                </c:pt>
                <c:pt idx="639">
                  <c:v>2003</c:v>
                </c:pt>
                <c:pt idx="640">
                  <c:v>2003</c:v>
                </c:pt>
                <c:pt idx="641">
                  <c:v>2003</c:v>
                </c:pt>
                <c:pt idx="642">
                  <c:v>2003</c:v>
                </c:pt>
                <c:pt idx="643">
                  <c:v>2003</c:v>
                </c:pt>
                <c:pt idx="644">
                  <c:v>2003</c:v>
                </c:pt>
                <c:pt idx="645">
                  <c:v>2003</c:v>
                </c:pt>
                <c:pt idx="646">
                  <c:v>2003</c:v>
                </c:pt>
                <c:pt idx="647">
                  <c:v>2003</c:v>
                </c:pt>
                <c:pt idx="648">
                  <c:v>2004</c:v>
                </c:pt>
                <c:pt idx="649">
                  <c:v>2004</c:v>
                </c:pt>
                <c:pt idx="650">
                  <c:v>2004</c:v>
                </c:pt>
                <c:pt idx="651">
                  <c:v>2004</c:v>
                </c:pt>
                <c:pt idx="652">
                  <c:v>2004</c:v>
                </c:pt>
                <c:pt idx="653">
                  <c:v>2004</c:v>
                </c:pt>
                <c:pt idx="654">
                  <c:v>2004</c:v>
                </c:pt>
                <c:pt idx="655">
                  <c:v>2004</c:v>
                </c:pt>
                <c:pt idx="656">
                  <c:v>2004</c:v>
                </c:pt>
                <c:pt idx="657">
                  <c:v>2004</c:v>
                </c:pt>
                <c:pt idx="658">
                  <c:v>2004</c:v>
                </c:pt>
                <c:pt idx="659">
                  <c:v>2004</c:v>
                </c:pt>
                <c:pt idx="660">
                  <c:v>2005</c:v>
                </c:pt>
                <c:pt idx="661">
                  <c:v>2005</c:v>
                </c:pt>
                <c:pt idx="662">
                  <c:v>2005</c:v>
                </c:pt>
                <c:pt idx="663">
                  <c:v>2005</c:v>
                </c:pt>
                <c:pt idx="664">
                  <c:v>2005</c:v>
                </c:pt>
                <c:pt idx="665">
                  <c:v>2005</c:v>
                </c:pt>
                <c:pt idx="666">
                  <c:v>2005</c:v>
                </c:pt>
                <c:pt idx="667">
                  <c:v>2005</c:v>
                </c:pt>
                <c:pt idx="668">
                  <c:v>2005</c:v>
                </c:pt>
                <c:pt idx="669">
                  <c:v>2005</c:v>
                </c:pt>
                <c:pt idx="670">
                  <c:v>2005</c:v>
                </c:pt>
                <c:pt idx="671">
                  <c:v>2005</c:v>
                </c:pt>
                <c:pt idx="672">
                  <c:v>2006</c:v>
                </c:pt>
                <c:pt idx="673">
                  <c:v>2006</c:v>
                </c:pt>
                <c:pt idx="674">
                  <c:v>2006</c:v>
                </c:pt>
                <c:pt idx="675">
                  <c:v>2006</c:v>
                </c:pt>
                <c:pt idx="676">
                  <c:v>2006</c:v>
                </c:pt>
                <c:pt idx="677">
                  <c:v>2006</c:v>
                </c:pt>
                <c:pt idx="678">
                  <c:v>2006</c:v>
                </c:pt>
                <c:pt idx="679">
                  <c:v>2006</c:v>
                </c:pt>
                <c:pt idx="680">
                  <c:v>2006</c:v>
                </c:pt>
                <c:pt idx="681">
                  <c:v>2006</c:v>
                </c:pt>
                <c:pt idx="682">
                  <c:v>2006</c:v>
                </c:pt>
                <c:pt idx="683">
                  <c:v>2006</c:v>
                </c:pt>
                <c:pt idx="684">
                  <c:v>2007</c:v>
                </c:pt>
                <c:pt idx="685">
                  <c:v>2007</c:v>
                </c:pt>
                <c:pt idx="686">
                  <c:v>2007</c:v>
                </c:pt>
                <c:pt idx="687">
                  <c:v>2007</c:v>
                </c:pt>
                <c:pt idx="688">
                  <c:v>2007</c:v>
                </c:pt>
                <c:pt idx="689">
                  <c:v>2007</c:v>
                </c:pt>
                <c:pt idx="690">
                  <c:v>2007</c:v>
                </c:pt>
                <c:pt idx="691">
                  <c:v>2007</c:v>
                </c:pt>
                <c:pt idx="692">
                  <c:v>2007</c:v>
                </c:pt>
                <c:pt idx="693">
                  <c:v>2007</c:v>
                </c:pt>
                <c:pt idx="694">
                  <c:v>2007</c:v>
                </c:pt>
                <c:pt idx="695">
                  <c:v>2007</c:v>
                </c:pt>
                <c:pt idx="696">
                  <c:v>2008</c:v>
                </c:pt>
                <c:pt idx="697">
                  <c:v>2008</c:v>
                </c:pt>
                <c:pt idx="698">
                  <c:v>2008</c:v>
                </c:pt>
                <c:pt idx="699">
                  <c:v>2008</c:v>
                </c:pt>
                <c:pt idx="700">
                  <c:v>2008</c:v>
                </c:pt>
                <c:pt idx="701">
                  <c:v>2008</c:v>
                </c:pt>
                <c:pt idx="702">
                  <c:v>2008</c:v>
                </c:pt>
                <c:pt idx="703">
                  <c:v>2008</c:v>
                </c:pt>
                <c:pt idx="704">
                  <c:v>2008</c:v>
                </c:pt>
                <c:pt idx="705">
                  <c:v>2008</c:v>
                </c:pt>
                <c:pt idx="706">
                  <c:v>2008</c:v>
                </c:pt>
                <c:pt idx="707">
                  <c:v>2008</c:v>
                </c:pt>
                <c:pt idx="708">
                  <c:v>2009</c:v>
                </c:pt>
                <c:pt idx="709">
                  <c:v>2009</c:v>
                </c:pt>
                <c:pt idx="710">
                  <c:v>2009</c:v>
                </c:pt>
                <c:pt idx="711">
                  <c:v>2009</c:v>
                </c:pt>
                <c:pt idx="712">
                  <c:v>2009</c:v>
                </c:pt>
                <c:pt idx="713">
                  <c:v>2009</c:v>
                </c:pt>
                <c:pt idx="714">
                  <c:v>2009</c:v>
                </c:pt>
                <c:pt idx="715">
                  <c:v>2009</c:v>
                </c:pt>
                <c:pt idx="716">
                  <c:v>2009</c:v>
                </c:pt>
                <c:pt idx="717">
                  <c:v>2009</c:v>
                </c:pt>
                <c:pt idx="718">
                  <c:v>2009</c:v>
                </c:pt>
                <c:pt idx="719">
                  <c:v>2009</c:v>
                </c:pt>
                <c:pt idx="720">
                  <c:v>2010</c:v>
                </c:pt>
                <c:pt idx="721">
                  <c:v>2010</c:v>
                </c:pt>
                <c:pt idx="722">
                  <c:v>2010</c:v>
                </c:pt>
                <c:pt idx="723">
                  <c:v>2010</c:v>
                </c:pt>
                <c:pt idx="724">
                  <c:v>2010</c:v>
                </c:pt>
                <c:pt idx="725">
                  <c:v>2010</c:v>
                </c:pt>
                <c:pt idx="726">
                  <c:v>2010</c:v>
                </c:pt>
                <c:pt idx="727">
                  <c:v>2010</c:v>
                </c:pt>
                <c:pt idx="728">
                  <c:v>2010</c:v>
                </c:pt>
                <c:pt idx="729">
                  <c:v>2010</c:v>
                </c:pt>
                <c:pt idx="730">
                  <c:v>2010</c:v>
                </c:pt>
                <c:pt idx="731">
                  <c:v>2010</c:v>
                </c:pt>
                <c:pt idx="732">
                  <c:v>2011</c:v>
                </c:pt>
                <c:pt idx="733">
                  <c:v>2011</c:v>
                </c:pt>
                <c:pt idx="734">
                  <c:v>2011</c:v>
                </c:pt>
                <c:pt idx="735">
                  <c:v>2011</c:v>
                </c:pt>
                <c:pt idx="736">
                  <c:v>2011</c:v>
                </c:pt>
                <c:pt idx="737">
                  <c:v>2011</c:v>
                </c:pt>
                <c:pt idx="738">
                  <c:v>2011</c:v>
                </c:pt>
                <c:pt idx="739">
                  <c:v>2011</c:v>
                </c:pt>
                <c:pt idx="740">
                  <c:v>2011</c:v>
                </c:pt>
                <c:pt idx="741">
                  <c:v>2011</c:v>
                </c:pt>
                <c:pt idx="742">
                  <c:v>2011</c:v>
                </c:pt>
                <c:pt idx="743">
                  <c:v>2011</c:v>
                </c:pt>
                <c:pt idx="744">
                  <c:v>2012</c:v>
                </c:pt>
                <c:pt idx="745">
                  <c:v>2012</c:v>
                </c:pt>
                <c:pt idx="746">
                  <c:v>2012</c:v>
                </c:pt>
                <c:pt idx="747">
                  <c:v>2012</c:v>
                </c:pt>
                <c:pt idx="748">
                  <c:v>2012</c:v>
                </c:pt>
                <c:pt idx="749">
                  <c:v>2012</c:v>
                </c:pt>
                <c:pt idx="750">
                  <c:v>2012</c:v>
                </c:pt>
                <c:pt idx="751">
                  <c:v>2012</c:v>
                </c:pt>
                <c:pt idx="752">
                  <c:v>2012</c:v>
                </c:pt>
                <c:pt idx="753">
                  <c:v>2012</c:v>
                </c:pt>
                <c:pt idx="754">
                  <c:v>2012</c:v>
                </c:pt>
                <c:pt idx="755">
                  <c:v>2012</c:v>
                </c:pt>
              </c:numCache>
            </c:numRef>
          </c:cat>
          <c:val>
            <c:numRef>
              <c:f>'mesečne vrednosti Qvk'!$S$3:$S$758</c:f>
              <c:numCache>
                <c:formatCode>0.0</c:formatCode>
                <c:ptCount val="756"/>
                <c:pt idx="0" formatCode="0.00">
                  <c:v>9.5</c:v>
                </c:pt>
                <c:pt idx="1">
                  <c:v>37.9</c:v>
                </c:pt>
                <c:pt idx="2">
                  <c:v>15.8</c:v>
                </c:pt>
                <c:pt idx="3" formatCode="0">
                  <c:v>185</c:v>
                </c:pt>
                <c:pt idx="4">
                  <c:v>82.4</c:v>
                </c:pt>
                <c:pt idx="5" formatCode="0">
                  <c:v>115</c:v>
                </c:pt>
                <c:pt idx="6">
                  <c:v>32.6</c:v>
                </c:pt>
                <c:pt idx="7">
                  <c:v>67.400000000000006</c:v>
                </c:pt>
                <c:pt idx="8" formatCode="0">
                  <c:v>176</c:v>
                </c:pt>
                <c:pt idx="9">
                  <c:v>29.1</c:v>
                </c:pt>
                <c:pt idx="10" formatCode="0">
                  <c:v>301</c:v>
                </c:pt>
                <c:pt idx="11">
                  <c:v>73.7</c:v>
                </c:pt>
                <c:pt idx="12" formatCode="0">
                  <c:v>118</c:v>
                </c:pt>
                <c:pt idx="13" formatCode="0">
                  <c:v>211</c:v>
                </c:pt>
                <c:pt idx="14" formatCode="0">
                  <c:v>280</c:v>
                </c:pt>
                <c:pt idx="15" formatCode="0">
                  <c:v>126</c:v>
                </c:pt>
                <c:pt idx="16" formatCode="0">
                  <c:v>108</c:v>
                </c:pt>
                <c:pt idx="17" formatCode="0">
                  <c:v>120</c:v>
                </c:pt>
                <c:pt idx="18">
                  <c:v>47.8</c:v>
                </c:pt>
                <c:pt idx="19">
                  <c:v>39.4</c:v>
                </c:pt>
                <c:pt idx="20">
                  <c:v>44.7</c:v>
                </c:pt>
                <c:pt idx="21">
                  <c:v>14.7</c:v>
                </c:pt>
                <c:pt idx="22" formatCode="0">
                  <c:v>406</c:v>
                </c:pt>
                <c:pt idx="23">
                  <c:v>18.2</c:v>
                </c:pt>
                <c:pt idx="24" formatCode="0.00">
                  <c:v>6.84</c:v>
                </c:pt>
                <c:pt idx="25" formatCode="0.00">
                  <c:v>4.96</c:v>
                </c:pt>
                <c:pt idx="26">
                  <c:v>61.8</c:v>
                </c:pt>
                <c:pt idx="27" formatCode="0">
                  <c:v>124</c:v>
                </c:pt>
                <c:pt idx="28" formatCode="0">
                  <c:v>161</c:v>
                </c:pt>
                <c:pt idx="29">
                  <c:v>47.3</c:v>
                </c:pt>
                <c:pt idx="30">
                  <c:v>49.9</c:v>
                </c:pt>
                <c:pt idx="31">
                  <c:v>51.3</c:v>
                </c:pt>
                <c:pt idx="32" formatCode="0">
                  <c:v>158</c:v>
                </c:pt>
                <c:pt idx="33" formatCode="0">
                  <c:v>390</c:v>
                </c:pt>
                <c:pt idx="34">
                  <c:v>73.3</c:v>
                </c:pt>
                <c:pt idx="35">
                  <c:v>40.5</c:v>
                </c:pt>
                <c:pt idx="36">
                  <c:v>15.2</c:v>
                </c:pt>
                <c:pt idx="37" formatCode="0.00">
                  <c:v>8</c:v>
                </c:pt>
                <c:pt idx="38">
                  <c:v>12.5</c:v>
                </c:pt>
                <c:pt idx="39">
                  <c:v>94.1</c:v>
                </c:pt>
                <c:pt idx="40">
                  <c:v>53</c:v>
                </c:pt>
                <c:pt idx="41" formatCode="0">
                  <c:v>107</c:v>
                </c:pt>
                <c:pt idx="42">
                  <c:v>41.5</c:v>
                </c:pt>
                <c:pt idx="43" formatCode="0">
                  <c:v>103</c:v>
                </c:pt>
                <c:pt idx="44" formatCode="0">
                  <c:v>228</c:v>
                </c:pt>
                <c:pt idx="45" formatCode="0">
                  <c:v>208</c:v>
                </c:pt>
                <c:pt idx="46">
                  <c:v>50.9</c:v>
                </c:pt>
                <c:pt idx="47">
                  <c:v>21.1</c:v>
                </c:pt>
                <c:pt idx="48" formatCode="0.00">
                  <c:v>5.0999999999999996</c:v>
                </c:pt>
                <c:pt idx="49">
                  <c:v>11.6</c:v>
                </c:pt>
                <c:pt idx="50">
                  <c:v>52.6</c:v>
                </c:pt>
                <c:pt idx="51">
                  <c:v>46.1</c:v>
                </c:pt>
                <c:pt idx="52" formatCode="0">
                  <c:v>116</c:v>
                </c:pt>
                <c:pt idx="53" formatCode="0">
                  <c:v>202</c:v>
                </c:pt>
                <c:pt idx="54">
                  <c:v>94.6</c:v>
                </c:pt>
                <c:pt idx="55">
                  <c:v>70.900000000000006</c:v>
                </c:pt>
                <c:pt idx="56" formatCode="0">
                  <c:v>152</c:v>
                </c:pt>
                <c:pt idx="57">
                  <c:v>76.400000000000006</c:v>
                </c:pt>
                <c:pt idx="58">
                  <c:v>42.6</c:v>
                </c:pt>
                <c:pt idx="59" formatCode="0">
                  <c:v>314</c:v>
                </c:pt>
                <c:pt idx="60">
                  <c:v>63.9</c:v>
                </c:pt>
                <c:pt idx="61">
                  <c:v>79.8</c:v>
                </c:pt>
                <c:pt idx="62">
                  <c:v>31.9</c:v>
                </c:pt>
                <c:pt idx="63">
                  <c:v>30.1</c:v>
                </c:pt>
                <c:pt idx="64" formatCode="0">
                  <c:v>158</c:v>
                </c:pt>
                <c:pt idx="65">
                  <c:v>98.2</c:v>
                </c:pt>
                <c:pt idx="66">
                  <c:v>50.5</c:v>
                </c:pt>
                <c:pt idx="67">
                  <c:v>26.6</c:v>
                </c:pt>
                <c:pt idx="68" formatCode="0">
                  <c:v>143</c:v>
                </c:pt>
                <c:pt idx="69" formatCode="0">
                  <c:v>219</c:v>
                </c:pt>
                <c:pt idx="70">
                  <c:v>70.5</c:v>
                </c:pt>
                <c:pt idx="71">
                  <c:v>37.6</c:v>
                </c:pt>
                <c:pt idx="72">
                  <c:v>76.900000000000006</c:v>
                </c:pt>
                <c:pt idx="73">
                  <c:v>12.3</c:v>
                </c:pt>
                <c:pt idx="74">
                  <c:v>73.5</c:v>
                </c:pt>
                <c:pt idx="75" formatCode="0">
                  <c:v>189</c:v>
                </c:pt>
                <c:pt idx="76" formatCode="0">
                  <c:v>206</c:v>
                </c:pt>
                <c:pt idx="77" formatCode="0">
                  <c:v>145</c:v>
                </c:pt>
                <c:pt idx="78" formatCode="0">
                  <c:v>100</c:v>
                </c:pt>
                <c:pt idx="79">
                  <c:v>84</c:v>
                </c:pt>
                <c:pt idx="80">
                  <c:v>66.8</c:v>
                </c:pt>
                <c:pt idx="81" formatCode="0">
                  <c:v>132</c:v>
                </c:pt>
                <c:pt idx="82">
                  <c:v>61</c:v>
                </c:pt>
                <c:pt idx="83">
                  <c:v>11</c:v>
                </c:pt>
                <c:pt idx="84">
                  <c:v>34</c:v>
                </c:pt>
                <c:pt idx="85">
                  <c:v>75.900000000000006</c:v>
                </c:pt>
                <c:pt idx="86">
                  <c:v>19.399999999999999</c:v>
                </c:pt>
                <c:pt idx="87">
                  <c:v>77.599999999999994</c:v>
                </c:pt>
                <c:pt idx="88">
                  <c:v>28</c:v>
                </c:pt>
                <c:pt idx="89" formatCode="0">
                  <c:v>241</c:v>
                </c:pt>
                <c:pt idx="90" formatCode="0">
                  <c:v>224</c:v>
                </c:pt>
                <c:pt idx="91" formatCode="0">
                  <c:v>213</c:v>
                </c:pt>
                <c:pt idx="92">
                  <c:v>67.8</c:v>
                </c:pt>
                <c:pt idx="93">
                  <c:v>19.2</c:v>
                </c:pt>
                <c:pt idx="94" formatCode="0">
                  <c:v>235</c:v>
                </c:pt>
                <c:pt idx="95" formatCode="0">
                  <c:v>205</c:v>
                </c:pt>
                <c:pt idx="96">
                  <c:v>12.8</c:v>
                </c:pt>
                <c:pt idx="97">
                  <c:v>78</c:v>
                </c:pt>
                <c:pt idx="98">
                  <c:v>29</c:v>
                </c:pt>
                <c:pt idx="99">
                  <c:v>82</c:v>
                </c:pt>
                <c:pt idx="100" formatCode="0">
                  <c:v>141</c:v>
                </c:pt>
                <c:pt idx="101" formatCode="0">
                  <c:v>225</c:v>
                </c:pt>
                <c:pt idx="102">
                  <c:v>90.4</c:v>
                </c:pt>
                <c:pt idx="103">
                  <c:v>74.8</c:v>
                </c:pt>
                <c:pt idx="104" formatCode="0">
                  <c:v>580</c:v>
                </c:pt>
                <c:pt idx="105" formatCode="0">
                  <c:v>324</c:v>
                </c:pt>
                <c:pt idx="106">
                  <c:v>35</c:v>
                </c:pt>
                <c:pt idx="107" formatCode="0">
                  <c:v>302</c:v>
                </c:pt>
                <c:pt idx="108">
                  <c:v>20.399999999999999</c:v>
                </c:pt>
                <c:pt idx="109" formatCode="0.00">
                  <c:v>8</c:v>
                </c:pt>
                <c:pt idx="110" formatCode="0">
                  <c:v>149</c:v>
                </c:pt>
                <c:pt idx="111" formatCode="0">
                  <c:v>202</c:v>
                </c:pt>
                <c:pt idx="112" formatCode="0">
                  <c:v>133</c:v>
                </c:pt>
                <c:pt idx="113" formatCode="0">
                  <c:v>113</c:v>
                </c:pt>
                <c:pt idx="114" formatCode="0">
                  <c:v>106</c:v>
                </c:pt>
                <c:pt idx="115">
                  <c:v>48.6</c:v>
                </c:pt>
                <c:pt idx="116">
                  <c:v>12</c:v>
                </c:pt>
                <c:pt idx="117" formatCode="0">
                  <c:v>331</c:v>
                </c:pt>
                <c:pt idx="118" formatCode="0">
                  <c:v>206</c:v>
                </c:pt>
                <c:pt idx="119" formatCode="0">
                  <c:v>153</c:v>
                </c:pt>
                <c:pt idx="120" formatCode="0">
                  <c:v>132</c:v>
                </c:pt>
                <c:pt idx="121">
                  <c:v>30</c:v>
                </c:pt>
                <c:pt idx="122">
                  <c:v>38.1</c:v>
                </c:pt>
                <c:pt idx="123">
                  <c:v>26.8</c:v>
                </c:pt>
                <c:pt idx="124">
                  <c:v>63.5</c:v>
                </c:pt>
                <c:pt idx="125" formatCode="0">
                  <c:v>136</c:v>
                </c:pt>
                <c:pt idx="126" formatCode="0">
                  <c:v>272</c:v>
                </c:pt>
                <c:pt idx="127" formatCode="0">
                  <c:v>374</c:v>
                </c:pt>
                <c:pt idx="128" formatCode="0">
                  <c:v>190</c:v>
                </c:pt>
                <c:pt idx="129" formatCode="0">
                  <c:v>270</c:v>
                </c:pt>
                <c:pt idx="130" formatCode="0">
                  <c:v>292</c:v>
                </c:pt>
                <c:pt idx="131" formatCode="0">
                  <c:v>242</c:v>
                </c:pt>
                <c:pt idx="132">
                  <c:v>63</c:v>
                </c:pt>
                <c:pt idx="133">
                  <c:v>11.4</c:v>
                </c:pt>
                <c:pt idx="134">
                  <c:v>20</c:v>
                </c:pt>
                <c:pt idx="135">
                  <c:v>41.1</c:v>
                </c:pt>
                <c:pt idx="136" formatCode="0">
                  <c:v>110</c:v>
                </c:pt>
                <c:pt idx="137" formatCode="0">
                  <c:v>308</c:v>
                </c:pt>
                <c:pt idx="138">
                  <c:v>90</c:v>
                </c:pt>
                <c:pt idx="139">
                  <c:v>19</c:v>
                </c:pt>
                <c:pt idx="140" formatCode="0">
                  <c:v>179</c:v>
                </c:pt>
                <c:pt idx="141" formatCode="0">
                  <c:v>427</c:v>
                </c:pt>
                <c:pt idx="142" formatCode="0">
                  <c:v>176</c:v>
                </c:pt>
                <c:pt idx="143" formatCode="0">
                  <c:v>194</c:v>
                </c:pt>
                <c:pt idx="144" formatCode="0">
                  <c:v>238</c:v>
                </c:pt>
                <c:pt idx="145" formatCode="0.00">
                  <c:v>9.4</c:v>
                </c:pt>
                <c:pt idx="146" formatCode="0">
                  <c:v>194</c:v>
                </c:pt>
                <c:pt idx="147">
                  <c:v>43.3</c:v>
                </c:pt>
                <c:pt idx="148" formatCode="0">
                  <c:v>238</c:v>
                </c:pt>
                <c:pt idx="149" formatCode="0">
                  <c:v>100</c:v>
                </c:pt>
                <c:pt idx="150">
                  <c:v>28.5</c:v>
                </c:pt>
                <c:pt idx="151">
                  <c:v>12.4</c:v>
                </c:pt>
                <c:pt idx="152" formatCode="0">
                  <c:v>339</c:v>
                </c:pt>
                <c:pt idx="153">
                  <c:v>11.4</c:v>
                </c:pt>
                <c:pt idx="154">
                  <c:v>96.8</c:v>
                </c:pt>
                <c:pt idx="155">
                  <c:v>22.4</c:v>
                </c:pt>
                <c:pt idx="156">
                  <c:v>42.4</c:v>
                </c:pt>
                <c:pt idx="157" formatCode="0.00">
                  <c:v>8.6999999999999993</c:v>
                </c:pt>
                <c:pt idx="158">
                  <c:v>61.1</c:v>
                </c:pt>
                <c:pt idx="159" formatCode="0">
                  <c:v>119</c:v>
                </c:pt>
                <c:pt idx="160">
                  <c:v>56.6</c:v>
                </c:pt>
                <c:pt idx="161" formatCode="0">
                  <c:v>115</c:v>
                </c:pt>
                <c:pt idx="162">
                  <c:v>16.100000000000001</c:v>
                </c:pt>
                <c:pt idx="163" formatCode="0">
                  <c:v>121</c:v>
                </c:pt>
                <c:pt idx="164" formatCode="0">
                  <c:v>398</c:v>
                </c:pt>
                <c:pt idx="165" formatCode="0">
                  <c:v>134</c:v>
                </c:pt>
                <c:pt idx="166" formatCode="0">
                  <c:v>319</c:v>
                </c:pt>
                <c:pt idx="167">
                  <c:v>58</c:v>
                </c:pt>
                <c:pt idx="168" formatCode="0.00">
                  <c:v>8</c:v>
                </c:pt>
                <c:pt idx="169" formatCode="0.00">
                  <c:v>5</c:v>
                </c:pt>
                <c:pt idx="170">
                  <c:v>24.3</c:v>
                </c:pt>
                <c:pt idx="171">
                  <c:v>32.200000000000003</c:v>
                </c:pt>
                <c:pt idx="172">
                  <c:v>41.1</c:v>
                </c:pt>
                <c:pt idx="173">
                  <c:v>55.4</c:v>
                </c:pt>
                <c:pt idx="174">
                  <c:v>75.099999999999994</c:v>
                </c:pt>
                <c:pt idx="175">
                  <c:v>28.5</c:v>
                </c:pt>
                <c:pt idx="176">
                  <c:v>97.4</c:v>
                </c:pt>
                <c:pt idx="177" formatCode="0">
                  <c:v>302</c:v>
                </c:pt>
                <c:pt idx="178" formatCode="0">
                  <c:v>249</c:v>
                </c:pt>
                <c:pt idx="179">
                  <c:v>69.2</c:v>
                </c:pt>
                <c:pt idx="180">
                  <c:v>22</c:v>
                </c:pt>
                <c:pt idx="181">
                  <c:v>20.5</c:v>
                </c:pt>
                <c:pt idx="182">
                  <c:v>43</c:v>
                </c:pt>
                <c:pt idx="183">
                  <c:v>34</c:v>
                </c:pt>
                <c:pt idx="184" formatCode="0">
                  <c:v>122</c:v>
                </c:pt>
                <c:pt idx="185" formatCode="0">
                  <c:v>142</c:v>
                </c:pt>
                <c:pt idx="186">
                  <c:v>85</c:v>
                </c:pt>
                <c:pt idx="187" formatCode="0">
                  <c:v>179</c:v>
                </c:pt>
                <c:pt idx="188" formatCode="0">
                  <c:v>440</c:v>
                </c:pt>
                <c:pt idx="189">
                  <c:v>95.2</c:v>
                </c:pt>
                <c:pt idx="190" formatCode="0">
                  <c:v>249</c:v>
                </c:pt>
                <c:pt idx="191" formatCode="0">
                  <c:v>115</c:v>
                </c:pt>
                <c:pt idx="192">
                  <c:v>24.5</c:v>
                </c:pt>
                <c:pt idx="193" formatCode="0">
                  <c:v>135</c:v>
                </c:pt>
                <c:pt idx="194">
                  <c:v>32</c:v>
                </c:pt>
                <c:pt idx="195">
                  <c:v>89.4</c:v>
                </c:pt>
                <c:pt idx="196" formatCode="0">
                  <c:v>195</c:v>
                </c:pt>
                <c:pt idx="197">
                  <c:v>46.6</c:v>
                </c:pt>
                <c:pt idx="198" formatCode="0">
                  <c:v>109</c:v>
                </c:pt>
                <c:pt idx="199" formatCode="0">
                  <c:v>159</c:v>
                </c:pt>
                <c:pt idx="200">
                  <c:v>84.7</c:v>
                </c:pt>
                <c:pt idx="201" formatCode="0">
                  <c:v>181</c:v>
                </c:pt>
                <c:pt idx="202" formatCode="0">
                  <c:v>450</c:v>
                </c:pt>
                <c:pt idx="203" formatCode="0">
                  <c:v>307</c:v>
                </c:pt>
                <c:pt idx="204" formatCode="0.00">
                  <c:v>6.5</c:v>
                </c:pt>
                <c:pt idx="205" formatCode="0.00">
                  <c:v>7.3</c:v>
                </c:pt>
                <c:pt idx="206">
                  <c:v>58.8</c:v>
                </c:pt>
                <c:pt idx="207" formatCode="0">
                  <c:v>171</c:v>
                </c:pt>
                <c:pt idx="208" formatCode="0">
                  <c:v>208</c:v>
                </c:pt>
                <c:pt idx="209">
                  <c:v>88.8</c:v>
                </c:pt>
                <c:pt idx="210">
                  <c:v>28.2</c:v>
                </c:pt>
                <c:pt idx="211">
                  <c:v>23.5</c:v>
                </c:pt>
                <c:pt idx="212" formatCode="0">
                  <c:v>141</c:v>
                </c:pt>
                <c:pt idx="213" formatCode="0">
                  <c:v>283</c:v>
                </c:pt>
                <c:pt idx="214" formatCode="0">
                  <c:v>349</c:v>
                </c:pt>
                <c:pt idx="215">
                  <c:v>41.1</c:v>
                </c:pt>
                <c:pt idx="216">
                  <c:v>14.3</c:v>
                </c:pt>
                <c:pt idx="217" formatCode="0">
                  <c:v>148</c:v>
                </c:pt>
                <c:pt idx="218">
                  <c:v>47.2</c:v>
                </c:pt>
                <c:pt idx="219" formatCode="0">
                  <c:v>102</c:v>
                </c:pt>
                <c:pt idx="220" formatCode="0">
                  <c:v>191</c:v>
                </c:pt>
                <c:pt idx="221" formatCode="0">
                  <c:v>143</c:v>
                </c:pt>
                <c:pt idx="222" formatCode="0">
                  <c:v>150</c:v>
                </c:pt>
                <c:pt idx="223" formatCode="0">
                  <c:v>132</c:v>
                </c:pt>
                <c:pt idx="224" formatCode="0">
                  <c:v>362</c:v>
                </c:pt>
                <c:pt idx="225" formatCode="0">
                  <c:v>113</c:v>
                </c:pt>
                <c:pt idx="226" formatCode="0">
                  <c:v>196</c:v>
                </c:pt>
                <c:pt idx="227">
                  <c:v>31.1</c:v>
                </c:pt>
                <c:pt idx="228">
                  <c:v>61.6</c:v>
                </c:pt>
                <c:pt idx="229">
                  <c:v>12</c:v>
                </c:pt>
                <c:pt idx="230">
                  <c:v>28.7</c:v>
                </c:pt>
                <c:pt idx="231">
                  <c:v>98.7</c:v>
                </c:pt>
                <c:pt idx="232" formatCode="0">
                  <c:v>117</c:v>
                </c:pt>
                <c:pt idx="233">
                  <c:v>73.099999999999994</c:v>
                </c:pt>
                <c:pt idx="234" formatCode="0">
                  <c:v>141</c:v>
                </c:pt>
                <c:pt idx="235" formatCode="0">
                  <c:v>283</c:v>
                </c:pt>
                <c:pt idx="236" formatCode="0">
                  <c:v>307</c:v>
                </c:pt>
                <c:pt idx="237">
                  <c:v>12.4</c:v>
                </c:pt>
                <c:pt idx="238" formatCode="0">
                  <c:v>444</c:v>
                </c:pt>
                <c:pt idx="239">
                  <c:v>35.5</c:v>
                </c:pt>
                <c:pt idx="240" formatCode="0">
                  <c:v>150</c:v>
                </c:pt>
                <c:pt idx="241">
                  <c:v>24.9</c:v>
                </c:pt>
                <c:pt idx="242">
                  <c:v>36.5</c:v>
                </c:pt>
                <c:pt idx="243" formatCode="0">
                  <c:v>100</c:v>
                </c:pt>
                <c:pt idx="244">
                  <c:v>75.400000000000006</c:v>
                </c:pt>
                <c:pt idx="245">
                  <c:v>70</c:v>
                </c:pt>
                <c:pt idx="246">
                  <c:v>77</c:v>
                </c:pt>
                <c:pt idx="247">
                  <c:v>64.8</c:v>
                </c:pt>
                <c:pt idx="248">
                  <c:v>24</c:v>
                </c:pt>
                <c:pt idx="249">
                  <c:v>91.9</c:v>
                </c:pt>
                <c:pt idx="250" formatCode="0">
                  <c:v>205</c:v>
                </c:pt>
                <c:pt idx="251">
                  <c:v>69.599999999999994</c:v>
                </c:pt>
                <c:pt idx="252">
                  <c:v>34.5</c:v>
                </c:pt>
                <c:pt idx="253">
                  <c:v>29.5</c:v>
                </c:pt>
                <c:pt idx="254">
                  <c:v>62.2</c:v>
                </c:pt>
                <c:pt idx="255">
                  <c:v>87.2</c:v>
                </c:pt>
                <c:pt idx="256">
                  <c:v>73.400000000000006</c:v>
                </c:pt>
                <c:pt idx="257">
                  <c:v>77.5</c:v>
                </c:pt>
                <c:pt idx="258">
                  <c:v>34.5</c:v>
                </c:pt>
                <c:pt idx="259">
                  <c:v>42.8</c:v>
                </c:pt>
                <c:pt idx="260">
                  <c:v>15.7</c:v>
                </c:pt>
                <c:pt idx="261">
                  <c:v>94.8</c:v>
                </c:pt>
                <c:pt idx="262" formatCode="0">
                  <c:v>127</c:v>
                </c:pt>
                <c:pt idx="263">
                  <c:v>17.100000000000001</c:v>
                </c:pt>
                <c:pt idx="264">
                  <c:v>15</c:v>
                </c:pt>
                <c:pt idx="265">
                  <c:v>22</c:v>
                </c:pt>
                <c:pt idx="266" formatCode="0">
                  <c:v>101</c:v>
                </c:pt>
                <c:pt idx="267">
                  <c:v>84.8</c:v>
                </c:pt>
                <c:pt idx="268" formatCode="0">
                  <c:v>109</c:v>
                </c:pt>
                <c:pt idx="269" formatCode="0">
                  <c:v>139</c:v>
                </c:pt>
                <c:pt idx="270">
                  <c:v>70.7</c:v>
                </c:pt>
                <c:pt idx="271">
                  <c:v>21.8</c:v>
                </c:pt>
                <c:pt idx="272">
                  <c:v>17.5</c:v>
                </c:pt>
                <c:pt idx="273">
                  <c:v>31.3</c:v>
                </c:pt>
                <c:pt idx="274" formatCode="0">
                  <c:v>189</c:v>
                </c:pt>
                <c:pt idx="275" formatCode="0">
                  <c:v>139</c:v>
                </c:pt>
                <c:pt idx="276">
                  <c:v>12.8</c:v>
                </c:pt>
                <c:pt idx="277">
                  <c:v>10.6</c:v>
                </c:pt>
                <c:pt idx="278">
                  <c:v>13.7</c:v>
                </c:pt>
                <c:pt idx="279" formatCode="0">
                  <c:v>148</c:v>
                </c:pt>
                <c:pt idx="280">
                  <c:v>58.7</c:v>
                </c:pt>
                <c:pt idx="281" formatCode="0">
                  <c:v>119</c:v>
                </c:pt>
                <c:pt idx="282" formatCode="0">
                  <c:v>102</c:v>
                </c:pt>
                <c:pt idx="283">
                  <c:v>18.2</c:v>
                </c:pt>
                <c:pt idx="284" formatCode="0">
                  <c:v>214</c:v>
                </c:pt>
                <c:pt idx="285" formatCode="0">
                  <c:v>257</c:v>
                </c:pt>
                <c:pt idx="286" formatCode="0">
                  <c:v>139</c:v>
                </c:pt>
                <c:pt idx="287">
                  <c:v>62</c:v>
                </c:pt>
                <c:pt idx="288">
                  <c:v>17.8</c:v>
                </c:pt>
                <c:pt idx="289">
                  <c:v>25.5</c:v>
                </c:pt>
                <c:pt idx="290">
                  <c:v>22.9</c:v>
                </c:pt>
                <c:pt idx="291">
                  <c:v>88.4</c:v>
                </c:pt>
                <c:pt idx="292">
                  <c:v>64</c:v>
                </c:pt>
                <c:pt idx="293" formatCode="0">
                  <c:v>220</c:v>
                </c:pt>
                <c:pt idx="294" formatCode="0">
                  <c:v>137</c:v>
                </c:pt>
                <c:pt idx="295">
                  <c:v>29.3</c:v>
                </c:pt>
                <c:pt idx="296" formatCode="0">
                  <c:v>149</c:v>
                </c:pt>
                <c:pt idx="297" formatCode="0">
                  <c:v>102</c:v>
                </c:pt>
                <c:pt idx="298">
                  <c:v>91.5</c:v>
                </c:pt>
                <c:pt idx="299">
                  <c:v>14.2</c:v>
                </c:pt>
                <c:pt idx="300">
                  <c:v>14.3</c:v>
                </c:pt>
                <c:pt idx="301" formatCode="0.00">
                  <c:v>5.94</c:v>
                </c:pt>
                <c:pt idx="302">
                  <c:v>97</c:v>
                </c:pt>
                <c:pt idx="303" formatCode="0">
                  <c:v>343</c:v>
                </c:pt>
                <c:pt idx="304" formatCode="0">
                  <c:v>142</c:v>
                </c:pt>
                <c:pt idx="305" formatCode="0">
                  <c:v>188</c:v>
                </c:pt>
                <c:pt idx="306">
                  <c:v>97</c:v>
                </c:pt>
                <c:pt idx="307">
                  <c:v>31.5</c:v>
                </c:pt>
                <c:pt idx="308">
                  <c:v>40.200000000000003</c:v>
                </c:pt>
                <c:pt idx="309">
                  <c:v>19.600000000000001</c:v>
                </c:pt>
                <c:pt idx="310">
                  <c:v>97</c:v>
                </c:pt>
                <c:pt idx="311" formatCode="0">
                  <c:v>116</c:v>
                </c:pt>
                <c:pt idx="312" formatCode="0.00">
                  <c:v>7.29</c:v>
                </c:pt>
                <c:pt idx="313" formatCode="0.00">
                  <c:v>5.74</c:v>
                </c:pt>
                <c:pt idx="314" formatCode="0.00">
                  <c:v>6.67</c:v>
                </c:pt>
                <c:pt idx="315">
                  <c:v>59.3</c:v>
                </c:pt>
                <c:pt idx="316" formatCode="0">
                  <c:v>123</c:v>
                </c:pt>
                <c:pt idx="317">
                  <c:v>34.5</c:v>
                </c:pt>
                <c:pt idx="318">
                  <c:v>28.7</c:v>
                </c:pt>
                <c:pt idx="319">
                  <c:v>26.4</c:v>
                </c:pt>
                <c:pt idx="320" formatCode="0">
                  <c:v>306</c:v>
                </c:pt>
                <c:pt idx="321" formatCode="0">
                  <c:v>178</c:v>
                </c:pt>
                <c:pt idx="322" formatCode="0">
                  <c:v>157</c:v>
                </c:pt>
                <c:pt idx="323" formatCode="0">
                  <c:v>246</c:v>
                </c:pt>
                <c:pt idx="324" formatCode="0">
                  <c:v>113</c:v>
                </c:pt>
                <c:pt idx="325" formatCode="0">
                  <c:v>244</c:v>
                </c:pt>
                <c:pt idx="326" formatCode="0">
                  <c:v>134</c:v>
                </c:pt>
                <c:pt idx="327" formatCode="0">
                  <c:v>106</c:v>
                </c:pt>
                <c:pt idx="328" formatCode="0">
                  <c:v>287</c:v>
                </c:pt>
                <c:pt idx="329">
                  <c:v>97.9</c:v>
                </c:pt>
                <c:pt idx="330" formatCode="0">
                  <c:v>149</c:v>
                </c:pt>
                <c:pt idx="331" formatCode="0">
                  <c:v>211</c:v>
                </c:pt>
                <c:pt idx="332">
                  <c:v>37.5</c:v>
                </c:pt>
                <c:pt idx="333">
                  <c:v>26.9</c:v>
                </c:pt>
                <c:pt idx="334">
                  <c:v>29.5</c:v>
                </c:pt>
                <c:pt idx="335">
                  <c:v>14.2</c:v>
                </c:pt>
                <c:pt idx="336">
                  <c:v>55.9</c:v>
                </c:pt>
                <c:pt idx="337">
                  <c:v>69</c:v>
                </c:pt>
                <c:pt idx="338">
                  <c:v>92</c:v>
                </c:pt>
                <c:pt idx="339">
                  <c:v>71.7</c:v>
                </c:pt>
                <c:pt idx="340" formatCode="0">
                  <c:v>147</c:v>
                </c:pt>
                <c:pt idx="341" formatCode="0">
                  <c:v>138</c:v>
                </c:pt>
                <c:pt idx="342" formatCode="0">
                  <c:v>126</c:v>
                </c:pt>
                <c:pt idx="343">
                  <c:v>42.8</c:v>
                </c:pt>
                <c:pt idx="344" formatCode="0">
                  <c:v>131</c:v>
                </c:pt>
                <c:pt idx="345" formatCode="0">
                  <c:v>121</c:v>
                </c:pt>
                <c:pt idx="346" formatCode="0.00">
                  <c:v>8.3800000000000008</c:v>
                </c:pt>
                <c:pt idx="347">
                  <c:v>71.7</c:v>
                </c:pt>
                <c:pt idx="348" formatCode="0">
                  <c:v>418</c:v>
                </c:pt>
                <c:pt idx="349">
                  <c:v>58.7</c:v>
                </c:pt>
                <c:pt idx="350" formatCode="0">
                  <c:v>168</c:v>
                </c:pt>
                <c:pt idx="351" formatCode="0">
                  <c:v>209</c:v>
                </c:pt>
                <c:pt idx="352" formatCode="0">
                  <c:v>324</c:v>
                </c:pt>
                <c:pt idx="353" formatCode="0">
                  <c:v>104</c:v>
                </c:pt>
                <c:pt idx="354" formatCode="0">
                  <c:v>119</c:v>
                </c:pt>
                <c:pt idx="355">
                  <c:v>24.4</c:v>
                </c:pt>
                <c:pt idx="356">
                  <c:v>58</c:v>
                </c:pt>
                <c:pt idx="357" formatCode="0">
                  <c:v>170</c:v>
                </c:pt>
                <c:pt idx="358" formatCode="0">
                  <c:v>307</c:v>
                </c:pt>
                <c:pt idx="359">
                  <c:v>28.7</c:v>
                </c:pt>
                <c:pt idx="360">
                  <c:v>10.199999999999999</c:v>
                </c:pt>
                <c:pt idx="361">
                  <c:v>51</c:v>
                </c:pt>
                <c:pt idx="362">
                  <c:v>13.2</c:v>
                </c:pt>
                <c:pt idx="363">
                  <c:v>15.1</c:v>
                </c:pt>
                <c:pt idx="364">
                  <c:v>78.400000000000006</c:v>
                </c:pt>
                <c:pt idx="365" formatCode="0">
                  <c:v>185</c:v>
                </c:pt>
                <c:pt idx="366" formatCode="0">
                  <c:v>254</c:v>
                </c:pt>
                <c:pt idx="367">
                  <c:v>42.5</c:v>
                </c:pt>
                <c:pt idx="368">
                  <c:v>21.7</c:v>
                </c:pt>
                <c:pt idx="369" formatCode="0">
                  <c:v>365</c:v>
                </c:pt>
                <c:pt idx="370">
                  <c:v>49.5</c:v>
                </c:pt>
                <c:pt idx="371">
                  <c:v>18.7</c:v>
                </c:pt>
                <c:pt idx="372" formatCode="0.00">
                  <c:v>8.76</c:v>
                </c:pt>
                <c:pt idx="373" formatCode="0.00">
                  <c:v>6</c:v>
                </c:pt>
                <c:pt idx="374">
                  <c:v>57.4</c:v>
                </c:pt>
                <c:pt idx="375">
                  <c:v>34.799999999999997</c:v>
                </c:pt>
                <c:pt idx="376" formatCode="0">
                  <c:v>312</c:v>
                </c:pt>
                <c:pt idx="377">
                  <c:v>36.799999999999997</c:v>
                </c:pt>
                <c:pt idx="378">
                  <c:v>81.599999999999994</c:v>
                </c:pt>
                <c:pt idx="379">
                  <c:v>46.1</c:v>
                </c:pt>
                <c:pt idx="380" formatCode="0">
                  <c:v>149</c:v>
                </c:pt>
                <c:pt idx="381" formatCode="0">
                  <c:v>195</c:v>
                </c:pt>
                <c:pt idx="382">
                  <c:v>22.7</c:v>
                </c:pt>
                <c:pt idx="383" formatCode="0">
                  <c:v>166</c:v>
                </c:pt>
                <c:pt idx="384" formatCode="0">
                  <c:v>153</c:v>
                </c:pt>
                <c:pt idx="385" formatCode="0.00">
                  <c:v>6.3</c:v>
                </c:pt>
                <c:pt idx="386" formatCode="0.00">
                  <c:v>8.1</c:v>
                </c:pt>
                <c:pt idx="387">
                  <c:v>16.399999999999999</c:v>
                </c:pt>
                <c:pt idx="388" formatCode="0">
                  <c:v>128</c:v>
                </c:pt>
                <c:pt idx="389" formatCode="0">
                  <c:v>103</c:v>
                </c:pt>
                <c:pt idx="390">
                  <c:v>28.2</c:v>
                </c:pt>
                <c:pt idx="391">
                  <c:v>52.7</c:v>
                </c:pt>
                <c:pt idx="392">
                  <c:v>40.799999999999997</c:v>
                </c:pt>
                <c:pt idx="393" formatCode="0">
                  <c:v>147</c:v>
                </c:pt>
                <c:pt idx="394" formatCode="0">
                  <c:v>359</c:v>
                </c:pt>
                <c:pt idx="395" formatCode="0">
                  <c:v>155</c:v>
                </c:pt>
                <c:pt idx="396">
                  <c:v>17.399999999999999</c:v>
                </c:pt>
                <c:pt idx="397" formatCode="0.00">
                  <c:v>6.55</c:v>
                </c:pt>
                <c:pt idx="398">
                  <c:v>77.099999999999994</c:v>
                </c:pt>
                <c:pt idx="399">
                  <c:v>41.5</c:v>
                </c:pt>
                <c:pt idx="400" formatCode="0">
                  <c:v>130</c:v>
                </c:pt>
                <c:pt idx="401">
                  <c:v>46.5</c:v>
                </c:pt>
                <c:pt idx="402">
                  <c:v>22.3</c:v>
                </c:pt>
                <c:pt idx="403">
                  <c:v>46.5</c:v>
                </c:pt>
                <c:pt idx="404" formatCode="0">
                  <c:v>340</c:v>
                </c:pt>
                <c:pt idx="405" formatCode="0">
                  <c:v>172</c:v>
                </c:pt>
                <c:pt idx="406">
                  <c:v>38</c:v>
                </c:pt>
                <c:pt idx="407" formatCode="0">
                  <c:v>215</c:v>
                </c:pt>
                <c:pt idx="408">
                  <c:v>35.299999999999997</c:v>
                </c:pt>
                <c:pt idx="409" formatCode="0.00">
                  <c:v>9.5</c:v>
                </c:pt>
                <c:pt idx="410">
                  <c:v>31.9</c:v>
                </c:pt>
                <c:pt idx="411">
                  <c:v>63.5</c:v>
                </c:pt>
                <c:pt idx="412" formatCode="0">
                  <c:v>229</c:v>
                </c:pt>
                <c:pt idx="413" formatCode="0">
                  <c:v>196</c:v>
                </c:pt>
                <c:pt idx="414">
                  <c:v>99.9</c:v>
                </c:pt>
                <c:pt idx="415">
                  <c:v>30.6</c:v>
                </c:pt>
                <c:pt idx="416" formatCode="0">
                  <c:v>250</c:v>
                </c:pt>
                <c:pt idx="417" formatCode="0">
                  <c:v>126</c:v>
                </c:pt>
                <c:pt idx="418">
                  <c:v>42.2</c:v>
                </c:pt>
                <c:pt idx="419">
                  <c:v>97.4</c:v>
                </c:pt>
                <c:pt idx="420" formatCode="0">
                  <c:v>241</c:v>
                </c:pt>
                <c:pt idx="421">
                  <c:v>14.8</c:v>
                </c:pt>
                <c:pt idx="422">
                  <c:v>22.6</c:v>
                </c:pt>
                <c:pt idx="423">
                  <c:v>56.1</c:v>
                </c:pt>
                <c:pt idx="424">
                  <c:v>99.8</c:v>
                </c:pt>
                <c:pt idx="425" formatCode="0">
                  <c:v>157</c:v>
                </c:pt>
                <c:pt idx="426">
                  <c:v>48.3</c:v>
                </c:pt>
                <c:pt idx="427">
                  <c:v>56.1</c:v>
                </c:pt>
                <c:pt idx="428" formatCode="0">
                  <c:v>142</c:v>
                </c:pt>
                <c:pt idx="429">
                  <c:v>19.100000000000001</c:v>
                </c:pt>
                <c:pt idx="430" formatCode="0">
                  <c:v>192</c:v>
                </c:pt>
                <c:pt idx="431" formatCode="0">
                  <c:v>187</c:v>
                </c:pt>
                <c:pt idx="432">
                  <c:v>47.4</c:v>
                </c:pt>
                <c:pt idx="433">
                  <c:v>14.4</c:v>
                </c:pt>
                <c:pt idx="434">
                  <c:v>30.9</c:v>
                </c:pt>
                <c:pt idx="435">
                  <c:v>85.7</c:v>
                </c:pt>
                <c:pt idx="436" formatCode="0">
                  <c:v>129</c:v>
                </c:pt>
                <c:pt idx="437">
                  <c:v>85.5</c:v>
                </c:pt>
                <c:pt idx="438">
                  <c:v>24.5</c:v>
                </c:pt>
                <c:pt idx="439" formatCode="0">
                  <c:v>554</c:v>
                </c:pt>
                <c:pt idx="440" formatCode="0">
                  <c:v>149</c:v>
                </c:pt>
                <c:pt idx="441">
                  <c:v>93.3</c:v>
                </c:pt>
                <c:pt idx="442" formatCode="0">
                  <c:v>104</c:v>
                </c:pt>
                <c:pt idx="443">
                  <c:v>19.8</c:v>
                </c:pt>
                <c:pt idx="444" formatCode="0.00">
                  <c:v>7.49</c:v>
                </c:pt>
                <c:pt idx="445">
                  <c:v>40.4</c:v>
                </c:pt>
                <c:pt idx="446" formatCode="0">
                  <c:v>110</c:v>
                </c:pt>
                <c:pt idx="447">
                  <c:v>59.1</c:v>
                </c:pt>
                <c:pt idx="448" formatCode="0">
                  <c:v>251</c:v>
                </c:pt>
                <c:pt idx="449" formatCode="0">
                  <c:v>287</c:v>
                </c:pt>
                <c:pt idx="450" formatCode="0">
                  <c:v>236</c:v>
                </c:pt>
                <c:pt idx="451" formatCode="0">
                  <c:v>418</c:v>
                </c:pt>
                <c:pt idx="452" formatCode="0">
                  <c:v>201</c:v>
                </c:pt>
                <c:pt idx="453" formatCode="0">
                  <c:v>184</c:v>
                </c:pt>
                <c:pt idx="454" formatCode="0">
                  <c:v>167</c:v>
                </c:pt>
                <c:pt idx="455">
                  <c:v>25.5</c:v>
                </c:pt>
                <c:pt idx="456" formatCode="0">
                  <c:v>113</c:v>
                </c:pt>
                <c:pt idx="457" formatCode="0">
                  <c:v>139</c:v>
                </c:pt>
                <c:pt idx="458">
                  <c:v>21.1</c:v>
                </c:pt>
                <c:pt idx="459">
                  <c:v>51.4</c:v>
                </c:pt>
                <c:pt idx="460" formatCode="0">
                  <c:v>123</c:v>
                </c:pt>
                <c:pt idx="461" formatCode="0">
                  <c:v>107</c:v>
                </c:pt>
                <c:pt idx="462" formatCode="0">
                  <c:v>126</c:v>
                </c:pt>
                <c:pt idx="463">
                  <c:v>99.5</c:v>
                </c:pt>
                <c:pt idx="464" formatCode="0">
                  <c:v>124</c:v>
                </c:pt>
                <c:pt idx="465">
                  <c:v>92</c:v>
                </c:pt>
                <c:pt idx="466">
                  <c:v>13.1</c:v>
                </c:pt>
                <c:pt idx="467">
                  <c:v>26.2</c:v>
                </c:pt>
                <c:pt idx="468" formatCode="0.00">
                  <c:v>6.57</c:v>
                </c:pt>
                <c:pt idx="469">
                  <c:v>61.5</c:v>
                </c:pt>
                <c:pt idx="470">
                  <c:v>47.9</c:v>
                </c:pt>
                <c:pt idx="471" formatCode="0">
                  <c:v>133</c:v>
                </c:pt>
                <c:pt idx="472">
                  <c:v>46.7</c:v>
                </c:pt>
                <c:pt idx="473">
                  <c:v>62.7</c:v>
                </c:pt>
                <c:pt idx="474">
                  <c:v>71.2</c:v>
                </c:pt>
                <c:pt idx="475">
                  <c:v>60.4</c:v>
                </c:pt>
                <c:pt idx="476">
                  <c:v>56</c:v>
                </c:pt>
                <c:pt idx="477">
                  <c:v>18.3</c:v>
                </c:pt>
                <c:pt idx="478">
                  <c:v>77.7</c:v>
                </c:pt>
                <c:pt idx="479" formatCode="0">
                  <c:v>166</c:v>
                </c:pt>
                <c:pt idx="480">
                  <c:v>97</c:v>
                </c:pt>
                <c:pt idx="481">
                  <c:v>24.6</c:v>
                </c:pt>
                <c:pt idx="482">
                  <c:v>19.399999999999999</c:v>
                </c:pt>
                <c:pt idx="483">
                  <c:v>44</c:v>
                </c:pt>
                <c:pt idx="484">
                  <c:v>42.7</c:v>
                </c:pt>
                <c:pt idx="485" formatCode="0">
                  <c:v>121</c:v>
                </c:pt>
                <c:pt idx="486">
                  <c:v>66.3</c:v>
                </c:pt>
                <c:pt idx="487">
                  <c:v>15.2</c:v>
                </c:pt>
                <c:pt idx="488" formatCode="0">
                  <c:v>242</c:v>
                </c:pt>
                <c:pt idx="489" formatCode="0">
                  <c:v>111</c:v>
                </c:pt>
                <c:pt idx="490" formatCode="0">
                  <c:v>324</c:v>
                </c:pt>
                <c:pt idx="491">
                  <c:v>64.7</c:v>
                </c:pt>
                <c:pt idx="492">
                  <c:v>12.4</c:v>
                </c:pt>
                <c:pt idx="493">
                  <c:v>13.9</c:v>
                </c:pt>
                <c:pt idx="494">
                  <c:v>46.5</c:v>
                </c:pt>
                <c:pt idx="495">
                  <c:v>28.3</c:v>
                </c:pt>
                <c:pt idx="496">
                  <c:v>64.599999999999994</c:v>
                </c:pt>
                <c:pt idx="497">
                  <c:v>96.5</c:v>
                </c:pt>
                <c:pt idx="498">
                  <c:v>92.3</c:v>
                </c:pt>
                <c:pt idx="499">
                  <c:v>27.9</c:v>
                </c:pt>
                <c:pt idx="500" formatCode="0">
                  <c:v>289</c:v>
                </c:pt>
                <c:pt idx="501" formatCode="0">
                  <c:v>232</c:v>
                </c:pt>
                <c:pt idx="502" formatCode="0">
                  <c:v>160</c:v>
                </c:pt>
                <c:pt idx="503">
                  <c:v>25.4</c:v>
                </c:pt>
                <c:pt idx="504">
                  <c:v>11</c:v>
                </c:pt>
                <c:pt idx="505" formatCode="0.00">
                  <c:v>9.34</c:v>
                </c:pt>
                <c:pt idx="506">
                  <c:v>88.9</c:v>
                </c:pt>
                <c:pt idx="507">
                  <c:v>82.3</c:v>
                </c:pt>
                <c:pt idx="508">
                  <c:v>56.6</c:v>
                </c:pt>
                <c:pt idx="509">
                  <c:v>43.1</c:v>
                </c:pt>
                <c:pt idx="510">
                  <c:v>62.4</c:v>
                </c:pt>
                <c:pt idx="511">
                  <c:v>13.4</c:v>
                </c:pt>
                <c:pt idx="512" formatCode="0">
                  <c:v>313</c:v>
                </c:pt>
                <c:pt idx="513" formatCode="0">
                  <c:v>223</c:v>
                </c:pt>
                <c:pt idx="514" formatCode="0">
                  <c:v>280</c:v>
                </c:pt>
                <c:pt idx="515" formatCode="0">
                  <c:v>334</c:v>
                </c:pt>
                <c:pt idx="516">
                  <c:v>12.3</c:v>
                </c:pt>
                <c:pt idx="517" formatCode="0.00">
                  <c:v>6.11</c:v>
                </c:pt>
                <c:pt idx="518" formatCode="0.00">
                  <c:v>6.11</c:v>
                </c:pt>
                <c:pt idx="519">
                  <c:v>14</c:v>
                </c:pt>
                <c:pt idx="520">
                  <c:v>27.6</c:v>
                </c:pt>
                <c:pt idx="521">
                  <c:v>30.3</c:v>
                </c:pt>
                <c:pt idx="522">
                  <c:v>61</c:v>
                </c:pt>
                <c:pt idx="523">
                  <c:v>55.8</c:v>
                </c:pt>
                <c:pt idx="524" formatCode="0">
                  <c:v>109</c:v>
                </c:pt>
                <c:pt idx="525" formatCode="0">
                  <c:v>207</c:v>
                </c:pt>
                <c:pt idx="526">
                  <c:v>38.1</c:v>
                </c:pt>
                <c:pt idx="527">
                  <c:v>35</c:v>
                </c:pt>
                <c:pt idx="528">
                  <c:v>49.795999999999999</c:v>
                </c:pt>
                <c:pt idx="529">
                  <c:v>13.897</c:v>
                </c:pt>
                <c:pt idx="530">
                  <c:v>30.172000000000001</c:v>
                </c:pt>
                <c:pt idx="531">
                  <c:v>42.887</c:v>
                </c:pt>
                <c:pt idx="532" formatCode="0">
                  <c:v>106.36499999999999</c:v>
                </c:pt>
                <c:pt idx="533">
                  <c:v>62.497</c:v>
                </c:pt>
                <c:pt idx="534">
                  <c:v>28.774999999999999</c:v>
                </c:pt>
                <c:pt idx="535">
                  <c:v>37.832999999999998</c:v>
                </c:pt>
                <c:pt idx="536" formatCode="0">
                  <c:v>293.92399999999998</c:v>
                </c:pt>
                <c:pt idx="537" formatCode="0">
                  <c:v>141.1</c:v>
                </c:pt>
                <c:pt idx="538">
                  <c:v>63.31</c:v>
                </c:pt>
                <c:pt idx="539">
                  <c:v>22.428000000000001</c:v>
                </c:pt>
                <c:pt idx="540">
                  <c:v>63.917000000000002</c:v>
                </c:pt>
                <c:pt idx="541">
                  <c:v>25.045000000000002</c:v>
                </c:pt>
                <c:pt idx="542">
                  <c:v>32.798000000000002</c:v>
                </c:pt>
                <c:pt idx="543">
                  <c:v>40.546999999999997</c:v>
                </c:pt>
                <c:pt idx="544">
                  <c:v>79.474999999999994</c:v>
                </c:pt>
                <c:pt idx="545">
                  <c:v>87.512</c:v>
                </c:pt>
                <c:pt idx="546">
                  <c:v>26.010999999999999</c:v>
                </c:pt>
                <c:pt idx="547">
                  <c:v>26.724</c:v>
                </c:pt>
                <c:pt idx="548" formatCode="0">
                  <c:v>192.31200000000001</c:v>
                </c:pt>
                <c:pt idx="549">
                  <c:v>15.576000000000001</c:v>
                </c:pt>
                <c:pt idx="550">
                  <c:v>79.474999999999994</c:v>
                </c:pt>
                <c:pt idx="551" formatCode="0">
                  <c:v>112.438</c:v>
                </c:pt>
                <c:pt idx="552">
                  <c:v>51.875</c:v>
                </c:pt>
                <c:pt idx="553">
                  <c:v>11.837</c:v>
                </c:pt>
                <c:pt idx="554">
                  <c:v>13.558999999999999</c:v>
                </c:pt>
                <c:pt idx="555">
                  <c:v>43.58</c:v>
                </c:pt>
                <c:pt idx="556">
                  <c:v>86.49</c:v>
                </c:pt>
                <c:pt idx="557" formatCode="0">
                  <c:v>163.26900000000001</c:v>
                </c:pt>
                <c:pt idx="558" formatCode="0">
                  <c:v>168.14699999999999</c:v>
                </c:pt>
                <c:pt idx="559">
                  <c:v>41.994999999999997</c:v>
                </c:pt>
                <c:pt idx="560">
                  <c:v>18.876999999999999</c:v>
                </c:pt>
                <c:pt idx="561" formatCode="0">
                  <c:v>153.642</c:v>
                </c:pt>
                <c:pt idx="562" formatCode="0">
                  <c:v>301.21899999999999</c:v>
                </c:pt>
                <c:pt idx="563">
                  <c:v>37.046999999999997</c:v>
                </c:pt>
                <c:pt idx="564">
                  <c:v>22.331</c:v>
                </c:pt>
                <c:pt idx="565">
                  <c:v>19.355</c:v>
                </c:pt>
                <c:pt idx="566">
                  <c:v>12.646000000000001</c:v>
                </c:pt>
                <c:pt idx="567">
                  <c:v>13.493</c:v>
                </c:pt>
                <c:pt idx="568">
                  <c:v>54.965000000000003</c:v>
                </c:pt>
                <c:pt idx="569" formatCode="0">
                  <c:v>157.209</c:v>
                </c:pt>
                <c:pt idx="570">
                  <c:v>49.012</c:v>
                </c:pt>
                <c:pt idx="571">
                  <c:v>24.956</c:v>
                </c:pt>
                <c:pt idx="572">
                  <c:v>70.909000000000006</c:v>
                </c:pt>
                <c:pt idx="573">
                  <c:v>14.045</c:v>
                </c:pt>
                <c:pt idx="574" formatCode="0">
                  <c:v>338.24099999999999</c:v>
                </c:pt>
                <c:pt idx="575" formatCode="0">
                  <c:v>120.101</c:v>
                </c:pt>
                <c:pt idx="576">
                  <c:v>26.042000000000002</c:v>
                </c:pt>
                <c:pt idx="577" formatCode="0.00">
                  <c:v>8.7159999999999993</c:v>
                </c:pt>
                <c:pt idx="578">
                  <c:v>20.818999999999999</c:v>
                </c:pt>
                <c:pt idx="579">
                  <c:v>54.204000000000001</c:v>
                </c:pt>
                <c:pt idx="580">
                  <c:v>37.31</c:v>
                </c:pt>
                <c:pt idx="581">
                  <c:v>63.856999999999999</c:v>
                </c:pt>
                <c:pt idx="582" formatCode="0">
                  <c:v>139.191</c:v>
                </c:pt>
                <c:pt idx="583">
                  <c:v>32.534999999999997</c:v>
                </c:pt>
                <c:pt idx="584" formatCode="0">
                  <c:v>193.744</c:v>
                </c:pt>
                <c:pt idx="585" formatCode="0">
                  <c:v>318.05099999999999</c:v>
                </c:pt>
                <c:pt idx="586" formatCode="0">
                  <c:v>163.16800000000001</c:v>
                </c:pt>
                <c:pt idx="587" formatCode="0.00">
                  <c:v>9.5719999999999992</c:v>
                </c:pt>
                <c:pt idx="588" formatCode="0.00">
                  <c:v>7.5789999999999997</c:v>
                </c:pt>
                <c:pt idx="589" formatCode="0.00">
                  <c:v>6.3380000000000001</c:v>
                </c:pt>
                <c:pt idx="590">
                  <c:v>47.156999999999996</c:v>
                </c:pt>
                <c:pt idx="591" formatCode="0">
                  <c:v>226.99700000000001</c:v>
                </c:pt>
                <c:pt idx="592">
                  <c:v>54.335000000000001</c:v>
                </c:pt>
                <c:pt idx="593">
                  <c:v>26.170999999999999</c:v>
                </c:pt>
                <c:pt idx="594">
                  <c:v>85.997</c:v>
                </c:pt>
                <c:pt idx="595" formatCode="0">
                  <c:v>203.48</c:v>
                </c:pt>
                <c:pt idx="596" formatCode="0">
                  <c:v>152.721</c:v>
                </c:pt>
                <c:pt idx="597" formatCode="0">
                  <c:v>366.041</c:v>
                </c:pt>
                <c:pt idx="598">
                  <c:v>38.246000000000002</c:v>
                </c:pt>
                <c:pt idx="599">
                  <c:v>19.001000000000001</c:v>
                </c:pt>
                <c:pt idx="600" formatCode="0.00">
                  <c:v>7.94</c:v>
                </c:pt>
                <c:pt idx="601" formatCode="0.00">
                  <c:v>6.61</c:v>
                </c:pt>
                <c:pt idx="602">
                  <c:v>47.9</c:v>
                </c:pt>
                <c:pt idx="603">
                  <c:v>59.9</c:v>
                </c:pt>
                <c:pt idx="604">
                  <c:v>59.9</c:v>
                </c:pt>
                <c:pt idx="605">
                  <c:v>35.5</c:v>
                </c:pt>
                <c:pt idx="606" formatCode="0">
                  <c:v>189</c:v>
                </c:pt>
                <c:pt idx="607">
                  <c:v>62.5</c:v>
                </c:pt>
                <c:pt idx="608">
                  <c:v>32.4</c:v>
                </c:pt>
                <c:pt idx="609" formatCode="0">
                  <c:v>227</c:v>
                </c:pt>
                <c:pt idx="610" formatCode="0">
                  <c:v>474</c:v>
                </c:pt>
                <c:pt idx="611" formatCode="0">
                  <c:v>176</c:v>
                </c:pt>
                <c:pt idx="612" formatCode="0">
                  <c:v>221.64699999999999</c:v>
                </c:pt>
                <c:pt idx="613">
                  <c:v>45.164000000000001</c:v>
                </c:pt>
                <c:pt idx="614" formatCode="0">
                  <c:v>170.11600000000001</c:v>
                </c:pt>
                <c:pt idx="615">
                  <c:v>56.970999999999997</c:v>
                </c:pt>
                <c:pt idx="616">
                  <c:v>84.203000000000003</c:v>
                </c:pt>
                <c:pt idx="617">
                  <c:v>92.736999999999995</c:v>
                </c:pt>
                <c:pt idx="618" formatCode="0">
                  <c:v>122.13200000000001</c:v>
                </c:pt>
                <c:pt idx="619">
                  <c:v>22.419</c:v>
                </c:pt>
                <c:pt idx="620" formatCode="0">
                  <c:v>157.65100000000001</c:v>
                </c:pt>
                <c:pt idx="621" formatCode="0">
                  <c:v>141.02199999999999</c:v>
                </c:pt>
                <c:pt idx="622">
                  <c:v>72.23</c:v>
                </c:pt>
                <c:pt idx="623" formatCode="0.00">
                  <c:v>9.6389999999999993</c:v>
                </c:pt>
                <c:pt idx="624" formatCode="0.00">
                  <c:v>7.2050000000000001</c:v>
                </c:pt>
                <c:pt idx="625">
                  <c:v>14.569000000000001</c:v>
                </c:pt>
                <c:pt idx="626">
                  <c:v>55.307000000000002</c:v>
                </c:pt>
                <c:pt idx="627">
                  <c:v>54.485999999999997</c:v>
                </c:pt>
                <c:pt idx="628">
                  <c:v>65.706000000000003</c:v>
                </c:pt>
                <c:pt idx="629">
                  <c:v>49.701000000000001</c:v>
                </c:pt>
                <c:pt idx="630" formatCode="0">
                  <c:v>139.62899999999999</c:v>
                </c:pt>
                <c:pt idx="631" formatCode="0">
                  <c:v>101.23399999999999</c:v>
                </c:pt>
                <c:pt idx="632">
                  <c:v>17.765000000000001</c:v>
                </c:pt>
                <c:pt idx="633" formatCode="0">
                  <c:v>222.666</c:v>
                </c:pt>
                <c:pt idx="634" formatCode="0">
                  <c:v>195.636</c:v>
                </c:pt>
                <c:pt idx="635">
                  <c:v>68.981999999999999</c:v>
                </c:pt>
                <c:pt idx="636">
                  <c:v>39.444000000000003</c:v>
                </c:pt>
                <c:pt idx="637">
                  <c:v>12.07</c:v>
                </c:pt>
                <c:pt idx="638" formatCode="0.00">
                  <c:v>8.4849999999999994</c:v>
                </c:pt>
                <c:pt idx="639">
                  <c:v>24.890999999999998</c:v>
                </c:pt>
                <c:pt idx="640">
                  <c:v>38.29</c:v>
                </c:pt>
                <c:pt idx="641">
                  <c:v>22.201000000000001</c:v>
                </c:pt>
                <c:pt idx="642">
                  <c:v>42.411000000000001</c:v>
                </c:pt>
                <c:pt idx="643" formatCode="0">
                  <c:v>138.90700000000001</c:v>
                </c:pt>
                <c:pt idx="644">
                  <c:v>49.100999999999999</c:v>
                </c:pt>
                <c:pt idx="645" formatCode="0">
                  <c:v>137.56399999999999</c:v>
                </c:pt>
                <c:pt idx="646" formatCode="0">
                  <c:v>373.00900000000001</c:v>
                </c:pt>
                <c:pt idx="647">
                  <c:v>46.762999999999998</c:v>
                </c:pt>
                <c:pt idx="648">
                  <c:v>28.704999999999998</c:v>
                </c:pt>
                <c:pt idx="649">
                  <c:v>38.865000000000002</c:v>
                </c:pt>
                <c:pt idx="650">
                  <c:v>43.631</c:v>
                </c:pt>
                <c:pt idx="651">
                  <c:v>43.631</c:v>
                </c:pt>
                <c:pt idx="652" formatCode="0">
                  <c:v>108.602</c:v>
                </c:pt>
                <c:pt idx="653" formatCode="0">
                  <c:v>138.10599999999999</c:v>
                </c:pt>
                <c:pt idx="654">
                  <c:v>66.611999999999995</c:v>
                </c:pt>
                <c:pt idx="655" formatCode="0">
                  <c:v>118.316</c:v>
                </c:pt>
                <c:pt idx="656">
                  <c:v>96.441000000000003</c:v>
                </c:pt>
                <c:pt idx="657" formatCode="0">
                  <c:v>305.57900000000001</c:v>
                </c:pt>
                <c:pt idx="658" formatCode="0">
                  <c:v>246.649</c:v>
                </c:pt>
                <c:pt idx="659">
                  <c:v>32.79</c:v>
                </c:pt>
                <c:pt idx="660">
                  <c:v>15.462999999999999</c:v>
                </c:pt>
                <c:pt idx="661" formatCode="0.00">
                  <c:v>8.6660000000000004</c:v>
                </c:pt>
                <c:pt idx="662">
                  <c:v>14.391</c:v>
                </c:pt>
                <c:pt idx="663">
                  <c:v>53.393000000000001</c:v>
                </c:pt>
                <c:pt idx="664">
                  <c:v>68.186000000000007</c:v>
                </c:pt>
                <c:pt idx="665">
                  <c:v>20.068000000000001</c:v>
                </c:pt>
                <c:pt idx="666">
                  <c:v>99.397999999999996</c:v>
                </c:pt>
                <c:pt idx="667">
                  <c:v>32.264000000000003</c:v>
                </c:pt>
                <c:pt idx="668">
                  <c:v>71.400999999999996</c:v>
                </c:pt>
                <c:pt idx="669">
                  <c:v>60.527999999999999</c:v>
                </c:pt>
                <c:pt idx="670">
                  <c:v>18.103000000000002</c:v>
                </c:pt>
                <c:pt idx="671">
                  <c:v>62.77</c:v>
                </c:pt>
                <c:pt idx="672" formatCode="0.00">
                  <c:v>7.8250000000000002</c:v>
                </c:pt>
                <c:pt idx="673">
                  <c:v>23.538</c:v>
                </c:pt>
                <c:pt idx="674">
                  <c:v>78.094999999999999</c:v>
                </c:pt>
                <c:pt idx="675">
                  <c:v>79.825000000000003</c:v>
                </c:pt>
                <c:pt idx="676">
                  <c:v>61.27</c:v>
                </c:pt>
                <c:pt idx="677">
                  <c:v>29.201000000000001</c:v>
                </c:pt>
                <c:pt idx="678">
                  <c:v>20.068000000000001</c:v>
                </c:pt>
                <c:pt idx="679">
                  <c:v>95.466999999999999</c:v>
                </c:pt>
                <c:pt idx="680">
                  <c:v>49.356000000000002</c:v>
                </c:pt>
                <c:pt idx="681" formatCode="0">
                  <c:v>291.55</c:v>
                </c:pt>
                <c:pt idx="682">
                  <c:v>43.018999999999998</c:v>
                </c:pt>
                <c:pt idx="683" formatCode="0">
                  <c:v>219.36799999999999</c:v>
                </c:pt>
                <c:pt idx="684" formatCode="0">
                  <c:v>117.211</c:v>
                </c:pt>
                <c:pt idx="685">
                  <c:v>21.335999999999999</c:v>
                </c:pt>
                <c:pt idx="686">
                  <c:v>84.25</c:v>
                </c:pt>
                <c:pt idx="687">
                  <c:v>31.225999999999999</c:v>
                </c:pt>
                <c:pt idx="688">
                  <c:v>47.404000000000003</c:v>
                </c:pt>
                <c:pt idx="689">
                  <c:v>41.808999999999997</c:v>
                </c:pt>
                <c:pt idx="690">
                  <c:v>97.42</c:v>
                </c:pt>
                <c:pt idx="691">
                  <c:v>51.351999999999997</c:v>
                </c:pt>
                <c:pt idx="692" formatCode="0">
                  <c:v>285.66899999999998</c:v>
                </c:pt>
                <c:pt idx="693">
                  <c:v>71.400999999999996</c:v>
                </c:pt>
                <c:pt idx="694" formatCode="0">
                  <c:v>123.938</c:v>
                </c:pt>
                <c:pt idx="695">
                  <c:v>26.29</c:v>
                </c:pt>
                <c:pt idx="696">
                  <c:v>97.42</c:v>
                </c:pt>
                <c:pt idx="697">
                  <c:v>27.148</c:v>
                </c:pt>
                <c:pt idx="698">
                  <c:v>38.094999999999999</c:v>
                </c:pt>
                <c:pt idx="699" formatCode="0">
                  <c:v>171.643</c:v>
                </c:pt>
                <c:pt idx="700" formatCode="0">
                  <c:v>207.25299999999999</c:v>
                </c:pt>
                <c:pt idx="701" formatCode="0">
                  <c:v>179.07900000000001</c:v>
                </c:pt>
                <c:pt idx="702">
                  <c:v>91.825999999999993</c:v>
                </c:pt>
                <c:pt idx="703">
                  <c:v>73.528999999999996</c:v>
                </c:pt>
                <c:pt idx="704">
                  <c:v>58.856999999999999</c:v>
                </c:pt>
                <c:pt idx="705" formatCode="0">
                  <c:v>385.24599999999998</c:v>
                </c:pt>
                <c:pt idx="706" formatCode="0">
                  <c:v>243.702</c:v>
                </c:pt>
                <c:pt idx="707" formatCode="0">
                  <c:v>112.191</c:v>
                </c:pt>
                <c:pt idx="708" formatCode="0">
                  <c:v>175.114</c:v>
                </c:pt>
                <c:pt idx="709">
                  <c:v>78.682000000000002</c:v>
                </c:pt>
                <c:pt idx="710" formatCode="0">
                  <c:v>141.76</c:v>
                </c:pt>
                <c:pt idx="711">
                  <c:v>99.203999999999994</c:v>
                </c:pt>
                <c:pt idx="712">
                  <c:v>58.024999999999999</c:v>
                </c:pt>
                <c:pt idx="713" formatCode="0">
                  <c:v>202.00800000000001</c:v>
                </c:pt>
                <c:pt idx="714">
                  <c:v>66.066000000000003</c:v>
                </c:pt>
                <c:pt idx="715">
                  <c:v>25.565000000000001</c:v>
                </c:pt>
                <c:pt idx="716" formatCode="0">
                  <c:v>189.744</c:v>
                </c:pt>
                <c:pt idx="717" formatCode="0">
                  <c:v>139.28100000000001</c:v>
                </c:pt>
                <c:pt idx="718" formatCode="0">
                  <c:v>130.816</c:v>
                </c:pt>
                <c:pt idx="719" formatCode="0">
                  <c:v>413.35700000000003</c:v>
                </c:pt>
                <c:pt idx="720">
                  <c:v>44.040999999999997</c:v>
                </c:pt>
                <c:pt idx="721">
                  <c:v>42.506999999999998</c:v>
                </c:pt>
                <c:pt idx="722">
                  <c:v>54.718000000000004</c:v>
                </c:pt>
                <c:pt idx="723">
                  <c:v>48.002000000000002</c:v>
                </c:pt>
                <c:pt idx="724" formatCode="0">
                  <c:v>202.36600000000001</c:v>
                </c:pt>
                <c:pt idx="725">
                  <c:v>71.516999999999996</c:v>
                </c:pt>
                <c:pt idx="726">
                  <c:v>37.368000000000002</c:v>
                </c:pt>
                <c:pt idx="727" formatCode="0">
                  <c:v>212.55600000000001</c:v>
                </c:pt>
                <c:pt idx="728" formatCode="0">
                  <c:v>337.66300000000001</c:v>
                </c:pt>
                <c:pt idx="729" formatCode="0">
                  <c:v>190.548</c:v>
                </c:pt>
                <c:pt idx="730" formatCode="0">
                  <c:v>205.36199999999999</c:v>
                </c:pt>
                <c:pt idx="731" formatCode="0">
                  <c:v>176.131</c:v>
                </c:pt>
                <c:pt idx="732">
                  <c:v>60.973999999999997</c:v>
                </c:pt>
                <c:pt idx="733" formatCode="0.00">
                  <c:v>9.7010000000000005</c:v>
                </c:pt>
                <c:pt idx="734">
                  <c:v>98.197000000000003</c:v>
                </c:pt>
                <c:pt idx="735">
                  <c:v>27.562000000000001</c:v>
                </c:pt>
                <c:pt idx="736">
                  <c:v>51.302</c:v>
                </c:pt>
                <c:pt idx="737" formatCode="0">
                  <c:v>110.812</c:v>
                </c:pt>
                <c:pt idx="738">
                  <c:v>47.195999999999998</c:v>
                </c:pt>
                <c:pt idx="739" formatCode="0">
                  <c:v>196.42500000000001</c:v>
                </c:pt>
                <c:pt idx="740" formatCode="0">
                  <c:v>138.90700000000001</c:v>
                </c:pt>
                <c:pt idx="741" formatCode="0">
                  <c:v>233.114</c:v>
                </c:pt>
                <c:pt idx="742">
                  <c:v>44.819000000000003</c:v>
                </c:pt>
                <c:pt idx="743">
                  <c:v>79.728999999999999</c:v>
                </c:pt>
                <c:pt idx="744">
                  <c:v>13.526</c:v>
                </c:pt>
                <c:pt idx="745" formatCode="0.00">
                  <c:v>7.0540000000000003</c:v>
                </c:pt>
                <c:pt idx="746" formatCode="0.00">
                  <c:v>8.2810000000000006</c:v>
                </c:pt>
                <c:pt idx="747">
                  <c:v>87.290999999999997</c:v>
                </c:pt>
                <c:pt idx="748">
                  <c:v>80.787999999999997</c:v>
                </c:pt>
                <c:pt idx="749" formatCode="0">
                  <c:v>119.71299999999999</c:v>
                </c:pt>
                <c:pt idx="750" formatCode="0">
                  <c:v>133.66399999999999</c:v>
                </c:pt>
                <c:pt idx="751">
                  <c:v>33.271000000000001</c:v>
                </c:pt>
                <c:pt idx="752" formatCode="0">
                  <c:v>207.36500000000001</c:v>
                </c:pt>
                <c:pt idx="753" formatCode="0">
                  <c:v>192.011</c:v>
                </c:pt>
                <c:pt idx="754" formatCode="0">
                  <c:v>570.86900000000003</c:v>
                </c:pt>
                <c:pt idx="755">
                  <c:v>60.908000000000001</c:v>
                </c:pt>
              </c:numCache>
            </c:numRef>
          </c:val>
        </c:ser>
        <c:marker val="1"/>
        <c:axId val="60039936"/>
        <c:axId val="60041472"/>
      </c:lineChart>
      <c:catAx>
        <c:axId val="60039936"/>
        <c:scaling>
          <c:orientation val="minMax"/>
        </c:scaling>
        <c:axPos val="b"/>
        <c:numFmt formatCode="General" sourceLinked="1"/>
        <c:majorTickMark val="none"/>
        <c:tickLblPos val="nextTo"/>
        <c:crossAx val="60041472"/>
        <c:crosses val="autoZero"/>
        <c:auto val="1"/>
        <c:lblAlgn val="ctr"/>
        <c:lblOffset val="100"/>
      </c:catAx>
      <c:valAx>
        <c:axId val="60041472"/>
        <c:scaling>
          <c:orientation val="minMax"/>
        </c:scaling>
        <c:axPos val="l"/>
        <c:majorGridlines/>
        <c:numFmt formatCode="0.00" sourceLinked="1"/>
        <c:majorTickMark val="none"/>
        <c:tickLblPos val="nextTo"/>
        <c:crossAx val="60039936"/>
        <c:crosses val="autoZero"/>
        <c:crossBetween val="between"/>
      </c:valAx>
    </c:plotArea>
    <c:plotVisOnly val="1"/>
  </c:chart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sl-SI"/>
  <c:chart>
    <c:title>
      <c:tx>
        <c:rich>
          <a:bodyPr/>
          <a:lstStyle/>
          <a:p>
            <a:pPr>
              <a:defRPr/>
            </a:pPr>
            <a:r>
              <a:rPr lang="sl-SI" baseline="0"/>
              <a:t>Soča - Solkan</a:t>
            </a:r>
            <a:endParaRPr lang="en-US"/>
          </a:p>
        </c:rich>
      </c:tx>
      <c:layout/>
    </c:title>
    <c:plotArea>
      <c:layout/>
      <c:lineChart>
        <c:grouping val="standard"/>
        <c:ser>
          <c:idx val="0"/>
          <c:order val="0"/>
          <c:spPr>
            <a:ln w="3175"/>
          </c:spPr>
          <c:marker>
            <c:symbol val="none"/>
          </c:marker>
          <c:trendline>
            <c:trendlineType val="linear"/>
            <c:dispRSqr val="1"/>
            <c:dispEq val="1"/>
            <c:trendlineLbl>
              <c:layout/>
              <c:numFmt formatCode="General" sourceLinked="0"/>
            </c:trendlineLbl>
          </c:trendline>
          <c:cat>
            <c:numRef>
              <c:f>'mesečne vrednosti Qvk'!$A$3:$A$758</c:f>
              <c:numCache>
                <c:formatCode>General</c:formatCode>
                <c:ptCount val="756"/>
                <c:pt idx="0">
                  <c:v>1950</c:v>
                </c:pt>
                <c:pt idx="1">
                  <c:v>1950</c:v>
                </c:pt>
                <c:pt idx="2">
                  <c:v>1950</c:v>
                </c:pt>
                <c:pt idx="3">
                  <c:v>1950</c:v>
                </c:pt>
                <c:pt idx="4">
                  <c:v>1950</c:v>
                </c:pt>
                <c:pt idx="5">
                  <c:v>1950</c:v>
                </c:pt>
                <c:pt idx="6">
                  <c:v>1950</c:v>
                </c:pt>
                <c:pt idx="7">
                  <c:v>1950</c:v>
                </c:pt>
                <c:pt idx="8">
                  <c:v>1950</c:v>
                </c:pt>
                <c:pt idx="9">
                  <c:v>1950</c:v>
                </c:pt>
                <c:pt idx="10">
                  <c:v>1950</c:v>
                </c:pt>
                <c:pt idx="11">
                  <c:v>1950</c:v>
                </c:pt>
                <c:pt idx="12">
                  <c:v>1951</c:v>
                </c:pt>
                <c:pt idx="13">
                  <c:v>1951</c:v>
                </c:pt>
                <c:pt idx="14">
                  <c:v>1951</c:v>
                </c:pt>
                <c:pt idx="15">
                  <c:v>1951</c:v>
                </c:pt>
                <c:pt idx="16">
                  <c:v>1951</c:v>
                </c:pt>
                <c:pt idx="17">
                  <c:v>1951</c:v>
                </c:pt>
                <c:pt idx="18">
                  <c:v>1951</c:v>
                </c:pt>
                <c:pt idx="19">
                  <c:v>1951</c:v>
                </c:pt>
                <c:pt idx="20">
                  <c:v>1951</c:v>
                </c:pt>
                <c:pt idx="21">
                  <c:v>1951</c:v>
                </c:pt>
                <c:pt idx="22">
                  <c:v>1951</c:v>
                </c:pt>
                <c:pt idx="23">
                  <c:v>1951</c:v>
                </c:pt>
                <c:pt idx="24">
                  <c:v>1952</c:v>
                </c:pt>
                <c:pt idx="25">
                  <c:v>1952</c:v>
                </c:pt>
                <c:pt idx="26">
                  <c:v>1952</c:v>
                </c:pt>
                <c:pt idx="27">
                  <c:v>1952</c:v>
                </c:pt>
                <c:pt idx="28">
                  <c:v>1952</c:v>
                </c:pt>
                <c:pt idx="29">
                  <c:v>1952</c:v>
                </c:pt>
                <c:pt idx="30">
                  <c:v>1952</c:v>
                </c:pt>
                <c:pt idx="31">
                  <c:v>1952</c:v>
                </c:pt>
                <c:pt idx="32">
                  <c:v>1952</c:v>
                </c:pt>
                <c:pt idx="33">
                  <c:v>1952</c:v>
                </c:pt>
                <c:pt idx="34">
                  <c:v>1952</c:v>
                </c:pt>
                <c:pt idx="35">
                  <c:v>1952</c:v>
                </c:pt>
                <c:pt idx="36">
                  <c:v>1953</c:v>
                </c:pt>
                <c:pt idx="37">
                  <c:v>1953</c:v>
                </c:pt>
                <c:pt idx="38">
                  <c:v>1953</c:v>
                </c:pt>
                <c:pt idx="39">
                  <c:v>1953</c:v>
                </c:pt>
                <c:pt idx="40">
                  <c:v>1953</c:v>
                </c:pt>
                <c:pt idx="41">
                  <c:v>1953</c:v>
                </c:pt>
                <c:pt idx="42">
                  <c:v>1953</c:v>
                </c:pt>
                <c:pt idx="43">
                  <c:v>1953</c:v>
                </c:pt>
                <c:pt idx="44">
                  <c:v>1953</c:v>
                </c:pt>
                <c:pt idx="45">
                  <c:v>1953</c:v>
                </c:pt>
                <c:pt idx="46">
                  <c:v>1953</c:v>
                </c:pt>
                <c:pt idx="47">
                  <c:v>1953</c:v>
                </c:pt>
                <c:pt idx="48">
                  <c:v>1954</c:v>
                </c:pt>
                <c:pt idx="49">
                  <c:v>1954</c:v>
                </c:pt>
                <c:pt idx="50">
                  <c:v>1954</c:v>
                </c:pt>
                <c:pt idx="51">
                  <c:v>1954</c:v>
                </c:pt>
                <c:pt idx="52">
                  <c:v>1954</c:v>
                </c:pt>
                <c:pt idx="53">
                  <c:v>1954</c:v>
                </c:pt>
                <c:pt idx="54">
                  <c:v>1954</c:v>
                </c:pt>
                <c:pt idx="55">
                  <c:v>1954</c:v>
                </c:pt>
                <c:pt idx="56">
                  <c:v>1954</c:v>
                </c:pt>
                <c:pt idx="57">
                  <c:v>1954</c:v>
                </c:pt>
                <c:pt idx="58">
                  <c:v>1954</c:v>
                </c:pt>
                <c:pt idx="59">
                  <c:v>1954</c:v>
                </c:pt>
                <c:pt idx="60">
                  <c:v>1955</c:v>
                </c:pt>
                <c:pt idx="61">
                  <c:v>1955</c:v>
                </c:pt>
                <c:pt idx="62">
                  <c:v>1955</c:v>
                </c:pt>
                <c:pt idx="63">
                  <c:v>1955</c:v>
                </c:pt>
                <c:pt idx="64">
                  <c:v>1955</c:v>
                </c:pt>
                <c:pt idx="65">
                  <c:v>1955</c:v>
                </c:pt>
                <c:pt idx="66">
                  <c:v>1955</c:v>
                </c:pt>
                <c:pt idx="67">
                  <c:v>1955</c:v>
                </c:pt>
                <c:pt idx="68">
                  <c:v>1955</c:v>
                </c:pt>
                <c:pt idx="69">
                  <c:v>1955</c:v>
                </c:pt>
                <c:pt idx="70">
                  <c:v>1955</c:v>
                </c:pt>
                <c:pt idx="71">
                  <c:v>1955</c:v>
                </c:pt>
                <c:pt idx="72">
                  <c:v>1956</c:v>
                </c:pt>
                <c:pt idx="73">
                  <c:v>1956</c:v>
                </c:pt>
                <c:pt idx="74">
                  <c:v>1956</c:v>
                </c:pt>
                <c:pt idx="75">
                  <c:v>1956</c:v>
                </c:pt>
                <c:pt idx="76">
                  <c:v>1956</c:v>
                </c:pt>
                <c:pt idx="77">
                  <c:v>1956</c:v>
                </c:pt>
                <c:pt idx="78">
                  <c:v>1956</c:v>
                </c:pt>
                <c:pt idx="79">
                  <c:v>1956</c:v>
                </c:pt>
                <c:pt idx="80">
                  <c:v>1956</c:v>
                </c:pt>
                <c:pt idx="81">
                  <c:v>1956</c:v>
                </c:pt>
                <c:pt idx="82">
                  <c:v>1956</c:v>
                </c:pt>
                <c:pt idx="83">
                  <c:v>1956</c:v>
                </c:pt>
                <c:pt idx="84">
                  <c:v>1957</c:v>
                </c:pt>
                <c:pt idx="85">
                  <c:v>1957</c:v>
                </c:pt>
                <c:pt idx="86">
                  <c:v>1957</c:v>
                </c:pt>
                <c:pt idx="87">
                  <c:v>1957</c:v>
                </c:pt>
                <c:pt idx="88">
                  <c:v>1957</c:v>
                </c:pt>
                <c:pt idx="89">
                  <c:v>1957</c:v>
                </c:pt>
                <c:pt idx="90">
                  <c:v>1957</c:v>
                </c:pt>
                <c:pt idx="91">
                  <c:v>1957</c:v>
                </c:pt>
                <c:pt idx="92">
                  <c:v>1957</c:v>
                </c:pt>
                <c:pt idx="93">
                  <c:v>1957</c:v>
                </c:pt>
                <c:pt idx="94">
                  <c:v>1957</c:v>
                </c:pt>
                <c:pt idx="95">
                  <c:v>1957</c:v>
                </c:pt>
                <c:pt idx="96">
                  <c:v>1958</c:v>
                </c:pt>
                <c:pt idx="97">
                  <c:v>1958</c:v>
                </c:pt>
                <c:pt idx="98">
                  <c:v>1958</c:v>
                </c:pt>
                <c:pt idx="99">
                  <c:v>1958</c:v>
                </c:pt>
                <c:pt idx="100">
                  <c:v>1958</c:v>
                </c:pt>
                <c:pt idx="101">
                  <c:v>1958</c:v>
                </c:pt>
                <c:pt idx="102">
                  <c:v>1958</c:v>
                </c:pt>
                <c:pt idx="103">
                  <c:v>1958</c:v>
                </c:pt>
                <c:pt idx="104">
                  <c:v>1958</c:v>
                </c:pt>
                <c:pt idx="105">
                  <c:v>1958</c:v>
                </c:pt>
                <c:pt idx="106">
                  <c:v>1958</c:v>
                </c:pt>
                <c:pt idx="107">
                  <c:v>1958</c:v>
                </c:pt>
                <c:pt idx="108">
                  <c:v>1959</c:v>
                </c:pt>
                <c:pt idx="109">
                  <c:v>1959</c:v>
                </c:pt>
                <c:pt idx="110">
                  <c:v>1959</c:v>
                </c:pt>
                <c:pt idx="111">
                  <c:v>1959</c:v>
                </c:pt>
                <c:pt idx="112">
                  <c:v>1959</c:v>
                </c:pt>
                <c:pt idx="113">
                  <c:v>1959</c:v>
                </c:pt>
                <c:pt idx="114">
                  <c:v>1959</c:v>
                </c:pt>
                <c:pt idx="115">
                  <c:v>1959</c:v>
                </c:pt>
                <c:pt idx="116">
                  <c:v>1959</c:v>
                </c:pt>
                <c:pt idx="117">
                  <c:v>1959</c:v>
                </c:pt>
                <c:pt idx="118">
                  <c:v>1959</c:v>
                </c:pt>
                <c:pt idx="119">
                  <c:v>1959</c:v>
                </c:pt>
                <c:pt idx="120">
                  <c:v>1960</c:v>
                </c:pt>
                <c:pt idx="121">
                  <c:v>1960</c:v>
                </c:pt>
                <c:pt idx="122">
                  <c:v>1960</c:v>
                </c:pt>
                <c:pt idx="123">
                  <c:v>1960</c:v>
                </c:pt>
                <c:pt idx="124">
                  <c:v>1960</c:v>
                </c:pt>
                <c:pt idx="125">
                  <c:v>1960</c:v>
                </c:pt>
                <c:pt idx="126">
                  <c:v>1960</c:v>
                </c:pt>
                <c:pt idx="127">
                  <c:v>1960</c:v>
                </c:pt>
                <c:pt idx="128">
                  <c:v>1960</c:v>
                </c:pt>
                <c:pt idx="129">
                  <c:v>1960</c:v>
                </c:pt>
                <c:pt idx="130">
                  <c:v>1960</c:v>
                </c:pt>
                <c:pt idx="131">
                  <c:v>1960</c:v>
                </c:pt>
                <c:pt idx="132">
                  <c:v>1961</c:v>
                </c:pt>
                <c:pt idx="133">
                  <c:v>1961</c:v>
                </c:pt>
                <c:pt idx="134">
                  <c:v>1961</c:v>
                </c:pt>
                <c:pt idx="135">
                  <c:v>1961</c:v>
                </c:pt>
                <c:pt idx="136">
                  <c:v>1961</c:v>
                </c:pt>
                <c:pt idx="137">
                  <c:v>1961</c:v>
                </c:pt>
                <c:pt idx="138">
                  <c:v>1961</c:v>
                </c:pt>
                <c:pt idx="139">
                  <c:v>1961</c:v>
                </c:pt>
                <c:pt idx="140">
                  <c:v>1961</c:v>
                </c:pt>
                <c:pt idx="141">
                  <c:v>1961</c:v>
                </c:pt>
                <c:pt idx="142">
                  <c:v>1961</c:v>
                </c:pt>
                <c:pt idx="143">
                  <c:v>1961</c:v>
                </c:pt>
                <c:pt idx="144">
                  <c:v>1962</c:v>
                </c:pt>
                <c:pt idx="145">
                  <c:v>1962</c:v>
                </c:pt>
                <c:pt idx="146">
                  <c:v>1962</c:v>
                </c:pt>
                <c:pt idx="147">
                  <c:v>1962</c:v>
                </c:pt>
                <c:pt idx="148">
                  <c:v>1962</c:v>
                </c:pt>
                <c:pt idx="149">
                  <c:v>1962</c:v>
                </c:pt>
                <c:pt idx="150">
                  <c:v>1962</c:v>
                </c:pt>
                <c:pt idx="151">
                  <c:v>1962</c:v>
                </c:pt>
                <c:pt idx="152">
                  <c:v>1962</c:v>
                </c:pt>
                <c:pt idx="153">
                  <c:v>1962</c:v>
                </c:pt>
                <c:pt idx="154">
                  <c:v>1962</c:v>
                </c:pt>
                <c:pt idx="155">
                  <c:v>1962</c:v>
                </c:pt>
                <c:pt idx="156">
                  <c:v>1963</c:v>
                </c:pt>
                <c:pt idx="157">
                  <c:v>1963</c:v>
                </c:pt>
                <c:pt idx="158">
                  <c:v>1963</c:v>
                </c:pt>
                <c:pt idx="159">
                  <c:v>1963</c:v>
                </c:pt>
                <c:pt idx="160">
                  <c:v>1963</c:v>
                </c:pt>
                <c:pt idx="161">
                  <c:v>1963</c:v>
                </c:pt>
                <c:pt idx="162">
                  <c:v>1963</c:v>
                </c:pt>
                <c:pt idx="163">
                  <c:v>1963</c:v>
                </c:pt>
                <c:pt idx="164">
                  <c:v>1963</c:v>
                </c:pt>
                <c:pt idx="165">
                  <c:v>1963</c:v>
                </c:pt>
                <c:pt idx="166">
                  <c:v>1963</c:v>
                </c:pt>
                <c:pt idx="167">
                  <c:v>1963</c:v>
                </c:pt>
                <c:pt idx="168">
                  <c:v>1964</c:v>
                </c:pt>
                <c:pt idx="169">
                  <c:v>1964</c:v>
                </c:pt>
                <c:pt idx="170">
                  <c:v>1964</c:v>
                </c:pt>
                <c:pt idx="171">
                  <c:v>1964</c:v>
                </c:pt>
                <c:pt idx="172">
                  <c:v>1964</c:v>
                </c:pt>
                <c:pt idx="173">
                  <c:v>1964</c:v>
                </c:pt>
                <c:pt idx="174">
                  <c:v>1964</c:v>
                </c:pt>
                <c:pt idx="175">
                  <c:v>1964</c:v>
                </c:pt>
                <c:pt idx="176">
                  <c:v>1964</c:v>
                </c:pt>
                <c:pt idx="177">
                  <c:v>1964</c:v>
                </c:pt>
                <c:pt idx="178">
                  <c:v>1964</c:v>
                </c:pt>
                <c:pt idx="179">
                  <c:v>1964</c:v>
                </c:pt>
                <c:pt idx="180">
                  <c:v>1965</c:v>
                </c:pt>
                <c:pt idx="181">
                  <c:v>1965</c:v>
                </c:pt>
                <c:pt idx="182">
                  <c:v>1965</c:v>
                </c:pt>
                <c:pt idx="183">
                  <c:v>1965</c:v>
                </c:pt>
                <c:pt idx="184">
                  <c:v>1965</c:v>
                </c:pt>
                <c:pt idx="185">
                  <c:v>1965</c:v>
                </c:pt>
                <c:pt idx="186">
                  <c:v>1965</c:v>
                </c:pt>
                <c:pt idx="187">
                  <c:v>1965</c:v>
                </c:pt>
                <c:pt idx="188">
                  <c:v>1965</c:v>
                </c:pt>
                <c:pt idx="189">
                  <c:v>1965</c:v>
                </c:pt>
                <c:pt idx="190">
                  <c:v>1965</c:v>
                </c:pt>
                <c:pt idx="191">
                  <c:v>1965</c:v>
                </c:pt>
                <c:pt idx="192">
                  <c:v>1966</c:v>
                </c:pt>
                <c:pt idx="193">
                  <c:v>1966</c:v>
                </c:pt>
                <c:pt idx="194">
                  <c:v>1966</c:v>
                </c:pt>
                <c:pt idx="195">
                  <c:v>1966</c:v>
                </c:pt>
                <c:pt idx="196">
                  <c:v>1966</c:v>
                </c:pt>
                <c:pt idx="197">
                  <c:v>1966</c:v>
                </c:pt>
                <c:pt idx="198">
                  <c:v>1966</c:v>
                </c:pt>
                <c:pt idx="199">
                  <c:v>1966</c:v>
                </c:pt>
                <c:pt idx="200">
                  <c:v>1966</c:v>
                </c:pt>
                <c:pt idx="201">
                  <c:v>1966</c:v>
                </c:pt>
                <c:pt idx="202">
                  <c:v>1966</c:v>
                </c:pt>
                <c:pt idx="203">
                  <c:v>1966</c:v>
                </c:pt>
                <c:pt idx="204">
                  <c:v>1967</c:v>
                </c:pt>
                <c:pt idx="205">
                  <c:v>1967</c:v>
                </c:pt>
                <c:pt idx="206">
                  <c:v>1967</c:v>
                </c:pt>
                <c:pt idx="207">
                  <c:v>1967</c:v>
                </c:pt>
                <c:pt idx="208">
                  <c:v>1967</c:v>
                </c:pt>
                <c:pt idx="209">
                  <c:v>1967</c:v>
                </c:pt>
                <c:pt idx="210">
                  <c:v>1967</c:v>
                </c:pt>
                <c:pt idx="211">
                  <c:v>1967</c:v>
                </c:pt>
                <c:pt idx="212">
                  <c:v>1967</c:v>
                </c:pt>
                <c:pt idx="213">
                  <c:v>1967</c:v>
                </c:pt>
                <c:pt idx="214">
                  <c:v>1967</c:v>
                </c:pt>
                <c:pt idx="215">
                  <c:v>1967</c:v>
                </c:pt>
                <c:pt idx="216">
                  <c:v>1968</c:v>
                </c:pt>
                <c:pt idx="217">
                  <c:v>1968</c:v>
                </c:pt>
                <c:pt idx="218">
                  <c:v>1968</c:v>
                </c:pt>
                <c:pt idx="219">
                  <c:v>1968</c:v>
                </c:pt>
                <c:pt idx="220">
                  <c:v>1968</c:v>
                </c:pt>
                <c:pt idx="221">
                  <c:v>1968</c:v>
                </c:pt>
                <c:pt idx="222">
                  <c:v>1968</c:v>
                </c:pt>
                <c:pt idx="223">
                  <c:v>1968</c:v>
                </c:pt>
                <c:pt idx="224">
                  <c:v>1968</c:v>
                </c:pt>
                <c:pt idx="225">
                  <c:v>1968</c:v>
                </c:pt>
                <c:pt idx="226">
                  <c:v>1968</c:v>
                </c:pt>
                <c:pt idx="227">
                  <c:v>1968</c:v>
                </c:pt>
                <c:pt idx="228">
                  <c:v>1969</c:v>
                </c:pt>
                <c:pt idx="229">
                  <c:v>1969</c:v>
                </c:pt>
                <c:pt idx="230">
                  <c:v>1969</c:v>
                </c:pt>
                <c:pt idx="231">
                  <c:v>1969</c:v>
                </c:pt>
                <c:pt idx="232">
                  <c:v>1969</c:v>
                </c:pt>
                <c:pt idx="233">
                  <c:v>1969</c:v>
                </c:pt>
                <c:pt idx="234">
                  <c:v>1969</c:v>
                </c:pt>
                <c:pt idx="235">
                  <c:v>1969</c:v>
                </c:pt>
                <c:pt idx="236">
                  <c:v>1969</c:v>
                </c:pt>
                <c:pt idx="237">
                  <c:v>1969</c:v>
                </c:pt>
                <c:pt idx="238">
                  <c:v>1969</c:v>
                </c:pt>
                <c:pt idx="239">
                  <c:v>1969</c:v>
                </c:pt>
                <c:pt idx="240">
                  <c:v>1970</c:v>
                </c:pt>
                <c:pt idx="241">
                  <c:v>1970</c:v>
                </c:pt>
                <c:pt idx="242">
                  <c:v>1970</c:v>
                </c:pt>
                <c:pt idx="243">
                  <c:v>1970</c:v>
                </c:pt>
                <c:pt idx="244">
                  <c:v>1970</c:v>
                </c:pt>
                <c:pt idx="245">
                  <c:v>1970</c:v>
                </c:pt>
                <c:pt idx="246">
                  <c:v>1970</c:v>
                </c:pt>
                <c:pt idx="247">
                  <c:v>1970</c:v>
                </c:pt>
                <c:pt idx="248">
                  <c:v>1970</c:v>
                </c:pt>
                <c:pt idx="249">
                  <c:v>1970</c:v>
                </c:pt>
                <c:pt idx="250">
                  <c:v>1970</c:v>
                </c:pt>
                <c:pt idx="251">
                  <c:v>1970</c:v>
                </c:pt>
                <c:pt idx="252">
                  <c:v>1971</c:v>
                </c:pt>
                <c:pt idx="253">
                  <c:v>1971</c:v>
                </c:pt>
                <c:pt idx="254">
                  <c:v>1971</c:v>
                </c:pt>
                <c:pt idx="255">
                  <c:v>1971</c:v>
                </c:pt>
                <c:pt idx="256">
                  <c:v>1971</c:v>
                </c:pt>
                <c:pt idx="257">
                  <c:v>1971</c:v>
                </c:pt>
                <c:pt idx="258">
                  <c:v>1971</c:v>
                </c:pt>
                <c:pt idx="259">
                  <c:v>1971</c:v>
                </c:pt>
                <c:pt idx="260">
                  <c:v>1971</c:v>
                </c:pt>
                <c:pt idx="261">
                  <c:v>1971</c:v>
                </c:pt>
                <c:pt idx="262">
                  <c:v>1971</c:v>
                </c:pt>
                <c:pt idx="263">
                  <c:v>1971</c:v>
                </c:pt>
                <c:pt idx="264">
                  <c:v>1972</c:v>
                </c:pt>
                <c:pt idx="265">
                  <c:v>1972</c:v>
                </c:pt>
                <c:pt idx="266">
                  <c:v>1972</c:v>
                </c:pt>
                <c:pt idx="267">
                  <c:v>1972</c:v>
                </c:pt>
                <c:pt idx="268">
                  <c:v>1972</c:v>
                </c:pt>
                <c:pt idx="269">
                  <c:v>1972</c:v>
                </c:pt>
                <c:pt idx="270">
                  <c:v>1972</c:v>
                </c:pt>
                <c:pt idx="271">
                  <c:v>1972</c:v>
                </c:pt>
                <c:pt idx="272">
                  <c:v>1972</c:v>
                </c:pt>
                <c:pt idx="273">
                  <c:v>1972</c:v>
                </c:pt>
                <c:pt idx="274">
                  <c:v>1972</c:v>
                </c:pt>
                <c:pt idx="275">
                  <c:v>1972</c:v>
                </c:pt>
                <c:pt idx="276">
                  <c:v>1973</c:v>
                </c:pt>
                <c:pt idx="277">
                  <c:v>1973</c:v>
                </c:pt>
                <c:pt idx="278">
                  <c:v>1973</c:v>
                </c:pt>
                <c:pt idx="279">
                  <c:v>1973</c:v>
                </c:pt>
                <c:pt idx="280">
                  <c:v>1973</c:v>
                </c:pt>
                <c:pt idx="281">
                  <c:v>1973</c:v>
                </c:pt>
                <c:pt idx="282">
                  <c:v>1973</c:v>
                </c:pt>
                <c:pt idx="283">
                  <c:v>1973</c:v>
                </c:pt>
                <c:pt idx="284">
                  <c:v>1973</c:v>
                </c:pt>
                <c:pt idx="285">
                  <c:v>1973</c:v>
                </c:pt>
                <c:pt idx="286">
                  <c:v>1973</c:v>
                </c:pt>
                <c:pt idx="287">
                  <c:v>1973</c:v>
                </c:pt>
                <c:pt idx="288">
                  <c:v>1974</c:v>
                </c:pt>
                <c:pt idx="289">
                  <c:v>1974</c:v>
                </c:pt>
                <c:pt idx="290">
                  <c:v>1974</c:v>
                </c:pt>
                <c:pt idx="291">
                  <c:v>1974</c:v>
                </c:pt>
                <c:pt idx="292">
                  <c:v>1974</c:v>
                </c:pt>
                <c:pt idx="293">
                  <c:v>1974</c:v>
                </c:pt>
                <c:pt idx="294">
                  <c:v>1974</c:v>
                </c:pt>
                <c:pt idx="295">
                  <c:v>1974</c:v>
                </c:pt>
                <c:pt idx="296">
                  <c:v>1974</c:v>
                </c:pt>
                <c:pt idx="297">
                  <c:v>1974</c:v>
                </c:pt>
                <c:pt idx="298">
                  <c:v>1974</c:v>
                </c:pt>
                <c:pt idx="299">
                  <c:v>1974</c:v>
                </c:pt>
                <c:pt idx="300">
                  <c:v>1975</c:v>
                </c:pt>
                <c:pt idx="301">
                  <c:v>1975</c:v>
                </c:pt>
                <c:pt idx="302">
                  <c:v>1975</c:v>
                </c:pt>
                <c:pt idx="303">
                  <c:v>1975</c:v>
                </c:pt>
                <c:pt idx="304">
                  <c:v>1975</c:v>
                </c:pt>
                <c:pt idx="305">
                  <c:v>1975</c:v>
                </c:pt>
                <c:pt idx="306">
                  <c:v>1975</c:v>
                </c:pt>
                <c:pt idx="307">
                  <c:v>1975</c:v>
                </c:pt>
                <c:pt idx="308">
                  <c:v>1975</c:v>
                </c:pt>
                <c:pt idx="309">
                  <c:v>1975</c:v>
                </c:pt>
                <c:pt idx="310">
                  <c:v>1975</c:v>
                </c:pt>
                <c:pt idx="311">
                  <c:v>1975</c:v>
                </c:pt>
                <c:pt idx="312">
                  <c:v>1976</c:v>
                </c:pt>
                <c:pt idx="313">
                  <c:v>1976</c:v>
                </c:pt>
                <c:pt idx="314">
                  <c:v>1976</c:v>
                </c:pt>
                <c:pt idx="315">
                  <c:v>1976</c:v>
                </c:pt>
                <c:pt idx="316">
                  <c:v>1976</c:v>
                </c:pt>
                <c:pt idx="317">
                  <c:v>1976</c:v>
                </c:pt>
                <c:pt idx="318">
                  <c:v>1976</c:v>
                </c:pt>
                <c:pt idx="319">
                  <c:v>1976</c:v>
                </c:pt>
                <c:pt idx="320">
                  <c:v>1976</c:v>
                </c:pt>
                <c:pt idx="321">
                  <c:v>1976</c:v>
                </c:pt>
                <c:pt idx="322">
                  <c:v>1976</c:v>
                </c:pt>
                <c:pt idx="323">
                  <c:v>1976</c:v>
                </c:pt>
                <c:pt idx="324">
                  <c:v>1977</c:v>
                </c:pt>
                <c:pt idx="325">
                  <c:v>1977</c:v>
                </c:pt>
                <c:pt idx="326">
                  <c:v>1977</c:v>
                </c:pt>
                <c:pt idx="327">
                  <c:v>1977</c:v>
                </c:pt>
                <c:pt idx="328">
                  <c:v>1977</c:v>
                </c:pt>
                <c:pt idx="329">
                  <c:v>1977</c:v>
                </c:pt>
                <c:pt idx="330">
                  <c:v>1977</c:v>
                </c:pt>
                <c:pt idx="331">
                  <c:v>1977</c:v>
                </c:pt>
                <c:pt idx="332">
                  <c:v>1977</c:v>
                </c:pt>
                <c:pt idx="333">
                  <c:v>1977</c:v>
                </c:pt>
                <c:pt idx="334">
                  <c:v>1977</c:v>
                </c:pt>
                <c:pt idx="335">
                  <c:v>1977</c:v>
                </c:pt>
                <c:pt idx="336">
                  <c:v>1978</c:v>
                </c:pt>
                <c:pt idx="337">
                  <c:v>1978</c:v>
                </c:pt>
                <c:pt idx="338">
                  <c:v>1978</c:v>
                </c:pt>
                <c:pt idx="339">
                  <c:v>1978</c:v>
                </c:pt>
                <c:pt idx="340">
                  <c:v>1978</c:v>
                </c:pt>
                <c:pt idx="341">
                  <c:v>1978</c:v>
                </c:pt>
                <c:pt idx="342">
                  <c:v>1978</c:v>
                </c:pt>
                <c:pt idx="343">
                  <c:v>1978</c:v>
                </c:pt>
                <c:pt idx="344">
                  <c:v>1978</c:v>
                </c:pt>
                <c:pt idx="345">
                  <c:v>1978</c:v>
                </c:pt>
                <c:pt idx="346">
                  <c:v>1978</c:v>
                </c:pt>
                <c:pt idx="347">
                  <c:v>1978</c:v>
                </c:pt>
                <c:pt idx="348">
                  <c:v>1979</c:v>
                </c:pt>
                <c:pt idx="349">
                  <c:v>1979</c:v>
                </c:pt>
                <c:pt idx="350">
                  <c:v>1979</c:v>
                </c:pt>
                <c:pt idx="351">
                  <c:v>1979</c:v>
                </c:pt>
                <c:pt idx="352">
                  <c:v>1979</c:v>
                </c:pt>
                <c:pt idx="353">
                  <c:v>1979</c:v>
                </c:pt>
                <c:pt idx="354">
                  <c:v>1979</c:v>
                </c:pt>
                <c:pt idx="355">
                  <c:v>1979</c:v>
                </c:pt>
                <c:pt idx="356">
                  <c:v>1979</c:v>
                </c:pt>
                <c:pt idx="357">
                  <c:v>1979</c:v>
                </c:pt>
                <c:pt idx="358">
                  <c:v>1979</c:v>
                </c:pt>
                <c:pt idx="359">
                  <c:v>1979</c:v>
                </c:pt>
                <c:pt idx="360">
                  <c:v>1980</c:v>
                </c:pt>
                <c:pt idx="361">
                  <c:v>1980</c:v>
                </c:pt>
                <c:pt idx="362">
                  <c:v>1980</c:v>
                </c:pt>
                <c:pt idx="363">
                  <c:v>1980</c:v>
                </c:pt>
                <c:pt idx="364">
                  <c:v>1980</c:v>
                </c:pt>
                <c:pt idx="365">
                  <c:v>1980</c:v>
                </c:pt>
                <c:pt idx="366">
                  <c:v>1980</c:v>
                </c:pt>
                <c:pt idx="367">
                  <c:v>1980</c:v>
                </c:pt>
                <c:pt idx="368">
                  <c:v>1980</c:v>
                </c:pt>
                <c:pt idx="369">
                  <c:v>1980</c:v>
                </c:pt>
                <c:pt idx="370">
                  <c:v>1980</c:v>
                </c:pt>
                <c:pt idx="371">
                  <c:v>1980</c:v>
                </c:pt>
                <c:pt idx="372">
                  <c:v>1981</c:v>
                </c:pt>
                <c:pt idx="373">
                  <c:v>1981</c:v>
                </c:pt>
                <c:pt idx="374">
                  <c:v>1981</c:v>
                </c:pt>
                <c:pt idx="375">
                  <c:v>1981</c:v>
                </c:pt>
                <c:pt idx="376">
                  <c:v>1981</c:v>
                </c:pt>
                <c:pt idx="377">
                  <c:v>1981</c:v>
                </c:pt>
                <c:pt idx="378">
                  <c:v>1981</c:v>
                </c:pt>
                <c:pt idx="379">
                  <c:v>1981</c:v>
                </c:pt>
                <c:pt idx="380">
                  <c:v>1981</c:v>
                </c:pt>
                <c:pt idx="381">
                  <c:v>1981</c:v>
                </c:pt>
                <c:pt idx="382">
                  <c:v>1981</c:v>
                </c:pt>
                <c:pt idx="383">
                  <c:v>1981</c:v>
                </c:pt>
                <c:pt idx="384">
                  <c:v>1982</c:v>
                </c:pt>
                <c:pt idx="385">
                  <c:v>1982</c:v>
                </c:pt>
                <c:pt idx="386">
                  <c:v>1982</c:v>
                </c:pt>
                <c:pt idx="387">
                  <c:v>1982</c:v>
                </c:pt>
                <c:pt idx="388">
                  <c:v>1982</c:v>
                </c:pt>
                <c:pt idx="389">
                  <c:v>1982</c:v>
                </c:pt>
                <c:pt idx="390">
                  <c:v>1982</c:v>
                </c:pt>
                <c:pt idx="391">
                  <c:v>1982</c:v>
                </c:pt>
                <c:pt idx="392">
                  <c:v>1982</c:v>
                </c:pt>
                <c:pt idx="393">
                  <c:v>1982</c:v>
                </c:pt>
                <c:pt idx="394">
                  <c:v>1982</c:v>
                </c:pt>
                <c:pt idx="395">
                  <c:v>1982</c:v>
                </c:pt>
                <c:pt idx="396">
                  <c:v>1983</c:v>
                </c:pt>
                <c:pt idx="397">
                  <c:v>1983</c:v>
                </c:pt>
                <c:pt idx="398">
                  <c:v>1983</c:v>
                </c:pt>
                <c:pt idx="399">
                  <c:v>1983</c:v>
                </c:pt>
                <c:pt idx="400">
                  <c:v>1983</c:v>
                </c:pt>
                <c:pt idx="401">
                  <c:v>1983</c:v>
                </c:pt>
                <c:pt idx="402">
                  <c:v>1983</c:v>
                </c:pt>
                <c:pt idx="403">
                  <c:v>1983</c:v>
                </c:pt>
                <c:pt idx="404">
                  <c:v>1983</c:v>
                </c:pt>
                <c:pt idx="405">
                  <c:v>1983</c:v>
                </c:pt>
                <c:pt idx="406">
                  <c:v>1983</c:v>
                </c:pt>
                <c:pt idx="407">
                  <c:v>1983</c:v>
                </c:pt>
                <c:pt idx="408">
                  <c:v>1984</c:v>
                </c:pt>
                <c:pt idx="409">
                  <c:v>1984</c:v>
                </c:pt>
                <c:pt idx="410">
                  <c:v>1984</c:v>
                </c:pt>
                <c:pt idx="411">
                  <c:v>1984</c:v>
                </c:pt>
                <c:pt idx="412">
                  <c:v>1984</c:v>
                </c:pt>
                <c:pt idx="413">
                  <c:v>1984</c:v>
                </c:pt>
                <c:pt idx="414">
                  <c:v>1984</c:v>
                </c:pt>
                <c:pt idx="415">
                  <c:v>1984</c:v>
                </c:pt>
                <c:pt idx="416">
                  <c:v>1984</c:v>
                </c:pt>
                <c:pt idx="417">
                  <c:v>1984</c:v>
                </c:pt>
                <c:pt idx="418">
                  <c:v>1984</c:v>
                </c:pt>
                <c:pt idx="419">
                  <c:v>1984</c:v>
                </c:pt>
                <c:pt idx="420">
                  <c:v>1985</c:v>
                </c:pt>
                <c:pt idx="421">
                  <c:v>1985</c:v>
                </c:pt>
                <c:pt idx="422">
                  <c:v>1985</c:v>
                </c:pt>
                <c:pt idx="423">
                  <c:v>1985</c:v>
                </c:pt>
                <c:pt idx="424">
                  <c:v>1985</c:v>
                </c:pt>
                <c:pt idx="425">
                  <c:v>1985</c:v>
                </c:pt>
                <c:pt idx="426">
                  <c:v>1985</c:v>
                </c:pt>
                <c:pt idx="427">
                  <c:v>1985</c:v>
                </c:pt>
                <c:pt idx="428">
                  <c:v>1985</c:v>
                </c:pt>
                <c:pt idx="429">
                  <c:v>1985</c:v>
                </c:pt>
                <c:pt idx="430">
                  <c:v>1985</c:v>
                </c:pt>
                <c:pt idx="431">
                  <c:v>1985</c:v>
                </c:pt>
                <c:pt idx="432">
                  <c:v>1986</c:v>
                </c:pt>
                <c:pt idx="433">
                  <c:v>1986</c:v>
                </c:pt>
                <c:pt idx="434">
                  <c:v>1986</c:v>
                </c:pt>
                <c:pt idx="435">
                  <c:v>1986</c:v>
                </c:pt>
                <c:pt idx="436">
                  <c:v>1986</c:v>
                </c:pt>
                <c:pt idx="437">
                  <c:v>1986</c:v>
                </c:pt>
                <c:pt idx="438">
                  <c:v>1986</c:v>
                </c:pt>
                <c:pt idx="439">
                  <c:v>1986</c:v>
                </c:pt>
                <c:pt idx="440">
                  <c:v>1986</c:v>
                </c:pt>
                <c:pt idx="441">
                  <c:v>1986</c:v>
                </c:pt>
                <c:pt idx="442">
                  <c:v>1986</c:v>
                </c:pt>
                <c:pt idx="443">
                  <c:v>1986</c:v>
                </c:pt>
                <c:pt idx="444">
                  <c:v>1987</c:v>
                </c:pt>
                <c:pt idx="445">
                  <c:v>1987</c:v>
                </c:pt>
                <c:pt idx="446">
                  <c:v>1987</c:v>
                </c:pt>
                <c:pt idx="447">
                  <c:v>1987</c:v>
                </c:pt>
                <c:pt idx="448">
                  <c:v>1987</c:v>
                </c:pt>
                <c:pt idx="449">
                  <c:v>1987</c:v>
                </c:pt>
                <c:pt idx="450">
                  <c:v>1987</c:v>
                </c:pt>
                <c:pt idx="451">
                  <c:v>1987</c:v>
                </c:pt>
                <c:pt idx="452">
                  <c:v>1987</c:v>
                </c:pt>
                <c:pt idx="453">
                  <c:v>1987</c:v>
                </c:pt>
                <c:pt idx="454">
                  <c:v>1987</c:v>
                </c:pt>
                <c:pt idx="455">
                  <c:v>1987</c:v>
                </c:pt>
                <c:pt idx="456">
                  <c:v>1988</c:v>
                </c:pt>
                <c:pt idx="457">
                  <c:v>1988</c:v>
                </c:pt>
                <c:pt idx="458">
                  <c:v>1988</c:v>
                </c:pt>
                <c:pt idx="459">
                  <c:v>1988</c:v>
                </c:pt>
                <c:pt idx="460">
                  <c:v>1988</c:v>
                </c:pt>
                <c:pt idx="461">
                  <c:v>1988</c:v>
                </c:pt>
                <c:pt idx="462">
                  <c:v>1988</c:v>
                </c:pt>
                <c:pt idx="463">
                  <c:v>1988</c:v>
                </c:pt>
                <c:pt idx="464">
                  <c:v>1988</c:v>
                </c:pt>
                <c:pt idx="465">
                  <c:v>1988</c:v>
                </c:pt>
                <c:pt idx="466">
                  <c:v>1988</c:v>
                </c:pt>
                <c:pt idx="467">
                  <c:v>1988</c:v>
                </c:pt>
                <c:pt idx="468">
                  <c:v>1989</c:v>
                </c:pt>
                <c:pt idx="469">
                  <c:v>1989</c:v>
                </c:pt>
                <c:pt idx="470">
                  <c:v>1989</c:v>
                </c:pt>
                <c:pt idx="471">
                  <c:v>1989</c:v>
                </c:pt>
                <c:pt idx="472">
                  <c:v>1989</c:v>
                </c:pt>
                <c:pt idx="473">
                  <c:v>1989</c:v>
                </c:pt>
                <c:pt idx="474">
                  <c:v>1989</c:v>
                </c:pt>
                <c:pt idx="475">
                  <c:v>1989</c:v>
                </c:pt>
                <c:pt idx="476">
                  <c:v>1989</c:v>
                </c:pt>
                <c:pt idx="477">
                  <c:v>1989</c:v>
                </c:pt>
                <c:pt idx="478">
                  <c:v>1989</c:v>
                </c:pt>
                <c:pt idx="479">
                  <c:v>1989</c:v>
                </c:pt>
                <c:pt idx="480">
                  <c:v>1990</c:v>
                </c:pt>
                <c:pt idx="481">
                  <c:v>1990</c:v>
                </c:pt>
                <c:pt idx="482">
                  <c:v>1990</c:v>
                </c:pt>
                <c:pt idx="483">
                  <c:v>1990</c:v>
                </c:pt>
                <c:pt idx="484">
                  <c:v>1990</c:v>
                </c:pt>
                <c:pt idx="485">
                  <c:v>1990</c:v>
                </c:pt>
                <c:pt idx="486">
                  <c:v>1990</c:v>
                </c:pt>
                <c:pt idx="487">
                  <c:v>1990</c:v>
                </c:pt>
                <c:pt idx="488">
                  <c:v>1990</c:v>
                </c:pt>
                <c:pt idx="489">
                  <c:v>1990</c:v>
                </c:pt>
                <c:pt idx="490">
                  <c:v>1990</c:v>
                </c:pt>
                <c:pt idx="491">
                  <c:v>1990</c:v>
                </c:pt>
                <c:pt idx="492">
                  <c:v>1991</c:v>
                </c:pt>
                <c:pt idx="493">
                  <c:v>1991</c:v>
                </c:pt>
                <c:pt idx="494">
                  <c:v>1991</c:v>
                </c:pt>
                <c:pt idx="495">
                  <c:v>1991</c:v>
                </c:pt>
                <c:pt idx="496">
                  <c:v>1991</c:v>
                </c:pt>
                <c:pt idx="497">
                  <c:v>1991</c:v>
                </c:pt>
                <c:pt idx="498">
                  <c:v>1991</c:v>
                </c:pt>
                <c:pt idx="499">
                  <c:v>1991</c:v>
                </c:pt>
                <c:pt idx="500">
                  <c:v>1991</c:v>
                </c:pt>
                <c:pt idx="501">
                  <c:v>1991</c:v>
                </c:pt>
                <c:pt idx="502">
                  <c:v>1991</c:v>
                </c:pt>
                <c:pt idx="503">
                  <c:v>1991</c:v>
                </c:pt>
                <c:pt idx="504">
                  <c:v>1992</c:v>
                </c:pt>
                <c:pt idx="505">
                  <c:v>1992</c:v>
                </c:pt>
                <c:pt idx="506">
                  <c:v>1992</c:v>
                </c:pt>
                <c:pt idx="507">
                  <c:v>1992</c:v>
                </c:pt>
                <c:pt idx="508">
                  <c:v>1992</c:v>
                </c:pt>
                <c:pt idx="509">
                  <c:v>1992</c:v>
                </c:pt>
                <c:pt idx="510">
                  <c:v>1992</c:v>
                </c:pt>
                <c:pt idx="511">
                  <c:v>1992</c:v>
                </c:pt>
                <c:pt idx="512">
                  <c:v>1992</c:v>
                </c:pt>
                <c:pt idx="513">
                  <c:v>1992</c:v>
                </c:pt>
                <c:pt idx="514">
                  <c:v>1992</c:v>
                </c:pt>
                <c:pt idx="515">
                  <c:v>1992</c:v>
                </c:pt>
                <c:pt idx="516">
                  <c:v>1993</c:v>
                </c:pt>
                <c:pt idx="517">
                  <c:v>1993</c:v>
                </c:pt>
                <c:pt idx="518">
                  <c:v>1993</c:v>
                </c:pt>
                <c:pt idx="519">
                  <c:v>1993</c:v>
                </c:pt>
                <c:pt idx="520">
                  <c:v>1993</c:v>
                </c:pt>
                <c:pt idx="521">
                  <c:v>1993</c:v>
                </c:pt>
                <c:pt idx="522">
                  <c:v>1993</c:v>
                </c:pt>
                <c:pt idx="523">
                  <c:v>1993</c:v>
                </c:pt>
                <c:pt idx="524">
                  <c:v>1993</c:v>
                </c:pt>
                <c:pt idx="525">
                  <c:v>1993</c:v>
                </c:pt>
                <c:pt idx="526">
                  <c:v>1993</c:v>
                </c:pt>
                <c:pt idx="527">
                  <c:v>1993</c:v>
                </c:pt>
                <c:pt idx="528">
                  <c:v>1994</c:v>
                </c:pt>
                <c:pt idx="529">
                  <c:v>1994</c:v>
                </c:pt>
                <c:pt idx="530">
                  <c:v>1994</c:v>
                </c:pt>
                <c:pt idx="531">
                  <c:v>1994</c:v>
                </c:pt>
                <c:pt idx="532">
                  <c:v>1994</c:v>
                </c:pt>
                <c:pt idx="533">
                  <c:v>1994</c:v>
                </c:pt>
                <c:pt idx="534">
                  <c:v>1994</c:v>
                </c:pt>
                <c:pt idx="535">
                  <c:v>1994</c:v>
                </c:pt>
                <c:pt idx="536">
                  <c:v>1994</c:v>
                </c:pt>
                <c:pt idx="537">
                  <c:v>1994</c:v>
                </c:pt>
                <c:pt idx="538">
                  <c:v>1994</c:v>
                </c:pt>
                <c:pt idx="539">
                  <c:v>1994</c:v>
                </c:pt>
                <c:pt idx="540">
                  <c:v>1995</c:v>
                </c:pt>
                <c:pt idx="541">
                  <c:v>1995</c:v>
                </c:pt>
                <c:pt idx="542">
                  <c:v>1995</c:v>
                </c:pt>
                <c:pt idx="543">
                  <c:v>1995</c:v>
                </c:pt>
                <c:pt idx="544">
                  <c:v>1995</c:v>
                </c:pt>
                <c:pt idx="545">
                  <c:v>1995</c:v>
                </c:pt>
                <c:pt idx="546">
                  <c:v>1995</c:v>
                </c:pt>
                <c:pt idx="547">
                  <c:v>1995</c:v>
                </c:pt>
                <c:pt idx="548">
                  <c:v>1995</c:v>
                </c:pt>
                <c:pt idx="549">
                  <c:v>1995</c:v>
                </c:pt>
                <c:pt idx="550">
                  <c:v>1995</c:v>
                </c:pt>
                <c:pt idx="551">
                  <c:v>1995</c:v>
                </c:pt>
                <c:pt idx="552">
                  <c:v>1996</c:v>
                </c:pt>
                <c:pt idx="553">
                  <c:v>1996</c:v>
                </c:pt>
                <c:pt idx="554">
                  <c:v>1996</c:v>
                </c:pt>
                <c:pt idx="555">
                  <c:v>1996</c:v>
                </c:pt>
                <c:pt idx="556">
                  <c:v>1996</c:v>
                </c:pt>
                <c:pt idx="557">
                  <c:v>1996</c:v>
                </c:pt>
                <c:pt idx="558">
                  <c:v>1996</c:v>
                </c:pt>
                <c:pt idx="559">
                  <c:v>1996</c:v>
                </c:pt>
                <c:pt idx="560">
                  <c:v>1996</c:v>
                </c:pt>
                <c:pt idx="561">
                  <c:v>1996</c:v>
                </c:pt>
                <c:pt idx="562">
                  <c:v>1996</c:v>
                </c:pt>
                <c:pt idx="563">
                  <c:v>1996</c:v>
                </c:pt>
                <c:pt idx="564">
                  <c:v>1997</c:v>
                </c:pt>
                <c:pt idx="565">
                  <c:v>1997</c:v>
                </c:pt>
                <c:pt idx="566">
                  <c:v>1997</c:v>
                </c:pt>
                <c:pt idx="567">
                  <c:v>1997</c:v>
                </c:pt>
                <c:pt idx="568">
                  <c:v>1997</c:v>
                </c:pt>
                <c:pt idx="569">
                  <c:v>1997</c:v>
                </c:pt>
                <c:pt idx="570">
                  <c:v>1997</c:v>
                </c:pt>
                <c:pt idx="571">
                  <c:v>1997</c:v>
                </c:pt>
                <c:pt idx="572">
                  <c:v>1997</c:v>
                </c:pt>
                <c:pt idx="573">
                  <c:v>1997</c:v>
                </c:pt>
                <c:pt idx="574">
                  <c:v>1997</c:v>
                </c:pt>
                <c:pt idx="575">
                  <c:v>1997</c:v>
                </c:pt>
                <c:pt idx="576">
                  <c:v>1998</c:v>
                </c:pt>
                <c:pt idx="577">
                  <c:v>1998</c:v>
                </c:pt>
                <c:pt idx="578">
                  <c:v>1998</c:v>
                </c:pt>
                <c:pt idx="579">
                  <c:v>1998</c:v>
                </c:pt>
                <c:pt idx="580">
                  <c:v>1998</c:v>
                </c:pt>
                <c:pt idx="581">
                  <c:v>1998</c:v>
                </c:pt>
                <c:pt idx="582">
                  <c:v>1998</c:v>
                </c:pt>
                <c:pt idx="583">
                  <c:v>1998</c:v>
                </c:pt>
                <c:pt idx="584">
                  <c:v>1998</c:v>
                </c:pt>
                <c:pt idx="585">
                  <c:v>1998</c:v>
                </c:pt>
                <c:pt idx="586">
                  <c:v>1998</c:v>
                </c:pt>
                <c:pt idx="587">
                  <c:v>1998</c:v>
                </c:pt>
                <c:pt idx="588">
                  <c:v>1999</c:v>
                </c:pt>
                <c:pt idx="589">
                  <c:v>1999</c:v>
                </c:pt>
                <c:pt idx="590">
                  <c:v>1999</c:v>
                </c:pt>
                <c:pt idx="591">
                  <c:v>1999</c:v>
                </c:pt>
                <c:pt idx="592">
                  <c:v>1999</c:v>
                </c:pt>
                <c:pt idx="593">
                  <c:v>1999</c:v>
                </c:pt>
                <c:pt idx="594">
                  <c:v>1999</c:v>
                </c:pt>
                <c:pt idx="595">
                  <c:v>1999</c:v>
                </c:pt>
                <c:pt idx="596">
                  <c:v>1999</c:v>
                </c:pt>
                <c:pt idx="597">
                  <c:v>1999</c:v>
                </c:pt>
                <c:pt idx="598">
                  <c:v>1999</c:v>
                </c:pt>
                <c:pt idx="599">
                  <c:v>1999</c:v>
                </c:pt>
                <c:pt idx="600">
                  <c:v>2000</c:v>
                </c:pt>
                <c:pt idx="601">
                  <c:v>2000</c:v>
                </c:pt>
                <c:pt idx="602">
                  <c:v>2000</c:v>
                </c:pt>
                <c:pt idx="603">
                  <c:v>2000</c:v>
                </c:pt>
                <c:pt idx="604">
                  <c:v>2000</c:v>
                </c:pt>
                <c:pt idx="605">
                  <c:v>2000</c:v>
                </c:pt>
                <c:pt idx="606">
                  <c:v>2000</c:v>
                </c:pt>
                <c:pt idx="607">
                  <c:v>2000</c:v>
                </c:pt>
                <c:pt idx="608">
                  <c:v>2000</c:v>
                </c:pt>
                <c:pt idx="609">
                  <c:v>2000</c:v>
                </c:pt>
                <c:pt idx="610">
                  <c:v>2000</c:v>
                </c:pt>
                <c:pt idx="611">
                  <c:v>2000</c:v>
                </c:pt>
                <c:pt idx="612">
                  <c:v>2001</c:v>
                </c:pt>
                <c:pt idx="613">
                  <c:v>2001</c:v>
                </c:pt>
                <c:pt idx="614">
                  <c:v>2001</c:v>
                </c:pt>
                <c:pt idx="615">
                  <c:v>2001</c:v>
                </c:pt>
                <c:pt idx="616">
                  <c:v>2001</c:v>
                </c:pt>
                <c:pt idx="617">
                  <c:v>2001</c:v>
                </c:pt>
                <c:pt idx="618">
                  <c:v>2001</c:v>
                </c:pt>
                <c:pt idx="619">
                  <c:v>2001</c:v>
                </c:pt>
                <c:pt idx="620">
                  <c:v>2001</c:v>
                </c:pt>
                <c:pt idx="621">
                  <c:v>2001</c:v>
                </c:pt>
                <c:pt idx="622">
                  <c:v>2001</c:v>
                </c:pt>
                <c:pt idx="623">
                  <c:v>2001</c:v>
                </c:pt>
                <c:pt idx="624">
                  <c:v>2002</c:v>
                </c:pt>
                <c:pt idx="625">
                  <c:v>2002</c:v>
                </c:pt>
                <c:pt idx="626">
                  <c:v>2002</c:v>
                </c:pt>
                <c:pt idx="627">
                  <c:v>2002</c:v>
                </c:pt>
                <c:pt idx="628">
                  <c:v>2002</c:v>
                </c:pt>
                <c:pt idx="629">
                  <c:v>2002</c:v>
                </c:pt>
                <c:pt idx="630">
                  <c:v>2002</c:v>
                </c:pt>
                <c:pt idx="631">
                  <c:v>2002</c:v>
                </c:pt>
                <c:pt idx="632">
                  <c:v>2002</c:v>
                </c:pt>
                <c:pt idx="633">
                  <c:v>2002</c:v>
                </c:pt>
                <c:pt idx="634">
                  <c:v>2002</c:v>
                </c:pt>
                <c:pt idx="635">
                  <c:v>2002</c:v>
                </c:pt>
                <c:pt idx="636">
                  <c:v>2003</c:v>
                </c:pt>
                <c:pt idx="637">
                  <c:v>2003</c:v>
                </c:pt>
                <c:pt idx="638">
                  <c:v>2003</c:v>
                </c:pt>
                <c:pt idx="639">
                  <c:v>2003</c:v>
                </c:pt>
                <c:pt idx="640">
                  <c:v>2003</c:v>
                </c:pt>
                <c:pt idx="641">
                  <c:v>2003</c:v>
                </c:pt>
                <c:pt idx="642">
                  <c:v>2003</c:v>
                </c:pt>
                <c:pt idx="643">
                  <c:v>2003</c:v>
                </c:pt>
                <c:pt idx="644">
                  <c:v>2003</c:v>
                </c:pt>
                <c:pt idx="645">
                  <c:v>2003</c:v>
                </c:pt>
                <c:pt idx="646">
                  <c:v>2003</c:v>
                </c:pt>
                <c:pt idx="647">
                  <c:v>2003</c:v>
                </c:pt>
                <c:pt idx="648">
                  <c:v>2004</c:v>
                </c:pt>
                <c:pt idx="649">
                  <c:v>2004</c:v>
                </c:pt>
                <c:pt idx="650">
                  <c:v>2004</c:v>
                </c:pt>
                <c:pt idx="651">
                  <c:v>2004</c:v>
                </c:pt>
                <c:pt idx="652">
                  <c:v>2004</c:v>
                </c:pt>
                <c:pt idx="653">
                  <c:v>2004</c:v>
                </c:pt>
                <c:pt idx="654">
                  <c:v>2004</c:v>
                </c:pt>
                <c:pt idx="655">
                  <c:v>2004</c:v>
                </c:pt>
                <c:pt idx="656">
                  <c:v>2004</c:v>
                </c:pt>
                <c:pt idx="657">
                  <c:v>2004</c:v>
                </c:pt>
                <c:pt idx="658">
                  <c:v>2004</c:v>
                </c:pt>
                <c:pt idx="659">
                  <c:v>2004</c:v>
                </c:pt>
                <c:pt idx="660">
                  <c:v>2005</c:v>
                </c:pt>
                <c:pt idx="661">
                  <c:v>2005</c:v>
                </c:pt>
                <c:pt idx="662">
                  <c:v>2005</c:v>
                </c:pt>
                <c:pt idx="663">
                  <c:v>2005</c:v>
                </c:pt>
                <c:pt idx="664">
                  <c:v>2005</c:v>
                </c:pt>
                <c:pt idx="665">
                  <c:v>2005</c:v>
                </c:pt>
                <c:pt idx="666">
                  <c:v>2005</c:v>
                </c:pt>
                <c:pt idx="667">
                  <c:v>2005</c:v>
                </c:pt>
                <c:pt idx="668">
                  <c:v>2005</c:v>
                </c:pt>
                <c:pt idx="669">
                  <c:v>2005</c:v>
                </c:pt>
                <c:pt idx="670">
                  <c:v>2005</c:v>
                </c:pt>
                <c:pt idx="671">
                  <c:v>2005</c:v>
                </c:pt>
                <c:pt idx="672">
                  <c:v>2006</c:v>
                </c:pt>
                <c:pt idx="673">
                  <c:v>2006</c:v>
                </c:pt>
                <c:pt idx="674">
                  <c:v>2006</c:v>
                </c:pt>
                <c:pt idx="675">
                  <c:v>2006</c:v>
                </c:pt>
                <c:pt idx="676">
                  <c:v>2006</c:v>
                </c:pt>
                <c:pt idx="677">
                  <c:v>2006</c:v>
                </c:pt>
                <c:pt idx="678">
                  <c:v>2006</c:v>
                </c:pt>
                <c:pt idx="679">
                  <c:v>2006</c:v>
                </c:pt>
                <c:pt idx="680">
                  <c:v>2006</c:v>
                </c:pt>
                <c:pt idx="681">
                  <c:v>2006</c:v>
                </c:pt>
                <c:pt idx="682">
                  <c:v>2006</c:v>
                </c:pt>
                <c:pt idx="683">
                  <c:v>2006</c:v>
                </c:pt>
                <c:pt idx="684">
                  <c:v>2007</c:v>
                </c:pt>
                <c:pt idx="685">
                  <c:v>2007</c:v>
                </c:pt>
                <c:pt idx="686">
                  <c:v>2007</c:v>
                </c:pt>
                <c:pt idx="687">
                  <c:v>2007</c:v>
                </c:pt>
                <c:pt idx="688">
                  <c:v>2007</c:v>
                </c:pt>
                <c:pt idx="689">
                  <c:v>2007</c:v>
                </c:pt>
                <c:pt idx="690">
                  <c:v>2007</c:v>
                </c:pt>
                <c:pt idx="691">
                  <c:v>2007</c:v>
                </c:pt>
                <c:pt idx="692">
                  <c:v>2007</c:v>
                </c:pt>
                <c:pt idx="693">
                  <c:v>2007</c:v>
                </c:pt>
                <c:pt idx="694">
                  <c:v>2007</c:v>
                </c:pt>
                <c:pt idx="695">
                  <c:v>2007</c:v>
                </c:pt>
                <c:pt idx="696">
                  <c:v>2008</c:v>
                </c:pt>
                <c:pt idx="697">
                  <c:v>2008</c:v>
                </c:pt>
                <c:pt idx="698">
                  <c:v>2008</c:v>
                </c:pt>
                <c:pt idx="699">
                  <c:v>2008</c:v>
                </c:pt>
                <c:pt idx="700">
                  <c:v>2008</c:v>
                </c:pt>
                <c:pt idx="701">
                  <c:v>2008</c:v>
                </c:pt>
                <c:pt idx="702">
                  <c:v>2008</c:v>
                </c:pt>
                <c:pt idx="703">
                  <c:v>2008</c:v>
                </c:pt>
                <c:pt idx="704">
                  <c:v>2008</c:v>
                </c:pt>
                <c:pt idx="705">
                  <c:v>2008</c:v>
                </c:pt>
                <c:pt idx="706">
                  <c:v>2008</c:v>
                </c:pt>
                <c:pt idx="707">
                  <c:v>2008</c:v>
                </c:pt>
                <c:pt idx="708">
                  <c:v>2009</c:v>
                </c:pt>
                <c:pt idx="709">
                  <c:v>2009</c:v>
                </c:pt>
                <c:pt idx="710">
                  <c:v>2009</c:v>
                </c:pt>
                <c:pt idx="711">
                  <c:v>2009</c:v>
                </c:pt>
                <c:pt idx="712">
                  <c:v>2009</c:v>
                </c:pt>
                <c:pt idx="713">
                  <c:v>2009</c:v>
                </c:pt>
                <c:pt idx="714">
                  <c:v>2009</c:v>
                </c:pt>
                <c:pt idx="715">
                  <c:v>2009</c:v>
                </c:pt>
                <c:pt idx="716">
                  <c:v>2009</c:v>
                </c:pt>
                <c:pt idx="717">
                  <c:v>2009</c:v>
                </c:pt>
                <c:pt idx="718">
                  <c:v>2009</c:v>
                </c:pt>
                <c:pt idx="719">
                  <c:v>2009</c:v>
                </c:pt>
                <c:pt idx="720">
                  <c:v>2010</c:v>
                </c:pt>
                <c:pt idx="721">
                  <c:v>2010</c:v>
                </c:pt>
                <c:pt idx="722">
                  <c:v>2010</c:v>
                </c:pt>
                <c:pt idx="723">
                  <c:v>2010</c:v>
                </c:pt>
                <c:pt idx="724">
                  <c:v>2010</c:v>
                </c:pt>
                <c:pt idx="725">
                  <c:v>2010</c:v>
                </c:pt>
                <c:pt idx="726">
                  <c:v>2010</c:v>
                </c:pt>
                <c:pt idx="727">
                  <c:v>2010</c:v>
                </c:pt>
                <c:pt idx="728">
                  <c:v>2010</c:v>
                </c:pt>
                <c:pt idx="729">
                  <c:v>2010</c:v>
                </c:pt>
                <c:pt idx="730">
                  <c:v>2010</c:v>
                </c:pt>
                <c:pt idx="731">
                  <c:v>2010</c:v>
                </c:pt>
                <c:pt idx="732">
                  <c:v>2011</c:v>
                </c:pt>
                <c:pt idx="733">
                  <c:v>2011</c:v>
                </c:pt>
                <c:pt idx="734">
                  <c:v>2011</c:v>
                </c:pt>
                <c:pt idx="735">
                  <c:v>2011</c:v>
                </c:pt>
                <c:pt idx="736">
                  <c:v>2011</c:v>
                </c:pt>
                <c:pt idx="737">
                  <c:v>2011</c:v>
                </c:pt>
                <c:pt idx="738">
                  <c:v>2011</c:v>
                </c:pt>
                <c:pt idx="739">
                  <c:v>2011</c:v>
                </c:pt>
                <c:pt idx="740">
                  <c:v>2011</c:v>
                </c:pt>
                <c:pt idx="741">
                  <c:v>2011</c:v>
                </c:pt>
                <c:pt idx="742">
                  <c:v>2011</c:v>
                </c:pt>
                <c:pt idx="743">
                  <c:v>2011</c:v>
                </c:pt>
                <c:pt idx="744">
                  <c:v>2012</c:v>
                </c:pt>
                <c:pt idx="745">
                  <c:v>2012</c:v>
                </c:pt>
                <c:pt idx="746">
                  <c:v>2012</c:v>
                </c:pt>
                <c:pt idx="747">
                  <c:v>2012</c:v>
                </c:pt>
                <c:pt idx="748">
                  <c:v>2012</c:v>
                </c:pt>
                <c:pt idx="749">
                  <c:v>2012</c:v>
                </c:pt>
                <c:pt idx="750">
                  <c:v>2012</c:v>
                </c:pt>
                <c:pt idx="751">
                  <c:v>2012</c:v>
                </c:pt>
                <c:pt idx="752">
                  <c:v>2012</c:v>
                </c:pt>
                <c:pt idx="753">
                  <c:v>2012</c:v>
                </c:pt>
                <c:pt idx="754">
                  <c:v>2012</c:v>
                </c:pt>
                <c:pt idx="755">
                  <c:v>2012</c:v>
                </c:pt>
              </c:numCache>
            </c:numRef>
          </c:cat>
          <c:val>
            <c:numRef>
              <c:f>'mesečne vrednosti Qvk'!$T$3:$T$758</c:f>
              <c:numCache>
                <c:formatCode>0</c:formatCode>
                <c:ptCount val="756"/>
                <c:pt idx="0">
                  <c:v>207</c:v>
                </c:pt>
                <c:pt idx="1">
                  <c:v>430</c:v>
                </c:pt>
                <c:pt idx="2" formatCode="0.0">
                  <c:v>97.3</c:v>
                </c:pt>
                <c:pt idx="3">
                  <c:v>448</c:v>
                </c:pt>
                <c:pt idx="4">
                  <c:v>189</c:v>
                </c:pt>
                <c:pt idx="5">
                  <c:v>140</c:v>
                </c:pt>
                <c:pt idx="6" formatCode="0.0">
                  <c:v>58.1</c:v>
                </c:pt>
                <c:pt idx="7" formatCode="0.0">
                  <c:v>94.8</c:v>
                </c:pt>
                <c:pt idx="8">
                  <c:v>457</c:v>
                </c:pt>
                <c:pt idx="9" formatCode="0.0">
                  <c:v>96.4</c:v>
                </c:pt>
                <c:pt idx="10">
                  <c:v>809</c:v>
                </c:pt>
                <c:pt idx="11">
                  <c:v>572</c:v>
                </c:pt>
                <c:pt idx="12">
                  <c:v>432</c:v>
                </c:pt>
                <c:pt idx="13">
                  <c:v>1134</c:v>
                </c:pt>
                <c:pt idx="14">
                  <c:v>980</c:v>
                </c:pt>
                <c:pt idx="15">
                  <c:v>409</c:v>
                </c:pt>
                <c:pt idx="16">
                  <c:v>400</c:v>
                </c:pt>
                <c:pt idx="17">
                  <c:v>299</c:v>
                </c:pt>
                <c:pt idx="18">
                  <c:v>180</c:v>
                </c:pt>
                <c:pt idx="19" formatCode="0.0">
                  <c:v>69.400000000000006</c:v>
                </c:pt>
                <c:pt idx="20" formatCode="0.0">
                  <c:v>81.2</c:v>
                </c:pt>
                <c:pt idx="21" formatCode="0.0">
                  <c:v>50.7</c:v>
                </c:pt>
                <c:pt idx="22">
                  <c:v>1155</c:v>
                </c:pt>
                <c:pt idx="23">
                  <c:v>296</c:v>
                </c:pt>
                <c:pt idx="24">
                  <c:v>291</c:v>
                </c:pt>
                <c:pt idx="25">
                  <c:v>201</c:v>
                </c:pt>
                <c:pt idx="26">
                  <c:v>480</c:v>
                </c:pt>
                <c:pt idx="27">
                  <c:v>762</c:v>
                </c:pt>
                <c:pt idx="28">
                  <c:v>509</c:v>
                </c:pt>
                <c:pt idx="29">
                  <c:v>328</c:v>
                </c:pt>
                <c:pt idx="30">
                  <c:v>302</c:v>
                </c:pt>
                <c:pt idx="31">
                  <c:v>402</c:v>
                </c:pt>
                <c:pt idx="32">
                  <c:v>772</c:v>
                </c:pt>
                <c:pt idx="33">
                  <c:v>1705</c:v>
                </c:pt>
                <c:pt idx="34">
                  <c:v>302</c:v>
                </c:pt>
                <c:pt idx="35">
                  <c:v>557</c:v>
                </c:pt>
                <c:pt idx="36">
                  <c:v>295</c:v>
                </c:pt>
                <c:pt idx="37" formatCode="0.0">
                  <c:v>74.5</c:v>
                </c:pt>
                <c:pt idx="38" formatCode="0.0">
                  <c:v>55.1</c:v>
                </c:pt>
                <c:pt idx="39">
                  <c:v>357</c:v>
                </c:pt>
                <c:pt idx="40">
                  <c:v>389</c:v>
                </c:pt>
                <c:pt idx="41">
                  <c:v>262</c:v>
                </c:pt>
                <c:pt idx="42">
                  <c:v>132</c:v>
                </c:pt>
                <c:pt idx="43">
                  <c:v>371</c:v>
                </c:pt>
                <c:pt idx="44">
                  <c:v>593</c:v>
                </c:pt>
                <c:pt idx="45">
                  <c:v>646</c:v>
                </c:pt>
                <c:pt idx="46">
                  <c:v>206</c:v>
                </c:pt>
                <c:pt idx="47">
                  <c:v>164</c:v>
                </c:pt>
                <c:pt idx="48" formatCode="0.0">
                  <c:v>68.5</c:v>
                </c:pt>
                <c:pt idx="49">
                  <c:v>139</c:v>
                </c:pt>
                <c:pt idx="50">
                  <c:v>880</c:v>
                </c:pt>
                <c:pt idx="51">
                  <c:v>283</c:v>
                </c:pt>
                <c:pt idx="52">
                  <c:v>638</c:v>
                </c:pt>
                <c:pt idx="53">
                  <c:v>481</c:v>
                </c:pt>
                <c:pt idx="54">
                  <c:v>341</c:v>
                </c:pt>
                <c:pt idx="55">
                  <c:v>325</c:v>
                </c:pt>
                <c:pt idx="56">
                  <c:v>534</c:v>
                </c:pt>
                <c:pt idx="57">
                  <c:v>555</c:v>
                </c:pt>
                <c:pt idx="58">
                  <c:v>472</c:v>
                </c:pt>
                <c:pt idx="59">
                  <c:v>904</c:v>
                </c:pt>
                <c:pt idx="60">
                  <c:v>553</c:v>
                </c:pt>
                <c:pt idx="61">
                  <c:v>593</c:v>
                </c:pt>
                <c:pt idx="62">
                  <c:v>603</c:v>
                </c:pt>
                <c:pt idx="63">
                  <c:v>210</c:v>
                </c:pt>
                <c:pt idx="64">
                  <c:v>667</c:v>
                </c:pt>
                <c:pt idx="65">
                  <c:v>270</c:v>
                </c:pt>
                <c:pt idx="66">
                  <c:v>104</c:v>
                </c:pt>
                <c:pt idx="67" formatCode="0.0">
                  <c:v>92</c:v>
                </c:pt>
                <c:pt idx="68">
                  <c:v>451</c:v>
                </c:pt>
                <c:pt idx="69">
                  <c:v>571</c:v>
                </c:pt>
                <c:pt idx="70">
                  <c:v>153</c:v>
                </c:pt>
                <c:pt idx="71">
                  <c:v>219</c:v>
                </c:pt>
                <c:pt idx="72">
                  <c:v>593</c:v>
                </c:pt>
                <c:pt idx="73" formatCode="0.0">
                  <c:v>72.8</c:v>
                </c:pt>
                <c:pt idx="74">
                  <c:v>200</c:v>
                </c:pt>
                <c:pt idx="75">
                  <c:v>424</c:v>
                </c:pt>
                <c:pt idx="76">
                  <c:v>361</c:v>
                </c:pt>
                <c:pt idx="77">
                  <c:v>414</c:v>
                </c:pt>
                <c:pt idx="78">
                  <c:v>344</c:v>
                </c:pt>
                <c:pt idx="79">
                  <c:v>214</c:v>
                </c:pt>
                <c:pt idx="80">
                  <c:v>148</c:v>
                </c:pt>
                <c:pt idx="81">
                  <c:v>455</c:v>
                </c:pt>
                <c:pt idx="82">
                  <c:v>418</c:v>
                </c:pt>
                <c:pt idx="83" formatCode="0.0">
                  <c:v>67.7</c:v>
                </c:pt>
                <c:pt idx="84">
                  <c:v>180</c:v>
                </c:pt>
                <c:pt idx="85">
                  <c:v>505</c:v>
                </c:pt>
                <c:pt idx="86" formatCode="0.0">
                  <c:v>76.599999999999994</c:v>
                </c:pt>
                <c:pt idx="87">
                  <c:v>497</c:v>
                </c:pt>
                <c:pt idx="88">
                  <c:v>166</c:v>
                </c:pt>
                <c:pt idx="89">
                  <c:v>349</c:v>
                </c:pt>
                <c:pt idx="90">
                  <c:v>617</c:v>
                </c:pt>
                <c:pt idx="91">
                  <c:v>296</c:v>
                </c:pt>
                <c:pt idx="92">
                  <c:v>215</c:v>
                </c:pt>
                <c:pt idx="93">
                  <c:v>215</c:v>
                </c:pt>
                <c:pt idx="94">
                  <c:v>577</c:v>
                </c:pt>
                <c:pt idx="95">
                  <c:v>883</c:v>
                </c:pt>
                <c:pt idx="96">
                  <c:v>421</c:v>
                </c:pt>
                <c:pt idx="97">
                  <c:v>627</c:v>
                </c:pt>
                <c:pt idx="98">
                  <c:v>279</c:v>
                </c:pt>
                <c:pt idx="99">
                  <c:v>691</c:v>
                </c:pt>
                <c:pt idx="100">
                  <c:v>364</c:v>
                </c:pt>
                <c:pt idx="101">
                  <c:v>947</c:v>
                </c:pt>
                <c:pt idx="102">
                  <c:v>240</c:v>
                </c:pt>
                <c:pt idx="103">
                  <c:v>401</c:v>
                </c:pt>
                <c:pt idx="104">
                  <c:v>765</c:v>
                </c:pt>
                <c:pt idx="105">
                  <c:v>730</c:v>
                </c:pt>
                <c:pt idx="106">
                  <c:v>368</c:v>
                </c:pt>
                <c:pt idx="107">
                  <c:v>1260</c:v>
                </c:pt>
                <c:pt idx="108">
                  <c:v>215</c:v>
                </c:pt>
                <c:pt idx="109" formatCode="0.0">
                  <c:v>83.8</c:v>
                </c:pt>
                <c:pt idx="110">
                  <c:v>671</c:v>
                </c:pt>
                <c:pt idx="111">
                  <c:v>920</c:v>
                </c:pt>
                <c:pt idx="112">
                  <c:v>514</c:v>
                </c:pt>
                <c:pt idx="113">
                  <c:v>379</c:v>
                </c:pt>
                <c:pt idx="114">
                  <c:v>334</c:v>
                </c:pt>
                <c:pt idx="115">
                  <c:v>218</c:v>
                </c:pt>
                <c:pt idx="116">
                  <c:v>527</c:v>
                </c:pt>
                <c:pt idx="117">
                  <c:v>750</c:v>
                </c:pt>
                <c:pt idx="118">
                  <c:v>904</c:v>
                </c:pt>
                <c:pt idx="119">
                  <c:v>1230</c:v>
                </c:pt>
                <c:pt idx="120">
                  <c:v>617</c:v>
                </c:pt>
                <c:pt idx="121">
                  <c:v>595</c:v>
                </c:pt>
                <c:pt idx="122">
                  <c:v>471</c:v>
                </c:pt>
                <c:pt idx="123">
                  <c:v>155</c:v>
                </c:pt>
                <c:pt idx="124">
                  <c:v>157</c:v>
                </c:pt>
                <c:pt idx="125">
                  <c:v>465</c:v>
                </c:pt>
                <c:pt idx="126">
                  <c:v>523</c:v>
                </c:pt>
                <c:pt idx="127">
                  <c:v>642</c:v>
                </c:pt>
                <c:pt idx="128">
                  <c:v>637</c:v>
                </c:pt>
                <c:pt idx="129">
                  <c:v>1112</c:v>
                </c:pt>
                <c:pt idx="130">
                  <c:v>765</c:v>
                </c:pt>
                <c:pt idx="131">
                  <c:v>952</c:v>
                </c:pt>
                <c:pt idx="132">
                  <c:v>710</c:v>
                </c:pt>
                <c:pt idx="133">
                  <c:v>237</c:v>
                </c:pt>
                <c:pt idx="134">
                  <c:v>152</c:v>
                </c:pt>
                <c:pt idx="135">
                  <c:v>331</c:v>
                </c:pt>
                <c:pt idx="136">
                  <c:v>457</c:v>
                </c:pt>
                <c:pt idx="137">
                  <c:v>357</c:v>
                </c:pt>
                <c:pt idx="138">
                  <c:v>465</c:v>
                </c:pt>
                <c:pt idx="139" formatCode="0.0">
                  <c:v>94.6</c:v>
                </c:pt>
                <c:pt idx="140">
                  <c:v>394</c:v>
                </c:pt>
                <c:pt idx="141">
                  <c:v>2134</c:v>
                </c:pt>
                <c:pt idx="142">
                  <c:v>920</c:v>
                </c:pt>
                <c:pt idx="143">
                  <c:v>1260</c:v>
                </c:pt>
                <c:pt idx="144">
                  <c:v>1407</c:v>
                </c:pt>
                <c:pt idx="145" formatCode="0.0">
                  <c:v>85.6</c:v>
                </c:pt>
                <c:pt idx="146">
                  <c:v>1123</c:v>
                </c:pt>
                <c:pt idx="147">
                  <c:v>491</c:v>
                </c:pt>
                <c:pt idx="148">
                  <c:v>1027</c:v>
                </c:pt>
                <c:pt idx="149">
                  <c:v>340</c:v>
                </c:pt>
                <c:pt idx="150">
                  <c:v>147</c:v>
                </c:pt>
                <c:pt idx="151" formatCode="0.0">
                  <c:v>88.8</c:v>
                </c:pt>
                <c:pt idx="152">
                  <c:v>386</c:v>
                </c:pt>
                <c:pt idx="153">
                  <c:v>145</c:v>
                </c:pt>
                <c:pt idx="154">
                  <c:v>576</c:v>
                </c:pt>
                <c:pt idx="155">
                  <c:v>483</c:v>
                </c:pt>
                <c:pt idx="156">
                  <c:v>992</c:v>
                </c:pt>
                <c:pt idx="157">
                  <c:v>347</c:v>
                </c:pt>
                <c:pt idx="158">
                  <c:v>1056</c:v>
                </c:pt>
                <c:pt idx="159">
                  <c:v>496</c:v>
                </c:pt>
                <c:pt idx="160">
                  <c:v>243</c:v>
                </c:pt>
                <c:pt idx="161">
                  <c:v>604</c:v>
                </c:pt>
                <c:pt idx="162">
                  <c:v>142</c:v>
                </c:pt>
                <c:pt idx="163">
                  <c:v>542</c:v>
                </c:pt>
                <c:pt idx="164">
                  <c:v>1039</c:v>
                </c:pt>
                <c:pt idx="165">
                  <c:v>432</c:v>
                </c:pt>
                <c:pt idx="166">
                  <c:v>1236</c:v>
                </c:pt>
                <c:pt idx="167">
                  <c:v>348</c:v>
                </c:pt>
                <c:pt idx="168" formatCode="0.0">
                  <c:v>69.900000000000006</c:v>
                </c:pt>
                <c:pt idx="169">
                  <c:v>184</c:v>
                </c:pt>
                <c:pt idx="170">
                  <c:v>382</c:v>
                </c:pt>
                <c:pt idx="171">
                  <c:v>521</c:v>
                </c:pt>
                <c:pt idx="172">
                  <c:v>119</c:v>
                </c:pt>
                <c:pt idx="173" formatCode="0.0">
                  <c:v>98.4</c:v>
                </c:pt>
                <c:pt idx="174">
                  <c:v>403</c:v>
                </c:pt>
                <c:pt idx="175">
                  <c:v>272</c:v>
                </c:pt>
                <c:pt idx="176">
                  <c:v>350</c:v>
                </c:pt>
                <c:pt idx="177">
                  <c:v>1315</c:v>
                </c:pt>
                <c:pt idx="178">
                  <c:v>1236</c:v>
                </c:pt>
                <c:pt idx="179">
                  <c:v>595</c:v>
                </c:pt>
                <c:pt idx="180">
                  <c:v>399</c:v>
                </c:pt>
                <c:pt idx="181">
                  <c:v>292</c:v>
                </c:pt>
                <c:pt idx="182">
                  <c:v>717</c:v>
                </c:pt>
                <c:pt idx="183">
                  <c:v>479</c:v>
                </c:pt>
                <c:pt idx="184">
                  <c:v>615</c:v>
                </c:pt>
                <c:pt idx="185">
                  <c:v>470</c:v>
                </c:pt>
                <c:pt idx="186">
                  <c:v>504</c:v>
                </c:pt>
                <c:pt idx="187">
                  <c:v>380</c:v>
                </c:pt>
                <c:pt idx="188">
                  <c:v>1783</c:v>
                </c:pt>
                <c:pt idx="189">
                  <c:v>338</c:v>
                </c:pt>
                <c:pt idx="190">
                  <c:v>1387</c:v>
                </c:pt>
                <c:pt idx="191">
                  <c:v>1143</c:v>
                </c:pt>
                <c:pt idx="192">
                  <c:v>112</c:v>
                </c:pt>
                <c:pt idx="193">
                  <c:v>382</c:v>
                </c:pt>
                <c:pt idx="194">
                  <c:v>210</c:v>
                </c:pt>
                <c:pt idx="195">
                  <c:v>508</c:v>
                </c:pt>
                <c:pt idx="196">
                  <c:v>360</c:v>
                </c:pt>
                <c:pt idx="197">
                  <c:v>207</c:v>
                </c:pt>
                <c:pt idx="198">
                  <c:v>241</c:v>
                </c:pt>
                <c:pt idx="199">
                  <c:v>420</c:v>
                </c:pt>
                <c:pt idx="200">
                  <c:v>316</c:v>
                </c:pt>
                <c:pt idx="201">
                  <c:v>747</c:v>
                </c:pt>
                <c:pt idx="202">
                  <c:v>1589</c:v>
                </c:pt>
                <c:pt idx="203">
                  <c:v>1856</c:v>
                </c:pt>
                <c:pt idx="204">
                  <c:v>104</c:v>
                </c:pt>
                <c:pt idx="205">
                  <c:v>226</c:v>
                </c:pt>
                <c:pt idx="206">
                  <c:v>517</c:v>
                </c:pt>
                <c:pt idx="207">
                  <c:v>631</c:v>
                </c:pt>
                <c:pt idx="208">
                  <c:v>828</c:v>
                </c:pt>
                <c:pt idx="209">
                  <c:v>367</c:v>
                </c:pt>
                <c:pt idx="210" formatCode="0.0">
                  <c:v>73.3</c:v>
                </c:pt>
                <c:pt idx="211" formatCode="0.0">
                  <c:v>69.900000000000006</c:v>
                </c:pt>
                <c:pt idx="212">
                  <c:v>732</c:v>
                </c:pt>
                <c:pt idx="213">
                  <c:v>969</c:v>
                </c:pt>
                <c:pt idx="214">
                  <c:v>1293</c:v>
                </c:pt>
                <c:pt idx="215">
                  <c:v>243</c:v>
                </c:pt>
                <c:pt idx="216" formatCode="0.0">
                  <c:v>72.599999999999994</c:v>
                </c:pt>
                <c:pt idx="217">
                  <c:v>1569</c:v>
                </c:pt>
                <c:pt idx="218">
                  <c:v>309</c:v>
                </c:pt>
                <c:pt idx="219">
                  <c:v>462</c:v>
                </c:pt>
                <c:pt idx="220">
                  <c:v>353</c:v>
                </c:pt>
                <c:pt idx="221">
                  <c:v>299</c:v>
                </c:pt>
                <c:pt idx="222">
                  <c:v>323</c:v>
                </c:pt>
                <c:pt idx="223">
                  <c:v>367</c:v>
                </c:pt>
                <c:pt idx="224">
                  <c:v>1871</c:v>
                </c:pt>
                <c:pt idx="225">
                  <c:v>409</c:v>
                </c:pt>
                <c:pt idx="226">
                  <c:v>732</c:v>
                </c:pt>
                <c:pt idx="227">
                  <c:v>542</c:v>
                </c:pt>
                <c:pt idx="228">
                  <c:v>834</c:v>
                </c:pt>
                <c:pt idx="229">
                  <c:v>294</c:v>
                </c:pt>
                <c:pt idx="230">
                  <c:v>522</c:v>
                </c:pt>
                <c:pt idx="231">
                  <c:v>506</c:v>
                </c:pt>
                <c:pt idx="232">
                  <c:v>577</c:v>
                </c:pt>
                <c:pt idx="233">
                  <c:v>221</c:v>
                </c:pt>
                <c:pt idx="234">
                  <c:v>335</c:v>
                </c:pt>
                <c:pt idx="235">
                  <c:v>577</c:v>
                </c:pt>
                <c:pt idx="236">
                  <c:v>429</c:v>
                </c:pt>
                <c:pt idx="237" formatCode="0.0">
                  <c:v>77.3</c:v>
                </c:pt>
                <c:pt idx="238">
                  <c:v>1780</c:v>
                </c:pt>
                <c:pt idx="239">
                  <c:v>153</c:v>
                </c:pt>
                <c:pt idx="240">
                  <c:v>790</c:v>
                </c:pt>
                <c:pt idx="241">
                  <c:v>342</c:v>
                </c:pt>
                <c:pt idx="242">
                  <c:v>478</c:v>
                </c:pt>
                <c:pt idx="243">
                  <c:v>551</c:v>
                </c:pt>
                <c:pt idx="244">
                  <c:v>368</c:v>
                </c:pt>
                <c:pt idx="245">
                  <c:v>263</c:v>
                </c:pt>
                <c:pt idx="246">
                  <c:v>332</c:v>
                </c:pt>
                <c:pt idx="247">
                  <c:v>127</c:v>
                </c:pt>
                <c:pt idx="248" formatCode="0.0">
                  <c:v>76.3</c:v>
                </c:pt>
                <c:pt idx="249">
                  <c:v>241</c:v>
                </c:pt>
                <c:pt idx="250">
                  <c:v>850</c:v>
                </c:pt>
                <c:pt idx="251">
                  <c:v>490</c:v>
                </c:pt>
                <c:pt idx="252">
                  <c:v>688</c:v>
                </c:pt>
                <c:pt idx="253">
                  <c:v>455</c:v>
                </c:pt>
                <c:pt idx="254">
                  <c:v>717</c:v>
                </c:pt>
                <c:pt idx="255">
                  <c:v>410</c:v>
                </c:pt>
                <c:pt idx="256">
                  <c:v>416</c:v>
                </c:pt>
                <c:pt idx="257">
                  <c:v>465</c:v>
                </c:pt>
                <c:pt idx="258" formatCode="0.0">
                  <c:v>95.2</c:v>
                </c:pt>
                <c:pt idx="259" formatCode="0.0">
                  <c:v>62.7</c:v>
                </c:pt>
                <c:pt idx="260" formatCode="0.0">
                  <c:v>38.6</c:v>
                </c:pt>
                <c:pt idx="261">
                  <c:v>349</c:v>
                </c:pt>
                <c:pt idx="262">
                  <c:v>747</c:v>
                </c:pt>
                <c:pt idx="263" formatCode="0.0">
                  <c:v>83.4</c:v>
                </c:pt>
                <c:pt idx="264">
                  <c:v>141</c:v>
                </c:pt>
                <c:pt idx="265">
                  <c:v>234</c:v>
                </c:pt>
                <c:pt idx="266">
                  <c:v>560</c:v>
                </c:pt>
                <c:pt idx="267">
                  <c:v>771</c:v>
                </c:pt>
                <c:pt idx="268">
                  <c:v>790</c:v>
                </c:pt>
                <c:pt idx="269">
                  <c:v>354</c:v>
                </c:pt>
                <c:pt idx="270">
                  <c:v>188</c:v>
                </c:pt>
                <c:pt idx="271">
                  <c:v>113</c:v>
                </c:pt>
                <c:pt idx="272">
                  <c:v>112</c:v>
                </c:pt>
                <c:pt idx="273">
                  <c:v>183</c:v>
                </c:pt>
                <c:pt idx="274">
                  <c:v>1310</c:v>
                </c:pt>
                <c:pt idx="275">
                  <c:v>656</c:v>
                </c:pt>
                <c:pt idx="276" formatCode="0.0">
                  <c:v>98.4</c:v>
                </c:pt>
                <c:pt idx="277">
                  <c:v>328</c:v>
                </c:pt>
                <c:pt idx="278" formatCode="0.0">
                  <c:v>90</c:v>
                </c:pt>
                <c:pt idx="279">
                  <c:v>810</c:v>
                </c:pt>
                <c:pt idx="280">
                  <c:v>151</c:v>
                </c:pt>
                <c:pt idx="281">
                  <c:v>560</c:v>
                </c:pt>
                <c:pt idx="282">
                  <c:v>223</c:v>
                </c:pt>
                <c:pt idx="283" formatCode="0.0">
                  <c:v>81</c:v>
                </c:pt>
                <c:pt idx="284">
                  <c:v>732</c:v>
                </c:pt>
                <c:pt idx="285">
                  <c:v>924</c:v>
                </c:pt>
                <c:pt idx="286">
                  <c:v>692</c:v>
                </c:pt>
                <c:pt idx="287">
                  <c:v>312</c:v>
                </c:pt>
                <c:pt idx="288">
                  <c:v>135</c:v>
                </c:pt>
                <c:pt idx="289">
                  <c:v>456</c:v>
                </c:pt>
                <c:pt idx="290">
                  <c:v>112</c:v>
                </c:pt>
                <c:pt idx="291">
                  <c:v>378</c:v>
                </c:pt>
                <c:pt idx="292">
                  <c:v>240</c:v>
                </c:pt>
                <c:pt idx="293">
                  <c:v>502</c:v>
                </c:pt>
                <c:pt idx="294">
                  <c:v>378</c:v>
                </c:pt>
                <c:pt idx="295">
                  <c:v>112</c:v>
                </c:pt>
                <c:pt idx="296">
                  <c:v>578</c:v>
                </c:pt>
                <c:pt idx="297">
                  <c:v>870</c:v>
                </c:pt>
                <c:pt idx="298">
                  <c:v>385</c:v>
                </c:pt>
                <c:pt idx="299" formatCode="0.0">
                  <c:v>99</c:v>
                </c:pt>
                <c:pt idx="300">
                  <c:v>106</c:v>
                </c:pt>
                <c:pt idx="301" formatCode="0.0">
                  <c:v>73.599999999999994</c:v>
                </c:pt>
                <c:pt idx="302">
                  <c:v>551</c:v>
                </c:pt>
                <c:pt idx="303">
                  <c:v>1405</c:v>
                </c:pt>
                <c:pt idx="304">
                  <c:v>335</c:v>
                </c:pt>
                <c:pt idx="305">
                  <c:v>738</c:v>
                </c:pt>
                <c:pt idx="306">
                  <c:v>302</c:v>
                </c:pt>
                <c:pt idx="307" formatCode="0.0">
                  <c:v>88.7</c:v>
                </c:pt>
                <c:pt idx="308">
                  <c:v>135</c:v>
                </c:pt>
                <c:pt idx="309">
                  <c:v>161</c:v>
                </c:pt>
                <c:pt idx="310">
                  <c:v>468</c:v>
                </c:pt>
                <c:pt idx="311">
                  <c:v>526</c:v>
                </c:pt>
                <c:pt idx="312" formatCode="0.0">
                  <c:v>71.599999999999994</c:v>
                </c:pt>
                <c:pt idx="313">
                  <c:v>114</c:v>
                </c:pt>
                <c:pt idx="314" formatCode="0.0">
                  <c:v>89.8</c:v>
                </c:pt>
                <c:pt idx="315">
                  <c:v>267</c:v>
                </c:pt>
                <c:pt idx="316">
                  <c:v>548</c:v>
                </c:pt>
                <c:pt idx="317">
                  <c:v>213</c:v>
                </c:pt>
                <c:pt idx="318">
                  <c:v>107</c:v>
                </c:pt>
                <c:pt idx="319">
                  <c:v>130</c:v>
                </c:pt>
                <c:pt idx="320">
                  <c:v>631</c:v>
                </c:pt>
                <c:pt idx="321">
                  <c:v>912</c:v>
                </c:pt>
                <c:pt idx="322">
                  <c:v>692</c:v>
                </c:pt>
                <c:pt idx="323">
                  <c:v>975</c:v>
                </c:pt>
                <c:pt idx="324">
                  <c:v>649</c:v>
                </c:pt>
                <c:pt idx="325">
                  <c:v>1419</c:v>
                </c:pt>
                <c:pt idx="326">
                  <c:v>328</c:v>
                </c:pt>
                <c:pt idx="327">
                  <c:v>472</c:v>
                </c:pt>
                <c:pt idx="328">
                  <c:v>516</c:v>
                </c:pt>
                <c:pt idx="329">
                  <c:v>235</c:v>
                </c:pt>
                <c:pt idx="330">
                  <c:v>601</c:v>
                </c:pt>
                <c:pt idx="331">
                  <c:v>910</c:v>
                </c:pt>
                <c:pt idx="332">
                  <c:v>112</c:v>
                </c:pt>
                <c:pt idx="333" formatCode="0.0">
                  <c:v>79.5</c:v>
                </c:pt>
                <c:pt idx="334">
                  <c:v>498</c:v>
                </c:pt>
                <c:pt idx="335">
                  <c:v>530</c:v>
                </c:pt>
                <c:pt idx="336">
                  <c:v>891</c:v>
                </c:pt>
                <c:pt idx="337">
                  <c:v>658</c:v>
                </c:pt>
                <c:pt idx="338">
                  <c:v>584</c:v>
                </c:pt>
                <c:pt idx="339">
                  <c:v>899</c:v>
                </c:pt>
                <c:pt idx="340">
                  <c:v>782</c:v>
                </c:pt>
                <c:pt idx="341">
                  <c:v>464</c:v>
                </c:pt>
                <c:pt idx="342">
                  <c:v>593</c:v>
                </c:pt>
                <c:pt idx="343">
                  <c:v>117</c:v>
                </c:pt>
                <c:pt idx="344">
                  <c:v>422</c:v>
                </c:pt>
                <c:pt idx="345">
                  <c:v>422</c:v>
                </c:pt>
                <c:pt idx="346" formatCode="0.0">
                  <c:v>65</c:v>
                </c:pt>
                <c:pt idx="347">
                  <c:v>582</c:v>
                </c:pt>
                <c:pt idx="348">
                  <c:v>1956</c:v>
                </c:pt>
                <c:pt idx="349">
                  <c:v>387</c:v>
                </c:pt>
                <c:pt idx="350">
                  <c:v>578</c:v>
                </c:pt>
                <c:pt idx="351">
                  <c:v>1075</c:v>
                </c:pt>
                <c:pt idx="352">
                  <c:v>790</c:v>
                </c:pt>
                <c:pt idx="353">
                  <c:v>290</c:v>
                </c:pt>
                <c:pt idx="354">
                  <c:v>282</c:v>
                </c:pt>
                <c:pt idx="355" formatCode="0.0">
                  <c:v>86.6</c:v>
                </c:pt>
                <c:pt idx="356">
                  <c:v>218</c:v>
                </c:pt>
                <c:pt idx="357">
                  <c:v>567</c:v>
                </c:pt>
                <c:pt idx="358">
                  <c:v>885</c:v>
                </c:pt>
                <c:pt idx="359">
                  <c:v>217</c:v>
                </c:pt>
                <c:pt idx="360">
                  <c:v>449</c:v>
                </c:pt>
                <c:pt idx="361">
                  <c:v>714</c:v>
                </c:pt>
                <c:pt idx="362">
                  <c:v>137</c:v>
                </c:pt>
                <c:pt idx="363">
                  <c:v>214</c:v>
                </c:pt>
                <c:pt idx="364">
                  <c:v>353</c:v>
                </c:pt>
                <c:pt idx="365">
                  <c:v>703</c:v>
                </c:pt>
                <c:pt idx="366">
                  <c:v>933</c:v>
                </c:pt>
                <c:pt idx="367">
                  <c:v>132</c:v>
                </c:pt>
                <c:pt idx="368">
                  <c:v>149</c:v>
                </c:pt>
                <c:pt idx="369">
                  <c:v>1856</c:v>
                </c:pt>
                <c:pt idx="370">
                  <c:v>518</c:v>
                </c:pt>
                <c:pt idx="371">
                  <c:v>304</c:v>
                </c:pt>
                <c:pt idx="372" formatCode="0.0">
                  <c:v>60</c:v>
                </c:pt>
                <c:pt idx="373" formatCode="0.0">
                  <c:v>77.5</c:v>
                </c:pt>
                <c:pt idx="374">
                  <c:v>245</c:v>
                </c:pt>
                <c:pt idx="375">
                  <c:v>222</c:v>
                </c:pt>
                <c:pt idx="376">
                  <c:v>639</c:v>
                </c:pt>
                <c:pt idx="377">
                  <c:v>113</c:v>
                </c:pt>
                <c:pt idx="378">
                  <c:v>228</c:v>
                </c:pt>
                <c:pt idx="379">
                  <c:v>136</c:v>
                </c:pt>
                <c:pt idx="380">
                  <c:v>705</c:v>
                </c:pt>
                <c:pt idx="381">
                  <c:v>742</c:v>
                </c:pt>
                <c:pt idx="382" formatCode="0.0">
                  <c:v>72.400000000000006</c:v>
                </c:pt>
                <c:pt idx="383">
                  <c:v>1177</c:v>
                </c:pt>
                <c:pt idx="384">
                  <c:v>1298</c:v>
                </c:pt>
                <c:pt idx="385" formatCode="0.0">
                  <c:v>51.8</c:v>
                </c:pt>
                <c:pt idx="386">
                  <c:v>172</c:v>
                </c:pt>
                <c:pt idx="387">
                  <c:v>118</c:v>
                </c:pt>
                <c:pt idx="388">
                  <c:v>791</c:v>
                </c:pt>
                <c:pt idx="389">
                  <c:v>808</c:v>
                </c:pt>
                <c:pt idx="390" formatCode="0.0">
                  <c:v>96.2</c:v>
                </c:pt>
                <c:pt idx="391">
                  <c:v>353</c:v>
                </c:pt>
                <c:pt idx="392">
                  <c:v>296</c:v>
                </c:pt>
                <c:pt idx="393">
                  <c:v>1443</c:v>
                </c:pt>
                <c:pt idx="394">
                  <c:v>2066</c:v>
                </c:pt>
                <c:pt idx="395">
                  <c:v>1550</c:v>
                </c:pt>
                <c:pt idx="396">
                  <c:v>113</c:v>
                </c:pt>
                <c:pt idx="397" formatCode="0.0">
                  <c:v>58.9</c:v>
                </c:pt>
                <c:pt idx="398">
                  <c:v>856</c:v>
                </c:pt>
                <c:pt idx="399">
                  <c:v>192</c:v>
                </c:pt>
                <c:pt idx="400">
                  <c:v>410</c:v>
                </c:pt>
                <c:pt idx="401" formatCode="0.0">
                  <c:v>96.2</c:v>
                </c:pt>
                <c:pt idx="402" formatCode="0.0">
                  <c:v>71.599999999999994</c:v>
                </c:pt>
                <c:pt idx="403">
                  <c:v>127</c:v>
                </c:pt>
                <c:pt idx="404">
                  <c:v>557</c:v>
                </c:pt>
                <c:pt idx="405">
                  <c:v>1100</c:v>
                </c:pt>
                <c:pt idx="406">
                  <c:v>395</c:v>
                </c:pt>
                <c:pt idx="407">
                  <c:v>1275</c:v>
                </c:pt>
                <c:pt idx="408">
                  <c:v>464</c:v>
                </c:pt>
                <c:pt idx="409">
                  <c:v>127</c:v>
                </c:pt>
                <c:pt idx="410">
                  <c:v>437</c:v>
                </c:pt>
                <c:pt idx="411">
                  <c:v>760</c:v>
                </c:pt>
                <c:pt idx="412">
                  <c:v>824</c:v>
                </c:pt>
                <c:pt idx="413">
                  <c:v>643</c:v>
                </c:pt>
                <c:pt idx="414">
                  <c:v>299</c:v>
                </c:pt>
                <c:pt idx="415" formatCode="0.0">
                  <c:v>78.7</c:v>
                </c:pt>
                <c:pt idx="416">
                  <c:v>1362</c:v>
                </c:pt>
                <c:pt idx="417">
                  <c:v>971</c:v>
                </c:pt>
                <c:pt idx="418">
                  <c:v>418</c:v>
                </c:pt>
                <c:pt idx="419">
                  <c:v>518</c:v>
                </c:pt>
                <c:pt idx="420">
                  <c:v>1750</c:v>
                </c:pt>
                <c:pt idx="421">
                  <c:v>376</c:v>
                </c:pt>
                <c:pt idx="422">
                  <c:v>266</c:v>
                </c:pt>
                <c:pt idx="423">
                  <c:v>433</c:v>
                </c:pt>
                <c:pt idx="424">
                  <c:v>496</c:v>
                </c:pt>
                <c:pt idx="425">
                  <c:v>450</c:v>
                </c:pt>
                <c:pt idx="426">
                  <c:v>146</c:v>
                </c:pt>
                <c:pt idx="427">
                  <c:v>273</c:v>
                </c:pt>
                <c:pt idx="428">
                  <c:v>478</c:v>
                </c:pt>
                <c:pt idx="429">
                  <c:v>120</c:v>
                </c:pt>
                <c:pt idx="430">
                  <c:v>751</c:v>
                </c:pt>
                <c:pt idx="431">
                  <c:v>939</c:v>
                </c:pt>
                <c:pt idx="432">
                  <c:v>541</c:v>
                </c:pt>
                <c:pt idx="433">
                  <c:v>128</c:v>
                </c:pt>
                <c:pt idx="434">
                  <c:v>621</c:v>
                </c:pt>
                <c:pt idx="435">
                  <c:v>727</c:v>
                </c:pt>
                <c:pt idx="436">
                  <c:v>445</c:v>
                </c:pt>
                <c:pt idx="437">
                  <c:v>633</c:v>
                </c:pt>
                <c:pt idx="438">
                  <c:v>143</c:v>
                </c:pt>
                <c:pt idx="439">
                  <c:v>1844</c:v>
                </c:pt>
                <c:pt idx="440">
                  <c:v>737</c:v>
                </c:pt>
                <c:pt idx="441">
                  <c:v>406</c:v>
                </c:pt>
                <c:pt idx="442">
                  <c:v>1063</c:v>
                </c:pt>
                <c:pt idx="443">
                  <c:v>193</c:v>
                </c:pt>
                <c:pt idx="444" formatCode="0.0">
                  <c:v>99.9</c:v>
                </c:pt>
                <c:pt idx="445">
                  <c:v>562</c:v>
                </c:pt>
                <c:pt idx="446">
                  <c:v>1452</c:v>
                </c:pt>
                <c:pt idx="447">
                  <c:v>695</c:v>
                </c:pt>
                <c:pt idx="448">
                  <c:v>908</c:v>
                </c:pt>
                <c:pt idx="449">
                  <c:v>543</c:v>
                </c:pt>
                <c:pt idx="450">
                  <c:v>369</c:v>
                </c:pt>
                <c:pt idx="451">
                  <c:v>1223</c:v>
                </c:pt>
                <c:pt idx="452">
                  <c:v>505</c:v>
                </c:pt>
                <c:pt idx="453">
                  <c:v>1452</c:v>
                </c:pt>
                <c:pt idx="454">
                  <c:v>1301</c:v>
                </c:pt>
                <c:pt idx="455">
                  <c:v>196</c:v>
                </c:pt>
                <c:pt idx="456">
                  <c:v>830</c:v>
                </c:pt>
                <c:pt idx="457">
                  <c:v>594</c:v>
                </c:pt>
                <c:pt idx="458">
                  <c:v>431</c:v>
                </c:pt>
                <c:pt idx="459">
                  <c:v>280</c:v>
                </c:pt>
                <c:pt idx="460">
                  <c:v>594</c:v>
                </c:pt>
                <c:pt idx="461">
                  <c:v>542</c:v>
                </c:pt>
                <c:pt idx="462">
                  <c:v>400</c:v>
                </c:pt>
                <c:pt idx="463">
                  <c:v>594</c:v>
                </c:pt>
                <c:pt idx="464">
                  <c:v>951</c:v>
                </c:pt>
                <c:pt idx="465">
                  <c:v>216</c:v>
                </c:pt>
                <c:pt idx="466" formatCode="0.0">
                  <c:v>49.1</c:v>
                </c:pt>
                <c:pt idx="467">
                  <c:v>153</c:v>
                </c:pt>
                <c:pt idx="468" formatCode="0.0">
                  <c:v>46</c:v>
                </c:pt>
                <c:pt idx="469">
                  <c:v>423</c:v>
                </c:pt>
                <c:pt idx="470">
                  <c:v>301</c:v>
                </c:pt>
                <c:pt idx="471">
                  <c:v>588</c:v>
                </c:pt>
                <c:pt idx="472">
                  <c:v>118</c:v>
                </c:pt>
                <c:pt idx="473">
                  <c:v>280</c:v>
                </c:pt>
                <c:pt idx="474">
                  <c:v>374</c:v>
                </c:pt>
                <c:pt idx="475">
                  <c:v>353</c:v>
                </c:pt>
                <c:pt idx="476">
                  <c:v>433</c:v>
                </c:pt>
                <c:pt idx="477" formatCode="0.0">
                  <c:v>77</c:v>
                </c:pt>
                <c:pt idx="478">
                  <c:v>850</c:v>
                </c:pt>
                <c:pt idx="479">
                  <c:v>525</c:v>
                </c:pt>
                <c:pt idx="480">
                  <c:v>581</c:v>
                </c:pt>
                <c:pt idx="481">
                  <c:v>193</c:v>
                </c:pt>
                <c:pt idx="482">
                  <c:v>326</c:v>
                </c:pt>
                <c:pt idx="483">
                  <c:v>551</c:v>
                </c:pt>
                <c:pt idx="484">
                  <c:v>134</c:v>
                </c:pt>
                <c:pt idx="485">
                  <c:v>1007</c:v>
                </c:pt>
                <c:pt idx="486">
                  <c:v>201</c:v>
                </c:pt>
                <c:pt idx="487" formatCode="0.0">
                  <c:v>67.5</c:v>
                </c:pt>
                <c:pt idx="488">
                  <c:v>1079</c:v>
                </c:pt>
                <c:pt idx="489">
                  <c:v>1794</c:v>
                </c:pt>
                <c:pt idx="490">
                  <c:v>1997</c:v>
                </c:pt>
                <c:pt idx="491">
                  <c:v>836</c:v>
                </c:pt>
                <c:pt idx="492">
                  <c:v>233</c:v>
                </c:pt>
                <c:pt idx="493">
                  <c:v>682</c:v>
                </c:pt>
                <c:pt idx="494">
                  <c:v>251</c:v>
                </c:pt>
                <c:pt idx="495">
                  <c:v>124</c:v>
                </c:pt>
                <c:pt idx="496">
                  <c:v>555</c:v>
                </c:pt>
                <c:pt idx="497">
                  <c:v>564</c:v>
                </c:pt>
                <c:pt idx="498">
                  <c:v>325</c:v>
                </c:pt>
                <c:pt idx="499">
                  <c:v>155</c:v>
                </c:pt>
                <c:pt idx="500">
                  <c:v>590</c:v>
                </c:pt>
                <c:pt idx="501">
                  <c:v>680</c:v>
                </c:pt>
                <c:pt idx="502">
                  <c:v>949</c:v>
                </c:pt>
                <c:pt idx="503">
                  <c:v>111</c:v>
                </c:pt>
                <c:pt idx="504" formatCode="0.0">
                  <c:v>96.4</c:v>
                </c:pt>
                <c:pt idx="505">
                  <c:v>131</c:v>
                </c:pt>
                <c:pt idx="506">
                  <c:v>906</c:v>
                </c:pt>
                <c:pt idx="507">
                  <c:v>588</c:v>
                </c:pt>
                <c:pt idx="508">
                  <c:v>255</c:v>
                </c:pt>
                <c:pt idx="509">
                  <c:v>197</c:v>
                </c:pt>
                <c:pt idx="510">
                  <c:v>295</c:v>
                </c:pt>
                <c:pt idx="511" formatCode="0.0">
                  <c:v>90.7</c:v>
                </c:pt>
                <c:pt idx="512">
                  <c:v>624</c:v>
                </c:pt>
                <c:pt idx="513">
                  <c:v>1178</c:v>
                </c:pt>
                <c:pt idx="514">
                  <c:v>1804</c:v>
                </c:pt>
                <c:pt idx="515">
                  <c:v>1680</c:v>
                </c:pt>
                <c:pt idx="516" formatCode="0.0">
                  <c:v>63.2</c:v>
                </c:pt>
                <c:pt idx="517" formatCode="0.0">
                  <c:v>50</c:v>
                </c:pt>
                <c:pt idx="518" formatCode="0.0">
                  <c:v>73.8</c:v>
                </c:pt>
                <c:pt idx="519">
                  <c:v>176</c:v>
                </c:pt>
                <c:pt idx="520" formatCode="0.0">
                  <c:v>66.3</c:v>
                </c:pt>
                <c:pt idx="521">
                  <c:v>113</c:v>
                </c:pt>
                <c:pt idx="522">
                  <c:v>121</c:v>
                </c:pt>
                <c:pt idx="523">
                  <c:v>117</c:v>
                </c:pt>
                <c:pt idx="524">
                  <c:v>589</c:v>
                </c:pt>
                <c:pt idx="525">
                  <c:v>1367</c:v>
                </c:pt>
                <c:pt idx="526">
                  <c:v>284</c:v>
                </c:pt>
                <c:pt idx="527">
                  <c:v>836</c:v>
                </c:pt>
                <c:pt idx="528">
                  <c:v>1008.418</c:v>
                </c:pt>
                <c:pt idx="529">
                  <c:v>101.54</c:v>
                </c:pt>
                <c:pt idx="530">
                  <c:v>182.49</c:v>
                </c:pt>
                <c:pt idx="531">
                  <c:v>421.70699999999999</c:v>
                </c:pt>
                <c:pt idx="532">
                  <c:v>521.346</c:v>
                </c:pt>
                <c:pt idx="533">
                  <c:v>295.92899999999997</c:v>
                </c:pt>
                <c:pt idx="534" formatCode="0.0">
                  <c:v>69.55</c:v>
                </c:pt>
                <c:pt idx="535">
                  <c:v>182.49</c:v>
                </c:pt>
                <c:pt idx="536">
                  <c:v>1114.8679999999999</c:v>
                </c:pt>
                <c:pt idx="537">
                  <c:v>804.76900000000001</c:v>
                </c:pt>
                <c:pt idx="538">
                  <c:v>458.59100000000001</c:v>
                </c:pt>
                <c:pt idx="539">
                  <c:v>706.33699999999999</c:v>
                </c:pt>
                <c:pt idx="540">
                  <c:v>480.71699999999998</c:v>
                </c:pt>
                <c:pt idx="541">
                  <c:v>695.36</c:v>
                </c:pt>
                <c:pt idx="542">
                  <c:v>284.13200000000001</c:v>
                </c:pt>
                <c:pt idx="543">
                  <c:v>136.28899999999999</c:v>
                </c:pt>
                <c:pt idx="544">
                  <c:v>805.71699999999998</c:v>
                </c:pt>
                <c:pt idx="545">
                  <c:v>516.99</c:v>
                </c:pt>
                <c:pt idx="546" formatCode="0.0">
                  <c:v>95.626999999999995</c:v>
                </c:pt>
                <c:pt idx="547">
                  <c:v>423.33800000000002</c:v>
                </c:pt>
                <c:pt idx="548">
                  <c:v>1411.2670000000001</c:v>
                </c:pt>
                <c:pt idx="549">
                  <c:v>101.727</c:v>
                </c:pt>
                <c:pt idx="550">
                  <c:v>1198.143</c:v>
                </c:pt>
                <c:pt idx="551">
                  <c:v>1586.422</c:v>
                </c:pt>
                <c:pt idx="552">
                  <c:v>546.17100000000005</c:v>
                </c:pt>
                <c:pt idx="553">
                  <c:v>554.66499999999996</c:v>
                </c:pt>
                <c:pt idx="554">
                  <c:v>124.024</c:v>
                </c:pt>
                <c:pt idx="555">
                  <c:v>232.64500000000001</c:v>
                </c:pt>
                <c:pt idx="556">
                  <c:v>609.73299999999995</c:v>
                </c:pt>
                <c:pt idx="557">
                  <c:v>737.24400000000003</c:v>
                </c:pt>
                <c:pt idx="558">
                  <c:v>995.81399999999996</c:v>
                </c:pt>
                <c:pt idx="559">
                  <c:v>185.92699999999999</c:v>
                </c:pt>
                <c:pt idx="560">
                  <c:v>198.81399999999999</c:v>
                </c:pt>
                <c:pt idx="561">
                  <c:v>572.87199999999996</c:v>
                </c:pt>
                <c:pt idx="562">
                  <c:v>1493.433</c:v>
                </c:pt>
                <c:pt idx="563">
                  <c:v>484.78</c:v>
                </c:pt>
                <c:pt idx="564">
                  <c:v>282.37599999999998</c:v>
                </c:pt>
                <c:pt idx="565">
                  <c:v>185.92699999999999</c:v>
                </c:pt>
                <c:pt idx="566" formatCode="0.0">
                  <c:v>86.37</c:v>
                </c:pt>
                <c:pt idx="567">
                  <c:v>139.17099999999999</c:v>
                </c:pt>
                <c:pt idx="568">
                  <c:v>293.14999999999998</c:v>
                </c:pt>
                <c:pt idx="569">
                  <c:v>412.84800000000001</c:v>
                </c:pt>
                <c:pt idx="570">
                  <c:v>130.26499999999999</c:v>
                </c:pt>
                <c:pt idx="571">
                  <c:v>132.47</c:v>
                </c:pt>
                <c:pt idx="572">
                  <c:v>619.04499999999996</c:v>
                </c:pt>
                <c:pt idx="573">
                  <c:v>188.47499999999999</c:v>
                </c:pt>
                <c:pt idx="574">
                  <c:v>1641.7370000000001</c:v>
                </c:pt>
                <c:pt idx="575">
                  <c:v>897.476</c:v>
                </c:pt>
                <c:pt idx="576">
                  <c:v>134.47</c:v>
                </c:pt>
                <c:pt idx="577" formatCode="0.0">
                  <c:v>70.221000000000004</c:v>
                </c:pt>
                <c:pt idx="578">
                  <c:v>103.923</c:v>
                </c:pt>
                <c:pt idx="579">
                  <c:v>592.05100000000004</c:v>
                </c:pt>
                <c:pt idx="580">
                  <c:v>169.72300000000001</c:v>
                </c:pt>
                <c:pt idx="581">
                  <c:v>188.47499999999999</c:v>
                </c:pt>
                <c:pt idx="582">
                  <c:v>1074.915</c:v>
                </c:pt>
                <c:pt idx="583">
                  <c:v>214.76499999999999</c:v>
                </c:pt>
                <c:pt idx="584">
                  <c:v>1224.72</c:v>
                </c:pt>
                <c:pt idx="585">
                  <c:v>2015.1420000000001</c:v>
                </c:pt>
                <c:pt idx="586">
                  <c:v>1569.3489999999999</c:v>
                </c:pt>
                <c:pt idx="587" formatCode="0.0">
                  <c:v>76.11</c:v>
                </c:pt>
                <c:pt idx="588">
                  <c:v>136.304</c:v>
                </c:pt>
                <c:pt idx="589">
                  <c:v>218.797</c:v>
                </c:pt>
                <c:pt idx="590">
                  <c:v>335.97699999999998</c:v>
                </c:pt>
                <c:pt idx="591">
                  <c:v>884.95100000000002</c:v>
                </c:pt>
                <c:pt idx="592">
                  <c:v>188.40199999999999</c:v>
                </c:pt>
                <c:pt idx="593">
                  <c:v>134.13800000000001</c:v>
                </c:pt>
                <c:pt idx="594">
                  <c:v>183.511</c:v>
                </c:pt>
                <c:pt idx="595">
                  <c:v>427.62700000000001</c:v>
                </c:pt>
                <c:pt idx="596">
                  <c:v>249.602</c:v>
                </c:pt>
                <c:pt idx="597">
                  <c:v>882.32399999999996</c:v>
                </c:pt>
                <c:pt idx="598">
                  <c:v>133.06</c:v>
                </c:pt>
                <c:pt idx="599">
                  <c:v>289.28699999999998</c:v>
                </c:pt>
                <c:pt idx="600">
                  <c:v>103</c:v>
                </c:pt>
                <c:pt idx="601" formatCode="0.0">
                  <c:v>95.5</c:v>
                </c:pt>
                <c:pt idx="602">
                  <c:v>661</c:v>
                </c:pt>
                <c:pt idx="603">
                  <c:v>333</c:v>
                </c:pt>
                <c:pt idx="604">
                  <c:v>289</c:v>
                </c:pt>
                <c:pt idx="605">
                  <c:v>128</c:v>
                </c:pt>
                <c:pt idx="606">
                  <c:v>438</c:v>
                </c:pt>
                <c:pt idx="607">
                  <c:v>132</c:v>
                </c:pt>
                <c:pt idx="608">
                  <c:v>148</c:v>
                </c:pt>
                <c:pt idx="609">
                  <c:v>709</c:v>
                </c:pt>
                <c:pt idx="610">
                  <c:v>1783</c:v>
                </c:pt>
                <c:pt idx="611">
                  <c:v>668</c:v>
                </c:pt>
                <c:pt idx="612">
                  <c:v>1231.537</c:v>
                </c:pt>
                <c:pt idx="613">
                  <c:v>187.17400000000001</c:v>
                </c:pt>
                <c:pt idx="614">
                  <c:v>1330.587</c:v>
                </c:pt>
                <c:pt idx="615">
                  <c:v>380.94799999999998</c:v>
                </c:pt>
                <c:pt idx="616">
                  <c:v>187.92699999999999</c:v>
                </c:pt>
                <c:pt idx="617">
                  <c:v>386.209</c:v>
                </c:pt>
                <c:pt idx="618">
                  <c:v>390.63499999999999</c:v>
                </c:pt>
                <c:pt idx="619">
                  <c:v>108.89100000000001</c:v>
                </c:pt>
                <c:pt idx="620">
                  <c:v>904.01099999999997</c:v>
                </c:pt>
                <c:pt idx="621">
                  <c:v>461.11399999999998</c:v>
                </c:pt>
                <c:pt idx="622">
                  <c:v>238.33199999999999</c:v>
                </c:pt>
                <c:pt idx="623">
                  <c:v>114.18</c:v>
                </c:pt>
                <c:pt idx="624">
                  <c:v>174.17099999999999</c:v>
                </c:pt>
                <c:pt idx="625">
                  <c:v>201.87200000000001</c:v>
                </c:pt>
                <c:pt idx="626">
                  <c:v>212.565</c:v>
                </c:pt>
                <c:pt idx="627">
                  <c:v>420.32600000000002</c:v>
                </c:pt>
                <c:pt idx="628">
                  <c:v>475.05399999999997</c:v>
                </c:pt>
                <c:pt idx="629">
                  <c:v>293.59899999999999</c:v>
                </c:pt>
                <c:pt idx="630">
                  <c:v>288.971</c:v>
                </c:pt>
                <c:pt idx="631">
                  <c:v>666.37199999999996</c:v>
                </c:pt>
                <c:pt idx="632">
                  <c:v>172.17599999999999</c:v>
                </c:pt>
                <c:pt idx="633">
                  <c:v>749.22400000000005</c:v>
                </c:pt>
                <c:pt idx="634">
                  <c:v>972.87</c:v>
                </c:pt>
                <c:pt idx="635">
                  <c:v>351.77699999999999</c:v>
                </c:pt>
                <c:pt idx="636">
                  <c:v>362.88600000000002</c:v>
                </c:pt>
                <c:pt idx="637">
                  <c:v>101.727</c:v>
                </c:pt>
                <c:pt idx="638" formatCode="0.0">
                  <c:v>68.763999999999996</c:v>
                </c:pt>
                <c:pt idx="639">
                  <c:v>184.239</c:v>
                </c:pt>
                <c:pt idx="640">
                  <c:v>124.024</c:v>
                </c:pt>
                <c:pt idx="641">
                  <c:v>135.15700000000001</c:v>
                </c:pt>
                <c:pt idx="642">
                  <c:v>131.78200000000001</c:v>
                </c:pt>
                <c:pt idx="643">
                  <c:v>297.86700000000002</c:v>
                </c:pt>
                <c:pt idx="644">
                  <c:v>299.41300000000001</c:v>
                </c:pt>
                <c:pt idx="645">
                  <c:v>408.68</c:v>
                </c:pt>
                <c:pt idx="646">
                  <c:v>720.73</c:v>
                </c:pt>
                <c:pt idx="647">
                  <c:v>451.63799999999998</c:v>
                </c:pt>
                <c:pt idx="648">
                  <c:v>394.45600000000002</c:v>
                </c:pt>
                <c:pt idx="649">
                  <c:v>691.89</c:v>
                </c:pt>
                <c:pt idx="650">
                  <c:v>367.084</c:v>
                </c:pt>
                <c:pt idx="651">
                  <c:v>318.85399999999998</c:v>
                </c:pt>
                <c:pt idx="652">
                  <c:v>402.19900000000001</c:v>
                </c:pt>
                <c:pt idx="653">
                  <c:v>391.505</c:v>
                </c:pt>
                <c:pt idx="654">
                  <c:v>214.9</c:v>
                </c:pt>
                <c:pt idx="655">
                  <c:v>851.03599999999994</c:v>
                </c:pt>
                <c:pt idx="656">
                  <c:v>329.79199999999997</c:v>
                </c:pt>
                <c:pt idx="657">
                  <c:v>987.10500000000002</c:v>
                </c:pt>
                <c:pt idx="658">
                  <c:v>992.60500000000002</c:v>
                </c:pt>
                <c:pt idx="659">
                  <c:v>423.673</c:v>
                </c:pt>
                <c:pt idx="660">
                  <c:v>130.62</c:v>
                </c:pt>
                <c:pt idx="661" formatCode="0.0">
                  <c:v>69.968000000000004</c:v>
                </c:pt>
                <c:pt idx="662">
                  <c:v>134.971</c:v>
                </c:pt>
                <c:pt idx="663">
                  <c:v>425.31599999999997</c:v>
                </c:pt>
                <c:pt idx="664">
                  <c:v>187.464</c:v>
                </c:pt>
                <c:pt idx="665">
                  <c:v>131.702</c:v>
                </c:pt>
                <c:pt idx="666">
                  <c:v>292.99599999999998</c:v>
                </c:pt>
                <c:pt idx="667">
                  <c:v>237.815</c:v>
                </c:pt>
                <c:pt idx="668">
                  <c:v>418.11599999999999</c:v>
                </c:pt>
                <c:pt idx="669">
                  <c:v>282.86</c:v>
                </c:pt>
                <c:pt idx="670">
                  <c:v>373.02800000000002</c:v>
                </c:pt>
                <c:pt idx="671">
                  <c:v>485.47500000000002</c:v>
                </c:pt>
                <c:pt idx="672">
                  <c:v>182.54400000000001</c:v>
                </c:pt>
                <c:pt idx="673">
                  <c:v>364.69400000000002</c:v>
                </c:pt>
                <c:pt idx="674">
                  <c:v>1218.9780000000001</c:v>
                </c:pt>
                <c:pt idx="675">
                  <c:v>214.05099999999999</c:v>
                </c:pt>
                <c:pt idx="676">
                  <c:v>353.20499999999998</c:v>
                </c:pt>
                <c:pt idx="677">
                  <c:v>124.786</c:v>
                </c:pt>
                <c:pt idx="678" formatCode="0.0">
                  <c:v>83.677999999999997</c:v>
                </c:pt>
                <c:pt idx="679">
                  <c:v>244.31800000000001</c:v>
                </c:pt>
                <c:pt idx="680">
                  <c:v>207.607</c:v>
                </c:pt>
                <c:pt idx="681">
                  <c:v>541.91600000000005</c:v>
                </c:pt>
                <c:pt idx="682">
                  <c:v>307.827</c:v>
                </c:pt>
                <c:pt idx="683">
                  <c:v>810.02099999999996</c:v>
                </c:pt>
                <c:pt idx="684">
                  <c:v>567.21299999999997</c:v>
                </c:pt>
                <c:pt idx="685">
                  <c:v>481.58</c:v>
                </c:pt>
                <c:pt idx="686">
                  <c:v>495.291</c:v>
                </c:pt>
                <c:pt idx="687">
                  <c:v>136.06700000000001</c:v>
                </c:pt>
                <c:pt idx="688">
                  <c:v>182.54400000000001</c:v>
                </c:pt>
                <c:pt idx="689">
                  <c:v>157.51400000000001</c:v>
                </c:pt>
                <c:pt idx="690">
                  <c:v>400.42599999999999</c:v>
                </c:pt>
                <c:pt idx="691">
                  <c:v>104.669</c:v>
                </c:pt>
                <c:pt idx="692">
                  <c:v>854.62699999999995</c:v>
                </c:pt>
                <c:pt idx="693">
                  <c:v>303.334</c:v>
                </c:pt>
                <c:pt idx="694">
                  <c:v>272.92599999999999</c:v>
                </c:pt>
                <c:pt idx="695">
                  <c:v>248.29599999999999</c:v>
                </c:pt>
                <c:pt idx="696">
                  <c:v>371.43400000000003</c:v>
                </c:pt>
                <c:pt idx="697">
                  <c:v>253.48699999999999</c:v>
                </c:pt>
                <c:pt idx="698">
                  <c:v>199.77699999999999</c:v>
                </c:pt>
                <c:pt idx="699">
                  <c:v>576.56100000000004</c:v>
                </c:pt>
                <c:pt idx="700">
                  <c:v>363.1</c:v>
                </c:pt>
                <c:pt idx="701">
                  <c:v>287.14499999999998</c:v>
                </c:pt>
                <c:pt idx="702">
                  <c:v>253.48699999999999</c:v>
                </c:pt>
                <c:pt idx="703">
                  <c:v>155.77699999999999</c:v>
                </c:pt>
                <c:pt idx="704">
                  <c:v>258</c:v>
                </c:pt>
                <c:pt idx="705">
                  <c:v>1085</c:v>
                </c:pt>
                <c:pt idx="706">
                  <c:v>757</c:v>
                </c:pt>
                <c:pt idx="707">
                  <c:v>947</c:v>
                </c:pt>
                <c:pt idx="708">
                  <c:v>636.04999999999995</c:v>
                </c:pt>
                <c:pt idx="709">
                  <c:v>594.54300000000001</c:v>
                </c:pt>
                <c:pt idx="710">
                  <c:v>1356.6379999999999</c:v>
                </c:pt>
                <c:pt idx="711">
                  <c:v>337.541</c:v>
                </c:pt>
                <c:pt idx="712">
                  <c:v>191.71700000000001</c:v>
                </c:pt>
                <c:pt idx="713">
                  <c:v>392.39600000000002</c:v>
                </c:pt>
                <c:pt idx="714">
                  <c:v>503.74799999999999</c:v>
                </c:pt>
                <c:pt idx="715">
                  <c:v>140.68600000000001</c:v>
                </c:pt>
                <c:pt idx="716">
                  <c:v>201.33699999999999</c:v>
                </c:pt>
                <c:pt idx="717">
                  <c:v>355.31</c:v>
                </c:pt>
                <c:pt idx="718">
                  <c:v>363.55900000000003</c:v>
                </c:pt>
                <c:pt idx="719">
                  <c:v>2286.8760000000002</c:v>
                </c:pt>
                <c:pt idx="720">
                  <c:v>265.74599999999998</c:v>
                </c:pt>
                <c:pt idx="721">
                  <c:v>856.87</c:v>
                </c:pt>
                <c:pt idx="722">
                  <c:v>240.46299999999999</c:v>
                </c:pt>
                <c:pt idx="723">
                  <c:v>244.864</c:v>
                </c:pt>
                <c:pt idx="724">
                  <c:v>593.59699999999998</c:v>
                </c:pt>
                <c:pt idx="725">
                  <c:v>328.30799999999999</c:v>
                </c:pt>
                <c:pt idx="726">
                  <c:v>209.02600000000001</c:v>
                </c:pt>
                <c:pt idx="727">
                  <c:v>377.721</c:v>
                </c:pt>
                <c:pt idx="728">
                  <c:v>1853.963</c:v>
                </c:pt>
                <c:pt idx="729">
                  <c:v>497.07</c:v>
                </c:pt>
                <c:pt idx="730">
                  <c:v>1088.2460000000001</c:v>
                </c:pt>
                <c:pt idx="731">
                  <c:v>1230.4179999999999</c:v>
                </c:pt>
                <c:pt idx="732">
                  <c:v>443.72899999999998</c:v>
                </c:pt>
                <c:pt idx="733">
                  <c:v>149.29400000000001</c:v>
                </c:pt>
                <c:pt idx="734">
                  <c:v>886.02599999999995</c:v>
                </c:pt>
                <c:pt idx="735">
                  <c:v>149.29400000000001</c:v>
                </c:pt>
                <c:pt idx="736">
                  <c:v>147.911</c:v>
                </c:pt>
                <c:pt idx="737">
                  <c:v>401.75900000000001</c:v>
                </c:pt>
                <c:pt idx="738">
                  <c:v>272.32400000000001</c:v>
                </c:pt>
                <c:pt idx="739">
                  <c:v>463.06400000000002</c:v>
                </c:pt>
                <c:pt idx="740">
                  <c:v>376.83699999999999</c:v>
                </c:pt>
                <c:pt idx="741">
                  <c:v>1028.424</c:v>
                </c:pt>
                <c:pt idx="742">
                  <c:v>206.28299999999999</c:v>
                </c:pt>
                <c:pt idx="743">
                  <c:v>1049.8720000000001</c:v>
                </c:pt>
                <c:pt idx="744">
                  <c:v>357.71499999999997</c:v>
                </c:pt>
                <c:pt idx="745" formatCode="0.0">
                  <c:v>94.481999999999999</c:v>
                </c:pt>
                <c:pt idx="746">
                  <c:v>102.694</c:v>
                </c:pt>
                <c:pt idx="747">
                  <c:v>579.39400000000001</c:v>
                </c:pt>
                <c:pt idx="748">
                  <c:v>234.172</c:v>
                </c:pt>
                <c:pt idx="749">
                  <c:v>752.63499999999999</c:v>
                </c:pt>
                <c:pt idx="750">
                  <c:v>210.875</c:v>
                </c:pt>
                <c:pt idx="751">
                  <c:v>134.34299999999999</c:v>
                </c:pt>
                <c:pt idx="752">
                  <c:v>542.13400000000001</c:v>
                </c:pt>
                <c:pt idx="753">
                  <c:v>1497.797</c:v>
                </c:pt>
                <c:pt idx="754">
                  <c:v>2507.652</c:v>
                </c:pt>
                <c:pt idx="755">
                  <c:v>986.08500000000004</c:v>
                </c:pt>
              </c:numCache>
            </c:numRef>
          </c:val>
        </c:ser>
        <c:marker val="1"/>
        <c:axId val="60066048"/>
        <c:axId val="60080128"/>
      </c:lineChart>
      <c:catAx>
        <c:axId val="60066048"/>
        <c:scaling>
          <c:orientation val="minMax"/>
        </c:scaling>
        <c:axPos val="b"/>
        <c:numFmt formatCode="General" sourceLinked="1"/>
        <c:majorTickMark val="none"/>
        <c:tickLblPos val="nextTo"/>
        <c:crossAx val="60080128"/>
        <c:crosses val="autoZero"/>
        <c:auto val="1"/>
        <c:lblAlgn val="ctr"/>
        <c:lblOffset val="100"/>
      </c:catAx>
      <c:valAx>
        <c:axId val="60080128"/>
        <c:scaling>
          <c:orientation val="minMax"/>
        </c:scaling>
        <c:axPos val="l"/>
        <c:majorGridlines/>
        <c:numFmt formatCode="0" sourceLinked="1"/>
        <c:majorTickMark val="none"/>
        <c:tickLblPos val="nextTo"/>
        <c:crossAx val="60066048"/>
        <c:crosses val="autoZero"/>
        <c:crossBetween val="between"/>
      </c:valAx>
    </c:plotArea>
    <c:plotVisOnly val="1"/>
  </c:chart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sl-SI"/>
  <c:chart>
    <c:title>
      <c:tx>
        <c:rich>
          <a:bodyPr/>
          <a:lstStyle/>
          <a:p>
            <a:pPr>
              <a:defRPr/>
            </a:pPr>
            <a:r>
              <a:rPr lang="sl-SI" baseline="0"/>
              <a:t>Idrijca - Hotešek</a:t>
            </a:r>
            <a:endParaRPr lang="en-US"/>
          </a:p>
        </c:rich>
      </c:tx>
      <c:layout/>
    </c:title>
    <c:plotArea>
      <c:layout/>
      <c:lineChart>
        <c:grouping val="standard"/>
        <c:ser>
          <c:idx val="0"/>
          <c:order val="0"/>
          <c:spPr>
            <a:ln w="3175"/>
          </c:spPr>
          <c:marker>
            <c:symbol val="none"/>
          </c:marker>
          <c:trendline>
            <c:trendlineType val="linear"/>
            <c:dispRSqr val="1"/>
            <c:dispEq val="1"/>
            <c:trendlineLbl>
              <c:layout/>
              <c:numFmt formatCode="General" sourceLinked="0"/>
            </c:trendlineLbl>
          </c:trendline>
          <c:cat>
            <c:numRef>
              <c:f>'mesečne vrednosti Qvk'!$A$3:$A$758</c:f>
              <c:numCache>
                <c:formatCode>General</c:formatCode>
                <c:ptCount val="756"/>
                <c:pt idx="0">
                  <c:v>1950</c:v>
                </c:pt>
                <c:pt idx="1">
                  <c:v>1950</c:v>
                </c:pt>
                <c:pt idx="2">
                  <c:v>1950</c:v>
                </c:pt>
                <c:pt idx="3">
                  <c:v>1950</c:v>
                </c:pt>
                <c:pt idx="4">
                  <c:v>1950</c:v>
                </c:pt>
                <c:pt idx="5">
                  <c:v>1950</c:v>
                </c:pt>
                <c:pt idx="6">
                  <c:v>1950</c:v>
                </c:pt>
                <c:pt idx="7">
                  <c:v>1950</c:v>
                </c:pt>
                <c:pt idx="8">
                  <c:v>1950</c:v>
                </c:pt>
                <c:pt idx="9">
                  <c:v>1950</c:v>
                </c:pt>
                <c:pt idx="10">
                  <c:v>1950</c:v>
                </c:pt>
                <c:pt idx="11">
                  <c:v>1950</c:v>
                </c:pt>
                <c:pt idx="12">
                  <c:v>1951</c:v>
                </c:pt>
                <c:pt idx="13">
                  <c:v>1951</c:v>
                </c:pt>
                <c:pt idx="14">
                  <c:v>1951</c:v>
                </c:pt>
                <c:pt idx="15">
                  <c:v>1951</c:v>
                </c:pt>
                <c:pt idx="16">
                  <c:v>1951</c:v>
                </c:pt>
                <c:pt idx="17">
                  <c:v>1951</c:v>
                </c:pt>
                <c:pt idx="18">
                  <c:v>1951</c:v>
                </c:pt>
                <c:pt idx="19">
                  <c:v>1951</c:v>
                </c:pt>
                <c:pt idx="20">
                  <c:v>1951</c:v>
                </c:pt>
                <c:pt idx="21">
                  <c:v>1951</c:v>
                </c:pt>
                <c:pt idx="22">
                  <c:v>1951</c:v>
                </c:pt>
                <c:pt idx="23">
                  <c:v>1951</c:v>
                </c:pt>
                <c:pt idx="24">
                  <c:v>1952</c:v>
                </c:pt>
                <c:pt idx="25">
                  <c:v>1952</c:v>
                </c:pt>
                <c:pt idx="26">
                  <c:v>1952</c:v>
                </c:pt>
                <c:pt idx="27">
                  <c:v>1952</c:v>
                </c:pt>
                <c:pt idx="28">
                  <c:v>1952</c:v>
                </c:pt>
                <c:pt idx="29">
                  <c:v>1952</c:v>
                </c:pt>
                <c:pt idx="30">
                  <c:v>1952</c:v>
                </c:pt>
                <c:pt idx="31">
                  <c:v>1952</c:v>
                </c:pt>
                <c:pt idx="32">
                  <c:v>1952</c:v>
                </c:pt>
                <c:pt idx="33">
                  <c:v>1952</c:v>
                </c:pt>
                <c:pt idx="34">
                  <c:v>1952</c:v>
                </c:pt>
                <c:pt idx="35">
                  <c:v>1952</c:v>
                </c:pt>
                <c:pt idx="36">
                  <c:v>1953</c:v>
                </c:pt>
                <c:pt idx="37">
                  <c:v>1953</c:v>
                </c:pt>
                <c:pt idx="38">
                  <c:v>1953</c:v>
                </c:pt>
                <c:pt idx="39">
                  <c:v>1953</c:v>
                </c:pt>
                <c:pt idx="40">
                  <c:v>1953</c:v>
                </c:pt>
                <c:pt idx="41">
                  <c:v>1953</c:v>
                </c:pt>
                <c:pt idx="42">
                  <c:v>1953</c:v>
                </c:pt>
                <c:pt idx="43">
                  <c:v>1953</c:v>
                </c:pt>
                <c:pt idx="44">
                  <c:v>1953</c:v>
                </c:pt>
                <c:pt idx="45">
                  <c:v>1953</c:v>
                </c:pt>
                <c:pt idx="46">
                  <c:v>1953</c:v>
                </c:pt>
                <c:pt idx="47">
                  <c:v>1953</c:v>
                </c:pt>
                <c:pt idx="48">
                  <c:v>1954</c:v>
                </c:pt>
                <c:pt idx="49">
                  <c:v>1954</c:v>
                </c:pt>
                <c:pt idx="50">
                  <c:v>1954</c:v>
                </c:pt>
                <c:pt idx="51">
                  <c:v>1954</c:v>
                </c:pt>
                <c:pt idx="52">
                  <c:v>1954</c:v>
                </c:pt>
                <c:pt idx="53">
                  <c:v>1954</c:v>
                </c:pt>
                <c:pt idx="54">
                  <c:v>1954</c:v>
                </c:pt>
                <c:pt idx="55">
                  <c:v>1954</c:v>
                </c:pt>
                <c:pt idx="56">
                  <c:v>1954</c:v>
                </c:pt>
                <c:pt idx="57">
                  <c:v>1954</c:v>
                </c:pt>
                <c:pt idx="58">
                  <c:v>1954</c:v>
                </c:pt>
                <c:pt idx="59">
                  <c:v>1954</c:v>
                </c:pt>
                <c:pt idx="60">
                  <c:v>1955</c:v>
                </c:pt>
                <c:pt idx="61">
                  <c:v>1955</c:v>
                </c:pt>
                <c:pt idx="62">
                  <c:v>1955</c:v>
                </c:pt>
                <c:pt idx="63">
                  <c:v>1955</c:v>
                </c:pt>
                <c:pt idx="64">
                  <c:v>1955</c:v>
                </c:pt>
                <c:pt idx="65">
                  <c:v>1955</c:v>
                </c:pt>
                <c:pt idx="66">
                  <c:v>1955</c:v>
                </c:pt>
                <c:pt idx="67">
                  <c:v>1955</c:v>
                </c:pt>
                <c:pt idx="68">
                  <c:v>1955</c:v>
                </c:pt>
                <c:pt idx="69">
                  <c:v>1955</c:v>
                </c:pt>
                <c:pt idx="70">
                  <c:v>1955</c:v>
                </c:pt>
                <c:pt idx="71">
                  <c:v>1955</c:v>
                </c:pt>
                <c:pt idx="72">
                  <c:v>1956</c:v>
                </c:pt>
                <c:pt idx="73">
                  <c:v>1956</c:v>
                </c:pt>
                <c:pt idx="74">
                  <c:v>1956</c:v>
                </c:pt>
                <c:pt idx="75">
                  <c:v>1956</c:v>
                </c:pt>
                <c:pt idx="76">
                  <c:v>1956</c:v>
                </c:pt>
                <c:pt idx="77">
                  <c:v>1956</c:v>
                </c:pt>
                <c:pt idx="78">
                  <c:v>1956</c:v>
                </c:pt>
                <c:pt idx="79">
                  <c:v>1956</c:v>
                </c:pt>
                <c:pt idx="80">
                  <c:v>1956</c:v>
                </c:pt>
                <c:pt idx="81">
                  <c:v>1956</c:v>
                </c:pt>
                <c:pt idx="82">
                  <c:v>1956</c:v>
                </c:pt>
                <c:pt idx="83">
                  <c:v>1956</c:v>
                </c:pt>
                <c:pt idx="84">
                  <c:v>1957</c:v>
                </c:pt>
                <c:pt idx="85">
                  <c:v>1957</c:v>
                </c:pt>
                <c:pt idx="86">
                  <c:v>1957</c:v>
                </c:pt>
                <c:pt idx="87">
                  <c:v>1957</c:v>
                </c:pt>
                <c:pt idx="88">
                  <c:v>1957</c:v>
                </c:pt>
                <c:pt idx="89">
                  <c:v>1957</c:v>
                </c:pt>
                <c:pt idx="90">
                  <c:v>1957</c:v>
                </c:pt>
                <c:pt idx="91">
                  <c:v>1957</c:v>
                </c:pt>
                <c:pt idx="92">
                  <c:v>1957</c:v>
                </c:pt>
                <c:pt idx="93">
                  <c:v>1957</c:v>
                </c:pt>
                <c:pt idx="94">
                  <c:v>1957</c:v>
                </c:pt>
                <c:pt idx="95">
                  <c:v>1957</c:v>
                </c:pt>
                <c:pt idx="96">
                  <c:v>1958</c:v>
                </c:pt>
                <c:pt idx="97">
                  <c:v>1958</c:v>
                </c:pt>
                <c:pt idx="98">
                  <c:v>1958</c:v>
                </c:pt>
                <c:pt idx="99">
                  <c:v>1958</c:v>
                </c:pt>
                <c:pt idx="100">
                  <c:v>1958</c:v>
                </c:pt>
                <c:pt idx="101">
                  <c:v>1958</c:v>
                </c:pt>
                <c:pt idx="102">
                  <c:v>1958</c:v>
                </c:pt>
                <c:pt idx="103">
                  <c:v>1958</c:v>
                </c:pt>
                <c:pt idx="104">
                  <c:v>1958</c:v>
                </c:pt>
                <c:pt idx="105">
                  <c:v>1958</c:v>
                </c:pt>
                <c:pt idx="106">
                  <c:v>1958</c:v>
                </c:pt>
                <c:pt idx="107">
                  <c:v>1958</c:v>
                </c:pt>
                <c:pt idx="108">
                  <c:v>1959</c:v>
                </c:pt>
                <c:pt idx="109">
                  <c:v>1959</c:v>
                </c:pt>
                <c:pt idx="110">
                  <c:v>1959</c:v>
                </c:pt>
                <c:pt idx="111">
                  <c:v>1959</c:v>
                </c:pt>
                <c:pt idx="112">
                  <c:v>1959</c:v>
                </c:pt>
                <c:pt idx="113">
                  <c:v>1959</c:v>
                </c:pt>
                <c:pt idx="114">
                  <c:v>1959</c:v>
                </c:pt>
                <c:pt idx="115">
                  <c:v>1959</c:v>
                </c:pt>
                <c:pt idx="116">
                  <c:v>1959</c:v>
                </c:pt>
                <c:pt idx="117">
                  <c:v>1959</c:v>
                </c:pt>
                <c:pt idx="118">
                  <c:v>1959</c:v>
                </c:pt>
                <c:pt idx="119">
                  <c:v>1959</c:v>
                </c:pt>
                <c:pt idx="120">
                  <c:v>1960</c:v>
                </c:pt>
                <c:pt idx="121">
                  <c:v>1960</c:v>
                </c:pt>
                <c:pt idx="122">
                  <c:v>1960</c:v>
                </c:pt>
                <c:pt idx="123">
                  <c:v>1960</c:v>
                </c:pt>
                <c:pt idx="124">
                  <c:v>1960</c:v>
                </c:pt>
                <c:pt idx="125">
                  <c:v>1960</c:v>
                </c:pt>
                <c:pt idx="126">
                  <c:v>1960</c:v>
                </c:pt>
                <c:pt idx="127">
                  <c:v>1960</c:v>
                </c:pt>
                <c:pt idx="128">
                  <c:v>1960</c:v>
                </c:pt>
                <c:pt idx="129">
                  <c:v>1960</c:v>
                </c:pt>
                <c:pt idx="130">
                  <c:v>1960</c:v>
                </c:pt>
                <c:pt idx="131">
                  <c:v>1960</c:v>
                </c:pt>
                <c:pt idx="132">
                  <c:v>1961</c:v>
                </c:pt>
                <c:pt idx="133">
                  <c:v>1961</c:v>
                </c:pt>
                <c:pt idx="134">
                  <c:v>1961</c:v>
                </c:pt>
                <c:pt idx="135">
                  <c:v>1961</c:v>
                </c:pt>
                <c:pt idx="136">
                  <c:v>1961</c:v>
                </c:pt>
                <c:pt idx="137">
                  <c:v>1961</c:v>
                </c:pt>
                <c:pt idx="138">
                  <c:v>1961</c:v>
                </c:pt>
                <c:pt idx="139">
                  <c:v>1961</c:v>
                </c:pt>
                <c:pt idx="140">
                  <c:v>1961</c:v>
                </c:pt>
                <c:pt idx="141">
                  <c:v>1961</c:v>
                </c:pt>
                <c:pt idx="142">
                  <c:v>1961</c:v>
                </c:pt>
                <c:pt idx="143">
                  <c:v>1961</c:v>
                </c:pt>
                <c:pt idx="144">
                  <c:v>1962</c:v>
                </c:pt>
                <c:pt idx="145">
                  <c:v>1962</c:v>
                </c:pt>
                <c:pt idx="146">
                  <c:v>1962</c:v>
                </c:pt>
                <c:pt idx="147">
                  <c:v>1962</c:v>
                </c:pt>
                <c:pt idx="148">
                  <c:v>1962</c:v>
                </c:pt>
                <c:pt idx="149">
                  <c:v>1962</c:v>
                </c:pt>
                <c:pt idx="150">
                  <c:v>1962</c:v>
                </c:pt>
                <c:pt idx="151">
                  <c:v>1962</c:v>
                </c:pt>
                <c:pt idx="152">
                  <c:v>1962</c:v>
                </c:pt>
                <c:pt idx="153">
                  <c:v>1962</c:v>
                </c:pt>
                <c:pt idx="154">
                  <c:v>1962</c:v>
                </c:pt>
                <c:pt idx="155">
                  <c:v>1962</c:v>
                </c:pt>
                <c:pt idx="156">
                  <c:v>1963</c:v>
                </c:pt>
                <c:pt idx="157">
                  <c:v>1963</c:v>
                </c:pt>
                <c:pt idx="158">
                  <c:v>1963</c:v>
                </c:pt>
                <c:pt idx="159">
                  <c:v>1963</c:v>
                </c:pt>
                <c:pt idx="160">
                  <c:v>1963</c:v>
                </c:pt>
                <c:pt idx="161">
                  <c:v>1963</c:v>
                </c:pt>
                <c:pt idx="162">
                  <c:v>1963</c:v>
                </c:pt>
                <c:pt idx="163">
                  <c:v>1963</c:v>
                </c:pt>
                <c:pt idx="164">
                  <c:v>1963</c:v>
                </c:pt>
                <c:pt idx="165">
                  <c:v>1963</c:v>
                </c:pt>
                <c:pt idx="166">
                  <c:v>1963</c:v>
                </c:pt>
                <c:pt idx="167">
                  <c:v>1963</c:v>
                </c:pt>
                <c:pt idx="168">
                  <c:v>1964</c:v>
                </c:pt>
                <c:pt idx="169">
                  <c:v>1964</c:v>
                </c:pt>
                <c:pt idx="170">
                  <c:v>1964</c:v>
                </c:pt>
                <c:pt idx="171">
                  <c:v>1964</c:v>
                </c:pt>
                <c:pt idx="172">
                  <c:v>1964</c:v>
                </c:pt>
                <c:pt idx="173">
                  <c:v>1964</c:v>
                </c:pt>
                <c:pt idx="174">
                  <c:v>1964</c:v>
                </c:pt>
                <c:pt idx="175">
                  <c:v>1964</c:v>
                </c:pt>
                <c:pt idx="176">
                  <c:v>1964</c:v>
                </c:pt>
                <c:pt idx="177">
                  <c:v>1964</c:v>
                </c:pt>
                <c:pt idx="178">
                  <c:v>1964</c:v>
                </c:pt>
                <c:pt idx="179">
                  <c:v>1964</c:v>
                </c:pt>
                <c:pt idx="180">
                  <c:v>1965</c:v>
                </c:pt>
                <c:pt idx="181">
                  <c:v>1965</c:v>
                </c:pt>
                <c:pt idx="182">
                  <c:v>1965</c:v>
                </c:pt>
                <c:pt idx="183">
                  <c:v>1965</c:v>
                </c:pt>
                <c:pt idx="184">
                  <c:v>1965</c:v>
                </c:pt>
                <c:pt idx="185">
                  <c:v>1965</c:v>
                </c:pt>
                <c:pt idx="186">
                  <c:v>1965</c:v>
                </c:pt>
                <c:pt idx="187">
                  <c:v>1965</c:v>
                </c:pt>
                <c:pt idx="188">
                  <c:v>1965</c:v>
                </c:pt>
                <c:pt idx="189">
                  <c:v>1965</c:v>
                </c:pt>
                <c:pt idx="190">
                  <c:v>1965</c:v>
                </c:pt>
                <c:pt idx="191">
                  <c:v>1965</c:v>
                </c:pt>
                <c:pt idx="192">
                  <c:v>1966</c:v>
                </c:pt>
                <c:pt idx="193">
                  <c:v>1966</c:v>
                </c:pt>
                <c:pt idx="194">
                  <c:v>1966</c:v>
                </c:pt>
                <c:pt idx="195">
                  <c:v>1966</c:v>
                </c:pt>
                <c:pt idx="196">
                  <c:v>1966</c:v>
                </c:pt>
                <c:pt idx="197">
                  <c:v>1966</c:v>
                </c:pt>
                <c:pt idx="198">
                  <c:v>1966</c:v>
                </c:pt>
                <c:pt idx="199">
                  <c:v>1966</c:v>
                </c:pt>
                <c:pt idx="200">
                  <c:v>1966</c:v>
                </c:pt>
                <c:pt idx="201">
                  <c:v>1966</c:v>
                </c:pt>
                <c:pt idx="202">
                  <c:v>1966</c:v>
                </c:pt>
                <c:pt idx="203">
                  <c:v>1966</c:v>
                </c:pt>
                <c:pt idx="204">
                  <c:v>1967</c:v>
                </c:pt>
                <c:pt idx="205">
                  <c:v>1967</c:v>
                </c:pt>
                <c:pt idx="206">
                  <c:v>1967</c:v>
                </c:pt>
                <c:pt idx="207">
                  <c:v>1967</c:v>
                </c:pt>
                <c:pt idx="208">
                  <c:v>1967</c:v>
                </c:pt>
                <c:pt idx="209">
                  <c:v>1967</c:v>
                </c:pt>
                <c:pt idx="210">
                  <c:v>1967</c:v>
                </c:pt>
                <c:pt idx="211">
                  <c:v>1967</c:v>
                </c:pt>
                <c:pt idx="212">
                  <c:v>1967</c:v>
                </c:pt>
                <c:pt idx="213">
                  <c:v>1967</c:v>
                </c:pt>
                <c:pt idx="214">
                  <c:v>1967</c:v>
                </c:pt>
                <c:pt idx="215">
                  <c:v>1967</c:v>
                </c:pt>
                <c:pt idx="216">
                  <c:v>1968</c:v>
                </c:pt>
                <c:pt idx="217">
                  <c:v>1968</c:v>
                </c:pt>
                <c:pt idx="218">
                  <c:v>1968</c:v>
                </c:pt>
                <c:pt idx="219">
                  <c:v>1968</c:v>
                </c:pt>
                <c:pt idx="220">
                  <c:v>1968</c:v>
                </c:pt>
                <c:pt idx="221">
                  <c:v>1968</c:v>
                </c:pt>
                <c:pt idx="222">
                  <c:v>1968</c:v>
                </c:pt>
                <c:pt idx="223">
                  <c:v>1968</c:v>
                </c:pt>
                <c:pt idx="224">
                  <c:v>1968</c:v>
                </c:pt>
                <c:pt idx="225">
                  <c:v>1968</c:v>
                </c:pt>
                <c:pt idx="226">
                  <c:v>1968</c:v>
                </c:pt>
                <c:pt idx="227">
                  <c:v>1968</c:v>
                </c:pt>
                <c:pt idx="228">
                  <c:v>1969</c:v>
                </c:pt>
                <c:pt idx="229">
                  <c:v>1969</c:v>
                </c:pt>
                <c:pt idx="230">
                  <c:v>1969</c:v>
                </c:pt>
                <c:pt idx="231">
                  <c:v>1969</c:v>
                </c:pt>
                <c:pt idx="232">
                  <c:v>1969</c:v>
                </c:pt>
                <c:pt idx="233">
                  <c:v>1969</c:v>
                </c:pt>
                <c:pt idx="234">
                  <c:v>1969</c:v>
                </c:pt>
                <c:pt idx="235">
                  <c:v>1969</c:v>
                </c:pt>
                <c:pt idx="236">
                  <c:v>1969</c:v>
                </c:pt>
                <c:pt idx="237">
                  <c:v>1969</c:v>
                </c:pt>
                <c:pt idx="238">
                  <c:v>1969</c:v>
                </c:pt>
                <c:pt idx="239">
                  <c:v>1969</c:v>
                </c:pt>
                <c:pt idx="240">
                  <c:v>1970</c:v>
                </c:pt>
                <c:pt idx="241">
                  <c:v>1970</c:v>
                </c:pt>
                <c:pt idx="242">
                  <c:v>1970</c:v>
                </c:pt>
                <c:pt idx="243">
                  <c:v>1970</c:v>
                </c:pt>
                <c:pt idx="244">
                  <c:v>1970</c:v>
                </c:pt>
                <c:pt idx="245">
                  <c:v>1970</c:v>
                </c:pt>
                <c:pt idx="246">
                  <c:v>1970</c:v>
                </c:pt>
                <c:pt idx="247">
                  <c:v>1970</c:v>
                </c:pt>
                <c:pt idx="248">
                  <c:v>1970</c:v>
                </c:pt>
                <c:pt idx="249">
                  <c:v>1970</c:v>
                </c:pt>
                <c:pt idx="250">
                  <c:v>1970</c:v>
                </c:pt>
                <c:pt idx="251">
                  <c:v>1970</c:v>
                </c:pt>
                <c:pt idx="252">
                  <c:v>1971</c:v>
                </c:pt>
                <c:pt idx="253">
                  <c:v>1971</c:v>
                </c:pt>
                <c:pt idx="254">
                  <c:v>1971</c:v>
                </c:pt>
                <c:pt idx="255">
                  <c:v>1971</c:v>
                </c:pt>
                <c:pt idx="256">
                  <c:v>1971</c:v>
                </c:pt>
                <c:pt idx="257">
                  <c:v>1971</c:v>
                </c:pt>
                <c:pt idx="258">
                  <c:v>1971</c:v>
                </c:pt>
                <c:pt idx="259">
                  <c:v>1971</c:v>
                </c:pt>
                <c:pt idx="260">
                  <c:v>1971</c:v>
                </c:pt>
                <c:pt idx="261">
                  <c:v>1971</c:v>
                </c:pt>
                <c:pt idx="262">
                  <c:v>1971</c:v>
                </c:pt>
                <c:pt idx="263">
                  <c:v>1971</c:v>
                </c:pt>
                <c:pt idx="264">
                  <c:v>1972</c:v>
                </c:pt>
                <c:pt idx="265">
                  <c:v>1972</c:v>
                </c:pt>
                <c:pt idx="266">
                  <c:v>1972</c:v>
                </c:pt>
                <c:pt idx="267">
                  <c:v>1972</c:v>
                </c:pt>
                <c:pt idx="268">
                  <c:v>1972</c:v>
                </c:pt>
                <c:pt idx="269">
                  <c:v>1972</c:v>
                </c:pt>
                <c:pt idx="270">
                  <c:v>1972</c:v>
                </c:pt>
                <c:pt idx="271">
                  <c:v>1972</c:v>
                </c:pt>
                <c:pt idx="272">
                  <c:v>1972</c:v>
                </c:pt>
                <c:pt idx="273">
                  <c:v>1972</c:v>
                </c:pt>
                <c:pt idx="274">
                  <c:v>1972</c:v>
                </c:pt>
                <c:pt idx="275">
                  <c:v>1972</c:v>
                </c:pt>
                <c:pt idx="276">
                  <c:v>1973</c:v>
                </c:pt>
                <c:pt idx="277">
                  <c:v>1973</c:v>
                </c:pt>
                <c:pt idx="278">
                  <c:v>1973</c:v>
                </c:pt>
                <c:pt idx="279">
                  <c:v>1973</c:v>
                </c:pt>
                <c:pt idx="280">
                  <c:v>1973</c:v>
                </c:pt>
                <c:pt idx="281">
                  <c:v>1973</c:v>
                </c:pt>
                <c:pt idx="282">
                  <c:v>1973</c:v>
                </c:pt>
                <c:pt idx="283">
                  <c:v>1973</c:v>
                </c:pt>
                <c:pt idx="284">
                  <c:v>1973</c:v>
                </c:pt>
                <c:pt idx="285">
                  <c:v>1973</c:v>
                </c:pt>
                <c:pt idx="286">
                  <c:v>1973</c:v>
                </c:pt>
                <c:pt idx="287">
                  <c:v>1973</c:v>
                </c:pt>
                <c:pt idx="288">
                  <c:v>1974</c:v>
                </c:pt>
                <c:pt idx="289">
                  <c:v>1974</c:v>
                </c:pt>
                <c:pt idx="290">
                  <c:v>1974</c:v>
                </c:pt>
                <c:pt idx="291">
                  <c:v>1974</c:v>
                </c:pt>
                <c:pt idx="292">
                  <c:v>1974</c:v>
                </c:pt>
                <c:pt idx="293">
                  <c:v>1974</c:v>
                </c:pt>
                <c:pt idx="294">
                  <c:v>1974</c:v>
                </c:pt>
                <c:pt idx="295">
                  <c:v>1974</c:v>
                </c:pt>
                <c:pt idx="296">
                  <c:v>1974</c:v>
                </c:pt>
                <c:pt idx="297">
                  <c:v>1974</c:v>
                </c:pt>
                <c:pt idx="298">
                  <c:v>1974</c:v>
                </c:pt>
                <c:pt idx="299">
                  <c:v>1974</c:v>
                </c:pt>
                <c:pt idx="300">
                  <c:v>1975</c:v>
                </c:pt>
                <c:pt idx="301">
                  <c:v>1975</c:v>
                </c:pt>
                <c:pt idx="302">
                  <c:v>1975</c:v>
                </c:pt>
                <c:pt idx="303">
                  <c:v>1975</c:v>
                </c:pt>
                <c:pt idx="304">
                  <c:v>1975</c:v>
                </c:pt>
                <c:pt idx="305">
                  <c:v>1975</c:v>
                </c:pt>
                <c:pt idx="306">
                  <c:v>1975</c:v>
                </c:pt>
                <c:pt idx="307">
                  <c:v>1975</c:v>
                </c:pt>
                <c:pt idx="308">
                  <c:v>1975</c:v>
                </c:pt>
                <c:pt idx="309">
                  <c:v>1975</c:v>
                </c:pt>
                <c:pt idx="310">
                  <c:v>1975</c:v>
                </c:pt>
                <c:pt idx="311">
                  <c:v>1975</c:v>
                </c:pt>
                <c:pt idx="312">
                  <c:v>1976</c:v>
                </c:pt>
                <c:pt idx="313">
                  <c:v>1976</c:v>
                </c:pt>
                <c:pt idx="314">
                  <c:v>1976</c:v>
                </c:pt>
                <c:pt idx="315">
                  <c:v>1976</c:v>
                </c:pt>
                <c:pt idx="316">
                  <c:v>1976</c:v>
                </c:pt>
                <c:pt idx="317">
                  <c:v>1976</c:v>
                </c:pt>
                <c:pt idx="318">
                  <c:v>1976</c:v>
                </c:pt>
                <c:pt idx="319">
                  <c:v>1976</c:v>
                </c:pt>
                <c:pt idx="320">
                  <c:v>1976</c:v>
                </c:pt>
                <c:pt idx="321">
                  <c:v>1976</c:v>
                </c:pt>
                <c:pt idx="322">
                  <c:v>1976</c:v>
                </c:pt>
                <c:pt idx="323">
                  <c:v>1976</c:v>
                </c:pt>
                <c:pt idx="324">
                  <c:v>1977</c:v>
                </c:pt>
                <c:pt idx="325">
                  <c:v>1977</c:v>
                </c:pt>
                <c:pt idx="326">
                  <c:v>1977</c:v>
                </c:pt>
                <c:pt idx="327">
                  <c:v>1977</c:v>
                </c:pt>
                <c:pt idx="328">
                  <c:v>1977</c:v>
                </c:pt>
                <c:pt idx="329">
                  <c:v>1977</c:v>
                </c:pt>
                <c:pt idx="330">
                  <c:v>1977</c:v>
                </c:pt>
                <c:pt idx="331">
                  <c:v>1977</c:v>
                </c:pt>
                <c:pt idx="332">
                  <c:v>1977</c:v>
                </c:pt>
                <c:pt idx="333">
                  <c:v>1977</c:v>
                </c:pt>
                <c:pt idx="334">
                  <c:v>1977</c:v>
                </c:pt>
                <c:pt idx="335">
                  <c:v>1977</c:v>
                </c:pt>
                <c:pt idx="336">
                  <c:v>1978</c:v>
                </c:pt>
                <c:pt idx="337">
                  <c:v>1978</c:v>
                </c:pt>
                <c:pt idx="338">
                  <c:v>1978</c:v>
                </c:pt>
                <c:pt idx="339">
                  <c:v>1978</c:v>
                </c:pt>
                <c:pt idx="340">
                  <c:v>1978</c:v>
                </c:pt>
                <c:pt idx="341">
                  <c:v>1978</c:v>
                </c:pt>
                <c:pt idx="342">
                  <c:v>1978</c:v>
                </c:pt>
                <c:pt idx="343">
                  <c:v>1978</c:v>
                </c:pt>
                <c:pt idx="344">
                  <c:v>1978</c:v>
                </c:pt>
                <c:pt idx="345">
                  <c:v>1978</c:v>
                </c:pt>
                <c:pt idx="346">
                  <c:v>1978</c:v>
                </c:pt>
                <c:pt idx="347">
                  <c:v>1978</c:v>
                </c:pt>
                <c:pt idx="348">
                  <c:v>1979</c:v>
                </c:pt>
                <c:pt idx="349">
                  <c:v>1979</c:v>
                </c:pt>
                <c:pt idx="350">
                  <c:v>1979</c:v>
                </c:pt>
                <c:pt idx="351">
                  <c:v>1979</c:v>
                </c:pt>
                <c:pt idx="352">
                  <c:v>1979</c:v>
                </c:pt>
                <c:pt idx="353">
                  <c:v>1979</c:v>
                </c:pt>
                <c:pt idx="354">
                  <c:v>1979</c:v>
                </c:pt>
                <c:pt idx="355">
                  <c:v>1979</c:v>
                </c:pt>
                <c:pt idx="356">
                  <c:v>1979</c:v>
                </c:pt>
                <c:pt idx="357">
                  <c:v>1979</c:v>
                </c:pt>
                <c:pt idx="358">
                  <c:v>1979</c:v>
                </c:pt>
                <c:pt idx="359">
                  <c:v>1979</c:v>
                </c:pt>
                <c:pt idx="360">
                  <c:v>1980</c:v>
                </c:pt>
                <c:pt idx="361">
                  <c:v>1980</c:v>
                </c:pt>
                <c:pt idx="362">
                  <c:v>1980</c:v>
                </c:pt>
                <c:pt idx="363">
                  <c:v>1980</c:v>
                </c:pt>
                <c:pt idx="364">
                  <c:v>1980</c:v>
                </c:pt>
                <c:pt idx="365">
                  <c:v>1980</c:v>
                </c:pt>
                <c:pt idx="366">
                  <c:v>1980</c:v>
                </c:pt>
                <c:pt idx="367">
                  <c:v>1980</c:v>
                </c:pt>
                <c:pt idx="368">
                  <c:v>1980</c:v>
                </c:pt>
                <c:pt idx="369">
                  <c:v>1980</c:v>
                </c:pt>
                <c:pt idx="370">
                  <c:v>1980</c:v>
                </c:pt>
                <c:pt idx="371">
                  <c:v>1980</c:v>
                </c:pt>
                <c:pt idx="372">
                  <c:v>1981</c:v>
                </c:pt>
                <c:pt idx="373">
                  <c:v>1981</c:v>
                </c:pt>
                <c:pt idx="374">
                  <c:v>1981</c:v>
                </c:pt>
                <c:pt idx="375">
                  <c:v>1981</c:v>
                </c:pt>
                <c:pt idx="376">
                  <c:v>1981</c:v>
                </c:pt>
                <c:pt idx="377">
                  <c:v>1981</c:v>
                </c:pt>
                <c:pt idx="378">
                  <c:v>1981</c:v>
                </c:pt>
                <c:pt idx="379">
                  <c:v>1981</c:v>
                </c:pt>
                <c:pt idx="380">
                  <c:v>1981</c:v>
                </c:pt>
                <c:pt idx="381">
                  <c:v>1981</c:v>
                </c:pt>
                <c:pt idx="382">
                  <c:v>1981</c:v>
                </c:pt>
                <c:pt idx="383">
                  <c:v>1981</c:v>
                </c:pt>
                <c:pt idx="384">
                  <c:v>1982</c:v>
                </c:pt>
                <c:pt idx="385">
                  <c:v>1982</c:v>
                </c:pt>
                <c:pt idx="386">
                  <c:v>1982</c:v>
                </c:pt>
                <c:pt idx="387">
                  <c:v>1982</c:v>
                </c:pt>
                <c:pt idx="388">
                  <c:v>1982</c:v>
                </c:pt>
                <c:pt idx="389">
                  <c:v>1982</c:v>
                </c:pt>
                <c:pt idx="390">
                  <c:v>1982</c:v>
                </c:pt>
                <c:pt idx="391">
                  <c:v>1982</c:v>
                </c:pt>
                <c:pt idx="392">
                  <c:v>1982</c:v>
                </c:pt>
                <c:pt idx="393">
                  <c:v>1982</c:v>
                </c:pt>
                <c:pt idx="394">
                  <c:v>1982</c:v>
                </c:pt>
                <c:pt idx="395">
                  <c:v>1982</c:v>
                </c:pt>
                <c:pt idx="396">
                  <c:v>1983</c:v>
                </c:pt>
                <c:pt idx="397">
                  <c:v>1983</c:v>
                </c:pt>
                <c:pt idx="398">
                  <c:v>1983</c:v>
                </c:pt>
                <c:pt idx="399">
                  <c:v>1983</c:v>
                </c:pt>
                <c:pt idx="400">
                  <c:v>1983</c:v>
                </c:pt>
                <c:pt idx="401">
                  <c:v>1983</c:v>
                </c:pt>
                <c:pt idx="402">
                  <c:v>1983</c:v>
                </c:pt>
                <c:pt idx="403">
                  <c:v>1983</c:v>
                </c:pt>
                <c:pt idx="404">
                  <c:v>1983</c:v>
                </c:pt>
                <c:pt idx="405">
                  <c:v>1983</c:v>
                </c:pt>
                <c:pt idx="406">
                  <c:v>1983</c:v>
                </c:pt>
                <c:pt idx="407">
                  <c:v>1983</c:v>
                </c:pt>
                <c:pt idx="408">
                  <c:v>1984</c:v>
                </c:pt>
                <c:pt idx="409">
                  <c:v>1984</c:v>
                </c:pt>
                <c:pt idx="410">
                  <c:v>1984</c:v>
                </c:pt>
                <c:pt idx="411">
                  <c:v>1984</c:v>
                </c:pt>
                <c:pt idx="412">
                  <c:v>1984</c:v>
                </c:pt>
                <c:pt idx="413">
                  <c:v>1984</c:v>
                </c:pt>
                <c:pt idx="414">
                  <c:v>1984</c:v>
                </c:pt>
                <c:pt idx="415">
                  <c:v>1984</c:v>
                </c:pt>
                <c:pt idx="416">
                  <c:v>1984</c:v>
                </c:pt>
                <c:pt idx="417">
                  <c:v>1984</c:v>
                </c:pt>
                <c:pt idx="418">
                  <c:v>1984</c:v>
                </c:pt>
                <c:pt idx="419">
                  <c:v>1984</c:v>
                </c:pt>
                <c:pt idx="420">
                  <c:v>1985</c:v>
                </c:pt>
                <c:pt idx="421">
                  <c:v>1985</c:v>
                </c:pt>
                <c:pt idx="422">
                  <c:v>1985</c:v>
                </c:pt>
                <c:pt idx="423">
                  <c:v>1985</c:v>
                </c:pt>
                <c:pt idx="424">
                  <c:v>1985</c:v>
                </c:pt>
                <c:pt idx="425">
                  <c:v>1985</c:v>
                </c:pt>
                <c:pt idx="426">
                  <c:v>1985</c:v>
                </c:pt>
                <c:pt idx="427">
                  <c:v>1985</c:v>
                </c:pt>
                <c:pt idx="428">
                  <c:v>1985</c:v>
                </c:pt>
                <c:pt idx="429">
                  <c:v>1985</c:v>
                </c:pt>
                <c:pt idx="430">
                  <c:v>1985</c:v>
                </c:pt>
                <c:pt idx="431">
                  <c:v>1985</c:v>
                </c:pt>
                <c:pt idx="432">
                  <c:v>1986</c:v>
                </c:pt>
                <c:pt idx="433">
                  <c:v>1986</c:v>
                </c:pt>
                <c:pt idx="434">
                  <c:v>1986</c:v>
                </c:pt>
                <c:pt idx="435">
                  <c:v>1986</c:v>
                </c:pt>
                <c:pt idx="436">
                  <c:v>1986</c:v>
                </c:pt>
                <c:pt idx="437">
                  <c:v>1986</c:v>
                </c:pt>
                <c:pt idx="438">
                  <c:v>1986</c:v>
                </c:pt>
                <c:pt idx="439">
                  <c:v>1986</c:v>
                </c:pt>
                <c:pt idx="440">
                  <c:v>1986</c:v>
                </c:pt>
                <c:pt idx="441">
                  <c:v>1986</c:v>
                </c:pt>
                <c:pt idx="442">
                  <c:v>1986</c:v>
                </c:pt>
                <c:pt idx="443">
                  <c:v>1986</c:v>
                </c:pt>
                <c:pt idx="444">
                  <c:v>1987</c:v>
                </c:pt>
                <c:pt idx="445">
                  <c:v>1987</c:v>
                </c:pt>
                <c:pt idx="446">
                  <c:v>1987</c:v>
                </c:pt>
                <c:pt idx="447">
                  <c:v>1987</c:v>
                </c:pt>
                <c:pt idx="448">
                  <c:v>1987</c:v>
                </c:pt>
                <c:pt idx="449">
                  <c:v>1987</c:v>
                </c:pt>
                <c:pt idx="450">
                  <c:v>1987</c:v>
                </c:pt>
                <c:pt idx="451">
                  <c:v>1987</c:v>
                </c:pt>
                <c:pt idx="452">
                  <c:v>1987</c:v>
                </c:pt>
                <c:pt idx="453">
                  <c:v>1987</c:v>
                </c:pt>
                <c:pt idx="454">
                  <c:v>1987</c:v>
                </c:pt>
                <c:pt idx="455">
                  <c:v>1987</c:v>
                </c:pt>
                <c:pt idx="456">
                  <c:v>1988</c:v>
                </c:pt>
                <c:pt idx="457">
                  <c:v>1988</c:v>
                </c:pt>
                <c:pt idx="458">
                  <c:v>1988</c:v>
                </c:pt>
                <c:pt idx="459">
                  <c:v>1988</c:v>
                </c:pt>
                <c:pt idx="460">
                  <c:v>1988</c:v>
                </c:pt>
                <c:pt idx="461">
                  <c:v>1988</c:v>
                </c:pt>
                <c:pt idx="462">
                  <c:v>1988</c:v>
                </c:pt>
                <c:pt idx="463">
                  <c:v>1988</c:v>
                </c:pt>
                <c:pt idx="464">
                  <c:v>1988</c:v>
                </c:pt>
                <c:pt idx="465">
                  <c:v>1988</c:v>
                </c:pt>
                <c:pt idx="466">
                  <c:v>1988</c:v>
                </c:pt>
                <c:pt idx="467">
                  <c:v>1988</c:v>
                </c:pt>
                <c:pt idx="468">
                  <c:v>1989</c:v>
                </c:pt>
                <c:pt idx="469">
                  <c:v>1989</c:v>
                </c:pt>
                <c:pt idx="470">
                  <c:v>1989</c:v>
                </c:pt>
                <c:pt idx="471">
                  <c:v>1989</c:v>
                </c:pt>
                <c:pt idx="472">
                  <c:v>1989</c:v>
                </c:pt>
                <c:pt idx="473">
                  <c:v>1989</c:v>
                </c:pt>
                <c:pt idx="474">
                  <c:v>1989</c:v>
                </c:pt>
                <c:pt idx="475">
                  <c:v>1989</c:v>
                </c:pt>
                <c:pt idx="476">
                  <c:v>1989</c:v>
                </c:pt>
                <c:pt idx="477">
                  <c:v>1989</c:v>
                </c:pt>
                <c:pt idx="478">
                  <c:v>1989</c:v>
                </c:pt>
                <c:pt idx="479">
                  <c:v>1989</c:v>
                </c:pt>
                <c:pt idx="480">
                  <c:v>1990</c:v>
                </c:pt>
                <c:pt idx="481">
                  <c:v>1990</c:v>
                </c:pt>
                <c:pt idx="482">
                  <c:v>1990</c:v>
                </c:pt>
                <c:pt idx="483">
                  <c:v>1990</c:v>
                </c:pt>
                <c:pt idx="484">
                  <c:v>1990</c:v>
                </c:pt>
                <c:pt idx="485">
                  <c:v>1990</c:v>
                </c:pt>
                <c:pt idx="486">
                  <c:v>1990</c:v>
                </c:pt>
                <c:pt idx="487">
                  <c:v>1990</c:v>
                </c:pt>
                <c:pt idx="488">
                  <c:v>1990</c:v>
                </c:pt>
                <c:pt idx="489">
                  <c:v>1990</c:v>
                </c:pt>
                <c:pt idx="490">
                  <c:v>1990</c:v>
                </c:pt>
                <c:pt idx="491">
                  <c:v>1990</c:v>
                </c:pt>
                <c:pt idx="492">
                  <c:v>1991</c:v>
                </c:pt>
                <c:pt idx="493">
                  <c:v>1991</c:v>
                </c:pt>
                <c:pt idx="494">
                  <c:v>1991</c:v>
                </c:pt>
                <c:pt idx="495">
                  <c:v>1991</c:v>
                </c:pt>
                <c:pt idx="496">
                  <c:v>1991</c:v>
                </c:pt>
                <c:pt idx="497">
                  <c:v>1991</c:v>
                </c:pt>
                <c:pt idx="498">
                  <c:v>1991</c:v>
                </c:pt>
                <c:pt idx="499">
                  <c:v>1991</c:v>
                </c:pt>
                <c:pt idx="500">
                  <c:v>1991</c:v>
                </c:pt>
                <c:pt idx="501">
                  <c:v>1991</c:v>
                </c:pt>
                <c:pt idx="502">
                  <c:v>1991</c:v>
                </c:pt>
                <c:pt idx="503">
                  <c:v>1991</c:v>
                </c:pt>
                <c:pt idx="504">
                  <c:v>1992</c:v>
                </c:pt>
                <c:pt idx="505">
                  <c:v>1992</c:v>
                </c:pt>
                <c:pt idx="506">
                  <c:v>1992</c:v>
                </c:pt>
                <c:pt idx="507">
                  <c:v>1992</c:v>
                </c:pt>
                <c:pt idx="508">
                  <c:v>1992</c:v>
                </c:pt>
                <c:pt idx="509">
                  <c:v>1992</c:v>
                </c:pt>
                <c:pt idx="510">
                  <c:v>1992</c:v>
                </c:pt>
                <c:pt idx="511">
                  <c:v>1992</c:v>
                </c:pt>
                <c:pt idx="512">
                  <c:v>1992</c:v>
                </c:pt>
                <c:pt idx="513">
                  <c:v>1992</c:v>
                </c:pt>
                <c:pt idx="514">
                  <c:v>1992</c:v>
                </c:pt>
                <c:pt idx="515">
                  <c:v>1992</c:v>
                </c:pt>
                <c:pt idx="516">
                  <c:v>1993</c:v>
                </c:pt>
                <c:pt idx="517">
                  <c:v>1993</c:v>
                </c:pt>
                <c:pt idx="518">
                  <c:v>1993</c:v>
                </c:pt>
                <c:pt idx="519">
                  <c:v>1993</c:v>
                </c:pt>
                <c:pt idx="520">
                  <c:v>1993</c:v>
                </c:pt>
                <c:pt idx="521">
                  <c:v>1993</c:v>
                </c:pt>
                <c:pt idx="522">
                  <c:v>1993</c:v>
                </c:pt>
                <c:pt idx="523">
                  <c:v>1993</c:v>
                </c:pt>
                <c:pt idx="524">
                  <c:v>1993</c:v>
                </c:pt>
                <c:pt idx="525">
                  <c:v>1993</c:v>
                </c:pt>
                <c:pt idx="526">
                  <c:v>1993</c:v>
                </c:pt>
                <c:pt idx="527">
                  <c:v>1993</c:v>
                </c:pt>
                <c:pt idx="528">
                  <c:v>1994</c:v>
                </c:pt>
                <c:pt idx="529">
                  <c:v>1994</c:v>
                </c:pt>
                <c:pt idx="530">
                  <c:v>1994</c:v>
                </c:pt>
                <c:pt idx="531">
                  <c:v>1994</c:v>
                </c:pt>
                <c:pt idx="532">
                  <c:v>1994</c:v>
                </c:pt>
                <c:pt idx="533">
                  <c:v>1994</c:v>
                </c:pt>
                <c:pt idx="534">
                  <c:v>1994</c:v>
                </c:pt>
                <c:pt idx="535">
                  <c:v>1994</c:v>
                </c:pt>
                <c:pt idx="536">
                  <c:v>1994</c:v>
                </c:pt>
                <c:pt idx="537">
                  <c:v>1994</c:v>
                </c:pt>
                <c:pt idx="538">
                  <c:v>1994</c:v>
                </c:pt>
                <c:pt idx="539">
                  <c:v>1994</c:v>
                </c:pt>
                <c:pt idx="540">
                  <c:v>1995</c:v>
                </c:pt>
                <c:pt idx="541">
                  <c:v>1995</c:v>
                </c:pt>
                <c:pt idx="542">
                  <c:v>1995</c:v>
                </c:pt>
                <c:pt idx="543">
                  <c:v>1995</c:v>
                </c:pt>
                <c:pt idx="544">
                  <c:v>1995</c:v>
                </c:pt>
                <c:pt idx="545">
                  <c:v>1995</c:v>
                </c:pt>
                <c:pt idx="546">
                  <c:v>1995</c:v>
                </c:pt>
                <c:pt idx="547">
                  <c:v>1995</c:v>
                </c:pt>
                <c:pt idx="548">
                  <c:v>1995</c:v>
                </c:pt>
                <c:pt idx="549">
                  <c:v>1995</c:v>
                </c:pt>
                <c:pt idx="550">
                  <c:v>1995</c:v>
                </c:pt>
                <c:pt idx="551">
                  <c:v>1995</c:v>
                </c:pt>
                <c:pt idx="552">
                  <c:v>1996</c:v>
                </c:pt>
                <c:pt idx="553">
                  <c:v>1996</c:v>
                </c:pt>
                <c:pt idx="554">
                  <c:v>1996</c:v>
                </c:pt>
                <c:pt idx="555">
                  <c:v>1996</c:v>
                </c:pt>
                <c:pt idx="556">
                  <c:v>1996</c:v>
                </c:pt>
                <c:pt idx="557">
                  <c:v>1996</c:v>
                </c:pt>
                <c:pt idx="558">
                  <c:v>1996</c:v>
                </c:pt>
                <c:pt idx="559">
                  <c:v>1996</c:v>
                </c:pt>
                <c:pt idx="560">
                  <c:v>1996</c:v>
                </c:pt>
                <c:pt idx="561">
                  <c:v>1996</c:v>
                </c:pt>
                <c:pt idx="562">
                  <c:v>1996</c:v>
                </c:pt>
                <c:pt idx="563">
                  <c:v>1996</c:v>
                </c:pt>
                <c:pt idx="564">
                  <c:v>1997</c:v>
                </c:pt>
                <c:pt idx="565">
                  <c:v>1997</c:v>
                </c:pt>
                <c:pt idx="566">
                  <c:v>1997</c:v>
                </c:pt>
                <c:pt idx="567">
                  <c:v>1997</c:v>
                </c:pt>
                <c:pt idx="568">
                  <c:v>1997</c:v>
                </c:pt>
                <c:pt idx="569">
                  <c:v>1997</c:v>
                </c:pt>
                <c:pt idx="570">
                  <c:v>1997</c:v>
                </c:pt>
                <c:pt idx="571">
                  <c:v>1997</c:v>
                </c:pt>
                <c:pt idx="572">
                  <c:v>1997</c:v>
                </c:pt>
                <c:pt idx="573">
                  <c:v>1997</c:v>
                </c:pt>
                <c:pt idx="574">
                  <c:v>1997</c:v>
                </c:pt>
                <c:pt idx="575">
                  <c:v>1997</c:v>
                </c:pt>
                <c:pt idx="576">
                  <c:v>1998</c:v>
                </c:pt>
                <c:pt idx="577">
                  <c:v>1998</c:v>
                </c:pt>
                <c:pt idx="578">
                  <c:v>1998</c:v>
                </c:pt>
                <c:pt idx="579">
                  <c:v>1998</c:v>
                </c:pt>
                <c:pt idx="580">
                  <c:v>1998</c:v>
                </c:pt>
                <c:pt idx="581">
                  <c:v>1998</c:v>
                </c:pt>
                <c:pt idx="582">
                  <c:v>1998</c:v>
                </c:pt>
                <c:pt idx="583">
                  <c:v>1998</c:v>
                </c:pt>
                <c:pt idx="584">
                  <c:v>1998</c:v>
                </c:pt>
                <c:pt idx="585">
                  <c:v>1998</c:v>
                </c:pt>
                <c:pt idx="586">
                  <c:v>1998</c:v>
                </c:pt>
                <c:pt idx="587">
                  <c:v>1998</c:v>
                </c:pt>
                <c:pt idx="588">
                  <c:v>1999</c:v>
                </c:pt>
                <c:pt idx="589">
                  <c:v>1999</c:v>
                </c:pt>
                <c:pt idx="590">
                  <c:v>1999</c:v>
                </c:pt>
                <c:pt idx="591">
                  <c:v>1999</c:v>
                </c:pt>
                <c:pt idx="592">
                  <c:v>1999</c:v>
                </c:pt>
                <c:pt idx="593">
                  <c:v>1999</c:v>
                </c:pt>
                <c:pt idx="594">
                  <c:v>1999</c:v>
                </c:pt>
                <c:pt idx="595">
                  <c:v>1999</c:v>
                </c:pt>
                <c:pt idx="596">
                  <c:v>1999</c:v>
                </c:pt>
                <c:pt idx="597">
                  <c:v>1999</c:v>
                </c:pt>
                <c:pt idx="598">
                  <c:v>1999</c:v>
                </c:pt>
                <c:pt idx="599">
                  <c:v>1999</c:v>
                </c:pt>
                <c:pt idx="600">
                  <c:v>2000</c:v>
                </c:pt>
                <c:pt idx="601">
                  <c:v>2000</c:v>
                </c:pt>
                <c:pt idx="602">
                  <c:v>2000</c:v>
                </c:pt>
                <c:pt idx="603">
                  <c:v>2000</c:v>
                </c:pt>
                <c:pt idx="604">
                  <c:v>2000</c:v>
                </c:pt>
                <c:pt idx="605">
                  <c:v>2000</c:v>
                </c:pt>
                <c:pt idx="606">
                  <c:v>2000</c:v>
                </c:pt>
                <c:pt idx="607">
                  <c:v>2000</c:v>
                </c:pt>
                <c:pt idx="608">
                  <c:v>2000</c:v>
                </c:pt>
                <c:pt idx="609">
                  <c:v>2000</c:v>
                </c:pt>
                <c:pt idx="610">
                  <c:v>2000</c:v>
                </c:pt>
                <c:pt idx="611">
                  <c:v>2000</c:v>
                </c:pt>
                <c:pt idx="612">
                  <c:v>2001</c:v>
                </c:pt>
                <c:pt idx="613">
                  <c:v>2001</c:v>
                </c:pt>
                <c:pt idx="614">
                  <c:v>2001</c:v>
                </c:pt>
                <c:pt idx="615">
                  <c:v>2001</c:v>
                </c:pt>
                <c:pt idx="616">
                  <c:v>2001</c:v>
                </c:pt>
                <c:pt idx="617">
                  <c:v>2001</c:v>
                </c:pt>
                <c:pt idx="618">
                  <c:v>2001</c:v>
                </c:pt>
                <c:pt idx="619">
                  <c:v>2001</c:v>
                </c:pt>
                <c:pt idx="620">
                  <c:v>2001</c:v>
                </c:pt>
                <c:pt idx="621">
                  <c:v>2001</c:v>
                </c:pt>
                <c:pt idx="622">
                  <c:v>2001</c:v>
                </c:pt>
                <c:pt idx="623">
                  <c:v>2001</c:v>
                </c:pt>
                <c:pt idx="624">
                  <c:v>2002</c:v>
                </c:pt>
                <c:pt idx="625">
                  <c:v>2002</c:v>
                </c:pt>
                <c:pt idx="626">
                  <c:v>2002</c:v>
                </c:pt>
                <c:pt idx="627">
                  <c:v>2002</c:v>
                </c:pt>
                <c:pt idx="628">
                  <c:v>2002</c:v>
                </c:pt>
                <c:pt idx="629">
                  <c:v>2002</c:v>
                </c:pt>
                <c:pt idx="630">
                  <c:v>2002</c:v>
                </c:pt>
                <c:pt idx="631">
                  <c:v>2002</c:v>
                </c:pt>
                <c:pt idx="632">
                  <c:v>2002</c:v>
                </c:pt>
                <c:pt idx="633">
                  <c:v>2002</c:v>
                </c:pt>
                <c:pt idx="634">
                  <c:v>2002</c:v>
                </c:pt>
                <c:pt idx="635">
                  <c:v>2002</c:v>
                </c:pt>
                <c:pt idx="636">
                  <c:v>2003</c:v>
                </c:pt>
                <c:pt idx="637">
                  <c:v>2003</c:v>
                </c:pt>
                <c:pt idx="638">
                  <c:v>2003</c:v>
                </c:pt>
                <c:pt idx="639">
                  <c:v>2003</c:v>
                </c:pt>
                <c:pt idx="640">
                  <c:v>2003</c:v>
                </c:pt>
                <c:pt idx="641">
                  <c:v>2003</c:v>
                </c:pt>
                <c:pt idx="642">
                  <c:v>2003</c:v>
                </c:pt>
                <c:pt idx="643">
                  <c:v>2003</c:v>
                </c:pt>
                <c:pt idx="644">
                  <c:v>2003</c:v>
                </c:pt>
                <c:pt idx="645">
                  <c:v>2003</c:v>
                </c:pt>
                <c:pt idx="646">
                  <c:v>2003</c:v>
                </c:pt>
                <c:pt idx="647">
                  <c:v>2003</c:v>
                </c:pt>
                <c:pt idx="648">
                  <c:v>2004</c:v>
                </c:pt>
                <c:pt idx="649">
                  <c:v>2004</c:v>
                </c:pt>
                <c:pt idx="650">
                  <c:v>2004</c:v>
                </c:pt>
                <c:pt idx="651">
                  <c:v>2004</c:v>
                </c:pt>
                <c:pt idx="652">
                  <c:v>2004</c:v>
                </c:pt>
                <c:pt idx="653">
                  <c:v>2004</c:v>
                </c:pt>
                <c:pt idx="654">
                  <c:v>2004</c:v>
                </c:pt>
                <c:pt idx="655">
                  <c:v>2004</c:v>
                </c:pt>
                <c:pt idx="656">
                  <c:v>2004</c:v>
                </c:pt>
                <c:pt idx="657">
                  <c:v>2004</c:v>
                </c:pt>
                <c:pt idx="658">
                  <c:v>2004</c:v>
                </c:pt>
                <c:pt idx="659">
                  <c:v>2004</c:v>
                </c:pt>
                <c:pt idx="660">
                  <c:v>2005</c:v>
                </c:pt>
                <c:pt idx="661">
                  <c:v>2005</c:v>
                </c:pt>
                <c:pt idx="662">
                  <c:v>2005</c:v>
                </c:pt>
                <c:pt idx="663">
                  <c:v>2005</c:v>
                </c:pt>
                <c:pt idx="664">
                  <c:v>2005</c:v>
                </c:pt>
                <c:pt idx="665">
                  <c:v>2005</c:v>
                </c:pt>
                <c:pt idx="666">
                  <c:v>2005</c:v>
                </c:pt>
                <c:pt idx="667">
                  <c:v>2005</c:v>
                </c:pt>
                <c:pt idx="668">
                  <c:v>2005</c:v>
                </c:pt>
                <c:pt idx="669">
                  <c:v>2005</c:v>
                </c:pt>
                <c:pt idx="670">
                  <c:v>2005</c:v>
                </c:pt>
                <c:pt idx="671">
                  <c:v>2005</c:v>
                </c:pt>
                <c:pt idx="672">
                  <c:v>2006</c:v>
                </c:pt>
                <c:pt idx="673">
                  <c:v>2006</c:v>
                </c:pt>
                <c:pt idx="674">
                  <c:v>2006</c:v>
                </c:pt>
                <c:pt idx="675">
                  <c:v>2006</c:v>
                </c:pt>
                <c:pt idx="676">
                  <c:v>2006</c:v>
                </c:pt>
                <c:pt idx="677">
                  <c:v>2006</c:v>
                </c:pt>
                <c:pt idx="678">
                  <c:v>2006</c:v>
                </c:pt>
                <c:pt idx="679">
                  <c:v>2006</c:v>
                </c:pt>
                <c:pt idx="680">
                  <c:v>2006</c:v>
                </c:pt>
                <c:pt idx="681">
                  <c:v>2006</c:v>
                </c:pt>
                <c:pt idx="682">
                  <c:v>2006</c:v>
                </c:pt>
                <c:pt idx="683">
                  <c:v>2006</c:v>
                </c:pt>
                <c:pt idx="684">
                  <c:v>2007</c:v>
                </c:pt>
                <c:pt idx="685">
                  <c:v>2007</c:v>
                </c:pt>
                <c:pt idx="686">
                  <c:v>2007</c:v>
                </c:pt>
                <c:pt idx="687">
                  <c:v>2007</c:v>
                </c:pt>
                <c:pt idx="688">
                  <c:v>2007</c:v>
                </c:pt>
                <c:pt idx="689">
                  <c:v>2007</c:v>
                </c:pt>
                <c:pt idx="690">
                  <c:v>2007</c:v>
                </c:pt>
                <c:pt idx="691">
                  <c:v>2007</c:v>
                </c:pt>
                <c:pt idx="692">
                  <c:v>2007</c:v>
                </c:pt>
                <c:pt idx="693">
                  <c:v>2007</c:v>
                </c:pt>
                <c:pt idx="694">
                  <c:v>2007</c:v>
                </c:pt>
                <c:pt idx="695">
                  <c:v>2007</c:v>
                </c:pt>
                <c:pt idx="696">
                  <c:v>2008</c:v>
                </c:pt>
                <c:pt idx="697">
                  <c:v>2008</c:v>
                </c:pt>
                <c:pt idx="698">
                  <c:v>2008</c:v>
                </c:pt>
                <c:pt idx="699">
                  <c:v>2008</c:v>
                </c:pt>
                <c:pt idx="700">
                  <c:v>2008</c:v>
                </c:pt>
                <c:pt idx="701">
                  <c:v>2008</c:v>
                </c:pt>
                <c:pt idx="702">
                  <c:v>2008</c:v>
                </c:pt>
                <c:pt idx="703">
                  <c:v>2008</c:v>
                </c:pt>
                <c:pt idx="704">
                  <c:v>2008</c:v>
                </c:pt>
                <c:pt idx="705">
                  <c:v>2008</c:v>
                </c:pt>
                <c:pt idx="706">
                  <c:v>2008</c:v>
                </c:pt>
                <c:pt idx="707">
                  <c:v>2008</c:v>
                </c:pt>
                <c:pt idx="708">
                  <c:v>2009</c:v>
                </c:pt>
                <c:pt idx="709">
                  <c:v>2009</c:v>
                </c:pt>
                <c:pt idx="710">
                  <c:v>2009</c:v>
                </c:pt>
                <c:pt idx="711">
                  <c:v>2009</c:v>
                </c:pt>
                <c:pt idx="712">
                  <c:v>2009</c:v>
                </c:pt>
                <c:pt idx="713">
                  <c:v>2009</c:v>
                </c:pt>
                <c:pt idx="714">
                  <c:v>2009</c:v>
                </c:pt>
                <c:pt idx="715">
                  <c:v>2009</c:v>
                </c:pt>
                <c:pt idx="716">
                  <c:v>2009</c:v>
                </c:pt>
                <c:pt idx="717">
                  <c:v>2009</c:v>
                </c:pt>
                <c:pt idx="718">
                  <c:v>2009</c:v>
                </c:pt>
                <c:pt idx="719">
                  <c:v>2009</c:v>
                </c:pt>
                <c:pt idx="720">
                  <c:v>2010</c:v>
                </c:pt>
                <c:pt idx="721">
                  <c:v>2010</c:v>
                </c:pt>
                <c:pt idx="722">
                  <c:v>2010</c:v>
                </c:pt>
                <c:pt idx="723">
                  <c:v>2010</c:v>
                </c:pt>
                <c:pt idx="724">
                  <c:v>2010</c:v>
                </c:pt>
                <c:pt idx="725">
                  <c:v>2010</c:v>
                </c:pt>
                <c:pt idx="726">
                  <c:v>2010</c:v>
                </c:pt>
                <c:pt idx="727">
                  <c:v>2010</c:v>
                </c:pt>
                <c:pt idx="728">
                  <c:v>2010</c:v>
                </c:pt>
                <c:pt idx="729">
                  <c:v>2010</c:v>
                </c:pt>
                <c:pt idx="730">
                  <c:v>2010</c:v>
                </c:pt>
                <c:pt idx="731">
                  <c:v>2010</c:v>
                </c:pt>
                <c:pt idx="732">
                  <c:v>2011</c:v>
                </c:pt>
                <c:pt idx="733">
                  <c:v>2011</c:v>
                </c:pt>
                <c:pt idx="734">
                  <c:v>2011</c:v>
                </c:pt>
                <c:pt idx="735">
                  <c:v>2011</c:v>
                </c:pt>
                <c:pt idx="736">
                  <c:v>2011</c:v>
                </c:pt>
                <c:pt idx="737">
                  <c:v>2011</c:v>
                </c:pt>
                <c:pt idx="738">
                  <c:v>2011</c:v>
                </c:pt>
                <c:pt idx="739">
                  <c:v>2011</c:v>
                </c:pt>
                <c:pt idx="740">
                  <c:v>2011</c:v>
                </c:pt>
                <c:pt idx="741">
                  <c:v>2011</c:v>
                </c:pt>
                <c:pt idx="742">
                  <c:v>2011</c:v>
                </c:pt>
                <c:pt idx="743">
                  <c:v>2011</c:v>
                </c:pt>
                <c:pt idx="744">
                  <c:v>2012</c:v>
                </c:pt>
                <c:pt idx="745">
                  <c:v>2012</c:v>
                </c:pt>
                <c:pt idx="746">
                  <c:v>2012</c:v>
                </c:pt>
                <c:pt idx="747">
                  <c:v>2012</c:v>
                </c:pt>
                <c:pt idx="748">
                  <c:v>2012</c:v>
                </c:pt>
                <c:pt idx="749">
                  <c:v>2012</c:v>
                </c:pt>
                <c:pt idx="750">
                  <c:v>2012</c:v>
                </c:pt>
                <c:pt idx="751">
                  <c:v>2012</c:v>
                </c:pt>
                <c:pt idx="752">
                  <c:v>2012</c:v>
                </c:pt>
                <c:pt idx="753">
                  <c:v>2012</c:v>
                </c:pt>
                <c:pt idx="754">
                  <c:v>2012</c:v>
                </c:pt>
                <c:pt idx="755">
                  <c:v>2012</c:v>
                </c:pt>
              </c:numCache>
            </c:numRef>
          </c:cat>
          <c:val>
            <c:numRef>
              <c:f>'mesečne vrednosti Qvk'!$U$3:$U$758</c:f>
              <c:numCache>
                <c:formatCode>0</c:formatCode>
                <c:ptCount val="756"/>
                <c:pt idx="0" formatCode="0.0">
                  <c:v>15.1</c:v>
                </c:pt>
                <c:pt idx="1">
                  <c:v>139</c:v>
                </c:pt>
                <c:pt idx="2" formatCode="0.0">
                  <c:v>19.100000000000001</c:v>
                </c:pt>
                <c:pt idx="3">
                  <c:v>119</c:v>
                </c:pt>
                <c:pt idx="4" formatCode="0.0">
                  <c:v>20.5</c:v>
                </c:pt>
                <c:pt idx="5" formatCode="0.0">
                  <c:v>15.1</c:v>
                </c:pt>
                <c:pt idx="6" formatCode="0.0">
                  <c:v>17.7</c:v>
                </c:pt>
                <c:pt idx="7" formatCode="0.0">
                  <c:v>16.399999999999999</c:v>
                </c:pt>
                <c:pt idx="8" formatCode="0.0">
                  <c:v>79.400000000000006</c:v>
                </c:pt>
                <c:pt idx="9" formatCode="0.0">
                  <c:v>28.2</c:v>
                </c:pt>
                <c:pt idx="10">
                  <c:v>249</c:v>
                </c:pt>
                <c:pt idx="11">
                  <c:v>169</c:v>
                </c:pt>
                <c:pt idx="12">
                  <c:v>128</c:v>
                </c:pt>
                <c:pt idx="13">
                  <c:v>449</c:v>
                </c:pt>
                <c:pt idx="14">
                  <c:v>253</c:v>
                </c:pt>
                <c:pt idx="15" formatCode="0.0">
                  <c:v>91.6</c:v>
                </c:pt>
                <c:pt idx="16">
                  <c:v>154</c:v>
                </c:pt>
                <c:pt idx="17" formatCode="0.0">
                  <c:v>67.400000000000006</c:v>
                </c:pt>
                <c:pt idx="18">
                  <c:v>136</c:v>
                </c:pt>
                <c:pt idx="19" formatCode="0.00">
                  <c:v>8.4</c:v>
                </c:pt>
                <c:pt idx="20" formatCode="0.0">
                  <c:v>74.599999999999994</c:v>
                </c:pt>
                <c:pt idx="21" formatCode="0.0">
                  <c:v>19.100000000000001</c:v>
                </c:pt>
                <c:pt idx="22">
                  <c:v>220</c:v>
                </c:pt>
                <c:pt idx="23">
                  <c:v>113</c:v>
                </c:pt>
                <c:pt idx="24" formatCode="0.0">
                  <c:v>49.4</c:v>
                </c:pt>
                <c:pt idx="25">
                  <c:v>133</c:v>
                </c:pt>
                <c:pt idx="26">
                  <c:v>153</c:v>
                </c:pt>
                <c:pt idx="27">
                  <c:v>182</c:v>
                </c:pt>
                <c:pt idx="28" formatCode="0.0">
                  <c:v>57.1</c:v>
                </c:pt>
                <c:pt idx="29" formatCode="0.00">
                  <c:v>9.48</c:v>
                </c:pt>
                <c:pt idx="30">
                  <c:v>122</c:v>
                </c:pt>
                <c:pt idx="31" formatCode="0.0">
                  <c:v>43.1</c:v>
                </c:pt>
                <c:pt idx="32">
                  <c:v>384</c:v>
                </c:pt>
                <c:pt idx="33">
                  <c:v>179</c:v>
                </c:pt>
                <c:pt idx="34">
                  <c:v>119</c:v>
                </c:pt>
                <c:pt idx="35">
                  <c:v>253</c:v>
                </c:pt>
                <c:pt idx="36">
                  <c:v>113</c:v>
                </c:pt>
                <c:pt idx="37" formatCode="0.0">
                  <c:v>21.1</c:v>
                </c:pt>
                <c:pt idx="38" formatCode="0.0">
                  <c:v>22.7</c:v>
                </c:pt>
                <c:pt idx="39" formatCode="0.0">
                  <c:v>97.1</c:v>
                </c:pt>
                <c:pt idx="40" formatCode="0.0">
                  <c:v>74.5</c:v>
                </c:pt>
                <c:pt idx="41" formatCode="0.0">
                  <c:v>89.4</c:v>
                </c:pt>
                <c:pt idx="42" formatCode="0.0">
                  <c:v>18.100000000000001</c:v>
                </c:pt>
                <c:pt idx="43">
                  <c:v>171</c:v>
                </c:pt>
                <c:pt idx="44">
                  <c:v>313</c:v>
                </c:pt>
                <c:pt idx="45" formatCode="0.0">
                  <c:v>99.8</c:v>
                </c:pt>
                <c:pt idx="46" formatCode="0.0">
                  <c:v>74.5</c:v>
                </c:pt>
                <c:pt idx="47" formatCode="0.0">
                  <c:v>61.6</c:v>
                </c:pt>
                <c:pt idx="48" formatCode="0.0">
                  <c:v>19.100000000000001</c:v>
                </c:pt>
                <c:pt idx="49" formatCode="0.0">
                  <c:v>35.5</c:v>
                </c:pt>
                <c:pt idx="50">
                  <c:v>354</c:v>
                </c:pt>
                <c:pt idx="51">
                  <c:v>209</c:v>
                </c:pt>
                <c:pt idx="52">
                  <c:v>201</c:v>
                </c:pt>
                <c:pt idx="53">
                  <c:v>148</c:v>
                </c:pt>
                <c:pt idx="54" formatCode="0.0">
                  <c:v>43.5</c:v>
                </c:pt>
                <c:pt idx="55" formatCode="0.0">
                  <c:v>14.4</c:v>
                </c:pt>
                <c:pt idx="56">
                  <c:v>126</c:v>
                </c:pt>
                <c:pt idx="57">
                  <c:v>260</c:v>
                </c:pt>
                <c:pt idx="58">
                  <c:v>318</c:v>
                </c:pt>
                <c:pt idx="59">
                  <c:v>283</c:v>
                </c:pt>
                <c:pt idx="60">
                  <c:v>343</c:v>
                </c:pt>
                <c:pt idx="61">
                  <c:v>343</c:v>
                </c:pt>
                <c:pt idx="62">
                  <c:v>354</c:v>
                </c:pt>
                <c:pt idx="63" formatCode="0.0">
                  <c:v>33.5</c:v>
                </c:pt>
                <c:pt idx="64">
                  <c:v>245</c:v>
                </c:pt>
                <c:pt idx="65" formatCode="0.0">
                  <c:v>81.8</c:v>
                </c:pt>
                <c:pt idx="66" formatCode="0.0">
                  <c:v>15.1</c:v>
                </c:pt>
                <c:pt idx="67" formatCode="0.0">
                  <c:v>40.5</c:v>
                </c:pt>
                <c:pt idx="68">
                  <c:v>222</c:v>
                </c:pt>
                <c:pt idx="69">
                  <c:v>231</c:v>
                </c:pt>
                <c:pt idx="70" formatCode="0.0">
                  <c:v>55.7</c:v>
                </c:pt>
                <c:pt idx="71">
                  <c:v>192</c:v>
                </c:pt>
                <c:pt idx="72">
                  <c:v>279</c:v>
                </c:pt>
                <c:pt idx="73" formatCode="0.0">
                  <c:v>32.4</c:v>
                </c:pt>
                <c:pt idx="74" formatCode="0.0">
                  <c:v>36.6</c:v>
                </c:pt>
                <c:pt idx="75">
                  <c:v>184</c:v>
                </c:pt>
                <c:pt idx="76" formatCode="0.0">
                  <c:v>76.3</c:v>
                </c:pt>
                <c:pt idx="77">
                  <c:v>135</c:v>
                </c:pt>
                <c:pt idx="78">
                  <c:v>119</c:v>
                </c:pt>
                <c:pt idx="79" formatCode="0.0">
                  <c:v>78.5</c:v>
                </c:pt>
                <c:pt idx="80" formatCode="0.0">
                  <c:v>56.6</c:v>
                </c:pt>
                <c:pt idx="81">
                  <c:v>169</c:v>
                </c:pt>
                <c:pt idx="82">
                  <c:v>136</c:v>
                </c:pt>
                <c:pt idx="83" formatCode="0.0">
                  <c:v>14.2</c:v>
                </c:pt>
                <c:pt idx="84" formatCode="0.0">
                  <c:v>22.7</c:v>
                </c:pt>
                <c:pt idx="85">
                  <c:v>298</c:v>
                </c:pt>
                <c:pt idx="86" formatCode="0.0">
                  <c:v>18.8</c:v>
                </c:pt>
                <c:pt idx="87">
                  <c:v>222</c:v>
                </c:pt>
                <c:pt idx="88" formatCode="0.0">
                  <c:v>42.8</c:v>
                </c:pt>
                <c:pt idx="89" formatCode="0.0">
                  <c:v>43.8</c:v>
                </c:pt>
                <c:pt idx="90">
                  <c:v>209</c:v>
                </c:pt>
                <c:pt idx="91" formatCode="0.0">
                  <c:v>32.4</c:v>
                </c:pt>
                <c:pt idx="92" formatCode="0.0">
                  <c:v>65.7</c:v>
                </c:pt>
                <c:pt idx="93" formatCode="0.0">
                  <c:v>95.5</c:v>
                </c:pt>
                <c:pt idx="94" formatCode="0.0">
                  <c:v>65.7</c:v>
                </c:pt>
                <c:pt idx="95">
                  <c:v>260</c:v>
                </c:pt>
                <c:pt idx="96">
                  <c:v>218</c:v>
                </c:pt>
                <c:pt idx="97">
                  <c:v>223</c:v>
                </c:pt>
                <c:pt idx="98" formatCode="0.0">
                  <c:v>60.3</c:v>
                </c:pt>
                <c:pt idx="99">
                  <c:v>292</c:v>
                </c:pt>
                <c:pt idx="100" formatCode="0.0">
                  <c:v>39.5</c:v>
                </c:pt>
                <c:pt idx="101">
                  <c:v>260</c:v>
                </c:pt>
                <c:pt idx="102" formatCode="0.0">
                  <c:v>62.5</c:v>
                </c:pt>
                <c:pt idx="103" formatCode="0.0">
                  <c:v>70.8</c:v>
                </c:pt>
                <c:pt idx="104" formatCode="0.0">
                  <c:v>76.3</c:v>
                </c:pt>
                <c:pt idx="105">
                  <c:v>283</c:v>
                </c:pt>
                <c:pt idx="106">
                  <c:v>254</c:v>
                </c:pt>
                <c:pt idx="107">
                  <c:v>484</c:v>
                </c:pt>
                <c:pt idx="108" formatCode="0.0">
                  <c:v>81.599999999999994</c:v>
                </c:pt>
                <c:pt idx="109" formatCode="0.0">
                  <c:v>12.3</c:v>
                </c:pt>
                <c:pt idx="110">
                  <c:v>162</c:v>
                </c:pt>
                <c:pt idx="111">
                  <c:v>250</c:v>
                </c:pt>
                <c:pt idx="112">
                  <c:v>180</c:v>
                </c:pt>
                <c:pt idx="113">
                  <c:v>154</c:v>
                </c:pt>
                <c:pt idx="114" formatCode="0.0">
                  <c:v>59.9</c:v>
                </c:pt>
                <c:pt idx="115" formatCode="0.0">
                  <c:v>42</c:v>
                </c:pt>
                <c:pt idx="116">
                  <c:v>290</c:v>
                </c:pt>
                <c:pt idx="117">
                  <c:v>203</c:v>
                </c:pt>
                <c:pt idx="118">
                  <c:v>380</c:v>
                </c:pt>
                <c:pt idx="119">
                  <c:v>490</c:v>
                </c:pt>
                <c:pt idx="120">
                  <c:v>194</c:v>
                </c:pt>
                <c:pt idx="121">
                  <c:v>300</c:v>
                </c:pt>
                <c:pt idx="122">
                  <c:v>219</c:v>
                </c:pt>
                <c:pt idx="123" formatCode="0.0">
                  <c:v>34.200000000000003</c:v>
                </c:pt>
                <c:pt idx="124" formatCode="0.0">
                  <c:v>16.600000000000001</c:v>
                </c:pt>
                <c:pt idx="125" formatCode="0.0">
                  <c:v>98.3</c:v>
                </c:pt>
                <c:pt idx="126" formatCode="0.0">
                  <c:v>86.3</c:v>
                </c:pt>
                <c:pt idx="127" formatCode="0.0">
                  <c:v>97.1</c:v>
                </c:pt>
                <c:pt idx="128">
                  <c:v>154</c:v>
                </c:pt>
                <c:pt idx="129">
                  <c:v>408</c:v>
                </c:pt>
                <c:pt idx="130">
                  <c:v>300</c:v>
                </c:pt>
                <c:pt idx="131">
                  <c:v>230</c:v>
                </c:pt>
                <c:pt idx="132">
                  <c:v>300</c:v>
                </c:pt>
                <c:pt idx="133">
                  <c:v>132</c:v>
                </c:pt>
                <c:pt idx="134" formatCode="0.0">
                  <c:v>27.1</c:v>
                </c:pt>
                <c:pt idx="135">
                  <c:v>153</c:v>
                </c:pt>
                <c:pt idx="136">
                  <c:v>135</c:v>
                </c:pt>
                <c:pt idx="137">
                  <c:v>132</c:v>
                </c:pt>
                <c:pt idx="138">
                  <c:v>290</c:v>
                </c:pt>
                <c:pt idx="139" formatCode="0.0">
                  <c:v>27.1</c:v>
                </c:pt>
                <c:pt idx="140">
                  <c:v>194</c:v>
                </c:pt>
                <c:pt idx="141">
                  <c:v>685</c:v>
                </c:pt>
                <c:pt idx="142">
                  <c:v>250</c:v>
                </c:pt>
                <c:pt idx="143">
                  <c:v>390</c:v>
                </c:pt>
                <c:pt idx="144">
                  <c:v>370</c:v>
                </c:pt>
                <c:pt idx="145" formatCode="0.0">
                  <c:v>86</c:v>
                </c:pt>
                <c:pt idx="146">
                  <c:v>480</c:v>
                </c:pt>
                <c:pt idx="147">
                  <c:v>240</c:v>
                </c:pt>
                <c:pt idx="148">
                  <c:v>217</c:v>
                </c:pt>
                <c:pt idx="149">
                  <c:v>117</c:v>
                </c:pt>
                <c:pt idx="150" formatCode="0.0">
                  <c:v>96</c:v>
                </c:pt>
                <c:pt idx="151" formatCode="0.0">
                  <c:v>10.8</c:v>
                </c:pt>
                <c:pt idx="152" formatCode="0.0">
                  <c:v>53.7</c:v>
                </c:pt>
                <c:pt idx="153">
                  <c:v>112</c:v>
                </c:pt>
                <c:pt idx="154">
                  <c:v>260</c:v>
                </c:pt>
                <c:pt idx="155">
                  <c:v>234</c:v>
                </c:pt>
                <c:pt idx="156">
                  <c:v>420</c:v>
                </c:pt>
                <c:pt idx="157">
                  <c:v>140</c:v>
                </c:pt>
                <c:pt idx="158">
                  <c:v>520</c:v>
                </c:pt>
                <c:pt idx="159">
                  <c:v>168</c:v>
                </c:pt>
                <c:pt idx="160" formatCode="0.0">
                  <c:v>93.5</c:v>
                </c:pt>
                <c:pt idx="161">
                  <c:v>226</c:v>
                </c:pt>
                <c:pt idx="162" formatCode="0.0">
                  <c:v>26</c:v>
                </c:pt>
                <c:pt idx="163">
                  <c:v>211</c:v>
                </c:pt>
                <c:pt idx="164">
                  <c:v>119</c:v>
                </c:pt>
                <c:pt idx="165">
                  <c:v>119</c:v>
                </c:pt>
                <c:pt idx="166">
                  <c:v>290</c:v>
                </c:pt>
                <c:pt idx="167" formatCode="0.0">
                  <c:v>86</c:v>
                </c:pt>
                <c:pt idx="168" formatCode="0.0">
                  <c:v>11.1</c:v>
                </c:pt>
                <c:pt idx="169" formatCode="0.0">
                  <c:v>92.2</c:v>
                </c:pt>
                <c:pt idx="170">
                  <c:v>186</c:v>
                </c:pt>
                <c:pt idx="171">
                  <c:v>270</c:v>
                </c:pt>
                <c:pt idx="172" formatCode="0.0">
                  <c:v>38</c:v>
                </c:pt>
                <c:pt idx="173" formatCode="0.00">
                  <c:v>7.5</c:v>
                </c:pt>
                <c:pt idx="174">
                  <c:v>140</c:v>
                </c:pt>
                <c:pt idx="175">
                  <c:v>174</c:v>
                </c:pt>
                <c:pt idx="176" formatCode="0.0">
                  <c:v>67</c:v>
                </c:pt>
                <c:pt idx="177">
                  <c:v>430</c:v>
                </c:pt>
                <c:pt idx="178">
                  <c:v>426</c:v>
                </c:pt>
                <c:pt idx="179">
                  <c:v>224</c:v>
                </c:pt>
                <c:pt idx="180">
                  <c:v>132</c:v>
                </c:pt>
                <c:pt idx="181">
                  <c:v>134</c:v>
                </c:pt>
                <c:pt idx="182">
                  <c:v>340</c:v>
                </c:pt>
                <c:pt idx="183">
                  <c:v>137</c:v>
                </c:pt>
                <c:pt idx="184">
                  <c:v>260</c:v>
                </c:pt>
                <c:pt idx="185">
                  <c:v>176</c:v>
                </c:pt>
                <c:pt idx="186">
                  <c:v>300</c:v>
                </c:pt>
                <c:pt idx="187" formatCode="0.0">
                  <c:v>89</c:v>
                </c:pt>
                <c:pt idx="188">
                  <c:v>700</c:v>
                </c:pt>
                <c:pt idx="189" formatCode="0.0">
                  <c:v>63</c:v>
                </c:pt>
                <c:pt idx="190">
                  <c:v>530</c:v>
                </c:pt>
                <c:pt idx="191">
                  <c:v>370</c:v>
                </c:pt>
                <c:pt idx="192" formatCode="0.0">
                  <c:v>26</c:v>
                </c:pt>
                <c:pt idx="193">
                  <c:v>123</c:v>
                </c:pt>
                <c:pt idx="194" formatCode="0.0">
                  <c:v>91.6</c:v>
                </c:pt>
                <c:pt idx="195">
                  <c:v>190</c:v>
                </c:pt>
                <c:pt idx="196" formatCode="0.0">
                  <c:v>52.5</c:v>
                </c:pt>
                <c:pt idx="197">
                  <c:v>112</c:v>
                </c:pt>
                <c:pt idx="198">
                  <c:v>105</c:v>
                </c:pt>
                <c:pt idx="199">
                  <c:v>164</c:v>
                </c:pt>
                <c:pt idx="200" formatCode="0.0">
                  <c:v>49.5</c:v>
                </c:pt>
                <c:pt idx="201">
                  <c:v>299</c:v>
                </c:pt>
                <c:pt idx="202">
                  <c:v>380</c:v>
                </c:pt>
                <c:pt idx="203">
                  <c:v>652</c:v>
                </c:pt>
                <c:pt idx="204" formatCode="0.0">
                  <c:v>43</c:v>
                </c:pt>
                <c:pt idx="205" formatCode="0.0">
                  <c:v>99</c:v>
                </c:pt>
                <c:pt idx="206">
                  <c:v>157</c:v>
                </c:pt>
                <c:pt idx="207">
                  <c:v>224</c:v>
                </c:pt>
                <c:pt idx="208">
                  <c:v>167</c:v>
                </c:pt>
                <c:pt idx="209">
                  <c:v>160</c:v>
                </c:pt>
                <c:pt idx="210" formatCode="0.0">
                  <c:v>24.5</c:v>
                </c:pt>
                <c:pt idx="211" formatCode="0.00">
                  <c:v>5.82</c:v>
                </c:pt>
                <c:pt idx="212" formatCode="0.0">
                  <c:v>99</c:v>
                </c:pt>
                <c:pt idx="213">
                  <c:v>224</c:v>
                </c:pt>
                <c:pt idx="214">
                  <c:v>450</c:v>
                </c:pt>
                <c:pt idx="215" formatCode="0.0">
                  <c:v>97</c:v>
                </c:pt>
                <c:pt idx="216" formatCode="0.0">
                  <c:v>16.3</c:v>
                </c:pt>
                <c:pt idx="217">
                  <c:v>506</c:v>
                </c:pt>
                <c:pt idx="218">
                  <c:v>114</c:v>
                </c:pt>
                <c:pt idx="219">
                  <c:v>115</c:v>
                </c:pt>
                <c:pt idx="220" formatCode="0.0">
                  <c:v>75.3</c:v>
                </c:pt>
                <c:pt idx="221" formatCode="0.0">
                  <c:v>60</c:v>
                </c:pt>
                <c:pt idx="222">
                  <c:v>157</c:v>
                </c:pt>
                <c:pt idx="223" formatCode="0.0">
                  <c:v>58.7</c:v>
                </c:pt>
                <c:pt idx="224">
                  <c:v>724</c:v>
                </c:pt>
                <c:pt idx="225" formatCode="0.0">
                  <c:v>85.4</c:v>
                </c:pt>
                <c:pt idx="226">
                  <c:v>178</c:v>
                </c:pt>
                <c:pt idx="227">
                  <c:v>364</c:v>
                </c:pt>
                <c:pt idx="228">
                  <c:v>384</c:v>
                </c:pt>
                <c:pt idx="229">
                  <c:v>122</c:v>
                </c:pt>
                <c:pt idx="230">
                  <c:v>270</c:v>
                </c:pt>
                <c:pt idx="231">
                  <c:v>280</c:v>
                </c:pt>
                <c:pt idx="232">
                  <c:v>207</c:v>
                </c:pt>
                <c:pt idx="233" formatCode="0.0">
                  <c:v>58.7</c:v>
                </c:pt>
                <c:pt idx="234" formatCode="0.0">
                  <c:v>12.1</c:v>
                </c:pt>
                <c:pt idx="235">
                  <c:v>162</c:v>
                </c:pt>
                <c:pt idx="236">
                  <c:v>198</c:v>
                </c:pt>
                <c:pt idx="237" formatCode="0.0">
                  <c:v>14.5</c:v>
                </c:pt>
                <c:pt idx="238">
                  <c:v>520</c:v>
                </c:pt>
                <c:pt idx="239" formatCode="0.0">
                  <c:v>41.1</c:v>
                </c:pt>
                <c:pt idx="240">
                  <c:v>420</c:v>
                </c:pt>
                <c:pt idx="241">
                  <c:v>174</c:v>
                </c:pt>
                <c:pt idx="242">
                  <c:v>215</c:v>
                </c:pt>
                <c:pt idx="243">
                  <c:v>190</c:v>
                </c:pt>
                <c:pt idx="244" formatCode="0.0">
                  <c:v>82.7</c:v>
                </c:pt>
                <c:pt idx="245" formatCode="0.0">
                  <c:v>56.4</c:v>
                </c:pt>
                <c:pt idx="246" formatCode="0.0">
                  <c:v>95.5</c:v>
                </c:pt>
                <c:pt idx="247" formatCode="0.0">
                  <c:v>30.3</c:v>
                </c:pt>
                <c:pt idx="248" formatCode="0.0">
                  <c:v>18</c:v>
                </c:pt>
                <c:pt idx="249" formatCode="0.0">
                  <c:v>45</c:v>
                </c:pt>
                <c:pt idx="250">
                  <c:v>233</c:v>
                </c:pt>
                <c:pt idx="251">
                  <c:v>198</c:v>
                </c:pt>
                <c:pt idx="252">
                  <c:v>329</c:v>
                </c:pt>
                <c:pt idx="253">
                  <c:v>168</c:v>
                </c:pt>
                <c:pt idx="254">
                  <c:v>261</c:v>
                </c:pt>
                <c:pt idx="255">
                  <c:v>182</c:v>
                </c:pt>
                <c:pt idx="256" formatCode="0.0">
                  <c:v>94.2</c:v>
                </c:pt>
                <c:pt idx="257" formatCode="0.0">
                  <c:v>61</c:v>
                </c:pt>
                <c:pt idx="258" formatCode="0.0">
                  <c:v>36.299999999999997</c:v>
                </c:pt>
                <c:pt idx="259" formatCode="0.0">
                  <c:v>43</c:v>
                </c:pt>
                <c:pt idx="260" formatCode="0.0">
                  <c:v>15.2</c:v>
                </c:pt>
                <c:pt idx="261" formatCode="0.0">
                  <c:v>33.5</c:v>
                </c:pt>
                <c:pt idx="262">
                  <c:v>183</c:v>
                </c:pt>
                <c:pt idx="263" formatCode="0.0">
                  <c:v>24.7</c:v>
                </c:pt>
                <c:pt idx="264" formatCode="0.0">
                  <c:v>15.2</c:v>
                </c:pt>
                <c:pt idx="265">
                  <c:v>104</c:v>
                </c:pt>
                <c:pt idx="266">
                  <c:v>276</c:v>
                </c:pt>
                <c:pt idx="267">
                  <c:v>220</c:v>
                </c:pt>
                <c:pt idx="268">
                  <c:v>340</c:v>
                </c:pt>
                <c:pt idx="269">
                  <c:v>175</c:v>
                </c:pt>
                <c:pt idx="270" formatCode="0.0">
                  <c:v>40.1</c:v>
                </c:pt>
                <c:pt idx="271" formatCode="0.0">
                  <c:v>24.7</c:v>
                </c:pt>
                <c:pt idx="272" formatCode="0.0">
                  <c:v>53</c:v>
                </c:pt>
                <c:pt idx="273" formatCode="0.0">
                  <c:v>69.3</c:v>
                </c:pt>
                <c:pt idx="274">
                  <c:v>646</c:v>
                </c:pt>
                <c:pt idx="275">
                  <c:v>342</c:v>
                </c:pt>
                <c:pt idx="276" formatCode="0.0">
                  <c:v>38.200000000000003</c:v>
                </c:pt>
                <c:pt idx="277">
                  <c:v>178</c:v>
                </c:pt>
                <c:pt idx="278" formatCode="0.0">
                  <c:v>44.2</c:v>
                </c:pt>
                <c:pt idx="279">
                  <c:v>340</c:v>
                </c:pt>
                <c:pt idx="280" formatCode="0.0">
                  <c:v>22.9</c:v>
                </c:pt>
                <c:pt idx="281">
                  <c:v>280</c:v>
                </c:pt>
                <c:pt idx="282" formatCode="0.0">
                  <c:v>58.2</c:v>
                </c:pt>
                <c:pt idx="283" formatCode="0.00">
                  <c:v>8.44</c:v>
                </c:pt>
                <c:pt idx="284">
                  <c:v>384</c:v>
                </c:pt>
                <c:pt idx="285">
                  <c:v>418</c:v>
                </c:pt>
                <c:pt idx="286">
                  <c:v>556</c:v>
                </c:pt>
                <c:pt idx="287">
                  <c:v>195</c:v>
                </c:pt>
                <c:pt idx="288" formatCode="0.0">
                  <c:v>49.6</c:v>
                </c:pt>
                <c:pt idx="289">
                  <c:v>352</c:v>
                </c:pt>
                <c:pt idx="290" formatCode="0.0">
                  <c:v>41.2</c:v>
                </c:pt>
                <c:pt idx="291">
                  <c:v>171</c:v>
                </c:pt>
                <c:pt idx="292" formatCode="0.0">
                  <c:v>51.9</c:v>
                </c:pt>
                <c:pt idx="293">
                  <c:v>217</c:v>
                </c:pt>
                <c:pt idx="294" formatCode="0.0">
                  <c:v>80.7</c:v>
                </c:pt>
                <c:pt idx="295" formatCode="0.0">
                  <c:v>36.299999999999997</c:v>
                </c:pt>
                <c:pt idx="296">
                  <c:v>370</c:v>
                </c:pt>
                <c:pt idx="297">
                  <c:v>514</c:v>
                </c:pt>
                <c:pt idx="298">
                  <c:v>140</c:v>
                </c:pt>
                <c:pt idx="299" formatCode="0.0">
                  <c:v>50.8</c:v>
                </c:pt>
                <c:pt idx="300" formatCode="0.0">
                  <c:v>65.5</c:v>
                </c:pt>
                <c:pt idx="301" formatCode="0.0">
                  <c:v>10.7</c:v>
                </c:pt>
                <c:pt idx="302">
                  <c:v>280</c:v>
                </c:pt>
                <c:pt idx="303">
                  <c:v>376</c:v>
                </c:pt>
                <c:pt idx="304">
                  <c:v>196</c:v>
                </c:pt>
                <c:pt idx="305">
                  <c:v>400</c:v>
                </c:pt>
                <c:pt idx="306">
                  <c:v>203</c:v>
                </c:pt>
                <c:pt idx="307" formatCode="0.0">
                  <c:v>20.6</c:v>
                </c:pt>
                <c:pt idx="308" formatCode="0.0">
                  <c:v>46.1</c:v>
                </c:pt>
                <c:pt idx="309">
                  <c:v>130</c:v>
                </c:pt>
                <c:pt idx="310">
                  <c:v>231</c:v>
                </c:pt>
                <c:pt idx="311">
                  <c:v>295</c:v>
                </c:pt>
                <c:pt idx="312" formatCode="0.0">
                  <c:v>12.9</c:v>
                </c:pt>
                <c:pt idx="313" formatCode="0.0">
                  <c:v>22.2</c:v>
                </c:pt>
                <c:pt idx="314" formatCode="0.0">
                  <c:v>53.7</c:v>
                </c:pt>
                <c:pt idx="315" formatCode="0.0">
                  <c:v>93</c:v>
                </c:pt>
                <c:pt idx="316">
                  <c:v>103</c:v>
                </c:pt>
                <c:pt idx="317">
                  <c:v>110</c:v>
                </c:pt>
                <c:pt idx="318" formatCode="0.0">
                  <c:v>29.3</c:v>
                </c:pt>
                <c:pt idx="319" formatCode="0.0">
                  <c:v>75.8</c:v>
                </c:pt>
                <c:pt idx="320">
                  <c:v>171</c:v>
                </c:pt>
                <c:pt idx="321">
                  <c:v>414</c:v>
                </c:pt>
                <c:pt idx="322">
                  <c:v>198</c:v>
                </c:pt>
                <c:pt idx="323">
                  <c:v>524</c:v>
                </c:pt>
                <c:pt idx="324">
                  <c:v>227</c:v>
                </c:pt>
                <c:pt idx="325">
                  <c:v>594</c:v>
                </c:pt>
                <c:pt idx="326" formatCode="0.0">
                  <c:v>92.5</c:v>
                </c:pt>
                <c:pt idx="327">
                  <c:v>165</c:v>
                </c:pt>
                <c:pt idx="328" formatCode="0.0">
                  <c:v>55.8</c:v>
                </c:pt>
                <c:pt idx="329" formatCode="0.0">
                  <c:v>33</c:v>
                </c:pt>
                <c:pt idx="330">
                  <c:v>406</c:v>
                </c:pt>
                <c:pt idx="331">
                  <c:v>422</c:v>
                </c:pt>
                <c:pt idx="332" formatCode="0.0">
                  <c:v>86.1</c:v>
                </c:pt>
                <c:pt idx="333" formatCode="0.0">
                  <c:v>15.2</c:v>
                </c:pt>
                <c:pt idx="334">
                  <c:v>285</c:v>
                </c:pt>
                <c:pt idx="335">
                  <c:v>333</c:v>
                </c:pt>
                <c:pt idx="336">
                  <c:v>456</c:v>
                </c:pt>
                <c:pt idx="337">
                  <c:v>236</c:v>
                </c:pt>
                <c:pt idx="338">
                  <c:v>245</c:v>
                </c:pt>
                <c:pt idx="339">
                  <c:v>454</c:v>
                </c:pt>
                <c:pt idx="340">
                  <c:v>160</c:v>
                </c:pt>
                <c:pt idx="341">
                  <c:v>202</c:v>
                </c:pt>
                <c:pt idx="342">
                  <c:v>145</c:v>
                </c:pt>
                <c:pt idx="343" formatCode="0.0">
                  <c:v>30.3</c:v>
                </c:pt>
                <c:pt idx="344">
                  <c:v>295</c:v>
                </c:pt>
                <c:pt idx="345">
                  <c:v>206</c:v>
                </c:pt>
                <c:pt idx="346" formatCode="0.0">
                  <c:v>15.1</c:v>
                </c:pt>
                <c:pt idx="347">
                  <c:v>408</c:v>
                </c:pt>
                <c:pt idx="348">
                  <c:v>874</c:v>
                </c:pt>
                <c:pt idx="349">
                  <c:v>171</c:v>
                </c:pt>
                <c:pt idx="350">
                  <c:v>171</c:v>
                </c:pt>
                <c:pt idx="351">
                  <c:v>350</c:v>
                </c:pt>
                <c:pt idx="352">
                  <c:v>173</c:v>
                </c:pt>
                <c:pt idx="353" formatCode="0.0">
                  <c:v>74.099999999999994</c:v>
                </c:pt>
                <c:pt idx="354" formatCode="0.0">
                  <c:v>52.2</c:v>
                </c:pt>
                <c:pt idx="355" formatCode="0.0">
                  <c:v>25.5</c:v>
                </c:pt>
                <c:pt idx="356">
                  <c:v>139</c:v>
                </c:pt>
                <c:pt idx="357">
                  <c:v>245</c:v>
                </c:pt>
                <c:pt idx="358">
                  <c:v>416</c:v>
                </c:pt>
                <c:pt idx="359">
                  <c:v>137</c:v>
                </c:pt>
                <c:pt idx="360">
                  <c:v>340</c:v>
                </c:pt>
                <c:pt idx="361">
                  <c:v>444</c:v>
                </c:pt>
                <c:pt idx="362" formatCode="0.0">
                  <c:v>92.5</c:v>
                </c:pt>
                <c:pt idx="363">
                  <c:v>100</c:v>
                </c:pt>
                <c:pt idx="364" formatCode="0.0">
                  <c:v>47.7</c:v>
                </c:pt>
                <c:pt idx="365">
                  <c:v>311</c:v>
                </c:pt>
                <c:pt idx="366">
                  <c:v>331</c:v>
                </c:pt>
                <c:pt idx="367" formatCode="0.0">
                  <c:v>89.7</c:v>
                </c:pt>
                <c:pt idx="368">
                  <c:v>111</c:v>
                </c:pt>
                <c:pt idx="369">
                  <c:v>576</c:v>
                </c:pt>
                <c:pt idx="370">
                  <c:v>224</c:v>
                </c:pt>
                <c:pt idx="371">
                  <c:v>218</c:v>
                </c:pt>
                <c:pt idx="372" formatCode="0.0">
                  <c:v>20.8</c:v>
                </c:pt>
                <c:pt idx="373" formatCode="0.0">
                  <c:v>37.1</c:v>
                </c:pt>
                <c:pt idx="374">
                  <c:v>106</c:v>
                </c:pt>
                <c:pt idx="375">
                  <c:v>100</c:v>
                </c:pt>
                <c:pt idx="376" formatCode="0.0">
                  <c:v>84.2</c:v>
                </c:pt>
                <c:pt idx="377" formatCode="0.0">
                  <c:v>29.3</c:v>
                </c:pt>
                <c:pt idx="378" formatCode="0.0">
                  <c:v>26.4</c:v>
                </c:pt>
                <c:pt idx="379" formatCode="0.0">
                  <c:v>66.8</c:v>
                </c:pt>
                <c:pt idx="380">
                  <c:v>229</c:v>
                </c:pt>
                <c:pt idx="381">
                  <c:v>253</c:v>
                </c:pt>
                <c:pt idx="382" formatCode="0.0">
                  <c:v>15.6</c:v>
                </c:pt>
                <c:pt idx="383">
                  <c:v>490</c:v>
                </c:pt>
                <c:pt idx="384">
                  <c:v>452</c:v>
                </c:pt>
                <c:pt idx="385" formatCode="0.00">
                  <c:v>7.4</c:v>
                </c:pt>
                <c:pt idx="386">
                  <c:v>125</c:v>
                </c:pt>
                <c:pt idx="387" formatCode="0.0">
                  <c:v>56.6</c:v>
                </c:pt>
                <c:pt idx="388">
                  <c:v>307</c:v>
                </c:pt>
                <c:pt idx="389">
                  <c:v>541</c:v>
                </c:pt>
                <c:pt idx="390" formatCode="0.0">
                  <c:v>14.5</c:v>
                </c:pt>
                <c:pt idx="391">
                  <c:v>134</c:v>
                </c:pt>
                <c:pt idx="392">
                  <c:v>162</c:v>
                </c:pt>
                <c:pt idx="393">
                  <c:v>606</c:v>
                </c:pt>
                <c:pt idx="394">
                  <c:v>558</c:v>
                </c:pt>
                <c:pt idx="395">
                  <c:v>432</c:v>
                </c:pt>
                <c:pt idx="396" formatCode="0.0">
                  <c:v>18.100000000000001</c:v>
                </c:pt>
                <c:pt idx="397" formatCode="0.0">
                  <c:v>13.9</c:v>
                </c:pt>
                <c:pt idx="398">
                  <c:v>448</c:v>
                </c:pt>
                <c:pt idx="399" formatCode="0.0">
                  <c:v>70.599999999999994</c:v>
                </c:pt>
                <c:pt idx="400">
                  <c:v>163</c:v>
                </c:pt>
                <c:pt idx="401" formatCode="0.0">
                  <c:v>19.399999999999999</c:v>
                </c:pt>
                <c:pt idx="402" formatCode="0.0">
                  <c:v>10.4</c:v>
                </c:pt>
                <c:pt idx="403" formatCode="0.0">
                  <c:v>26.1</c:v>
                </c:pt>
                <c:pt idx="404" formatCode="0.0">
                  <c:v>56.6</c:v>
                </c:pt>
                <c:pt idx="405">
                  <c:v>396</c:v>
                </c:pt>
                <c:pt idx="406">
                  <c:v>225</c:v>
                </c:pt>
                <c:pt idx="407">
                  <c:v>480</c:v>
                </c:pt>
                <c:pt idx="408">
                  <c:v>250</c:v>
                </c:pt>
                <c:pt idx="409" formatCode="0.0">
                  <c:v>23.5</c:v>
                </c:pt>
                <c:pt idx="410">
                  <c:v>250</c:v>
                </c:pt>
                <c:pt idx="411">
                  <c:v>426</c:v>
                </c:pt>
                <c:pt idx="412">
                  <c:v>246</c:v>
                </c:pt>
                <c:pt idx="413">
                  <c:v>269</c:v>
                </c:pt>
                <c:pt idx="414">
                  <c:v>133</c:v>
                </c:pt>
                <c:pt idx="415" formatCode="0.0">
                  <c:v>24.2</c:v>
                </c:pt>
                <c:pt idx="416">
                  <c:v>518</c:v>
                </c:pt>
                <c:pt idx="417">
                  <c:v>235</c:v>
                </c:pt>
                <c:pt idx="418" formatCode="0.0">
                  <c:v>74.8</c:v>
                </c:pt>
                <c:pt idx="419">
                  <c:v>215</c:v>
                </c:pt>
                <c:pt idx="420">
                  <c:v>583</c:v>
                </c:pt>
                <c:pt idx="421">
                  <c:v>132</c:v>
                </c:pt>
                <c:pt idx="422">
                  <c:v>119</c:v>
                </c:pt>
                <c:pt idx="423">
                  <c:v>139</c:v>
                </c:pt>
                <c:pt idx="424">
                  <c:v>152</c:v>
                </c:pt>
                <c:pt idx="425">
                  <c:v>206</c:v>
                </c:pt>
                <c:pt idx="426" formatCode="0.0">
                  <c:v>20.3</c:v>
                </c:pt>
                <c:pt idx="427">
                  <c:v>101</c:v>
                </c:pt>
                <c:pt idx="428" formatCode="0.0">
                  <c:v>33.700000000000003</c:v>
                </c:pt>
                <c:pt idx="429" formatCode="0.0">
                  <c:v>18.2</c:v>
                </c:pt>
                <c:pt idx="430">
                  <c:v>289</c:v>
                </c:pt>
                <c:pt idx="431">
                  <c:v>374</c:v>
                </c:pt>
                <c:pt idx="432">
                  <c:v>295</c:v>
                </c:pt>
                <c:pt idx="433" formatCode="0.0">
                  <c:v>20.7</c:v>
                </c:pt>
                <c:pt idx="434">
                  <c:v>345</c:v>
                </c:pt>
                <c:pt idx="435">
                  <c:v>339</c:v>
                </c:pt>
                <c:pt idx="436">
                  <c:v>127</c:v>
                </c:pt>
                <c:pt idx="437">
                  <c:v>291</c:v>
                </c:pt>
                <c:pt idx="438">
                  <c:v>112</c:v>
                </c:pt>
                <c:pt idx="439">
                  <c:v>270</c:v>
                </c:pt>
                <c:pt idx="440">
                  <c:v>245</c:v>
                </c:pt>
                <c:pt idx="441">
                  <c:v>142</c:v>
                </c:pt>
                <c:pt idx="442">
                  <c:v>408</c:v>
                </c:pt>
                <c:pt idx="443">
                  <c:v>108</c:v>
                </c:pt>
                <c:pt idx="444" formatCode="0.0">
                  <c:v>75</c:v>
                </c:pt>
                <c:pt idx="445">
                  <c:v>230</c:v>
                </c:pt>
                <c:pt idx="446">
                  <c:v>468</c:v>
                </c:pt>
                <c:pt idx="447">
                  <c:v>340</c:v>
                </c:pt>
                <c:pt idx="448">
                  <c:v>181</c:v>
                </c:pt>
                <c:pt idx="449">
                  <c:v>137</c:v>
                </c:pt>
                <c:pt idx="450" formatCode="0.0">
                  <c:v>57.1</c:v>
                </c:pt>
                <c:pt idx="451">
                  <c:v>186</c:v>
                </c:pt>
                <c:pt idx="452">
                  <c:v>252</c:v>
                </c:pt>
                <c:pt idx="453">
                  <c:v>271</c:v>
                </c:pt>
                <c:pt idx="454">
                  <c:v>516</c:v>
                </c:pt>
                <c:pt idx="455" formatCode="0.0">
                  <c:v>91</c:v>
                </c:pt>
                <c:pt idx="456">
                  <c:v>263</c:v>
                </c:pt>
                <c:pt idx="457">
                  <c:v>133</c:v>
                </c:pt>
                <c:pt idx="458">
                  <c:v>191</c:v>
                </c:pt>
                <c:pt idx="459">
                  <c:v>114</c:v>
                </c:pt>
                <c:pt idx="460">
                  <c:v>156</c:v>
                </c:pt>
                <c:pt idx="461">
                  <c:v>203</c:v>
                </c:pt>
                <c:pt idx="462" formatCode="0.0">
                  <c:v>89.7</c:v>
                </c:pt>
                <c:pt idx="463">
                  <c:v>330</c:v>
                </c:pt>
                <c:pt idx="464">
                  <c:v>226</c:v>
                </c:pt>
                <c:pt idx="465" formatCode="0.0">
                  <c:v>49</c:v>
                </c:pt>
                <c:pt idx="466" formatCode="0.00">
                  <c:v>7.26</c:v>
                </c:pt>
                <c:pt idx="467" formatCode="0.0">
                  <c:v>55</c:v>
                </c:pt>
                <c:pt idx="468" formatCode="0.00">
                  <c:v>5.01</c:v>
                </c:pt>
                <c:pt idx="469">
                  <c:v>144</c:v>
                </c:pt>
                <c:pt idx="470">
                  <c:v>120</c:v>
                </c:pt>
                <c:pt idx="471">
                  <c:v>117</c:v>
                </c:pt>
                <c:pt idx="472" formatCode="0.0">
                  <c:v>29.1</c:v>
                </c:pt>
                <c:pt idx="473">
                  <c:v>118</c:v>
                </c:pt>
                <c:pt idx="474" formatCode="0.0">
                  <c:v>55</c:v>
                </c:pt>
                <c:pt idx="475">
                  <c:v>130</c:v>
                </c:pt>
                <c:pt idx="476">
                  <c:v>184</c:v>
                </c:pt>
                <c:pt idx="477" formatCode="0.00">
                  <c:v>9.31</c:v>
                </c:pt>
                <c:pt idx="478">
                  <c:v>245</c:v>
                </c:pt>
                <c:pt idx="479">
                  <c:v>133</c:v>
                </c:pt>
                <c:pt idx="480">
                  <c:v>277</c:v>
                </c:pt>
                <c:pt idx="481" formatCode="0.0">
                  <c:v>35</c:v>
                </c:pt>
                <c:pt idx="482" formatCode="0.0">
                  <c:v>44.4</c:v>
                </c:pt>
                <c:pt idx="483">
                  <c:v>238</c:v>
                </c:pt>
                <c:pt idx="484" formatCode="0.0">
                  <c:v>11.5</c:v>
                </c:pt>
                <c:pt idx="485">
                  <c:v>277</c:v>
                </c:pt>
                <c:pt idx="486" formatCode="0.0">
                  <c:v>75.3</c:v>
                </c:pt>
                <c:pt idx="487" formatCode="0.0">
                  <c:v>26.9</c:v>
                </c:pt>
                <c:pt idx="488" formatCode="0.0">
                  <c:v>65.5</c:v>
                </c:pt>
                <c:pt idx="489">
                  <c:v>390</c:v>
                </c:pt>
                <c:pt idx="490">
                  <c:v>852</c:v>
                </c:pt>
                <c:pt idx="491">
                  <c:v>382</c:v>
                </c:pt>
                <c:pt idx="492">
                  <c:v>117</c:v>
                </c:pt>
                <c:pt idx="493">
                  <c:v>295</c:v>
                </c:pt>
                <c:pt idx="494" formatCode="0.0">
                  <c:v>56.7</c:v>
                </c:pt>
                <c:pt idx="495" formatCode="0.0">
                  <c:v>23.5</c:v>
                </c:pt>
                <c:pt idx="496">
                  <c:v>203</c:v>
                </c:pt>
                <c:pt idx="497">
                  <c:v>186</c:v>
                </c:pt>
                <c:pt idx="498" formatCode="0.0">
                  <c:v>50.9</c:v>
                </c:pt>
                <c:pt idx="499" formatCode="0.0">
                  <c:v>32.4</c:v>
                </c:pt>
                <c:pt idx="500">
                  <c:v>177</c:v>
                </c:pt>
                <c:pt idx="501">
                  <c:v>217</c:v>
                </c:pt>
                <c:pt idx="502">
                  <c:v>430</c:v>
                </c:pt>
                <c:pt idx="503" formatCode="0.0">
                  <c:v>22</c:v>
                </c:pt>
                <c:pt idx="504" formatCode="0.0">
                  <c:v>19.2</c:v>
                </c:pt>
                <c:pt idx="505" formatCode="0.0">
                  <c:v>38.4</c:v>
                </c:pt>
                <c:pt idx="506">
                  <c:v>262</c:v>
                </c:pt>
                <c:pt idx="507">
                  <c:v>195</c:v>
                </c:pt>
                <c:pt idx="508" formatCode="0.0">
                  <c:v>70.900000000000006</c:v>
                </c:pt>
                <c:pt idx="509" formatCode="0.0">
                  <c:v>66.599999999999994</c:v>
                </c:pt>
                <c:pt idx="510" formatCode="0.0">
                  <c:v>48.7</c:v>
                </c:pt>
                <c:pt idx="511" formatCode="0.00">
                  <c:v>6.82</c:v>
                </c:pt>
                <c:pt idx="512" formatCode="0.0">
                  <c:v>82.4</c:v>
                </c:pt>
                <c:pt idx="513">
                  <c:v>364</c:v>
                </c:pt>
                <c:pt idx="514">
                  <c:v>757</c:v>
                </c:pt>
                <c:pt idx="515">
                  <c:v>460</c:v>
                </c:pt>
                <c:pt idx="516" formatCode="0.0">
                  <c:v>19.100000000000001</c:v>
                </c:pt>
                <c:pt idx="517" formatCode="0.00">
                  <c:v>7.52</c:v>
                </c:pt>
                <c:pt idx="518" formatCode="0.0">
                  <c:v>33.200000000000003</c:v>
                </c:pt>
                <c:pt idx="519">
                  <c:v>120</c:v>
                </c:pt>
                <c:pt idx="520" formatCode="0.0">
                  <c:v>21</c:v>
                </c:pt>
                <c:pt idx="521" formatCode="0.0">
                  <c:v>35.6</c:v>
                </c:pt>
                <c:pt idx="522" formatCode="0.0">
                  <c:v>26.5</c:v>
                </c:pt>
                <c:pt idx="523" formatCode="0.0">
                  <c:v>47.5</c:v>
                </c:pt>
                <c:pt idx="524">
                  <c:v>234</c:v>
                </c:pt>
                <c:pt idx="525">
                  <c:v>426</c:v>
                </c:pt>
                <c:pt idx="526">
                  <c:v>121</c:v>
                </c:pt>
                <c:pt idx="527">
                  <c:v>349</c:v>
                </c:pt>
                <c:pt idx="528">
                  <c:v>468.82299999999998</c:v>
                </c:pt>
                <c:pt idx="529" formatCode="0.0">
                  <c:v>46.241999999999997</c:v>
                </c:pt>
                <c:pt idx="530" formatCode="0.0">
                  <c:v>40.003</c:v>
                </c:pt>
                <c:pt idx="531">
                  <c:v>144.821</c:v>
                </c:pt>
                <c:pt idx="532">
                  <c:v>133.22800000000001</c:v>
                </c:pt>
                <c:pt idx="533" formatCode="0.0">
                  <c:v>64.813999999999993</c:v>
                </c:pt>
                <c:pt idx="534" formatCode="0.0">
                  <c:v>16.564</c:v>
                </c:pt>
                <c:pt idx="535" formatCode="0.0">
                  <c:v>93.846999999999994</c:v>
                </c:pt>
                <c:pt idx="536">
                  <c:v>253.87799999999999</c:v>
                </c:pt>
                <c:pt idx="537">
                  <c:v>330.10599999999999</c:v>
                </c:pt>
                <c:pt idx="538">
                  <c:v>221.91200000000001</c:v>
                </c:pt>
                <c:pt idx="539">
                  <c:v>374.74299999999999</c:v>
                </c:pt>
                <c:pt idx="540">
                  <c:v>216.738</c:v>
                </c:pt>
                <c:pt idx="541">
                  <c:v>334.09</c:v>
                </c:pt>
                <c:pt idx="542">
                  <c:v>156.78800000000001</c:v>
                </c:pt>
                <c:pt idx="543" formatCode="0.0">
                  <c:v>29.321000000000002</c:v>
                </c:pt>
                <c:pt idx="544">
                  <c:v>230.63499999999999</c:v>
                </c:pt>
                <c:pt idx="545">
                  <c:v>180.20400000000001</c:v>
                </c:pt>
                <c:pt idx="546" formatCode="0.0">
                  <c:v>27.027999999999999</c:v>
                </c:pt>
                <c:pt idx="547">
                  <c:v>252.06100000000001</c:v>
                </c:pt>
                <c:pt idx="548">
                  <c:v>383.04399999999998</c:v>
                </c:pt>
                <c:pt idx="549" formatCode="0.0">
                  <c:v>13.37</c:v>
                </c:pt>
                <c:pt idx="550">
                  <c:v>412.51400000000001</c:v>
                </c:pt>
                <c:pt idx="551">
                  <c:v>621.28099999999995</c:v>
                </c:pt>
                <c:pt idx="552">
                  <c:v>157.93100000000001</c:v>
                </c:pt>
                <c:pt idx="553">
                  <c:v>266.97300000000001</c:v>
                </c:pt>
                <c:pt idx="554" formatCode="0.0">
                  <c:v>50.953000000000003</c:v>
                </c:pt>
                <c:pt idx="555" formatCode="0.0">
                  <c:v>85.29</c:v>
                </c:pt>
                <c:pt idx="556">
                  <c:v>150.239</c:v>
                </c:pt>
                <c:pt idx="557">
                  <c:v>138.28800000000001</c:v>
                </c:pt>
                <c:pt idx="558">
                  <c:v>325.74599999999998</c:v>
                </c:pt>
                <c:pt idx="559" formatCode="0.0">
                  <c:v>24.045999999999999</c:v>
                </c:pt>
                <c:pt idx="560">
                  <c:v>126.78100000000001</c:v>
                </c:pt>
                <c:pt idx="561">
                  <c:v>175.45099999999999</c:v>
                </c:pt>
                <c:pt idx="562">
                  <c:v>320.05</c:v>
                </c:pt>
                <c:pt idx="563">
                  <c:v>180.37</c:v>
                </c:pt>
                <c:pt idx="564">
                  <c:v>113.029</c:v>
                </c:pt>
                <c:pt idx="565">
                  <c:v>122.58199999999999</c:v>
                </c:pt>
                <c:pt idx="566" formatCode="0.0">
                  <c:v>26.901</c:v>
                </c:pt>
                <c:pt idx="567" formatCode="0.0">
                  <c:v>62.115000000000002</c:v>
                </c:pt>
                <c:pt idx="568">
                  <c:v>107.727</c:v>
                </c:pt>
                <c:pt idx="569">
                  <c:v>111.693</c:v>
                </c:pt>
                <c:pt idx="570" formatCode="0.0">
                  <c:v>74.956999999999994</c:v>
                </c:pt>
                <c:pt idx="571" formatCode="0.0">
                  <c:v>50.953000000000003</c:v>
                </c:pt>
                <c:pt idx="572">
                  <c:v>301.334</c:v>
                </c:pt>
                <c:pt idx="573" formatCode="0.0">
                  <c:v>70.557000000000002</c:v>
                </c:pt>
                <c:pt idx="574">
                  <c:v>346.94200000000001</c:v>
                </c:pt>
                <c:pt idx="575">
                  <c:v>323.84300000000002</c:v>
                </c:pt>
                <c:pt idx="576" formatCode="0.0">
                  <c:v>44.265000000000001</c:v>
                </c:pt>
                <c:pt idx="577" formatCode="0.00">
                  <c:v>9.34</c:v>
                </c:pt>
                <c:pt idx="578" formatCode="0.0">
                  <c:v>21.332999999999998</c:v>
                </c:pt>
                <c:pt idx="579">
                  <c:v>254.727</c:v>
                </c:pt>
                <c:pt idx="580" formatCode="0.0">
                  <c:v>29.137</c:v>
                </c:pt>
                <c:pt idx="581" formatCode="0.0">
                  <c:v>29.137</c:v>
                </c:pt>
                <c:pt idx="582">
                  <c:v>378.61099999999999</c:v>
                </c:pt>
                <c:pt idx="583">
                  <c:v>114.372</c:v>
                </c:pt>
                <c:pt idx="584">
                  <c:v>354.76799999999997</c:v>
                </c:pt>
                <c:pt idx="585">
                  <c:v>538.41099999999994</c:v>
                </c:pt>
                <c:pt idx="586">
                  <c:v>563.15899999999999</c:v>
                </c:pt>
                <c:pt idx="587" formatCode="0.0">
                  <c:v>11.377000000000001</c:v>
                </c:pt>
                <c:pt idx="588" formatCode="0.0">
                  <c:v>35.496000000000002</c:v>
                </c:pt>
                <c:pt idx="589" formatCode="0.0">
                  <c:v>56.1</c:v>
                </c:pt>
                <c:pt idx="590">
                  <c:v>110.364</c:v>
                </c:pt>
                <c:pt idx="591">
                  <c:v>204.11699999999999</c:v>
                </c:pt>
                <c:pt idx="592" formatCode="0.0">
                  <c:v>54.978999999999999</c:v>
                </c:pt>
                <c:pt idx="593" formatCode="0.0">
                  <c:v>48.994999999999997</c:v>
                </c:pt>
                <c:pt idx="594" formatCode="0.0">
                  <c:v>66.277000000000001</c:v>
                </c:pt>
                <c:pt idx="595" formatCode="0.0">
                  <c:v>50.953000000000003</c:v>
                </c:pt>
                <c:pt idx="596" formatCode="0.0">
                  <c:v>61.094000000000001</c:v>
                </c:pt>
                <c:pt idx="597">
                  <c:v>133.92099999999999</c:v>
                </c:pt>
                <c:pt idx="598" formatCode="0.0">
                  <c:v>50.953000000000003</c:v>
                </c:pt>
                <c:pt idx="599">
                  <c:v>187.023</c:v>
                </c:pt>
                <c:pt idx="600" formatCode="0.0">
                  <c:v>17.5</c:v>
                </c:pt>
                <c:pt idx="601" formatCode="0.0">
                  <c:v>33</c:v>
                </c:pt>
                <c:pt idx="602">
                  <c:v>279</c:v>
                </c:pt>
                <c:pt idx="603" formatCode="0.0">
                  <c:v>59.1</c:v>
                </c:pt>
                <c:pt idx="604" formatCode="0.0">
                  <c:v>52.9</c:v>
                </c:pt>
                <c:pt idx="605" formatCode="0.0">
                  <c:v>34.700000000000003</c:v>
                </c:pt>
                <c:pt idx="606">
                  <c:v>182</c:v>
                </c:pt>
                <c:pt idx="607" formatCode="0.0">
                  <c:v>45.2</c:v>
                </c:pt>
                <c:pt idx="608" formatCode="0.0">
                  <c:v>58.1</c:v>
                </c:pt>
                <c:pt idx="609">
                  <c:v>185</c:v>
                </c:pt>
                <c:pt idx="610">
                  <c:v>433</c:v>
                </c:pt>
                <c:pt idx="611">
                  <c:v>184</c:v>
                </c:pt>
                <c:pt idx="612">
                  <c:v>488.2</c:v>
                </c:pt>
                <c:pt idx="613" formatCode="0.0">
                  <c:v>50.906999999999996</c:v>
                </c:pt>
                <c:pt idx="614">
                  <c:v>460.46100000000001</c:v>
                </c:pt>
                <c:pt idx="615" formatCode="0.0">
                  <c:v>83.153999999999996</c:v>
                </c:pt>
                <c:pt idx="616" formatCode="0.0">
                  <c:v>24.175999999999998</c:v>
                </c:pt>
                <c:pt idx="617" formatCode="0.0">
                  <c:v>65.088999999999999</c:v>
                </c:pt>
                <c:pt idx="618" formatCode="0.0">
                  <c:v>45.847999999999999</c:v>
                </c:pt>
                <c:pt idx="619" formatCode="0.00">
                  <c:v>6.1879999999999997</c:v>
                </c:pt>
                <c:pt idx="620">
                  <c:v>456.233</c:v>
                </c:pt>
                <c:pt idx="621" formatCode="0.0">
                  <c:v>58.365000000000002</c:v>
                </c:pt>
                <c:pt idx="622" formatCode="0.0">
                  <c:v>58.365000000000002</c:v>
                </c:pt>
                <c:pt idx="623" formatCode="0.0">
                  <c:v>39.155000000000001</c:v>
                </c:pt>
                <c:pt idx="624" formatCode="0.0">
                  <c:v>61.689</c:v>
                </c:pt>
                <c:pt idx="625" formatCode="0.0">
                  <c:v>97.010999999999996</c:v>
                </c:pt>
                <c:pt idx="626" formatCode="0.0">
                  <c:v>95.686999999999998</c:v>
                </c:pt>
                <c:pt idx="627">
                  <c:v>102.842</c:v>
                </c:pt>
                <c:pt idx="628" formatCode="0.0">
                  <c:v>44.863999999999997</c:v>
                </c:pt>
                <c:pt idx="629" formatCode="0.0">
                  <c:v>81.897000000000006</c:v>
                </c:pt>
                <c:pt idx="630" formatCode="0.0">
                  <c:v>52.994</c:v>
                </c:pt>
                <c:pt idx="631">
                  <c:v>210.20500000000001</c:v>
                </c:pt>
                <c:pt idx="632" formatCode="0.0">
                  <c:v>62.814</c:v>
                </c:pt>
                <c:pt idx="633">
                  <c:v>201.89500000000001</c:v>
                </c:pt>
                <c:pt idx="634">
                  <c:v>240.33699999999999</c:v>
                </c:pt>
                <c:pt idx="635" formatCode="0.0">
                  <c:v>67.391000000000005</c:v>
                </c:pt>
                <c:pt idx="636">
                  <c:v>136.078</c:v>
                </c:pt>
                <c:pt idx="637" formatCode="0.0">
                  <c:v>10.295999999999999</c:v>
                </c:pt>
                <c:pt idx="638" formatCode="0.0">
                  <c:v>18.603999999999999</c:v>
                </c:pt>
                <c:pt idx="639" formatCode="0.0">
                  <c:v>73.888000000000005</c:v>
                </c:pt>
                <c:pt idx="640" formatCode="0.00">
                  <c:v>9.0679999999999996</c:v>
                </c:pt>
                <c:pt idx="641" formatCode="0.0">
                  <c:v>36.722000000000001</c:v>
                </c:pt>
                <c:pt idx="642" formatCode="0.0">
                  <c:v>34.246000000000002</c:v>
                </c:pt>
                <c:pt idx="643" formatCode="0.0">
                  <c:v>40.084000000000003</c:v>
                </c:pt>
                <c:pt idx="644" formatCode="0.0">
                  <c:v>17.265000000000001</c:v>
                </c:pt>
                <c:pt idx="645">
                  <c:v>166.483</c:v>
                </c:pt>
                <c:pt idx="646">
                  <c:v>291.923</c:v>
                </c:pt>
                <c:pt idx="647">
                  <c:v>282.52100000000002</c:v>
                </c:pt>
                <c:pt idx="648">
                  <c:v>320.61</c:v>
                </c:pt>
                <c:pt idx="649">
                  <c:v>242.13399999999999</c:v>
                </c:pt>
                <c:pt idx="650">
                  <c:v>120.999</c:v>
                </c:pt>
                <c:pt idx="651" formatCode="0.0">
                  <c:v>84.162999999999997</c:v>
                </c:pt>
                <c:pt idx="652">
                  <c:v>123.789</c:v>
                </c:pt>
                <c:pt idx="653" formatCode="0.0">
                  <c:v>65.805999999999997</c:v>
                </c:pt>
                <c:pt idx="654" formatCode="0.0">
                  <c:v>62.759</c:v>
                </c:pt>
                <c:pt idx="655" formatCode="0.0">
                  <c:v>30.933</c:v>
                </c:pt>
                <c:pt idx="656" formatCode="0.0">
                  <c:v>29.431999999999999</c:v>
                </c:pt>
                <c:pt idx="657">
                  <c:v>574.16499999999996</c:v>
                </c:pt>
                <c:pt idx="658">
                  <c:v>352.76900000000001</c:v>
                </c:pt>
                <c:pt idx="659">
                  <c:v>218.19200000000001</c:v>
                </c:pt>
                <c:pt idx="660" formatCode="0.0">
                  <c:v>27.96</c:v>
                </c:pt>
                <c:pt idx="661" formatCode="0.0">
                  <c:v>10.893000000000001</c:v>
                </c:pt>
                <c:pt idx="662" formatCode="0.0">
                  <c:v>37.225999999999999</c:v>
                </c:pt>
                <c:pt idx="663">
                  <c:v>146.976</c:v>
                </c:pt>
                <c:pt idx="664" formatCode="0.0">
                  <c:v>67.391000000000005</c:v>
                </c:pt>
                <c:pt idx="665" formatCode="0.0">
                  <c:v>10.734999999999999</c:v>
                </c:pt>
                <c:pt idx="666">
                  <c:v>139.21199999999999</c:v>
                </c:pt>
                <c:pt idx="667">
                  <c:v>120.65600000000001</c:v>
                </c:pt>
                <c:pt idx="668">
                  <c:v>497.57600000000002</c:v>
                </c:pt>
                <c:pt idx="669">
                  <c:v>117.62</c:v>
                </c:pt>
                <c:pt idx="670">
                  <c:v>212.06899999999999</c:v>
                </c:pt>
                <c:pt idx="671">
                  <c:v>473.86399999999998</c:v>
                </c:pt>
                <c:pt idx="672" formatCode="0.0">
                  <c:v>47.948</c:v>
                </c:pt>
                <c:pt idx="673">
                  <c:v>172.73</c:v>
                </c:pt>
                <c:pt idx="674">
                  <c:v>496.822</c:v>
                </c:pt>
                <c:pt idx="675" formatCode="0.0">
                  <c:v>79.403999999999996</c:v>
                </c:pt>
                <c:pt idx="676">
                  <c:v>198.6</c:v>
                </c:pt>
                <c:pt idx="677" formatCode="0.0">
                  <c:v>35.892000000000003</c:v>
                </c:pt>
                <c:pt idx="678" formatCode="0.00">
                  <c:v>5.8079999999999998</c:v>
                </c:pt>
                <c:pt idx="679">
                  <c:v>113.098</c:v>
                </c:pt>
                <c:pt idx="680">
                  <c:v>121.056</c:v>
                </c:pt>
                <c:pt idx="681" formatCode="0.0">
                  <c:v>19.942</c:v>
                </c:pt>
                <c:pt idx="682">
                  <c:v>144.732</c:v>
                </c:pt>
                <c:pt idx="683">
                  <c:v>185.547</c:v>
                </c:pt>
                <c:pt idx="684">
                  <c:v>175.916</c:v>
                </c:pt>
                <c:pt idx="685">
                  <c:v>223.714</c:v>
                </c:pt>
                <c:pt idx="686">
                  <c:v>134.21700000000001</c:v>
                </c:pt>
                <c:pt idx="687" formatCode="0.0">
                  <c:v>30.422999999999998</c:v>
                </c:pt>
                <c:pt idx="688" formatCode="0.0">
                  <c:v>14.699</c:v>
                </c:pt>
                <c:pt idx="689" formatCode="0.0">
                  <c:v>84.418000000000006</c:v>
                </c:pt>
                <c:pt idx="690" formatCode="0.0">
                  <c:v>97.444999999999993</c:v>
                </c:pt>
                <c:pt idx="691" formatCode="0.0">
                  <c:v>17.975000000000001</c:v>
                </c:pt>
                <c:pt idx="692">
                  <c:v>182.32499999999999</c:v>
                </c:pt>
                <c:pt idx="693">
                  <c:v>134.21700000000001</c:v>
                </c:pt>
                <c:pt idx="694" formatCode="0.0">
                  <c:v>66.239000000000004</c:v>
                </c:pt>
                <c:pt idx="695">
                  <c:v>125.396</c:v>
                </c:pt>
                <c:pt idx="696">
                  <c:v>166.40100000000001</c:v>
                </c:pt>
                <c:pt idx="697" formatCode="0.0">
                  <c:v>86.765000000000001</c:v>
                </c:pt>
                <c:pt idx="698" formatCode="0.0">
                  <c:v>77.27</c:v>
                </c:pt>
                <c:pt idx="699">
                  <c:v>178.03899999999999</c:v>
                </c:pt>
                <c:pt idx="700" formatCode="0.0">
                  <c:v>76.132000000000005</c:v>
                </c:pt>
                <c:pt idx="701" formatCode="0.0">
                  <c:v>50.677</c:v>
                </c:pt>
                <c:pt idx="702">
                  <c:v>143.21600000000001</c:v>
                </c:pt>
                <c:pt idx="703" formatCode="0.0">
                  <c:v>41.02</c:v>
                </c:pt>
                <c:pt idx="704" formatCode="0.00">
                  <c:v>6.97</c:v>
                </c:pt>
                <c:pt idx="705">
                  <c:v>139.21199999999999</c:v>
                </c:pt>
                <c:pt idx="706">
                  <c:v>156.72800000000001</c:v>
                </c:pt>
                <c:pt idx="707">
                  <c:v>519.375</c:v>
                </c:pt>
                <c:pt idx="708">
                  <c:v>249.21299999999999</c:v>
                </c:pt>
                <c:pt idx="709">
                  <c:v>197.745</c:v>
                </c:pt>
                <c:pt idx="710">
                  <c:v>609.63099999999997</c:v>
                </c:pt>
                <c:pt idx="711">
                  <c:v>150.864</c:v>
                </c:pt>
                <c:pt idx="712" formatCode="0.0">
                  <c:v>40.860999999999997</c:v>
                </c:pt>
                <c:pt idx="713">
                  <c:v>116.41</c:v>
                </c:pt>
                <c:pt idx="714">
                  <c:v>341.596</c:v>
                </c:pt>
                <c:pt idx="715" formatCode="0.0">
                  <c:v>16.001000000000001</c:v>
                </c:pt>
                <c:pt idx="716" formatCode="0.0">
                  <c:v>25.611000000000001</c:v>
                </c:pt>
                <c:pt idx="717" formatCode="0.0">
                  <c:v>41.841000000000001</c:v>
                </c:pt>
                <c:pt idx="718">
                  <c:v>141.07900000000001</c:v>
                </c:pt>
                <c:pt idx="719">
                  <c:v>789.46</c:v>
                </c:pt>
                <c:pt idx="720" formatCode="0.0">
                  <c:v>84.373000000000005</c:v>
                </c:pt>
                <c:pt idx="721">
                  <c:v>472.77199999999999</c:v>
                </c:pt>
                <c:pt idx="722">
                  <c:v>101.913</c:v>
                </c:pt>
                <c:pt idx="723" formatCode="0.0">
                  <c:v>84.373000000000005</c:v>
                </c:pt>
                <c:pt idx="724">
                  <c:v>167.691</c:v>
                </c:pt>
                <c:pt idx="725">
                  <c:v>145.929</c:v>
                </c:pt>
                <c:pt idx="726">
                  <c:v>119.33499999999999</c:v>
                </c:pt>
                <c:pt idx="727" formatCode="0.0">
                  <c:v>81.802000000000007</c:v>
                </c:pt>
                <c:pt idx="728">
                  <c:v>751.89200000000005</c:v>
                </c:pt>
                <c:pt idx="729">
                  <c:v>267.64699999999999</c:v>
                </c:pt>
                <c:pt idx="730">
                  <c:v>357.36599999999999</c:v>
                </c:pt>
                <c:pt idx="731">
                  <c:v>495.32</c:v>
                </c:pt>
                <c:pt idx="732">
                  <c:v>110.48</c:v>
                </c:pt>
                <c:pt idx="733" formatCode="0.0">
                  <c:v>14.872</c:v>
                </c:pt>
                <c:pt idx="734">
                  <c:v>330.94299999999998</c:v>
                </c:pt>
                <c:pt idx="735" formatCode="0.0">
                  <c:v>11.622</c:v>
                </c:pt>
                <c:pt idx="736" formatCode="0.0">
                  <c:v>46.551000000000002</c:v>
                </c:pt>
                <c:pt idx="737">
                  <c:v>139.477</c:v>
                </c:pt>
                <c:pt idx="738">
                  <c:v>116.352</c:v>
                </c:pt>
                <c:pt idx="739" formatCode="0.0">
                  <c:v>17.914999999999999</c:v>
                </c:pt>
                <c:pt idx="740" formatCode="0.0">
                  <c:v>85.671999999999997</c:v>
                </c:pt>
                <c:pt idx="741">
                  <c:v>296.661</c:v>
                </c:pt>
                <c:pt idx="742" formatCode="0.0">
                  <c:v>13.191000000000001</c:v>
                </c:pt>
                <c:pt idx="743">
                  <c:v>424.02300000000002</c:v>
                </c:pt>
                <c:pt idx="744">
                  <c:v>162.56399999999999</c:v>
                </c:pt>
                <c:pt idx="745" formatCode="0.0">
                  <c:v>15.081</c:v>
                </c:pt>
                <c:pt idx="746" formatCode="0.0">
                  <c:v>12.794</c:v>
                </c:pt>
                <c:pt idx="747">
                  <c:v>167.95</c:v>
                </c:pt>
                <c:pt idx="748" formatCode="0.0">
                  <c:v>72.933999999999997</c:v>
                </c:pt>
                <c:pt idx="749">
                  <c:v>205.24799999999999</c:v>
                </c:pt>
                <c:pt idx="750" formatCode="0.0">
                  <c:v>16.920999999999999</c:v>
                </c:pt>
                <c:pt idx="751" formatCode="0.00">
                  <c:v>7.9930000000000003</c:v>
                </c:pt>
                <c:pt idx="752" formatCode="0.0">
                  <c:v>76.567999999999998</c:v>
                </c:pt>
                <c:pt idx="753">
                  <c:v>749.20299999999997</c:v>
                </c:pt>
                <c:pt idx="754">
                  <c:v>689.95699999999999</c:v>
                </c:pt>
                <c:pt idx="755">
                  <c:v>487.76600000000002</c:v>
                </c:pt>
              </c:numCache>
            </c:numRef>
          </c:val>
        </c:ser>
        <c:marker val="1"/>
        <c:axId val="59981824"/>
        <c:axId val="59983360"/>
      </c:lineChart>
      <c:catAx>
        <c:axId val="59981824"/>
        <c:scaling>
          <c:orientation val="minMax"/>
        </c:scaling>
        <c:axPos val="b"/>
        <c:numFmt formatCode="General" sourceLinked="1"/>
        <c:majorTickMark val="none"/>
        <c:tickLblPos val="nextTo"/>
        <c:crossAx val="59983360"/>
        <c:crosses val="autoZero"/>
        <c:auto val="1"/>
        <c:lblAlgn val="ctr"/>
        <c:lblOffset val="100"/>
      </c:catAx>
      <c:valAx>
        <c:axId val="59983360"/>
        <c:scaling>
          <c:orientation val="minMax"/>
        </c:scaling>
        <c:axPos val="l"/>
        <c:majorGridlines/>
        <c:numFmt formatCode="0.0" sourceLinked="1"/>
        <c:majorTickMark val="none"/>
        <c:tickLblPos val="nextTo"/>
        <c:crossAx val="59981824"/>
        <c:crosses val="autoZero"/>
        <c:crossBetween val="between"/>
      </c:valAx>
    </c:plotArea>
    <c:plotVisOnly val="1"/>
  </c:chart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sl-SI"/>
  <c:chart>
    <c:title>
      <c:tx>
        <c:rich>
          <a:bodyPr/>
          <a:lstStyle/>
          <a:p>
            <a:pPr>
              <a:defRPr/>
            </a:pPr>
            <a:r>
              <a:rPr lang="sl-SI" baseline="0"/>
              <a:t>Reka - Cerkvenikov mlin</a:t>
            </a:r>
            <a:endParaRPr lang="en-US"/>
          </a:p>
        </c:rich>
      </c:tx>
      <c:layout/>
    </c:title>
    <c:plotArea>
      <c:layout/>
      <c:lineChart>
        <c:grouping val="standard"/>
        <c:ser>
          <c:idx val="0"/>
          <c:order val="0"/>
          <c:spPr>
            <a:ln w="3175"/>
          </c:spPr>
          <c:marker>
            <c:symbol val="none"/>
          </c:marker>
          <c:trendline>
            <c:trendlineType val="linear"/>
            <c:dispRSqr val="1"/>
            <c:dispEq val="1"/>
            <c:trendlineLbl>
              <c:layout/>
              <c:numFmt formatCode="General" sourceLinked="0"/>
            </c:trendlineLbl>
          </c:trendline>
          <c:cat>
            <c:numRef>
              <c:f>'mesečne vrednosti Qvk'!$A$3:$A$758</c:f>
              <c:numCache>
                <c:formatCode>General</c:formatCode>
                <c:ptCount val="756"/>
                <c:pt idx="0">
                  <c:v>1950</c:v>
                </c:pt>
                <c:pt idx="1">
                  <c:v>1950</c:v>
                </c:pt>
                <c:pt idx="2">
                  <c:v>1950</c:v>
                </c:pt>
                <c:pt idx="3">
                  <c:v>1950</c:v>
                </c:pt>
                <c:pt idx="4">
                  <c:v>1950</c:v>
                </c:pt>
                <c:pt idx="5">
                  <c:v>1950</c:v>
                </c:pt>
                <c:pt idx="6">
                  <c:v>1950</c:v>
                </c:pt>
                <c:pt idx="7">
                  <c:v>1950</c:v>
                </c:pt>
                <c:pt idx="8">
                  <c:v>1950</c:v>
                </c:pt>
                <c:pt idx="9">
                  <c:v>1950</c:v>
                </c:pt>
                <c:pt idx="10">
                  <c:v>1950</c:v>
                </c:pt>
                <c:pt idx="11">
                  <c:v>1950</c:v>
                </c:pt>
                <c:pt idx="12">
                  <c:v>1951</c:v>
                </c:pt>
                <c:pt idx="13">
                  <c:v>1951</c:v>
                </c:pt>
                <c:pt idx="14">
                  <c:v>1951</c:v>
                </c:pt>
                <c:pt idx="15">
                  <c:v>1951</c:v>
                </c:pt>
                <c:pt idx="16">
                  <c:v>1951</c:v>
                </c:pt>
                <c:pt idx="17">
                  <c:v>1951</c:v>
                </c:pt>
                <c:pt idx="18">
                  <c:v>1951</c:v>
                </c:pt>
                <c:pt idx="19">
                  <c:v>1951</c:v>
                </c:pt>
                <c:pt idx="20">
                  <c:v>1951</c:v>
                </c:pt>
                <c:pt idx="21">
                  <c:v>1951</c:v>
                </c:pt>
                <c:pt idx="22">
                  <c:v>1951</c:v>
                </c:pt>
                <c:pt idx="23">
                  <c:v>1951</c:v>
                </c:pt>
                <c:pt idx="24">
                  <c:v>1952</c:v>
                </c:pt>
                <c:pt idx="25">
                  <c:v>1952</c:v>
                </c:pt>
                <c:pt idx="26">
                  <c:v>1952</c:v>
                </c:pt>
                <c:pt idx="27">
                  <c:v>1952</c:v>
                </c:pt>
                <c:pt idx="28">
                  <c:v>1952</c:v>
                </c:pt>
                <c:pt idx="29">
                  <c:v>1952</c:v>
                </c:pt>
                <c:pt idx="30">
                  <c:v>1952</c:v>
                </c:pt>
                <c:pt idx="31">
                  <c:v>1952</c:v>
                </c:pt>
                <c:pt idx="32">
                  <c:v>1952</c:v>
                </c:pt>
                <c:pt idx="33">
                  <c:v>1952</c:v>
                </c:pt>
                <c:pt idx="34">
                  <c:v>1952</c:v>
                </c:pt>
                <c:pt idx="35">
                  <c:v>1952</c:v>
                </c:pt>
                <c:pt idx="36">
                  <c:v>1953</c:v>
                </c:pt>
                <c:pt idx="37">
                  <c:v>1953</c:v>
                </c:pt>
                <c:pt idx="38">
                  <c:v>1953</c:v>
                </c:pt>
                <c:pt idx="39">
                  <c:v>1953</c:v>
                </c:pt>
                <c:pt idx="40">
                  <c:v>1953</c:v>
                </c:pt>
                <c:pt idx="41">
                  <c:v>1953</c:v>
                </c:pt>
                <c:pt idx="42">
                  <c:v>1953</c:v>
                </c:pt>
                <c:pt idx="43">
                  <c:v>1953</c:v>
                </c:pt>
                <c:pt idx="44">
                  <c:v>1953</c:v>
                </c:pt>
                <c:pt idx="45">
                  <c:v>1953</c:v>
                </c:pt>
                <c:pt idx="46">
                  <c:v>1953</c:v>
                </c:pt>
                <c:pt idx="47">
                  <c:v>1953</c:v>
                </c:pt>
                <c:pt idx="48">
                  <c:v>1954</c:v>
                </c:pt>
                <c:pt idx="49">
                  <c:v>1954</c:v>
                </c:pt>
                <c:pt idx="50">
                  <c:v>1954</c:v>
                </c:pt>
                <c:pt idx="51">
                  <c:v>1954</c:v>
                </c:pt>
                <c:pt idx="52">
                  <c:v>1954</c:v>
                </c:pt>
                <c:pt idx="53">
                  <c:v>1954</c:v>
                </c:pt>
                <c:pt idx="54">
                  <c:v>1954</c:v>
                </c:pt>
                <c:pt idx="55">
                  <c:v>1954</c:v>
                </c:pt>
                <c:pt idx="56">
                  <c:v>1954</c:v>
                </c:pt>
                <c:pt idx="57">
                  <c:v>1954</c:v>
                </c:pt>
                <c:pt idx="58">
                  <c:v>1954</c:v>
                </c:pt>
                <c:pt idx="59">
                  <c:v>1954</c:v>
                </c:pt>
                <c:pt idx="60">
                  <c:v>1955</c:v>
                </c:pt>
                <c:pt idx="61">
                  <c:v>1955</c:v>
                </c:pt>
                <c:pt idx="62">
                  <c:v>1955</c:v>
                </c:pt>
                <c:pt idx="63">
                  <c:v>1955</c:v>
                </c:pt>
                <c:pt idx="64">
                  <c:v>1955</c:v>
                </c:pt>
                <c:pt idx="65">
                  <c:v>1955</c:v>
                </c:pt>
                <c:pt idx="66">
                  <c:v>1955</c:v>
                </c:pt>
                <c:pt idx="67">
                  <c:v>1955</c:v>
                </c:pt>
                <c:pt idx="68">
                  <c:v>1955</c:v>
                </c:pt>
                <c:pt idx="69">
                  <c:v>1955</c:v>
                </c:pt>
                <c:pt idx="70">
                  <c:v>1955</c:v>
                </c:pt>
                <c:pt idx="71">
                  <c:v>1955</c:v>
                </c:pt>
                <c:pt idx="72">
                  <c:v>1956</c:v>
                </c:pt>
                <c:pt idx="73">
                  <c:v>1956</c:v>
                </c:pt>
                <c:pt idx="74">
                  <c:v>1956</c:v>
                </c:pt>
                <c:pt idx="75">
                  <c:v>1956</c:v>
                </c:pt>
                <c:pt idx="76">
                  <c:v>1956</c:v>
                </c:pt>
                <c:pt idx="77">
                  <c:v>1956</c:v>
                </c:pt>
                <c:pt idx="78">
                  <c:v>1956</c:v>
                </c:pt>
                <c:pt idx="79">
                  <c:v>1956</c:v>
                </c:pt>
                <c:pt idx="80">
                  <c:v>1956</c:v>
                </c:pt>
                <c:pt idx="81">
                  <c:v>1956</c:v>
                </c:pt>
                <c:pt idx="82">
                  <c:v>1956</c:v>
                </c:pt>
                <c:pt idx="83">
                  <c:v>1956</c:v>
                </c:pt>
                <c:pt idx="84">
                  <c:v>1957</c:v>
                </c:pt>
                <c:pt idx="85">
                  <c:v>1957</c:v>
                </c:pt>
                <c:pt idx="86">
                  <c:v>1957</c:v>
                </c:pt>
                <c:pt idx="87">
                  <c:v>1957</c:v>
                </c:pt>
                <c:pt idx="88">
                  <c:v>1957</c:v>
                </c:pt>
                <c:pt idx="89">
                  <c:v>1957</c:v>
                </c:pt>
                <c:pt idx="90">
                  <c:v>1957</c:v>
                </c:pt>
                <c:pt idx="91">
                  <c:v>1957</c:v>
                </c:pt>
                <c:pt idx="92">
                  <c:v>1957</c:v>
                </c:pt>
                <c:pt idx="93">
                  <c:v>1957</c:v>
                </c:pt>
                <c:pt idx="94">
                  <c:v>1957</c:v>
                </c:pt>
                <c:pt idx="95">
                  <c:v>1957</c:v>
                </c:pt>
                <c:pt idx="96">
                  <c:v>1958</c:v>
                </c:pt>
                <c:pt idx="97">
                  <c:v>1958</c:v>
                </c:pt>
                <c:pt idx="98">
                  <c:v>1958</c:v>
                </c:pt>
                <c:pt idx="99">
                  <c:v>1958</c:v>
                </c:pt>
                <c:pt idx="100">
                  <c:v>1958</c:v>
                </c:pt>
                <c:pt idx="101">
                  <c:v>1958</c:v>
                </c:pt>
                <c:pt idx="102">
                  <c:v>1958</c:v>
                </c:pt>
                <c:pt idx="103">
                  <c:v>1958</c:v>
                </c:pt>
                <c:pt idx="104">
                  <c:v>1958</c:v>
                </c:pt>
                <c:pt idx="105">
                  <c:v>1958</c:v>
                </c:pt>
                <c:pt idx="106">
                  <c:v>1958</c:v>
                </c:pt>
                <c:pt idx="107">
                  <c:v>1958</c:v>
                </c:pt>
                <c:pt idx="108">
                  <c:v>1959</c:v>
                </c:pt>
                <c:pt idx="109">
                  <c:v>1959</c:v>
                </c:pt>
                <c:pt idx="110">
                  <c:v>1959</c:v>
                </c:pt>
                <c:pt idx="111">
                  <c:v>1959</c:v>
                </c:pt>
                <c:pt idx="112">
                  <c:v>1959</c:v>
                </c:pt>
                <c:pt idx="113">
                  <c:v>1959</c:v>
                </c:pt>
                <c:pt idx="114">
                  <c:v>1959</c:v>
                </c:pt>
                <c:pt idx="115">
                  <c:v>1959</c:v>
                </c:pt>
                <c:pt idx="116">
                  <c:v>1959</c:v>
                </c:pt>
                <c:pt idx="117">
                  <c:v>1959</c:v>
                </c:pt>
                <c:pt idx="118">
                  <c:v>1959</c:v>
                </c:pt>
                <c:pt idx="119">
                  <c:v>1959</c:v>
                </c:pt>
                <c:pt idx="120">
                  <c:v>1960</c:v>
                </c:pt>
                <c:pt idx="121">
                  <c:v>1960</c:v>
                </c:pt>
                <c:pt idx="122">
                  <c:v>1960</c:v>
                </c:pt>
                <c:pt idx="123">
                  <c:v>1960</c:v>
                </c:pt>
                <c:pt idx="124">
                  <c:v>1960</c:v>
                </c:pt>
                <c:pt idx="125">
                  <c:v>1960</c:v>
                </c:pt>
                <c:pt idx="126">
                  <c:v>1960</c:v>
                </c:pt>
                <c:pt idx="127">
                  <c:v>1960</c:v>
                </c:pt>
                <c:pt idx="128">
                  <c:v>1960</c:v>
                </c:pt>
                <c:pt idx="129">
                  <c:v>1960</c:v>
                </c:pt>
                <c:pt idx="130">
                  <c:v>1960</c:v>
                </c:pt>
                <c:pt idx="131">
                  <c:v>1960</c:v>
                </c:pt>
                <c:pt idx="132">
                  <c:v>1961</c:v>
                </c:pt>
                <c:pt idx="133">
                  <c:v>1961</c:v>
                </c:pt>
                <c:pt idx="134">
                  <c:v>1961</c:v>
                </c:pt>
                <c:pt idx="135">
                  <c:v>1961</c:v>
                </c:pt>
                <c:pt idx="136">
                  <c:v>1961</c:v>
                </c:pt>
                <c:pt idx="137">
                  <c:v>1961</c:v>
                </c:pt>
                <c:pt idx="138">
                  <c:v>1961</c:v>
                </c:pt>
                <c:pt idx="139">
                  <c:v>1961</c:v>
                </c:pt>
                <c:pt idx="140">
                  <c:v>1961</c:v>
                </c:pt>
                <c:pt idx="141">
                  <c:v>1961</c:v>
                </c:pt>
                <c:pt idx="142">
                  <c:v>1961</c:v>
                </c:pt>
                <c:pt idx="143">
                  <c:v>1961</c:v>
                </c:pt>
                <c:pt idx="144">
                  <c:v>1962</c:v>
                </c:pt>
                <c:pt idx="145">
                  <c:v>1962</c:v>
                </c:pt>
                <c:pt idx="146">
                  <c:v>1962</c:v>
                </c:pt>
                <c:pt idx="147">
                  <c:v>1962</c:v>
                </c:pt>
                <c:pt idx="148">
                  <c:v>1962</c:v>
                </c:pt>
                <c:pt idx="149">
                  <c:v>1962</c:v>
                </c:pt>
                <c:pt idx="150">
                  <c:v>1962</c:v>
                </c:pt>
                <c:pt idx="151">
                  <c:v>1962</c:v>
                </c:pt>
                <c:pt idx="152">
                  <c:v>1962</c:v>
                </c:pt>
                <c:pt idx="153">
                  <c:v>1962</c:v>
                </c:pt>
                <c:pt idx="154">
                  <c:v>1962</c:v>
                </c:pt>
                <c:pt idx="155">
                  <c:v>1962</c:v>
                </c:pt>
                <c:pt idx="156">
                  <c:v>1963</c:v>
                </c:pt>
                <c:pt idx="157">
                  <c:v>1963</c:v>
                </c:pt>
                <c:pt idx="158">
                  <c:v>1963</c:v>
                </c:pt>
                <c:pt idx="159">
                  <c:v>1963</c:v>
                </c:pt>
                <c:pt idx="160">
                  <c:v>1963</c:v>
                </c:pt>
                <c:pt idx="161">
                  <c:v>1963</c:v>
                </c:pt>
                <c:pt idx="162">
                  <c:v>1963</c:v>
                </c:pt>
                <c:pt idx="163">
                  <c:v>1963</c:v>
                </c:pt>
                <c:pt idx="164">
                  <c:v>1963</c:v>
                </c:pt>
                <c:pt idx="165">
                  <c:v>1963</c:v>
                </c:pt>
                <c:pt idx="166">
                  <c:v>1963</c:v>
                </c:pt>
                <c:pt idx="167">
                  <c:v>1963</c:v>
                </c:pt>
                <c:pt idx="168">
                  <c:v>1964</c:v>
                </c:pt>
                <c:pt idx="169">
                  <c:v>1964</c:v>
                </c:pt>
                <c:pt idx="170">
                  <c:v>1964</c:v>
                </c:pt>
                <c:pt idx="171">
                  <c:v>1964</c:v>
                </c:pt>
                <c:pt idx="172">
                  <c:v>1964</c:v>
                </c:pt>
                <c:pt idx="173">
                  <c:v>1964</c:v>
                </c:pt>
                <c:pt idx="174">
                  <c:v>1964</c:v>
                </c:pt>
                <c:pt idx="175">
                  <c:v>1964</c:v>
                </c:pt>
                <c:pt idx="176">
                  <c:v>1964</c:v>
                </c:pt>
                <c:pt idx="177">
                  <c:v>1964</c:v>
                </c:pt>
                <c:pt idx="178">
                  <c:v>1964</c:v>
                </c:pt>
                <c:pt idx="179">
                  <c:v>1964</c:v>
                </c:pt>
                <c:pt idx="180">
                  <c:v>1965</c:v>
                </c:pt>
                <c:pt idx="181">
                  <c:v>1965</c:v>
                </c:pt>
                <c:pt idx="182">
                  <c:v>1965</c:v>
                </c:pt>
                <c:pt idx="183">
                  <c:v>1965</c:v>
                </c:pt>
                <c:pt idx="184">
                  <c:v>1965</c:v>
                </c:pt>
                <c:pt idx="185">
                  <c:v>1965</c:v>
                </c:pt>
                <c:pt idx="186">
                  <c:v>1965</c:v>
                </c:pt>
                <c:pt idx="187">
                  <c:v>1965</c:v>
                </c:pt>
                <c:pt idx="188">
                  <c:v>1965</c:v>
                </c:pt>
                <c:pt idx="189">
                  <c:v>1965</c:v>
                </c:pt>
                <c:pt idx="190">
                  <c:v>1965</c:v>
                </c:pt>
                <c:pt idx="191">
                  <c:v>1965</c:v>
                </c:pt>
                <c:pt idx="192">
                  <c:v>1966</c:v>
                </c:pt>
                <c:pt idx="193">
                  <c:v>1966</c:v>
                </c:pt>
                <c:pt idx="194">
                  <c:v>1966</c:v>
                </c:pt>
                <c:pt idx="195">
                  <c:v>1966</c:v>
                </c:pt>
                <c:pt idx="196">
                  <c:v>1966</c:v>
                </c:pt>
                <c:pt idx="197">
                  <c:v>1966</c:v>
                </c:pt>
                <c:pt idx="198">
                  <c:v>1966</c:v>
                </c:pt>
                <c:pt idx="199">
                  <c:v>1966</c:v>
                </c:pt>
                <c:pt idx="200">
                  <c:v>1966</c:v>
                </c:pt>
                <c:pt idx="201">
                  <c:v>1966</c:v>
                </c:pt>
                <c:pt idx="202">
                  <c:v>1966</c:v>
                </c:pt>
                <c:pt idx="203">
                  <c:v>1966</c:v>
                </c:pt>
                <c:pt idx="204">
                  <c:v>1967</c:v>
                </c:pt>
                <c:pt idx="205">
                  <c:v>1967</c:v>
                </c:pt>
                <c:pt idx="206">
                  <c:v>1967</c:v>
                </c:pt>
                <c:pt idx="207">
                  <c:v>1967</c:v>
                </c:pt>
                <c:pt idx="208">
                  <c:v>1967</c:v>
                </c:pt>
                <c:pt idx="209">
                  <c:v>1967</c:v>
                </c:pt>
                <c:pt idx="210">
                  <c:v>1967</c:v>
                </c:pt>
                <c:pt idx="211">
                  <c:v>1967</c:v>
                </c:pt>
                <c:pt idx="212">
                  <c:v>1967</c:v>
                </c:pt>
                <c:pt idx="213">
                  <c:v>1967</c:v>
                </c:pt>
                <c:pt idx="214">
                  <c:v>1967</c:v>
                </c:pt>
                <c:pt idx="215">
                  <c:v>1967</c:v>
                </c:pt>
                <c:pt idx="216">
                  <c:v>1968</c:v>
                </c:pt>
                <c:pt idx="217">
                  <c:v>1968</c:v>
                </c:pt>
                <c:pt idx="218">
                  <c:v>1968</c:v>
                </c:pt>
                <c:pt idx="219">
                  <c:v>1968</c:v>
                </c:pt>
                <c:pt idx="220">
                  <c:v>1968</c:v>
                </c:pt>
                <c:pt idx="221">
                  <c:v>1968</c:v>
                </c:pt>
                <c:pt idx="222">
                  <c:v>1968</c:v>
                </c:pt>
                <c:pt idx="223">
                  <c:v>1968</c:v>
                </c:pt>
                <c:pt idx="224">
                  <c:v>1968</c:v>
                </c:pt>
                <c:pt idx="225">
                  <c:v>1968</c:v>
                </c:pt>
                <c:pt idx="226">
                  <c:v>1968</c:v>
                </c:pt>
                <c:pt idx="227">
                  <c:v>1968</c:v>
                </c:pt>
                <c:pt idx="228">
                  <c:v>1969</c:v>
                </c:pt>
                <c:pt idx="229">
                  <c:v>1969</c:v>
                </c:pt>
                <c:pt idx="230">
                  <c:v>1969</c:v>
                </c:pt>
                <c:pt idx="231">
                  <c:v>1969</c:v>
                </c:pt>
                <c:pt idx="232">
                  <c:v>1969</c:v>
                </c:pt>
                <c:pt idx="233">
                  <c:v>1969</c:v>
                </c:pt>
                <c:pt idx="234">
                  <c:v>1969</c:v>
                </c:pt>
                <c:pt idx="235">
                  <c:v>1969</c:v>
                </c:pt>
                <c:pt idx="236">
                  <c:v>1969</c:v>
                </c:pt>
                <c:pt idx="237">
                  <c:v>1969</c:v>
                </c:pt>
                <c:pt idx="238">
                  <c:v>1969</c:v>
                </c:pt>
                <c:pt idx="239">
                  <c:v>1969</c:v>
                </c:pt>
                <c:pt idx="240">
                  <c:v>1970</c:v>
                </c:pt>
                <c:pt idx="241">
                  <c:v>1970</c:v>
                </c:pt>
                <c:pt idx="242">
                  <c:v>1970</c:v>
                </c:pt>
                <c:pt idx="243">
                  <c:v>1970</c:v>
                </c:pt>
                <c:pt idx="244">
                  <c:v>1970</c:v>
                </c:pt>
                <c:pt idx="245">
                  <c:v>1970</c:v>
                </c:pt>
                <c:pt idx="246">
                  <c:v>1970</c:v>
                </c:pt>
                <c:pt idx="247">
                  <c:v>1970</c:v>
                </c:pt>
                <c:pt idx="248">
                  <c:v>1970</c:v>
                </c:pt>
                <c:pt idx="249">
                  <c:v>1970</c:v>
                </c:pt>
                <c:pt idx="250">
                  <c:v>1970</c:v>
                </c:pt>
                <c:pt idx="251">
                  <c:v>1970</c:v>
                </c:pt>
                <c:pt idx="252">
                  <c:v>1971</c:v>
                </c:pt>
                <c:pt idx="253">
                  <c:v>1971</c:v>
                </c:pt>
                <c:pt idx="254">
                  <c:v>1971</c:v>
                </c:pt>
                <c:pt idx="255">
                  <c:v>1971</c:v>
                </c:pt>
                <c:pt idx="256">
                  <c:v>1971</c:v>
                </c:pt>
                <c:pt idx="257">
                  <c:v>1971</c:v>
                </c:pt>
                <c:pt idx="258">
                  <c:v>1971</c:v>
                </c:pt>
                <c:pt idx="259">
                  <c:v>1971</c:v>
                </c:pt>
                <c:pt idx="260">
                  <c:v>1971</c:v>
                </c:pt>
                <c:pt idx="261">
                  <c:v>1971</c:v>
                </c:pt>
                <c:pt idx="262">
                  <c:v>1971</c:v>
                </c:pt>
                <c:pt idx="263">
                  <c:v>1971</c:v>
                </c:pt>
                <c:pt idx="264">
                  <c:v>1972</c:v>
                </c:pt>
                <c:pt idx="265">
                  <c:v>1972</c:v>
                </c:pt>
                <c:pt idx="266">
                  <c:v>1972</c:v>
                </c:pt>
                <c:pt idx="267">
                  <c:v>1972</c:v>
                </c:pt>
                <c:pt idx="268">
                  <c:v>1972</c:v>
                </c:pt>
                <c:pt idx="269">
                  <c:v>1972</c:v>
                </c:pt>
                <c:pt idx="270">
                  <c:v>1972</c:v>
                </c:pt>
                <c:pt idx="271">
                  <c:v>1972</c:v>
                </c:pt>
                <c:pt idx="272">
                  <c:v>1972</c:v>
                </c:pt>
                <c:pt idx="273">
                  <c:v>1972</c:v>
                </c:pt>
                <c:pt idx="274">
                  <c:v>1972</c:v>
                </c:pt>
                <c:pt idx="275">
                  <c:v>1972</c:v>
                </c:pt>
                <c:pt idx="276">
                  <c:v>1973</c:v>
                </c:pt>
                <c:pt idx="277">
                  <c:v>1973</c:v>
                </c:pt>
                <c:pt idx="278">
                  <c:v>1973</c:v>
                </c:pt>
                <c:pt idx="279">
                  <c:v>1973</c:v>
                </c:pt>
                <c:pt idx="280">
                  <c:v>1973</c:v>
                </c:pt>
                <c:pt idx="281">
                  <c:v>1973</c:v>
                </c:pt>
                <c:pt idx="282">
                  <c:v>1973</c:v>
                </c:pt>
                <c:pt idx="283">
                  <c:v>1973</c:v>
                </c:pt>
                <c:pt idx="284">
                  <c:v>1973</c:v>
                </c:pt>
                <c:pt idx="285">
                  <c:v>1973</c:v>
                </c:pt>
                <c:pt idx="286">
                  <c:v>1973</c:v>
                </c:pt>
                <c:pt idx="287">
                  <c:v>1973</c:v>
                </c:pt>
                <c:pt idx="288">
                  <c:v>1974</c:v>
                </c:pt>
                <c:pt idx="289">
                  <c:v>1974</c:v>
                </c:pt>
                <c:pt idx="290">
                  <c:v>1974</c:v>
                </c:pt>
                <c:pt idx="291">
                  <c:v>1974</c:v>
                </c:pt>
                <c:pt idx="292">
                  <c:v>1974</c:v>
                </c:pt>
                <c:pt idx="293">
                  <c:v>1974</c:v>
                </c:pt>
                <c:pt idx="294">
                  <c:v>1974</c:v>
                </c:pt>
                <c:pt idx="295">
                  <c:v>1974</c:v>
                </c:pt>
                <c:pt idx="296">
                  <c:v>1974</c:v>
                </c:pt>
                <c:pt idx="297">
                  <c:v>1974</c:v>
                </c:pt>
                <c:pt idx="298">
                  <c:v>1974</c:v>
                </c:pt>
                <c:pt idx="299">
                  <c:v>1974</c:v>
                </c:pt>
                <c:pt idx="300">
                  <c:v>1975</c:v>
                </c:pt>
                <c:pt idx="301">
                  <c:v>1975</c:v>
                </c:pt>
                <c:pt idx="302">
                  <c:v>1975</c:v>
                </c:pt>
                <c:pt idx="303">
                  <c:v>1975</c:v>
                </c:pt>
                <c:pt idx="304">
                  <c:v>1975</c:v>
                </c:pt>
                <c:pt idx="305">
                  <c:v>1975</c:v>
                </c:pt>
                <c:pt idx="306">
                  <c:v>1975</c:v>
                </c:pt>
                <c:pt idx="307">
                  <c:v>1975</c:v>
                </c:pt>
                <c:pt idx="308">
                  <c:v>1975</c:v>
                </c:pt>
                <c:pt idx="309">
                  <c:v>1975</c:v>
                </c:pt>
                <c:pt idx="310">
                  <c:v>1975</c:v>
                </c:pt>
                <c:pt idx="311">
                  <c:v>1975</c:v>
                </c:pt>
                <c:pt idx="312">
                  <c:v>1976</c:v>
                </c:pt>
                <c:pt idx="313">
                  <c:v>1976</c:v>
                </c:pt>
                <c:pt idx="314">
                  <c:v>1976</c:v>
                </c:pt>
                <c:pt idx="315">
                  <c:v>1976</c:v>
                </c:pt>
                <c:pt idx="316">
                  <c:v>1976</c:v>
                </c:pt>
                <c:pt idx="317">
                  <c:v>1976</c:v>
                </c:pt>
                <c:pt idx="318">
                  <c:v>1976</c:v>
                </c:pt>
                <c:pt idx="319">
                  <c:v>1976</c:v>
                </c:pt>
                <c:pt idx="320">
                  <c:v>1976</c:v>
                </c:pt>
                <c:pt idx="321">
                  <c:v>1976</c:v>
                </c:pt>
                <c:pt idx="322">
                  <c:v>1976</c:v>
                </c:pt>
                <c:pt idx="323">
                  <c:v>1976</c:v>
                </c:pt>
                <c:pt idx="324">
                  <c:v>1977</c:v>
                </c:pt>
                <c:pt idx="325">
                  <c:v>1977</c:v>
                </c:pt>
                <c:pt idx="326">
                  <c:v>1977</c:v>
                </c:pt>
                <c:pt idx="327">
                  <c:v>1977</c:v>
                </c:pt>
                <c:pt idx="328">
                  <c:v>1977</c:v>
                </c:pt>
                <c:pt idx="329">
                  <c:v>1977</c:v>
                </c:pt>
                <c:pt idx="330">
                  <c:v>1977</c:v>
                </c:pt>
                <c:pt idx="331">
                  <c:v>1977</c:v>
                </c:pt>
                <c:pt idx="332">
                  <c:v>1977</c:v>
                </c:pt>
                <c:pt idx="333">
                  <c:v>1977</c:v>
                </c:pt>
                <c:pt idx="334">
                  <c:v>1977</c:v>
                </c:pt>
                <c:pt idx="335">
                  <c:v>1977</c:v>
                </c:pt>
                <c:pt idx="336">
                  <c:v>1978</c:v>
                </c:pt>
                <c:pt idx="337">
                  <c:v>1978</c:v>
                </c:pt>
                <c:pt idx="338">
                  <c:v>1978</c:v>
                </c:pt>
                <c:pt idx="339">
                  <c:v>1978</c:v>
                </c:pt>
                <c:pt idx="340">
                  <c:v>1978</c:v>
                </c:pt>
                <c:pt idx="341">
                  <c:v>1978</c:v>
                </c:pt>
                <c:pt idx="342">
                  <c:v>1978</c:v>
                </c:pt>
                <c:pt idx="343">
                  <c:v>1978</c:v>
                </c:pt>
                <c:pt idx="344">
                  <c:v>1978</c:v>
                </c:pt>
                <c:pt idx="345">
                  <c:v>1978</c:v>
                </c:pt>
                <c:pt idx="346">
                  <c:v>1978</c:v>
                </c:pt>
                <c:pt idx="347">
                  <c:v>1978</c:v>
                </c:pt>
                <c:pt idx="348">
                  <c:v>1979</c:v>
                </c:pt>
                <c:pt idx="349">
                  <c:v>1979</c:v>
                </c:pt>
                <c:pt idx="350">
                  <c:v>1979</c:v>
                </c:pt>
                <c:pt idx="351">
                  <c:v>1979</c:v>
                </c:pt>
                <c:pt idx="352">
                  <c:v>1979</c:v>
                </c:pt>
                <c:pt idx="353">
                  <c:v>1979</c:v>
                </c:pt>
                <c:pt idx="354">
                  <c:v>1979</c:v>
                </c:pt>
                <c:pt idx="355">
                  <c:v>1979</c:v>
                </c:pt>
                <c:pt idx="356">
                  <c:v>1979</c:v>
                </c:pt>
                <c:pt idx="357">
                  <c:v>1979</c:v>
                </c:pt>
                <c:pt idx="358">
                  <c:v>1979</c:v>
                </c:pt>
                <c:pt idx="359">
                  <c:v>1979</c:v>
                </c:pt>
                <c:pt idx="360">
                  <c:v>1980</c:v>
                </c:pt>
                <c:pt idx="361">
                  <c:v>1980</c:v>
                </c:pt>
                <c:pt idx="362">
                  <c:v>1980</c:v>
                </c:pt>
                <c:pt idx="363">
                  <c:v>1980</c:v>
                </c:pt>
                <c:pt idx="364">
                  <c:v>1980</c:v>
                </c:pt>
                <c:pt idx="365">
                  <c:v>1980</c:v>
                </c:pt>
                <c:pt idx="366">
                  <c:v>1980</c:v>
                </c:pt>
                <c:pt idx="367">
                  <c:v>1980</c:v>
                </c:pt>
                <c:pt idx="368">
                  <c:v>1980</c:v>
                </c:pt>
                <c:pt idx="369">
                  <c:v>1980</c:v>
                </c:pt>
                <c:pt idx="370">
                  <c:v>1980</c:v>
                </c:pt>
                <c:pt idx="371">
                  <c:v>1980</c:v>
                </c:pt>
                <c:pt idx="372">
                  <c:v>1981</c:v>
                </c:pt>
                <c:pt idx="373">
                  <c:v>1981</c:v>
                </c:pt>
                <c:pt idx="374">
                  <c:v>1981</c:v>
                </c:pt>
                <c:pt idx="375">
                  <c:v>1981</c:v>
                </c:pt>
                <c:pt idx="376">
                  <c:v>1981</c:v>
                </c:pt>
                <c:pt idx="377">
                  <c:v>1981</c:v>
                </c:pt>
                <c:pt idx="378">
                  <c:v>1981</c:v>
                </c:pt>
                <c:pt idx="379">
                  <c:v>1981</c:v>
                </c:pt>
                <c:pt idx="380">
                  <c:v>1981</c:v>
                </c:pt>
                <c:pt idx="381">
                  <c:v>1981</c:v>
                </c:pt>
                <c:pt idx="382">
                  <c:v>1981</c:v>
                </c:pt>
                <c:pt idx="383">
                  <c:v>1981</c:v>
                </c:pt>
                <c:pt idx="384">
                  <c:v>1982</c:v>
                </c:pt>
                <c:pt idx="385">
                  <c:v>1982</c:v>
                </c:pt>
                <c:pt idx="386">
                  <c:v>1982</c:v>
                </c:pt>
                <c:pt idx="387">
                  <c:v>1982</c:v>
                </c:pt>
                <c:pt idx="388">
                  <c:v>1982</c:v>
                </c:pt>
                <c:pt idx="389">
                  <c:v>1982</c:v>
                </c:pt>
                <c:pt idx="390">
                  <c:v>1982</c:v>
                </c:pt>
                <c:pt idx="391">
                  <c:v>1982</c:v>
                </c:pt>
                <c:pt idx="392">
                  <c:v>1982</c:v>
                </c:pt>
                <c:pt idx="393">
                  <c:v>1982</c:v>
                </c:pt>
                <c:pt idx="394">
                  <c:v>1982</c:v>
                </c:pt>
                <c:pt idx="395">
                  <c:v>1982</c:v>
                </c:pt>
                <c:pt idx="396">
                  <c:v>1983</c:v>
                </c:pt>
                <c:pt idx="397">
                  <c:v>1983</c:v>
                </c:pt>
                <c:pt idx="398">
                  <c:v>1983</c:v>
                </c:pt>
                <c:pt idx="399">
                  <c:v>1983</c:v>
                </c:pt>
                <c:pt idx="400">
                  <c:v>1983</c:v>
                </c:pt>
                <c:pt idx="401">
                  <c:v>1983</c:v>
                </c:pt>
                <c:pt idx="402">
                  <c:v>1983</c:v>
                </c:pt>
                <c:pt idx="403">
                  <c:v>1983</c:v>
                </c:pt>
                <c:pt idx="404">
                  <c:v>1983</c:v>
                </c:pt>
                <c:pt idx="405">
                  <c:v>1983</c:v>
                </c:pt>
                <c:pt idx="406">
                  <c:v>1983</c:v>
                </c:pt>
                <c:pt idx="407">
                  <c:v>1983</c:v>
                </c:pt>
                <c:pt idx="408">
                  <c:v>1984</c:v>
                </c:pt>
                <c:pt idx="409">
                  <c:v>1984</c:v>
                </c:pt>
                <c:pt idx="410">
                  <c:v>1984</c:v>
                </c:pt>
                <c:pt idx="411">
                  <c:v>1984</c:v>
                </c:pt>
                <c:pt idx="412">
                  <c:v>1984</c:v>
                </c:pt>
                <c:pt idx="413">
                  <c:v>1984</c:v>
                </c:pt>
                <c:pt idx="414">
                  <c:v>1984</c:v>
                </c:pt>
                <c:pt idx="415">
                  <c:v>1984</c:v>
                </c:pt>
                <c:pt idx="416">
                  <c:v>1984</c:v>
                </c:pt>
                <c:pt idx="417">
                  <c:v>1984</c:v>
                </c:pt>
                <c:pt idx="418">
                  <c:v>1984</c:v>
                </c:pt>
                <c:pt idx="419">
                  <c:v>1984</c:v>
                </c:pt>
                <c:pt idx="420">
                  <c:v>1985</c:v>
                </c:pt>
                <c:pt idx="421">
                  <c:v>1985</c:v>
                </c:pt>
                <c:pt idx="422">
                  <c:v>1985</c:v>
                </c:pt>
                <c:pt idx="423">
                  <c:v>1985</c:v>
                </c:pt>
                <c:pt idx="424">
                  <c:v>1985</c:v>
                </c:pt>
                <c:pt idx="425">
                  <c:v>1985</c:v>
                </c:pt>
                <c:pt idx="426">
                  <c:v>1985</c:v>
                </c:pt>
                <c:pt idx="427">
                  <c:v>1985</c:v>
                </c:pt>
                <c:pt idx="428">
                  <c:v>1985</c:v>
                </c:pt>
                <c:pt idx="429">
                  <c:v>1985</c:v>
                </c:pt>
                <c:pt idx="430">
                  <c:v>1985</c:v>
                </c:pt>
                <c:pt idx="431">
                  <c:v>1985</c:v>
                </c:pt>
                <c:pt idx="432">
                  <c:v>1986</c:v>
                </c:pt>
                <c:pt idx="433">
                  <c:v>1986</c:v>
                </c:pt>
                <c:pt idx="434">
                  <c:v>1986</c:v>
                </c:pt>
                <c:pt idx="435">
                  <c:v>1986</c:v>
                </c:pt>
                <c:pt idx="436">
                  <c:v>1986</c:v>
                </c:pt>
                <c:pt idx="437">
                  <c:v>1986</c:v>
                </c:pt>
                <c:pt idx="438">
                  <c:v>1986</c:v>
                </c:pt>
                <c:pt idx="439">
                  <c:v>1986</c:v>
                </c:pt>
                <c:pt idx="440">
                  <c:v>1986</c:v>
                </c:pt>
                <c:pt idx="441">
                  <c:v>1986</c:v>
                </c:pt>
                <c:pt idx="442">
                  <c:v>1986</c:v>
                </c:pt>
                <c:pt idx="443">
                  <c:v>1986</c:v>
                </c:pt>
                <c:pt idx="444">
                  <c:v>1987</c:v>
                </c:pt>
                <c:pt idx="445">
                  <c:v>1987</c:v>
                </c:pt>
                <c:pt idx="446">
                  <c:v>1987</c:v>
                </c:pt>
                <c:pt idx="447">
                  <c:v>1987</c:v>
                </c:pt>
                <c:pt idx="448">
                  <c:v>1987</c:v>
                </c:pt>
                <c:pt idx="449">
                  <c:v>1987</c:v>
                </c:pt>
                <c:pt idx="450">
                  <c:v>1987</c:v>
                </c:pt>
                <c:pt idx="451">
                  <c:v>1987</c:v>
                </c:pt>
                <c:pt idx="452">
                  <c:v>1987</c:v>
                </c:pt>
                <c:pt idx="453">
                  <c:v>1987</c:v>
                </c:pt>
                <c:pt idx="454">
                  <c:v>1987</c:v>
                </c:pt>
                <c:pt idx="455">
                  <c:v>1987</c:v>
                </c:pt>
                <c:pt idx="456">
                  <c:v>1988</c:v>
                </c:pt>
                <c:pt idx="457">
                  <c:v>1988</c:v>
                </c:pt>
                <c:pt idx="458">
                  <c:v>1988</c:v>
                </c:pt>
                <c:pt idx="459">
                  <c:v>1988</c:v>
                </c:pt>
                <c:pt idx="460">
                  <c:v>1988</c:v>
                </c:pt>
                <c:pt idx="461">
                  <c:v>1988</c:v>
                </c:pt>
                <c:pt idx="462">
                  <c:v>1988</c:v>
                </c:pt>
                <c:pt idx="463">
                  <c:v>1988</c:v>
                </c:pt>
                <c:pt idx="464">
                  <c:v>1988</c:v>
                </c:pt>
                <c:pt idx="465">
                  <c:v>1988</c:v>
                </c:pt>
                <c:pt idx="466">
                  <c:v>1988</c:v>
                </c:pt>
                <c:pt idx="467">
                  <c:v>1988</c:v>
                </c:pt>
                <c:pt idx="468">
                  <c:v>1989</c:v>
                </c:pt>
                <c:pt idx="469">
                  <c:v>1989</c:v>
                </c:pt>
                <c:pt idx="470">
                  <c:v>1989</c:v>
                </c:pt>
                <c:pt idx="471">
                  <c:v>1989</c:v>
                </c:pt>
                <c:pt idx="472">
                  <c:v>1989</c:v>
                </c:pt>
                <c:pt idx="473">
                  <c:v>1989</c:v>
                </c:pt>
                <c:pt idx="474">
                  <c:v>1989</c:v>
                </c:pt>
                <c:pt idx="475">
                  <c:v>1989</c:v>
                </c:pt>
                <c:pt idx="476">
                  <c:v>1989</c:v>
                </c:pt>
                <c:pt idx="477">
                  <c:v>1989</c:v>
                </c:pt>
                <c:pt idx="478">
                  <c:v>1989</c:v>
                </c:pt>
                <c:pt idx="479">
                  <c:v>1989</c:v>
                </c:pt>
                <c:pt idx="480">
                  <c:v>1990</c:v>
                </c:pt>
                <c:pt idx="481">
                  <c:v>1990</c:v>
                </c:pt>
                <c:pt idx="482">
                  <c:v>1990</c:v>
                </c:pt>
                <c:pt idx="483">
                  <c:v>1990</c:v>
                </c:pt>
                <c:pt idx="484">
                  <c:v>1990</c:v>
                </c:pt>
                <c:pt idx="485">
                  <c:v>1990</c:v>
                </c:pt>
                <c:pt idx="486">
                  <c:v>1990</c:v>
                </c:pt>
                <c:pt idx="487">
                  <c:v>1990</c:v>
                </c:pt>
                <c:pt idx="488">
                  <c:v>1990</c:v>
                </c:pt>
                <c:pt idx="489">
                  <c:v>1990</c:v>
                </c:pt>
                <c:pt idx="490">
                  <c:v>1990</c:v>
                </c:pt>
                <c:pt idx="491">
                  <c:v>1990</c:v>
                </c:pt>
                <c:pt idx="492">
                  <c:v>1991</c:v>
                </c:pt>
                <c:pt idx="493">
                  <c:v>1991</c:v>
                </c:pt>
                <c:pt idx="494">
                  <c:v>1991</c:v>
                </c:pt>
                <c:pt idx="495">
                  <c:v>1991</c:v>
                </c:pt>
                <c:pt idx="496">
                  <c:v>1991</c:v>
                </c:pt>
                <c:pt idx="497">
                  <c:v>1991</c:v>
                </c:pt>
                <c:pt idx="498">
                  <c:v>1991</c:v>
                </c:pt>
                <c:pt idx="499">
                  <c:v>1991</c:v>
                </c:pt>
                <c:pt idx="500">
                  <c:v>1991</c:v>
                </c:pt>
                <c:pt idx="501">
                  <c:v>1991</c:v>
                </c:pt>
                <c:pt idx="502">
                  <c:v>1991</c:v>
                </c:pt>
                <c:pt idx="503">
                  <c:v>1991</c:v>
                </c:pt>
                <c:pt idx="504">
                  <c:v>1992</c:v>
                </c:pt>
                <c:pt idx="505">
                  <c:v>1992</c:v>
                </c:pt>
                <c:pt idx="506">
                  <c:v>1992</c:v>
                </c:pt>
                <c:pt idx="507">
                  <c:v>1992</c:v>
                </c:pt>
                <c:pt idx="508">
                  <c:v>1992</c:v>
                </c:pt>
                <c:pt idx="509">
                  <c:v>1992</c:v>
                </c:pt>
                <c:pt idx="510">
                  <c:v>1992</c:v>
                </c:pt>
                <c:pt idx="511">
                  <c:v>1992</c:v>
                </c:pt>
                <c:pt idx="512">
                  <c:v>1992</c:v>
                </c:pt>
                <c:pt idx="513">
                  <c:v>1992</c:v>
                </c:pt>
                <c:pt idx="514">
                  <c:v>1992</c:v>
                </c:pt>
                <c:pt idx="515">
                  <c:v>1992</c:v>
                </c:pt>
                <c:pt idx="516">
                  <c:v>1993</c:v>
                </c:pt>
                <c:pt idx="517">
                  <c:v>1993</c:v>
                </c:pt>
                <c:pt idx="518">
                  <c:v>1993</c:v>
                </c:pt>
                <c:pt idx="519">
                  <c:v>1993</c:v>
                </c:pt>
                <c:pt idx="520">
                  <c:v>1993</c:v>
                </c:pt>
                <c:pt idx="521">
                  <c:v>1993</c:v>
                </c:pt>
                <c:pt idx="522">
                  <c:v>1993</c:v>
                </c:pt>
                <c:pt idx="523">
                  <c:v>1993</c:v>
                </c:pt>
                <c:pt idx="524">
                  <c:v>1993</c:v>
                </c:pt>
                <c:pt idx="525">
                  <c:v>1993</c:v>
                </c:pt>
                <c:pt idx="526">
                  <c:v>1993</c:v>
                </c:pt>
                <c:pt idx="527">
                  <c:v>1993</c:v>
                </c:pt>
                <c:pt idx="528">
                  <c:v>1994</c:v>
                </c:pt>
                <c:pt idx="529">
                  <c:v>1994</c:v>
                </c:pt>
                <c:pt idx="530">
                  <c:v>1994</c:v>
                </c:pt>
                <c:pt idx="531">
                  <c:v>1994</c:v>
                </c:pt>
                <c:pt idx="532">
                  <c:v>1994</c:v>
                </c:pt>
                <c:pt idx="533">
                  <c:v>1994</c:v>
                </c:pt>
                <c:pt idx="534">
                  <c:v>1994</c:v>
                </c:pt>
                <c:pt idx="535">
                  <c:v>1994</c:v>
                </c:pt>
                <c:pt idx="536">
                  <c:v>1994</c:v>
                </c:pt>
                <c:pt idx="537">
                  <c:v>1994</c:v>
                </c:pt>
                <c:pt idx="538">
                  <c:v>1994</c:v>
                </c:pt>
                <c:pt idx="539">
                  <c:v>1994</c:v>
                </c:pt>
                <c:pt idx="540">
                  <c:v>1995</c:v>
                </c:pt>
                <c:pt idx="541">
                  <c:v>1995</c:v>
                </c:pt>
                <c:pt idx="542">
                  <c:v>1995</c:v>
                </c:pt>
                <c:pt idx="543">
                  <c:v>1995</c:v>
                </c:pt>
                <c:pt idx="544">
                  <c:v>1995</c:v>
                </c:pt>
                <c:pt idx="545">
                  <c:v>1995</c:v>
                </c:pt>
                <c:pt idx="546">
                  <c:v>1995</c:v>
                </c:pt>
                <c:pt idx="547">
                  <c:v>1995</c:v>
                </c:pt>
                <c:pt idx="548">
                  <c:v>1995</c:v>
                </c:pt>
                <c:pt idx="549">
                  <c:v>1995</c:v>
                </c:pt>
                <c:pt idx="550">
                  <c:v>1995</c:v>
                </c:pt>
                <c:pt idx="551">
                  <c:v>1995</c:v>
                </c:pt>
                <c:pt idx="552">
                  <c:v>1996</c:v>
                </c:pt>
                <c:pt idx="553">
                  <c:v>1996</c:v>
                </c:pt>
                <c:pt idx="554">
                  <c:v>1996</c:v>
                </c:pt>
                <c:pt idx="555">
                  <c:v>1996</c:v>
                </c:pt>
                <c:pt idx="556">
                  <c:v>1996</c:v>
                </c:pt>
                <c:pt idx="557">
                  <c:v>1996</c:v>
                </c:pt>
                <c:pt idx="558">
                  <c:v>1996</c:v>
                </c:pt>
                <c:pt idx="559">
                  <c:v>1996</c:v>
                </c:pt>
                <c:pt idx="560">
                  <c:v>1996</c:v>
                </c:pt>
                <c:pt idx="561">
                  <c:v>1996</c:v>
                </c:pt>
                <c:pt idx="562">
                  <c:v>1996</c:v>
                </c:pt>
                <c:pt idx="563">
                  <c:v>1996</c:v>
                </c:pt>
                <c:pt idx="564">
                  <c:v>1997</c:v>
                </c:pt>
                <c:pt idx="565">
                  <c:v>1997</c:v>
                </c:pt>
                <c:pt idx="566">
                  <c:v>1997</c:v>
                </c:pt>
                <c:pt idx="567">
                  <c:v>1997</c:v>
                </c:pt>
                <c:pt idx="568">
                  <c:v>1997</c:v>
                </c:pt>
                <c:pt idx="569">
                  <c:v>1997</c:v>
                </c:pt>
                <c:pt idx="570">
                  <c:v>1997</c:v>
                </c:pt>
                <c:pt idx="571">
                  <c:v>1997</c:v>
                </c:pt>
                <c:pt idx="572">
                  <c:v>1997</c:v>
                </c:pt>
                <c:pt idx="573">
                  <c:v>1997</c:v>
                </c:pt>
                <c:pt idx="574">
                  <c:v>1997</c:v>
                </c:pt>
                <c:pt idx="575">
                  <c:v>1997</c:v>
                </c:pt>
                <c:pt idx="576">
                  <c:v>1998</c:v>
                </c:pt>
                <c:pt idx="577">
                  <c:v>1998</c:v>
                </c:pt>
                <c:pt idx="578">
                  <c:v>1998</c:v>
                </c:pt>
                <c:pt idx="579">
                  <c:v>1998</c:v>
                </c:pt>
                <c:pt idx="580">
                  <c:v>1998</c:v>
                </c:pt>
                <c:pt idx="581">
                  <c:v>1998</c:v>
                </c:pt>
                <c:pt idx="582">
                  <c:v>1998</c:v>
                </c:pt>
                <c:pt idx="583">
                  <c:v>1998</c:v>
                </c:pt>
                <c:pt idx="584">
                  <c:v>1998</c:v>
                </c:pt>
                <c:pt idx="585">
                  <c:v>1998</c:v>
                </c:pt>
                <c:pt idx="586">
                  <c:v>1998</c:v>
                </c:pt>
                <c:pt idx="587">
                  <c:v>1998</c:v>
                </c:pt>
                <c:pt idx="588">
                  <c:v>1999</c:v>
                </c:pt>
                <c:pt idx="589">
                  <c:v>1999</c:v>
                </c:pt>
                <c:pt idx="590">
                  <c:v>1999</c:v>
                </c:pt>
                <c:pt idx="591">
                  <c:v>1999</c:v>
                </c:pt>
                <c:pt idx="592">
                  <c:v>1999</c:v>
                </c:pt>
                <c:pt idx="593">
                  <c:v>1999</c:v>
                </c:pt>
                <c:pt idx="594">
                  <c:v>1999</c:v>
                </c:pt>
                <c:pt idx="595">
                  <c:v>1999</c:v>
                </c:pt>
                <c:pt idx="596">
                  <c:v>1999</c:v>
                </c:pt>
                <c:pt idx="597">
                  <c:v>1999</c:v>
                </c:pt>
                <c:pt idx="598">
                  <c:v>1999</c:v>
                </c:pt>
                <c:pt idx="599">
                  <c:v>1999</c:v>
                </c:pt>
                <c:pt idx="600">
                  <c:v>2000</c:v>
                </c:pt>
                <c:pt idx="601">
                  <c:v>2000</c:v>
                </c:pt>
                <c:pt idx="602">
                  <c:v>2000</c:v>
                </c:pt>
                <c:pt idx="603">
                  <c:v>2000</c:v>
                </c:pt>
                <c:pt idx="604">
                  <c:v>2000</c:v>
                </c:pt>
                <c:pt idx="605">
                  <c:v>2000</c:v>
                </c:pt>
                <c:pt idx="606">
                  <c:v>2000</c:v>
                </c:pt>
                <c:pt idx="607">
                  <c:v>2000</c:v>
                </c:pt>
                <c:pt idx="608">
                  <c:v>2000</c:v>
                </c:pt>
                <c:pt idx="609">
                  <c:v>2000</c:v>
                </c:pt>
                <c:pt idx="610">
                  <c:v>2000</c:v>
                </c:pt>
                <c:pt idx="611">
                  <c:v>2000</c:v>
                </c:pt>
                <c:pt idx="612">
                  <c:v>2001</c:v>
                </c:pt>
                <c:pt idx="613">
                  <c:v>2001</c:v>
                </c:pt>
                <c:pt idx="614">
                  <c:v>2001</c:v>
                </c:pt>
                <c:pt idx="615">
                  <c:v>2001</c:v>
                </c:pt>
                <c:pt idx="616">
                  <c:v>2001</c:v>
                </c:pt>
                <c:pt idx="617">
                  <c:v>2001</c:v>
                </c:pt>
                <c:pt idx="618">
                  <c:v>2001</c:v>
                </c:pt>
                <c:pt idx="619">
                  <c:v>2001</c:v>
                </c:pt>
                <c:pt idx="620">
                  <c:v>2001</c:v>
                </c:pt>
                <c:pt idx="621">
                  <c:v>2001</c:v>
                </c:pt>
                <c:pt idx="622">
                  <c:v>2001</c:v>
                </c:pt>
                <c:pt idx="623">
                  <c:v>2001</c:v>
                </c:pt>
                <c:pt idx="624">
                  <c:v>2002</c:v>
                </c:pt>
                <c:pt idx="625">
                  <c:v>2002</c:v>
                </c:pt>
                <c:pt idx="626">
                  <c:v>2002</c:v>
                </c:pt>
                <c:pt idx="627">
                  <c:v>2002</c:v>
                </c:pt>
                <c:pt idx="628">
                  <c:v>2002</c:v>
                </c:pt>
                <c:pt idx="629">
                  <c:v>2002</c:v>
                </c:pt>
                <c:pt idx="630">
                  <c:v>2002</c:v>
                </c:pt>
                <c:pt idx="631">
                  <c:v>2002</c:v>
                </c:pt>
                <c:pt idx="632">
                  <c:v>2002</c:v>
                </c:pt>
                <c:pt idx="633">
                  <c:v>2002</c:v>
                </c:pt>
                <c:pt idx="634">
                  <c:v>2002</c:v>
                </c:pt>
                <c:pt idx="635">
                  <c:v>2002</c:v>
                </c:pt>
                <c:pt idx="636">
                  <c:v>2003</c:v>
                </c:pt>
                <c:pt idx="637">
                  <c:v>2003</c:v>
                </c:pt>
                <c:pt idx="638">
                  <c:v>2003</c:v>
                </c:pt>
                <c:pt idx="639">
                  <c:v>2003</c:v>
                </c:pt>
                <c:pt idx="640">
                  <c:v>2003</c:v>
                </c:pt>
                <c:pt idx="641">
                  <c:v>2003</c:v>
                </c:pt>
                <c:pt idx="642">
                  <c:v>2003</c:v>
                </c:pt>
                <c:pt idx="643">
                  <c:v>2003</c:v>
                </c:pt>
                <c:pt idx="644">
                  <c:v>2003</c:v>
                </c:pt>
                <c:pt idx="645">
                  <c:v>2003</c:v>
                </c:pt>
                <c:pt idx="646">
                  <c:v>2003</c:v>
                </c:pt>
                <c:pt idx="647">
                  <c:v>2003</c:v>
                </c:pt>
                <c:pt idx="648">
                  <c:v>2004</c:v>
                </c:pt>
                <c:pt idx="649">
                  <c:v>2004</c:v>
                </c:pt>
                <c:pt idx="650">
                  <c:v>2004</c:v>
                </c:pt>
                <c:pt idx="651">
                  <c:v>2004</c:v>
                </c:pt>
                <c:pt idx="652">
                  <c:v>2004</c:v>
                </c:pt>
                <c:pt idx="653">
                  <c:v>2004</c:v>
                </c:pt>
                <c:pt idx="654">
                  <c:v>2004</c:v>
                </c:pt>
                <c:pt idx="655">
                  <c:v>2004</c:v>
                </c:pt>
                <c:pt idx="656">
                  <c:v>2004</c:v>
                </c:pt>
                <c:pt idx="657">
                  <c:v>2004</c:v>
                </c:pt>
                <c:pt idx="658">
                  <c:v>2004</c:v>
                </c:pt>
                <c:pt idx="659">
                  <c:v>2004</c:v>
                </c:pt>
                <c:pt idx="660">
                  <c:v>2005</c:v>
                </c:pt>
                <c:pt idx="661">
                  <c:v>2005</c:v>
                </c:pt>
                <c:pt idx="662">
                  <c:v>2005</c:v>
                </c:pt>
                <c:pt idx="663">
                  <c:v>2005</c:v>
                </c:pt>
                <c:pt idx="664">
                  <c:v>2005</c:v>
                </c:pt>
                <c:pt idx="665">
                  <c:v>2005</c:v>
                </c:pt>
                <c:pt idx="666">
                  <c:v>2005</c:v>
                </c:pt>
                <c:pt idx="667">
                  <c:v>2005</c:v>
                </c:pt>
                <c:pt idx="668">
                  <c:v>2005</c:v>
                </c:pt>
                <c:pt idx="669">
                  <c:v>2005</c:v>
                </c:pt>
                <c:pt idx="670">
                  <c:v>2005</c:v>
                </c:pt>
                <c:pt idx="671">
                  <c:v>2005</c:v>
                </c:pt>
                <c:pt idx="672">
                  <c:v>2006</c:v>
                </c:pt>
                <c:pt idx="673">
                  <c:v>2006</c:v>
                </c:pt>
                <c:pt idx="674">
                  <c:v>2006</c:v>
                </c:pt>
                <c:pt idx="675">
                  <c:v>2006</c:v>
                </c:pt>
                <c:pt idx="676">
                  <c:v>2006</c:v>
                </c:pt>
                <c:pt idx="677">
                  <c:v>2006</c:v>
                </c:pt>
                <c:pt idx="678">
                  <c:v>2006</c:v>
                </c:pt>
                <c:pt idx="679">
                  <c:v>2006</c:v>
                </c:pt>
                <c:pt idx="680">
                  <c:v>2006</c:v>
                </c:pt>
                <c:pt idx="681">
                  <c:v>2006</c:v>
                </c:pt>
                <c:pt idx="682">
                  <c:v>2006</c:v>
                </c:pt>
                <c:pt idx="683">
                  <c:v>2006</c:v>
                </c:pt>
                <c:pt idx="684">
                  <c:v>2007</c:v>
                </c:pt>
                <c:pt idx="685">
                  <c:v>2007</c:v>
                </c:pt>
                <c:pt idx="686">
                  <c:v>2007</c:v>
                </c:pt>
                <c:pt idx="687">
                  <c:v>2007</c:v>
                </c:pt>
                <c:pt idx="688">
                  <c:v>2007</c:v>
                </c:pt>
                <c:pt idx="689">
                  <c:v>2007</c:v>
                </c:pt>
                <c:pt idx="690">
                  <c:v>2007</c:v>
                </c:pt>
                <c:pt idx="691">
                  <c:v>2007</c:v>
                </c:pt>
                <c:pt idx="692">
                  <c:v>2007</c:v>
                </c:pt>
                <c:pt idx="693">
                  <c:v>2007</c:v>
                </c:pt>
                <c:pt idx="694">
                  <c:v>2007</c:v>
                </c:pt>
                <c:pt idx="695">
                  <c:v>2007</c:v>
                </c:pt>
                <c:pt idx="696">
                  <c:v>2008</c:v>
                </c:pt>
                <c:pt idx="697">
                  <c:v>2008</c:v>
                </c:pt>
                <c:pt idx="698">
                  <c:v>2008</c:v>
                </c:pt>
                <c:pt idx="699">
                  <c:v>2008</c:v>
                </c:pt>
                <c:pt idx="700">
                  <c:v>2008</c:v>
                </c:pt>
                <c:pt idx="701">
                  <c:v>2008</c:v>
                </c:pt>
                <c:pt idx="702">
                  <c:v>2008</c:v>
                </c:pt>
                <c:pt idx="703">
                  <c:v>2008</c:v>
                </c:pt>
                <c:pt idx="704">
                  <c:v>2008</c:v>
                </c:pt>
                <c:pt idx="705">
                  <c:v>2008</c:v>
                </c:pt>
                <c:pt idx="706">
                  <c:v>2008</c:v>
                </c:pt>
                <c:pt idx="707">
                  <c:v>2008</c:v>
                </c:pt>
                <c:pt idx="708">
                  <c:v>2009</c:v>
                </c:pt>
                <c:pt idx="709">
                  <c:v>2009</c:v>
                </c:pt>
                <c:pt idx="710">
                  <c:v>2009</c:v>
                </c:pt>
                <c:pt idx="711">
                  <c:v>2009</c:v>
                </c:pt>
                <c:pt idx="712">
                  <c:v>2009</c:v>
                </c:pt>
                <c:pt idx="713">
                  <c:v>2009</c:v>
                </c:pt>
                <c:pt idx="714">
                  <c:v>2009</c:v>
                </c:pt>
                <c:pt idx="715">
                  <c:v>2009</c:v>
                </c:pt>
                <c:pt idx="716">
                  <c:v>2009</c:v>
                </c:pt>
                <c:pt idx="717">
                  <c:v>2009</c:v>
                </c:pt>
                <c:pt idx="718">
                  <c:v>2009</c:v>
                </c:pt>
                <c:pt idx="719">
                  <c:v>2009</c:v>
                </c:pt>
                <c:pt idx="720">
                  <c:v>2010</c:v>
                </c:pt>
                <c:pt idx="721">
                  <c:v>2010</c:v>
                </c:pt>
                <c:pt idx="722">
                  <c:v>2010</c:v>
                </c:pt>
                <c:pt idx="723">
                  <c:v>2010</c:v>
                </c:pt>
                <c:pt idx="724">
                  <c:v>2010</c:v>
                </c:pt>
                <c:pt idx="725">
                  <c:v>2010</c:v>
                </c:pt>
                <c:pt idx="726">
                  <c:v>2010</c:v>
                </c:pt>
                <c:pt idx="727">
                  <c:v>2010</c:v>
                </c:pt>
                <c:pt idx="728">
                  <c:v>2010</c:v>
                </c:pt>
                <c:pt idx="729">
                  <c:v>2010</c:v>
                </c:pt>
                <c:pt idx="730">
                  <c:v>2010</c:v>
                </c:pt>
                <c:pt idx="731">
                  <c:v>2010</c:v>
                </c:pt>
                <c:pt idx="732">
                  <c:v>2011</c:v>
                </c:pt>
                <c:pt idx="733">
                  <c:v>2011</c:v>
                </c:pt>
                <c:pt idx="734">
                  <c:v>2011</c:v>
                </c:pt>
                <c:pt idx="735">
                  <c:v>2011</c:v>
                </c:pt>
                <c:pt idx="736">
                  <c:v>2011</c:v>
                </c:pt>
                <c:pt idx="737">
                  <c:v>2011</c:v>
                </c:pt>
                <c:pt idx="738">
                  <c:v>2011</c:v>
                </c:pt>
                <c:pt idx="739">
                  <c:v>2011</c:v>
                </c:pt>
                <c:pt idx="740">
                  <c:v>2011</c:v>
                </c:pt>
                <c:pt idx="741">
                  <c:v>2011</c:v>
                </c:pt>
                <c:pt idx="742">
                  <c:v>2011</c:v>
                </c:pt>
                <c:pt idx="743">
                  <c:v>2011</c:v>
                </c:pt>
                <c:pt idx="744">
                  <c:v>2012</c:v>
                </c:pt>
                <c:pt idx="745">
                  <c:v>2012</c:v>
                </c:pt>
                <c:pt idx="746">
                  <c:v>2012</c:v>
                </c:pt>
                <c:pt idx="747">
                  <c:v>2012</c:v>
                </c:pt>
                <c:pt idx="748">
                  <c:v>2012</c:v>
                </c:pt>
                <c:pt idx="749">
                  <c:v>2012</c:v>
                </c:pt>
                <c:pt idx="750">
                  <c:v>2012</c:v>
                </c:pt>
                <c:pt idx="751">
                  <c:v>2012</c:v>
                </c:pt>
                <c:pt idx="752">
                  <c:v>2012</c:v>
                </c:pt>
                <c:pt idx="753">
                  <c:v>2012</c:v>
                </c:pt>
                <c:pt idx="754">
                  <c:v>2012</c:v>
                </c:pt>
                <c:pt idx="755">
                  <c:v>2012</c:v>
                </c:pt>
              </c:numCache>
            </c:numRef>
          </c:cat>
          <c:val>
            <c:numRef>
              <c:f>'mesečne vrednosti Qvk'!$V$3:$V$758</c:f>
              <c:numCache>
                <c:formatCode>General</c:formatCode>
                <c:ptCount val="756"/>
                <c:pt idx="24" formatCode="0.0">
                  <c:v>76.5</c:v>
                </c:pt>
                <c:pt idx="25" formatCode="0.0">
                  <c:v>99.1</c:v>
                </c:pt>
                <c:pt idx="26" formatCode="0.0">
                  <c:v>24.2</c:v>
                </c:pt>
                <c:pt idx="27" formatCode="0.0">
                  <c:v>52</c:v>
                </c:pt>
                <c:pt idx="28" formatCode="0.0">
                  <c:v>25</c:v>
                </c:pt>
                <c:pt idx="29" formatCode="0.00">
                  <c:v>1.75</c:v>
                </c:pt>
                <c:pt idx="30" formatCode="0.0">
                  <c:v>37.299999999999997</c:v>
                </c:pt>
                <c:pt idx="31" formatCode="0.00">
                  <c:v>6.14</c:v>
                </c:pt>
                <c:pt idx="32" formatCode="0.0">
                  <c:v>67.2</c:v>
                </c:pt>
                <c:pt idx="33" formatCode="0.0">
                  <c:v>90</c:v>
                </c:pt>
                <c:pt idx="34" formatCode="0.0">
                  <c:v>73.3</c:v>
                </c:pt>
                <c:pt idx="35" formatCode="0.0">
                  <c:v>78.7</c:v>
                </c:pt>
                <c:pt idx="36" formatCode="0">
                  <c:v>192</c:v>
                </c:pt>
                <c:pt idx="37" formatCode="0.0">
                  <c:v>74.900000000000006</c:v>
                </c:pt>
                <c:pt idx="38" formatCode="0.00">
                  <c:v>3.6</c:v>
                </c:pt>
                <c:pt idx="39" formatCode="0.0">
                  <c:v>30.2</c:v>
                </c:pt>
                <c:pt idx="40" formatCode="0.0">
                  <c:v>17.399999999999999</c:v>
                </c:pt>
                <c:pt idx="41" formatCode="0.0">
                  <c:v>19.100000000000001</c:v>
                </c:pt>
                <c:pt idx="42" formatCode="0.0">
                  <c:v>36.4</c:v>
                </c:pt>
                <c:pt idx="43" formatCode="0.00">
                  <c:v>6.14</c:v>
                </c:pt>
                <c:pt idx="44" formatCode="0.0">
                  <c:v>17</c:v>
                </c:pt>
                <c:pt idx="45" formatCode="0.0">
                  <c:v>65.7</c:v>
                </c:pt>
                <c:pt idx="46" formatCode="0">
                  <c:v>115</c:v>
                </c:pt>
                <c:pt idx="47" formatCode="0.0">
                  <c:v>17.399999999999999</c:v>
                </c:pt>
                <c:pt idx="48" formatCode="0.0">
                  <c:v>25.4</c:v>
                </c:pt>
                <c:pt idx="49" formatCode="0.0">
                  <c:v>24.2</c:v>
                </c:pt>
                <c:pt idx="50" formatCode="0.0">
                  <c:v>36.4</c:v>
                </c:pt>
                <c:pt idx="51" formatCode="0.0">
                  <c:v>28.6</c:v>
                </c:pt>
                <c:pt idx="52" formatCode="0.0">
                  <c:v>63.3</c:v>
                </c:pt>
                <c:pt idx="53" formatCode="0.0">
                  <c:v>20.3</c:v>
                </c:pt>
                <c:pt idx="54" formatCode="0.0">
                  <c:v>10.4</c:v>
                </c:pt>
                <c:pt idx="55" formatCode="0.000">
                  <c:v>0.61</c:v>
                </c:pt>
                <c:pt idx="56" formatCode="0.0">
                  <c:v>28.2</c:v>
                </c:pt>
                <c:pt idx="57" formatCode="0.0">
                  <c:v>13.4</c:v>
                </c:pt>
                <c:pt idx="58" formatCode="0">
                  <c:v>129</c:v>
                </c:pt>
                <c:pt idx="59" formatCode="0.0">
                  <c:v>54.3</c:v>
                </c:pt>
                <c:pt idx="60" formatCode="0">
                  <c:v>102</c:v>
                </c:pt>
                <c:pt idx="61" formatCode="0.0">
                  <c:v>68.2</c:v>
                </c:pt>
                <c:pt idx="62" formatCode="0">
                  <c:v>167</c:v>
                </c:pt>
                <c:pt idx="63" formatCode="0.0">
                  <c:v>14.4</c:v>
                </c:pt>
                <c:pt idx="64" formatCode="0.0">
                  <c:v>16.7</c:v>
                </c:pt>
                <c:pt idx="65" formatCode="0.0">
                  <c:v>40.799999999999997</c:v>
                </c:pt>
                <c:pt idx="66" formatCode="0.0">
                  <c:v>27.4</c:v>
                </c:pt>
                <c:pt idx="67" formatCode="0.0">
                  <c:v>31.4</c:v>
                </c:pt>
                <c:pt idx="68" formatCode="0.0">
                  <c:v>30.2</c:v>
                </c:pt>
                <c:pt idx="69" formatCode="0.0">
                  <c:v>68.2</c:v>
                </c:pt>
                <c:pt idx="70" formatCode="0.0">
                  <c:v>27.8</c:v>
                </c:pt>
                <c:pt idx="71" formatCode="0.0">
                  <c:v>47.1</c:v>
                </c:pt>
                <c:pt idx="72" formatCode="0.0">
                  <c:v>63.7</c:v>
                </c:pt>
                <c:pt idx="73" formatCode="0.0">
                  <c:v>49.9</c:v>
                </c:pt>
                <c:pt idx="74" formatCode="0.0">
                  <c:v>12.8</c:v>
                </c:pt>
                <c:pt idx="75" formatCode="0.0">
                  <c:v>81.2</c:v>
                </c:pt>
                <c:pt idx="76" formatCode="0.0">
                  <c:v>48.6</c:v>
                </c:pt>
                <c:pt idx="77" formatCode="0.0">
                  <c:v>25.4</c:v>
                </c:pt>
                <c:pt idx="78" formatCode="0.0">
                  <c:v>17</c:v>
                </c:pt>
                <c:pt idx="79" formatCode="0.00">
                  <c:v>1.1599999999999999</c:v>
                </c:pt>
                <c:pt idx="80" formatCode="0.00">
                  <c:v>3.4</c:v>
                </c:pt>
                <c:pt idx="81" formatCode="0.0">
                  <c:v>56.7</c:v>
                </c:pt>
                <c:pt idx="82" formatCode="0.0">
                  <c:v>92.6</c:v>
                </c:pt>
                <c:pt idx="83" formatCode="0.0">
                  <c:v>12.2</c:v>
                </c:pt>
                <c:pt idx="84" formatCode="0.0">
                  <c:v>54</c:v>
                </c:pt>
                <c:pt idx="85" formatCode="0.0">
                  <c:v>76.7</c:v>
                </c:pt>
                <c:pt idx="86" formatCode="0.00">
                  <c:v>7.36</c:v>
                </c:pt>
                <c:pt idx="87" formatCode="0.0">
                  <c:v>42.9</c:v>
                </c:pt>
                <c:pt idx="88" formatCode="0.0">
                  <c:v>23.3</c:v>
                </c:pt>
                <c:pt idx="89" formatCode="0.0">
                  <c:v>24.9</c:v>
                </c:pt>
                <c:pt idx="90" formatCode="0.0">
                  <c:v>11.2</c:v>
                </c:pt>
                <c:pt idx="91" formatCode="0.00">
                  <c:v>1.94</c:v>
                </c:pt>
                <c:pt idx="92" formatCode="0.00">
                  <c:v>1.04</c:v>
                </c:pt>
                <c:pt idx="93" formatCode="0.0">
                  <c:v>12.5</c:v>
                </c:pt>
                <c:pt idx="94" formatCode="0.0">
                  <c:v>66.7</c:v>
                </c:pt>
                <c:pt idx="95" formatCode="0.0">
                  <c:v>44.3</c:v>
                </c:pt>
                <c:pt idx="96" formatCode="0">
                  <c:v>115</c:v>
                </c:pt>
                <c:pt idx="97" formatCode="0">
                  <c:v>136</c:v>
                </c:pt>
                <c:pt idx="98" formatCode="0.0">
                  <c:v>40</c:v>
                </c:pt>
                <c:pt idx="99" formatCode="0.0">
                  <c:v>39.4</c:v>
                </c:pt>
                <c:pt idx="100" formatCode="0.00">
                  <c:v>4.88</c:v>
                </c:pt>
                <c:pt idx="101" formatCode="0.0">
                  <c:v>29.7</c:v>
                </c:pt>
                <c:pt idx="102" formatCode="0.00">
                  <c:v>4.4000000000000004</c:v>
                </c:pt>
                <c:pt idx="103" formatCode="0.00">
                  <c:v>3.58</c:v>
                </c:pt>
                <c:pt idx="104" formatCode="0.00">
                  <c:v>1.32</c:v>
                </c:pt>
                <c:pt idx="105" formatCode="0.0">
                  <c:v>41.2</c:v>
                </c:pt>
                <c:pt idx="106" formatCode="0.0">
                  <c:v>57.3</c:v>
                </c:pt>
                <c:pt idx="107" formatCode="0">
                  <c:v>203</c:v>
                </c:pt>
                <c:pt idx="108" formatCode="0.0">
                  <c:v>46.5</c:v>
                </c:pt>
                <c:pt idx="109" formatCode="0.00">
                  <c:v>4.12</c:v>
                </c:pt>
                <c:pt idx="110" formatCode="0.0">
                  <c:v>14.9</c:v>
                </c:pt>
                <c:pt idx="111" formatCode="0.0">
                  <c:v>65.7</c:v>
                </c:pt>
                <c:pt idx="112" formatCode="0">
                  <c:v>107</c:v>
                </c:pt>
                <c:pt idx="113" formatCode="0.0">
                  <c:v>13.8</c:v>
                </c:pt>
                <c:pt idx="114" formatCode="0.00">
                  <c:v>4.4000000000000004</c:v>
                </c:pt>
                <c:pt idx="115" formatCode="0.00">
                  <c:v>7.08</c:v>
                </c:pt>
                <c:pt idx="116" formatCode="0.00">
                  <c:v>2.5</c:v>
                </c:pt>
                <c:pt idx="117" formatCode="0">
                  <c:v>103</c:v>
                </c:pt>
                <c:pt idx="118" formatCode="0">
                  <c:v>115</c:v>
                </c:pt>
                <c:pt idx="119" formatCode="0">
                  <c:v>174</c:v>
                </c:pt>
                <c:pt idx="120" formatCode="0.0">
                  <c:v>69.7</c:v>
                </c:pt>
                <c:pt idx="121" formatCode="0">
                  <c:v>147</c:v>
                </c:pt>
                <c:pt idx="122" formatCode="0">
                  <c:v>128</c:v>
                </c:pt>
                <c:pt idx="123" formatCode="0.0">
                  <c:v>11.2</c:v>
                </c:pt>
                <c:pt idx="124" formatCode="0.00">
                  <c:v>1.94</c:v>
                </c:pt>
                <c:pt idx="125" formatCode="0.0">
                  <c:v>15.6</c:v>
                </c:pt>
                <c:pt idx="126" formatCode="0.00">
                  <c:v>6.56</c:v>
                </c:pt>
                <c:pt idx="127" formatCode="0.0">
                  <c:v>21.5</c:v>
                </c:pt>
                <c:pt idx="128" formatCode="0">
                  <c:v>182</c:v>
                </c:pt>
                <c:pt idx="129" formatCode="0">
                  <c:v>235</c:v>
                </c:pt>
                <c:pt idx="130" formatCode="0.0">
                  <c:v>85.1</c:v>
                </c:pt>
                <c:pt idx="131" formatCode="0">
                  <c:v>186</c:v>
                </c:pt>
                <c:pt idx="132" formatCode="0">
                  <c:v>198</c:v>
                </c:pt>
                <c:pt idx="133" formatCode="0.0">
                  <c:v>66.2</c:v>
                </c:pt>
                <c:pt idx="134" formatCode="0.00">
                  <c:v>6.08</c:v>
                </c:pt>
                <c:pt idx="135" formatCode="0.0">
                  <c:v>56.3</c:v>
                </c:pt>
                <c:pt idx="136" formatCode="0.0">
                  <c:v>17</c:v>
                </c:pt>
                <c:pt idx="137" formatCode="0.0">
                  <c:v>58.7</c:v>
                </c:pt>
                <c:pt idx="138" formatCode="0.0">
                  <c:v>93.6</c:v>
                </c:pt>
                <c:pt idx="139" formatCode="0.0">
                  <c:v>13.5</c:v>
                </c:pt>
                <c:pt idx="140" formatCode="0.000">
                  <c:v>0.74</c:v>
                </c:pt>
                <c:pt idx="141" formatCode="0">
                  <c:v>142</c:v>
                </c:pt>
                <c:pt idx="142" formatCode="0">
                  <c:v>145</c:v>
                </c:pt>
                <c:pt idx="143" formatCode="0.0">
                  <c:v>51.2</c:v>
                </c:pt>
                <c:pt idx="144" formatCode="0.0">
                  <c:v>88.9</c:v>
                </c:pt>
                <c:pt idx="145" formatCode="0.0">
                  <c:v>14.9</c:v>
                </c:pt>
                <c:pt idx="146" formatCode="0.0">
                  <c:v>84.5</c:v>
                </c:pt>
                <c:pt idx="147" formatCode="0.0">
                  <c:v>62.1</c:v>
                </c:pt>
                <c:pt idx="148" formatCode="0.0">
                  <c:v>67.599999999999994</c:v>
                </c:pt>
                <c:pt idx="149" formatCode="0.0">
                  <c:v>12.4</c:v>
                </c:pt>
                <c:pt idx="150" formatCode="0.0">
                  <c:v>47.8</c:v>
                </c:pt>
                <c:pt idx="151" formatCode="0.000">
                  <c:v>0.8</c:v>
                </c:pt>
                <c:pt idx="152" formatCode="0.00">
                  <c:v>3.88</c:v>
                </c:pt>
                <c:pt idx="153" formatCode="0.00">
                  <c:v>1.08</c:v>
                </c:pt>
                <c:pt idx="154" formatCode="0">
                  <c:v>109</c:v>
                </c:pt>
                <c:pt idx="155" formatCode="0.0">
                  <c:v>62.6</c:v>
                </c:pt>
                <c:pt idx="156" formatCode="0">
                  <c:v>166</c:v>
                </c:pt>
                <c:pt idx="157" formatCode="0.0">
                  <c:v>94.8</c:v>
                </c:pt>
                <c:pt idx="158" formatCode="0.0">
                  <c:v>65.599999999999994</c:v>
                </c:pt>
                <c:pt idx="159" formatCode="0.0">
                  <c:v>16.600000000000001</c:v>
                </c:pt>
                <c:pt idx="160" formatCode="0.0">
                  <c:v>33.700000000000003</c:v>
                </c:pt>
                <c:pt idx="161" formatCode="0.0">
                  <c:v>83.3</c:v>
                </c:pt>
                <c:pt idx="162" formatCode="0.00">
                  <c:v>6.8</c:v>
                </c:pt>
                <c:pt idx="163" formatCode="0.0">
                  <c:v>36.700000000000003</c:v>
                </c:pt>
                <c:pt idx="164" formatCode="0.0">
                  <c:v>34.9</c:v>
                </c:pt>
                <c:pt idx="165" formatCode="0">
                  <c:v>169</c:v>
                </c:pt>
                <c:pt idx="166" formatCode="0">
                  <c:v>183</c:v>
                </c:pt>
                <c:pt idx="167" formatCode="0.0">
                  <c:v>33.9</c:v>
                </c:pt>
                <c:pt idx="168" formatCode="0.0">
                  <c:v>31.1</c:v>
                </c:pt>
                <c:pt idx="169" formatCode="0.0">
                  <c:v>26.6</c:v>
                </c:pt>
                <c:pt idx="170" formatCode="0.0">
                  <c:v>81.5</c:v>
                </c:pt>
                <c:pt idx="171" formatCode="0.0">
                  <c:v>44.5</c:v>
                </c:pt>
                <c:pt idx="172" formatCode="0.00">
                  <c:v>9.56</c:v>
                </c:pt>
                <c:pt idx="173" formatCode="0.00">
                  <c:v>5.65</c:v>
                </c:pt>
                <c:pt idx="174" formatCode="0.00">
                  <c:v>2.62</c:v>
                </c:pt>
                <c:pt idx="175" formatCode="0.00">
                  <c:v>5.45</c:v>
                </c:pt>
                <c:pt idx="176" formatCode="0.0">
                  <c:v>30.7</c:v>
                </c:pt>
                <c:pt idx="177" formatCode="0">
                  <c:v>248</c:v>
                </c:pt>
                <c:pt idx="178" formatCode="0.0">
                  <c:v>30.7</c:v>
                </c:pt>
                <c:pt idx="179" formatCode="0">
                  <c:v>109</c:v>
                </c:pt>
                <c:pt idx="180" formatCode="0.0">
                  <c:v>87.8</c:v>
                </c:pt>
                <c:pt idx="181" formatCode="0.0">
                  <c:v>26.2</c:v>
                </c:pt>
                <c:pt idx="182" formatCode="0">
                  <c:v>105</c:v>
                </c:pt>
                <c:pt idx="183" formatCode="0.0">
                  <c:v>52.6</c:v>
                </c:pt>
                <c:pt idx="184" formatCode="0">
                  <c:v>111</c:v>
                </c:pt>
                <c:pt idx="185" formatCode="0">
                  <c:v>110</c:v>
                </c:pt>
                <c:pt idx="186" formatCode="0.0">
                  <c:v>19.8</c:v>
                </c:pt>
                <c:pt idx="187" formatCode="0.0">
                  <c:v>68.7</c:v>
                </c:pt>
                <c:pt idx="188" formatCode="0">
                  <c:v>277</c:v>
                </c:pt>
                <c:pt idx="189" formatCode="0.0">
                  <c:v>25.5</c:v>
                </c:pt>
                <c:pt idx="190" formatCode="0.0">
                  <c:v>85.1</c:v>
                </c:pt>
                <c:pt idx="191" formatCode="0">
                  <c:v>185</c:v>
                </c:pt>
                <c:pt idx="192" formatCode="0.0">
                  <c:v>36.6</c:v>
                </c:pt>
                <c:pt idx="193" formatCode="0.0">
                  <c:v>49.8</c:v>
                </c:pt>
                <c:pt idx="194" formatCode="0.0">
                  <c:v>12.2</c:v>
                </c:pt>
                <c:pt idx="195" formatCode="0.0">
                  <c:v>49.8</c:v>
                </c:pt>
                <c:pt idx="196" formatCode="0.0">
                  <c:v>24</c:v>
                </c:pt>
                <c:pt idx="197" formatCode="0.0">
                  <c:v>18.899999999999999</c:v>
                </c:pt>
                <c:pt idx="198" formatCode="0.0">
                  <c:v>14.2</c:v>
                </c:pt>
                <c:pt idx="199" formatCode="0.0">
                  <c:v>61.2</c:v>
                </c:pt>
                <c:pt idx="200" formatCode="0.0">
                  <c:v>26.3</c:v>
                </c:pt>
                <c:pt idx="201" formatCode="0.0">
                  <c:v>93</c:v>
                </c:pt>
                <c:pt idx="202" formatCode="0">
                  <c:v>195</c:v>
                </c:pt>
                <c:pt idx="203" formatCode="0">
                  <c:v>204</c:v>
                </c:pt>
                <c:pt idx="204" formatCode="0.0">
                  <c:v>32.200000000000003</c:v>
                </c:pt>
                <c:pt idx="205" formatCode="0">
                  <c:v>149</c:v>
                </c:pt>
                <c:pt idx="206" formatCode="0.0">
                  <c:v>17.399999999999999</c:v>
                </c:pt>
                <c:pt idx="207" formatCode="0">
                  <c:v>119</c:v>
                </c:pt>
                <c:pt idx="208" formatCode="0.0">
                  <c:v>63.7</c:v>
                </c:pt>
                <c:pt idx="209" formatCode="0.0">
                  <c:v>54.7</c:v>
                </c:pt>
                <c:pt idx="210" formatCode="0.00">
                  <c:v>2.93</c:v>
                </c:pt>
                <c:pt idx="211" formatCode="0.000">
                  <c:v>0.85</c:v>
                </c:pt>
                <c:pt idx="212" formatCode="0.00">
                  <c:v>3.57</c:v>
                </c:pt>
                <c:pt idx="213" formatCode="0.00">
                  <c:v>4.82</c:v>
                </c:pt>
                <c:pt idx="214" formatCode="0.0">
                  <c:v>87.8</c:v>
                </c:pt>
                <c:pt idx="215" formatCode="0.0">
                  <c:v>29.8</c:v>
                </c:pt>
                <c:pt idx="216" formatCode="0.0">
                  <c:v>48.7</c:v>
                </c:pt>
                <c:pt idx="217" formatCode="0">
                  <c:v>147</c:v>
                </c:pt>
                <c:pt idx="218" formatCode="0.0">
                  <c:v>18.3</c:v>
                </c:pt>
                <c:pt idx="219" formatCode="0.0">
                  <c:v>26.3</c:v>
                </c:pt>
                <c:pt idx="220" formatCode="0.0">
                  <c:v>96</c:v>
                </c:pt>
                <c:pt idx="221" formatCode="0.0">
                  <c:v>56.1</c:v>
                </c:pt>
                <c:pt idx="222" formatCode="0.00">
                  <c:v>4.6900000000000004</c:v>
                </c:pt>
                <c:pt idx="223" formatCode="0.0">
                  <c:v>61.7</c:v>
                </c:pt>
                <c:pt idx="224" formatCode="0.0">
                  <c:v>59.6</c:v>
                </c:pt>
                <c:pt idx="225" formatCode="0.00">
                  <c:v>8.61</c:v>
                </c:pt>
                <c:pt idx="226" formatCode="0">
                  <c:v>231</c:v>
                </c:pt>
                <c:pt idx="227" formatCode="0">
                  <c:v>276</c:v>
                </c:pt>
                <c:pt idx="228" formatCode="0">
                  <c:v>115</c:v>
                </c:pt>
                <c:pt idx="229" formatCode="0">
                  <c:v>157</c:v>
                </c:pt>
                <c:pt idx="230" formatCode="0.0">
                  <c:v>28.8</c:v>
                </c:pt>
                <c:pt idx="231" formatCode="0.0">
                  <c:v>17.7</c:v>
                </c:pt>
                <c:pt idx="232" formatCode="0">
                  <c:v>198</c:v>
                </c:pt>
                <c:pt idx="233" formatCode="0.0">
                  <c:v>39.4</c:v>
                </c:pt>
                <c:pt idx="234" formatCode="0.00">
                  <c:v>3.53</c:v>
                </c:pt>
                <c:pt idx="235" formatCode="0.0">
                  <c:v>37.6</c:v>
                </c:pt>
                <c:pt idx="236" formatCode="0.0">
                  <c:v>77.7</c:v>
                </c:pt>
                <c:pt idx="237" formatCode="0.00">
                  <c:v>3.4</c:v>
                </c:pt>
                <c:pt idx="238" formatCode="0">
                  <c:v>240</c:v>
                </c:pt>
                <c:pt idx="239" formatCode="0.0">
                  <c:v>19.600000000000001</c:v>
                </c:pt>
                <c:pt idx="240" formatCode="0">
                  <c:v>109</c:v>
                </c:pt>
                <c:pt idx="241" formatCode="0.0">
                  <c:v>16.8</c:v>
                </c:pt>
                <c:pt idx="242" formatCode="0">
                  <c:v>174</c:v>
                </c:pt>
                <c:pt idx="243" formatCode="0">
                  <c:v>123</c:v>
                </c:pt>
                <c:pt idx="244" formatCode="0.0">
                  <c:v>19</c:v>
                </c:pt>
                <c:pt idx="245" formatCode="0.0">
                  <c:v>12.4</c:v>
                </c:pt>
                <c:pt idx="246" formatCode="0.00">
                  <c:v>9.15</c:v>
                </c:pt>
                <c:pt idx="247" formatCode="0.0">
                  <c:v>42.2</c:v>
                </c:pt>
                <c:pt idx="248" formatCode="0.0">
                  <c:v>14.3</c:v>
                </c:pt>
                <c:pt idx="249" formatCode="0.00">
                  <c:v>3.56</c:v>
                </c:pt>
                <c:pt idx="250" formatCode="0.0">
                  <c:v>72.7</c:v>
                </c:pt>
                <c:pt idx="251" formatCode="0">
                  <c:v>131</c:v>
                </c:pt>
                <c:pt idx="252" formatCode="0.0">
                  <c:v>86.7</c:v>
                </c:pt>
                <c:pt idx="253" formatCode="0">
                  <c:v>151</c:v>
                </c:pt>
                <c:pt idx="254" formatCode="0">
                  <c:v>162</c:v>
                </c:pt>
                <c:pt idx="255" formatCode="0">
                  <c:v>134</c:v>
                </c:pt>
                <c:pt idx="256" formatCode="0.0">
                  <c:v>11.3</c:v>
                </c:pt>
                <c:pt idx="257" formatCode="0.0">
                  <c:v>44</c:v>
                </c:pt>
                <c:pt idx="258" formatCode="0.00">
                  <c:v>3.05</c:v>
                </c:pt>
                <c:pt idx="259" formatCode="0.000">
                  <c:v>0.86</c:v>
                </c:pt>
                <c:pt idx="260" formatCode="0.00">
                  <c:v>1.08</c:v>
                </c:pt>
                <c:pt idx="261" formatCode="0.00">
                  <c:v>7</c:v>
                </c:pt>
                <c:pt idx="262" formatCode="0.0">
                  <c:v>48.7</c:v>
                </c:pt>
                <c:pt idx="263" formatCode="0.0">
                  <c:v>23</c:v>
                </c:pt>
                <c:pt idx="264" formatCode="0.0">
                  <c:v>77.400000000000006</c:v>
                </c:pt>
                <c:pt idx="265" formatCode="0.0">
                  <c:v>61.5</c:v>
                </c:pt>
                <c:pt idx="266" formatCode="0">
                  <c:v>126</c:v>
                </c:pt>
                <c:pt idx="267" formatCode="0.0">
                  <c:v>19.100000000000001</c:v>
                </c:pt>
                <c:pt idx="268" formatCode="0">
                  <c:v>305</c:v>
                </c:pt>
                <c:pt idx="269" formatCode="0.0">
                  <c:v>23.4</c:v>
                </c:pt>
                <c:pt idx="270" formatCode="0.0">
                  <c:v>25.6</c:v>
                </c:pt>
                <c:pt idx="271" formatCode="0.00">
                  <c:v>6.31</c:v>
                </c:pt>
                <c:pt idx="272" formatCode="0.0">
                  <c:v>14.2</c:v>
                </c:pt>
                <c:pt idx="273" formatCode="0.0">
                  <c:v>16.600000000000001</c:v>
                </c:pt>
                <c:pt idx="274" formatCode="0">
                  <c:v>101</c:v>
                </c:pt>
                <c:pt idx="275" formatCode="0.0">
                  <c:v>68.8</c:v>
                </c:pt>
                <c:pt idx="276" formatCode="0.0">
                  <c:v>66.7</c:v>
                </c:pt>
                <c:pt idx="277" formatCode="0">
                  <c:v>108</c:v>
                </c:pt>
                <c:pt idx="278" formatCode="0.00">
                  <c:v>2.74</c:v>
                </c:pt>
                <c:pt idx="279" formatCode="0.0">
                  <c:v>47.3</c:v>
                </c:pt>
                <c:pt idx="280" formatCode="0.00">
                  <c:v>3.4</c:v>
                </c:pt>
                <c:pt idx="281" formatCode="0.0">
                  <c:v>12.9</c:v>
                </c:pt>
                <c:pt idx="282" formatCode="0.00">
                  <c:v>3.78</c:v>
                </c:pt>
                <c:pt idx="283" formatCode="0.000">
                  <c:v>0.95</c:v>
                </c:pt>
                <c:pt idx="284" formatCode="0.0">
                  <c:v>46.4</c:v>
                </c:pt>
                <c:pt idx="285" formatCode="0.0">
                  <c:v>60.1</c:v>
                </c:pt>
                <c:pt idx="286" formatCode="0">
                  <c:v>184</c:v>
                </c:pt>
                <c:pt idx="287" formatCode="0.0">
                  <c:v>99</c:v>
                </c:pt>
                <c:pt idx="288" formatCode="0.0">
                  <c:v>39.299999999999997</c:v>
                </c:pt>
                <c:pt idx="289" formatCode="0">
                  <c:v>116</c:v>
                </c:pt>
                <c:pt idx="290" formatCode="0.0">
                  <c:v>94.8</c:v>
                </c:pt>
                <c:pt idx="291" formatCode="0.0">
                  <c:v>65.099999999999994</c:v>
                </c:pt>
                <c:pt idx="292" formatCode="0.0">
                  <c:v>58.6</c:v>
                </c:pt>
                <c:pt idx="293" formatCode="0.0">
                  <c:v>97.2</c:v>
                </c:pt>
                <c:pt idx="294" formatCode="0.0">
                  <c:v>21.1</c:v>
                </c:pt>
                <c:pt idx="295" formatCode="0.00">
                  <c:v>8.1</c:v>
                </c:pt>
                <c:pt idx="296" formatCode="0.0">
                  <c:v>34.200000000000003</c:v>
                </c:pt>
                <c:pt idx="297" formatCode="0">
                  <c:v>172</c:v>
                </c:pt>
                <c:pt idx="298" formatCode="0.0">
                  <c:v>41.9</c:v>
                </c:pt>
                <c:pt idx="299" formatCode="0.0">
                  <c:v>13.6</c:v>
                </c:pt>
                <c:pt idx="300" formatCode="0.0">
                  <c:v>44.6</c:v>
                </c:pt>
                <c:pt idx="301" formatCode="0.00">
                  <c:v>8.57</c:v>
                </c:pt>
                <c:pt idx="302" formatCode="0">
                  <c:v>204</c:v>
                </c:pt>
                <c:pt idx="303" formatCode="0.0">
                  <c:v>91.8</c:v>
                </c:pt>
                <c:pt idx="304" formatCode="0.0">
                  <c:v>57.7</c:v>
                </c:pt>
                <c:pt idx="305" formatCode="0.0">
                  <c:v>61</c:v>
                </c:pt>
                <c:pt idx="306" formatCode="0.0">
                  <c:v>43.2</c:v>
                </c:pt>
                <c:pt idx="307" formatCode="0.00">
                  <c:v>2.16</c:v>
                </c:pt>
                <c:pt idx="308" formatCode="0.0">
                  <c:v>13.6</c:v>
                </c:pt>
                <c:pt idx="309" formatCode="0.0">
                  <c:v>13.9</c:v>
                </c:pt>
                <c:pt idx="310" formatCode="0">
                  <c:v>262</c:v>
                </c:pt>
                <c:pt idx="311" formatCode="0">
                  <c:v>116</c:v>
                </c:pt>
                <c:pt idx="312" formatCode="0.00">
                  <c:v>2.11</c:v>
                </c:pt>
                <c:pt idx="313" formatCode="0">
                  <c:v>174</c:v>
                </c:pt>
                <c:pt idx="314" formatCode="0.0">
                  <c:v>23.1</c:v>
                </c:pt>
                <c:pt idx="315" formatCode="0.0">
                  <c:v>39.4</c:v>
                </c:pt>
                <c:pt idx="316" formatCode="0.0">
                  <c:v>10.9</c:v>
                </c:pt>
                <c:pt idx="317" formatCode="0.00">
                  <c:v>8</c:v>
                </c:pt>
                <c:pt idx="318" formatCode="0.00">
                  <c:v>1.51</c:v>
                </c:pt>
                <c:pt idx="319" formatCode="0.0">
                  <c:v>26.3</c:v>
                </c:pt>
                <c:pt idx="320" formatCode="0">
                  <c:v>151</c:v>
                </c:pt>
                <c:pt idx="321" formatCode="0">
                  <c:v>188</c:v>
                </c:pt>
                <c:pt idx="322" formatCode="0.0">
                  <c:v>77.7</c:v>
                </c:pt>
                <c:pt idx="323" formatCode="0">
                  <c:v>178</c:v>
                </c:pt>
                <c:pt idx="324" formatCode="0.0">
                  <c:v>98.4</c:v>
                </c:pt>
                <c:pt idx="325" formatCode="0">
                  <c:v>115</c:v>
                </c:pt>
                <c:pt idx="326" formatCode="0.0">
                  <c:v>14.9</c:v>
                </c:pt>
                <c:pt idx="327" formatCode="0.0">
                  <c:v>94.8</c:v>
                </c:pt>
                <c:pt idx="328" formatCode="0.0">
                  <c:v>23.6</c:v>
                </c:pt>
                <c:pt idx="329" formatCode="0.00">
                  <c:v>2.8</c:v>
                </c:pt>
                <c:pt idx="330" formatCode="0.0">
                  <c:v>22.3</c:v>
                </c:pt>
                <c:pt idx="331" formatCode="0">
                  <c:v>118</c:v>
                </c:pt>
                <c:pt idx="332" formatCode="0.00">
                  <c:v>9.61</c:v>
                </c:pt>
                <c:pt idx="333" formatCode="0.0">
                  <c:v>14.4</c:v>
                </c:pt>
                <c:pt idx="334" formatCode="0.0">
                  <c:v>65.099999999999994</c:v>
                </c:pt>
                <c:pt idx="335" formatCode="0.0">
                  <c:v>96.6</c:v>
                </c:pt>
                <c:pt idx="336" formatCode="0">
                  <c:v>224</c:v>
                </c:pt>
                <c:pt idx="337" formatCode="0.0">
                  <c:v>56.2</c:v>
                </c:pt>
                <c:pt idx="338" formatCode="0.0">
                  <c:v>36.200000000000003</c:v>
                </c:pt>
                <c:pt idx="339" formatCode="0.0">
                  <c:v>93</c:v>
                </c:pt>
                <c:pt idx="340" formatCode="0.0">
                  <c:v>63.5</c:v>
                </c:pt>
                <c:pt idx="341" formatCode="0.0">
                  <c:v>22.1</c:v>
                </c:pt>
                <c:pt idx="342" formatCode="0.00">
                  <c:v>2.44</c:v>
                </c:pt>
                <c:pt idx="343" formatCode="0.0">
                  <c:v>50</c:v>
                </c:pt>
                <c:pt idx="344" formatCode="0.0">
                  <c:v>11.1</c:v>
                </c:pt>
                <c:pt idx="345" formatCode="0">
                  <c:v>104</c:v>
                </c:pt>
                <c:pt idx="346" formatCode="0.0">
                  <c:v>54.7</c:v>
                </c:pt>
                <c:pt idx="347" formatCode="0.0">
                  <c:v>94.2</c:v>
                </c:pt>
                <c:pt idx="348" formatCode="0">
                  <c:v>101</c:v>
                </c:pt>
                <c:pt idx="349" formatCode="0.0">
                  <c:v>69.900000000000006</c:v>
                </c:pt>
                <c:pt idx="350" formatCode="0.0">
                  <c:v>85.2</c:v>
                </c:pt>
                <c:pt idx="351" formatCode="0">
                  <c:v>138</c:v>
                </c:pt>
                <c:pt idx="352" formatCode="0.0">
                  <c:v>22.5</c:v>
                </c:pt>
                <c:pt idx="353" formatCode="0.00">
                  <c:v>3.82</c:v>
                </c:pt>
                <c:pt idx="354" formatCode="0.00">
                  <c:v>1</c:v>
                </c:pt>
                <c:pt idx="355" formatCode="0.00">
                  <c:v>1.4</c:v>
                </c:pt>
                <c:pt idx="356" formatCode="0.0">
                  <c:v>93.6</c:v>
                </c:pt>
                <c:pt idx="357" formatCode="0">
                  <c:v>105</c:v>
                </c:pt>
                <c:pt idx="358" formatCode="0">
                  <c:v>214</c:v>
                </c:pt>
                <c:pt idx="359" formatCode="0.0">
                  <c:v>96.6</c:v>
                </c:pt>
                <c:pt idx="360" formatCode="0">
                  <c:v>101</c:v>
                </c:pt>
                <c:pt idx="361" formatCode="0.0">
                  <c:v>48.2</c:v>
                </c:pt>
                <c:pt idx="362" formatCode="0.0">
                  <c:v>26.7</c:v>
                </c:pt>
                <c:pt idx="363" formatCode="0.0">
                  <c:v>46.4</c:v>
                </c:pt>
                <c:pt idx="364" formatCode="0.0">
                  <c:v>15.7</c:v>
                </c:pt>
                <c:pt idx="365" formatCode="0.0">
                  <c:v>67.8</c:v>
                </c:pt>
                <c:pt idx="366" formatCode="0.0">
                  <c:v>23.9</c:v>
                </c:pt>
                <c:pt idx="367" formatCode="0.0">
                  <c:v>25.3</c:v>
                </c:pt>
                <c:pt idx="368" formatCode="0.0">
                  <c:v>73.2</c:v>
                </c:pt>
                <c:pt idx="369" formatCode="0">
                  <c:v>119</c:v>
                </c:pt>
                <c:pt idx="370" formatCode="0">
                  <c:v>119</c:v>
                </c:pt>
                <c:pt idx="371" formatCode="0.0">
                  <c:v>84</c:v>
                </c:pt>
                <c:pt idx="372" formatCode="0.0">
                  <c:v>10.4</c:v>
                </c:pt>
                <c:pt idx="373" formatCode="0.0">
                  <c:v>13.1</c:v>
                </c:pt>
                <c:pt idx="374" formatCode="0.0">
                  <c:v>52.8</c:v>
                </c:pt>
                <c:pt idx="375" formatCode="0.0">
                  <c:v>29.8</c:v>
                </c:pt>
                <c:pt idx="376" formatCode="0">
                  <c:v>106</c:v>
                </c:pt>
                <c:pt idx="377" formatCode="0.0">
                  <c:v>18.600000000000001</c:v>
                </c:pt>
                <c:pt idx="378" formatCode="0.00">
                  <c:v>4.3099999999999996</c:v>
                </c:pt>
                <c:pt idx="379" formatCode="0.00">
                  <c:v>7.52</c:v>
                </c:pt>
                <c:pt idx="380" formatCode="0.0">
                  <c:v>39.700000000000003</c:v>
                </c:pt>
                <c:pt idx="381" formatCode="0.0">
                  <c:v>91.2</c:v>
                </c:pt>
                <c:pt idx="382" formatCode="0.00">
                  <c:v>9.65</c:v>
                </c:pt>
                <c:pt idx="383" formatCode="0">
                  <c:v>159</c:v>
                </c:pt>
                <c:pt idx="384" formatCode="0">
                  <c:v>104</c:v>
                </c:pt>
                <c:pt idx="385" formatCode="0.00">
                  <c:v>2.72</c:v>
                </c:pt>
                <c:pt idx="386" formatCode="0.0">
                  <c:v>65.099999999999994</c:v>
                </c:pt>
                <c:pt idx="387" formatCode="0.0">
                  <c:v>21</c:v>
                </c:pt>
                <c:pt idx="388" formatCode="0.0">
                  <c:v>75.3</c:v>
                </c:pt>
                <c:pt idx="389" formatCode="0.0">
                  <c:v>65.599999999999994</c:v>
                </c:pt>
                <c:pt idx="390" formatCode="0.00">
                  <c:v>5.2</c:v>
                </c:pt>
                <c:pt idx="391" formatCode="0.0">
                  <c:v>12</c:v>
                </c:pt>
                <c:pt idx="392" formatCode="0.00">
                  <c:v>2.9</c:v>
                </c:pt>
                <c:pt idx="393" formatCode="0.0">
                  <c:v>97.2</c:v>
                </c:pt>
                <c:pt idx="394" formatCode="0">
                  <c:v>157</c:v>
                </c:pt>
                <c:pt idx="395" formatCode="0.0">
                  <c:v>73.2</c:v>
                </c:pt>
                <c:pt idx="396" formatCode="0.0">
                  <c:v>13.2</c:v>
                </c:pt>
                <c:pt idx="397" formatCode="0.00">
                  <c:v>7.13</c:v>
                </c:pt>
                <c:pt idx="398" formatCode="0">
                  <c:v>102</c:v>
                </c:pt>
                <c:pt idx="399" formatCode="0.0">
                  <c:v>60.5</c:v>
                </c:pt>
                <c:pt idx="400" formatCode="0.00">
                  <c:v>9.84</c:v>
                </c:pt>
                <c:pt idx="401" formatCode="0.00">
                  <c:v>2.9</c:v>
                </c:pt>
                <c:pt idx="402" formatCode="0.00">
                  <c:v>2.0299999999999998</c:v>
                </c:pt>
                <c:pt idx="403" formatCode="0.00">
                  <c:v>1.69</c:v>
                </c:pt>
                <c:pt idx="404" formatCode="0.00">
                  <c:v>4.8</c:v>
                </c:pt>
                <c:pt idx="405" formatCode="0.0">
                  <c:v>10.4</c:v>
                </c:pt>
                <c:pt idx="406" formatCode="0.00">
                  <c:v>5.41</c:v>
                </c:pt>
                <c:pt idx="407" formatCode="0">
                  <c:v>121</c:v>
                </c:pt>
                <c:pt idx="408" formatCode="0.0">
                  <c:v>94</c:v>
                </c:pt>
                <c:pt idx="409" formatCode="0.0">
                  <c:v>81.400000000000006</c:v>
                </c:pt>
                <c:pt idx="410" formatCode="0.0">
                  <c:v>62.1</c:v>
                </c:pt>
                <c:pt idx="411" formatCode="0">
                  <c:v>112</c:v>
                </c:pt>
                <c:pt idx="412" formatCode="0.0">
                  <c:v>47.7</c:v>
                </c:pt>
                <c:pt idx="413" formatCode="0.0">
                  <c:v>23.6</c:v>
                </c:pt>
                <c:pt idx="414" formatCode="0.0">
                  <c:v>16.8</c:v>
                </c:pt>
                <c:pt idx="415" formatCode="0.00">
                  <c:v>4.1500000000000004</c:v>
                </c:pt>
                <c:pt idx="416" formatCode="0.0">
                  <c:v>45.2</c:v>
                </c:pt>
                <c:pt idx="417" formatCode="0">
                  <c:v>233</c:v>
                </c:pt>
                <c:pt idx="418" formatCode="0.0">
                  <c:v>53.7</c:v>
                </c:pt>
                <c:pt idx="419" formatCode="0">
                  <c:v>150</c:v>
                </c:pt>
                <c:pt idx="420" formatCode="0">
                  <c:v>113</c:v>
                </c:pt>
                <c:pt idx="421" formatCode="0.0">
                  <c:v>54.3</c:v>
                </c:pt>
                <c:pt idx="422" formatCode="0">
                  <c:v>118</c:v>
                </c:pt>
                <c:pt idx="423" formatCode="0.0">
                  <c:v>40.799999999999997</c:v>
                </c:pt>
                <c:pt idx="424" formatCode="0.0">
                  <c:v>44.2</c:v>
                </c:pt>
                <c:pt idx="425" formatCode="0.0">
                  <c:v>17.100000000000001</c:v>
                </c:pt>
                <c:pt idx="426" formatCode="0.0">
                  <c:v>43.3</c:v>
                </c:pt>
                <c:pt idx="427" formatCode="0.00">
                  <c:v>5.67</c:v>
                </c:pt>
                <c:pt idx="428" formatCode="0.00">
                  <c:v>1.82</c:v>
                </c:pt>
                <c:pt idx="429" formatCode="0.00">
                  <c:v>1.82</c:v>
                </c:pt>
                <c:pt idx="430" formatCode="0.0">
                  <c:v>16.100000000000001</c:v>
                </c:pt>
                <c:pt idx="431" formatCode="0.0">
                  <c:v>22.9</c:v>
                </c:pt>
                <c:pt idx="432" formatCode="0.0">
                  <c:v>56.1</c:v>
                </c:pt>
                <c:pt idx="433" formatCode="0.0">
                  <c:v>54.6</c:v>
                </c:pt>
                <c:pt idx="434" formatCode="0.0">
                  <c:v>49.2</c:v>
                </c:pt>
                <c:pt idx="435" formatCode="0.0">
                  <c:v>79.8</c:v>
                </c:pt>
                <c:pt idx="436" formatCode="0.0">
                  <c:v>30.1</c:v>
                </c:pt>
                <c:pt idx="437" formatCode="0.0">
                  <c:v>83.3</c:v>
                </c:pt>
                <c:pt idx="438" formatCode="0.00">
                  <c:v>6.95</c:v>
                </c:pt>
                <c:pt idx="439" formatCode="0.00">
                  <c:v>8.39</c:v>
                </c:pt>
                <c:pt idx="440" formatCode="0.00">
                  <c:v>9.35</c:v>
                </c:pt>
                <c:pt idx="441" formatCode="0.00">
                  <c:v>5.09</c:v>
                </c:pt>
                <c:pt idx="442" formatCode="0.0">
                  <c:v>61.4</c:v>
                </c:pt>
                <c:pt idx="443" formatCode="0.0">
                  <c:v>34.5</c:v>
                </c:pt>
                <c:pt idx="444" formatCode="0.0">
                  <c:v>15</c:v>
                </c:pt>
                <c:pt idx="445" formatCode="0">
                  <c:v>124</c:v>
                </c:pt>
                <c:pt idx="446" formatCode="0.0">
                  <c:v>32.4</c:v>
                </c:pt>
                <c:pt idx="447" formatCode="0.0">
                  <c:v>21.7</c:v>
                </c:pt>
                <c:pt idx="448" formatCode="0.0">
                  <c:v>36.6</c:v>
                </c:pt>
                <c:pt idx="449" formatCode="0.0">
                  <c:v>18.100000000000001</c:v>
                </c:pt>
                <c:pt idx="450" formatCode="0.00">
                  <c:v>9.7799999999999994</c:v>
                </c:pt>
                <c:pt idx="451" formatCode="0.0">
                  <c:v>27.2</c:v>
                </c:pt>
                <c:pt idx="452" formatCode="0.0">
                  <c:v>66.900000000000006</c:v>
                </c:pt>
                <c:pt idx="453" formatCode="0.0">
                  <c:v>76.7</c:v>
                </c:pt>
                <c:pt idx="454" formatCode="0">
                  <c:v>235</c:v>
                </c:pt>
                <c:pt idx="455" formatCode="0.0">
                  <c:v>27.9</c:v>
                </c:pt>
                <c:pt idx="456" formatCode="0.0">
                  <c:v>53.9</c:v>
                </c:pt>
                <c:pt idx="457" formatCode="0.0">
                  <c:v>77.5</c:v>
                </c:pt>
                <c:pt idx="458" formatCode="0">
                  <c:v>101</c:v>
                </c:pt>
                <c:pt idx="459" formatCode="0.0">
                  <c:v>68.900000000000006</c:v>
                </c:pt>
                <c:pt idx="460" formatCode="0.0">
                  <c:v>18</c:v>
                </c:pt>
                <c:pt idx="461" formatCode="0.0">
                  <c:v>75.7</c:v>
                </c:pt>
                <c:pt idx="462" formatCode="0.00">
                  <c:v>4.5599999999999996</c:v>
                </c:pt>
                <c:pt idx="463" formatCode="0.0">
                  <c:v>12.8</c:v>
                </c:pt>
                <c:pt idx="464" formatCode="0.0">
                  <c:v>38.1</c:v>
                </c:pt>
                <c:pt idx="465" formatCode="0.0">
                  <c:v>68.900000000000006</c:v>
                </c:pt>
                <c:pt idx="466" formatCode="0.00">
                  <c:v>2.44</c:v>
                </c:pt>
                <c:pt idx="467" formatCode="0.0">
                  <c:v>16</c:v>
                </c:pt>
                <c:pt idx="468" formatCode="0.00">
                  <c:v>3.3</c:v>
                </c:pt>
                <c:pt idx="469" formatCode="0.0">
                  <c:v>64.3</c:v>
                </c:pt>
                <c:pt idx="470" formatCode="0">
                  <c:v>106</c:v>
                </c:pt>
                <c:pt idx="471" formatCode="0.0">
                  <c:v>56</c:v>
                </c:pt>
                <c:pt idx="472" formatCode="0.00">
                  <c:v>8.86</c:v>
                </c:pt>
                <c:pt idx="473" formatCode="0.0">
                  <c:v>67.5</c:v>
                </c:pt>
                <c:pt idx="474" formatCode="0.0">
                  <c:v>22.5</c:v>
                </c:pt>
                <c:pt idx="475" formatCode="0.0">
                  <c:v>37.200000000000003</c:v>
                </c:pt>
                <c:pt idx="476" formatCode="0.0">
                  <c:v>33.9</c:v>
                </c:pt>
                <c:pt idx="477" formatCode="0.00">
                  <c:v>9.16</c:v>
                </c:pt>
                <c:pt idx="478" formatCode="0">
                  <c:v>162</c:v>
                </c:pt>
                <c:pt idx="479" formatCode="0.0">
                  <c:v>20.100000000000001</c:v>
                </c:pt>
                <c:pt idx="480" formatCode="0.0">
                  <c:v>16</c:v>
                </c:pt>
                <c:pt idx="481" formatCode="0.00">
                  <c:v>7.72</c:v>
                </c:pt>
                <c:pt idx="482" formatCode="0.00">
                  <c:v>7.72</c:v>
                </c:pt>
                <c:pt idx="483" formatCode="0.0">
                  <c:v>47</c:v>
                </c:pt>
                <c:pt idx="484" formatCode="0.00">
                  <c:v>6.33</c:v>
                </c:pt>
                <c:pt idx="485" formatCode="0.0">
                  <c:v>30.9</c:v>
                </c:pt>
                <c:pt idx="486" formatCode="0.00">
                  <c:v>6.33</c:v>
                </c:pt>
                <c:pt idx="487" formatCode="0.0">
                  <c:v>10.7</c:v>
                </c:pt>
                <c:pt idx="488" formatCode="0.00">
                  <c:v>8.86</c:v>
                </c:pt>
                <c:pt idx="489" formatCode="0.0">
                  <c:v>73.099999999999994</c:v>
                </c:pt>
                <c:pt idx="490" formatCode="0">
                  <c:v>168</c:v>
                </c:pt>
                <c:pt idx="491" formatCode="0">
                  <c:v>229</c:v>
                </c:pt>
                <c:pt idx="492" formatCode="0.0">
                  <c:v>52.277000000000001</c:v>
                </c:pt>
                <c:pt idx="493" formatCode="0">
                  <c:v>109.812</c:v>
                </c:pt>
                <c:pt idx="494" formatCode="0.00">
                  <c:v>5.7050000000000001</c:v>
                </c:pt>
                <c:pt idx="495" formatCode="0.00">
                  <c:v>6.8280000000000003</c:v>
                </c:pt>
                <c:pt idx="496" formatCode="0">
                  <c:v>160.37799999999999</c:v>
                </c:pt>
                <c:pt idx="497" formatCode="0.0">
                  <c:v>66.179000000000002</c:v>
                </c:pt>
                <c:pt idx="498" formatCode="0.00">
                  <c:v>3.8</c:v>
                </c:pt>
                <c:pt idx="499" formatCode="0.00">
                  <c:v>3.2690000000000001</c:v>
                </c:pt>
                <c:pt idx="500" formatCode="0.0">
                  <c:v>20.785</c:v>
                </c:pt>
                <c:pt idx="501" formatCode="0.0">
                  <c:v>31.526</c:v>
                </c:pt>
                <c:pt idx="502" formatCode="0">
                  <c:v>243.24299999999999</c:v>
                </c:pt>
                <c:pt idx="503" formatCode="0.0">
                  <c:v>15.012</c:v>
                </c:pt>
                <c:pt idx="504" formatCode="0.00">
                  <c:v>4.01</c:v>
                </c:pt>
                <c:pt idx="505" formatCode="0.0">
                  <c:v>20.8</c:v>
                </c:pt>
                <c:pt idx="506" formatCode="0">
                  <c:v>117</c:v>
                </c:pt>
                <c:pt idx="507" formatCode="0.0">
                  <c:v>59.3</c:v>
                </c:pt>
                <c:pt idx="508" formatCode="0.0">
                  <c:v>23</c:v>
                </c:pt>
                <c:pt idx="509" formatCode="0.0">
                  <c:v>12</c:v>
                </c:pt>
                <c:pt idx="510" formatCode="0.0">
                  <c:v>23.8</c:v>
                </c:pt>
                <c:pt idx="511" formatCode="0.00">
                  <c:v>3.42</c:v>
                </c:pt>
                <c:pt idx="512" formatCode="0.00">
                  <c:v>8.5399999999999991</c:v>
                </c:pt>
                <c:pt idx="513" formatCode="0">
                  <c:v>175</c:v>
                </c:pt>
                <c:pt idx="514" formatCode="0.0">
                  <c:v>84.4</c:v>
                </c:pt>
                <c:pt idx="515" formatCode="0">
                  <c:v>259</c:v>
                </c:pt>
                <c:pt idx="516" formatCode="0.0">
                  <c:v>14.4</c:v>
                </c:pt>
                <c:pt idx="517" formatCode="0.00">
                  <c:v>1.74</c:v>
                </c:pt>
                <c:pt idx="518" formatCode="0.00">
                  <c:v>5.59</c:v>
                </c:pt>
                <c:pt idx="519" formatCode="0.0">
                  <c:v>33.5</c:v>
                </c:pt>
                <c:pt idx="520" formatCode="0.00">
                  <c:v>2.35</c:v>
                </c:pt>
                <c:pt idx="521" formatCode="0.0">
                  <c:v>38.299999999999997</c:v>
                </c:pt>
                <c:pt idx="522" formatCode="0.00">
                  <c:v>7.61</c:v>
                </c:pt>
                <c:pt idx="523" formatCode="0.00">
                  <c:v>4.1900000000000004</c:v>
                </c:pt>
                <c:pt idx="524" formatCode="0.0">
                  <c:v>30</c:v>
                </c:pt>
                <c:pt idx="525" formatCode="0">
                  <c:v>245</c:v>
                </c:pt>
                <c:pt idx="526" formatCode="0.0">
                  <c:v>85.8</c:v>
                </c:pt>
                <c:pt idx="527" formatCode="0.0">
                  <c:v>43.3</c:v>
                </c:pt>
                <c:pt idx="528" formatCode="0">
                  <c:v>123.79900000000001</c:v>
                </c:pt>
                <c:pt idx="529" formatCode="0.0">
                  <c:v>29.172999999999998</c:v>
                </c:pt>
                <c:pt idx="530" formatCode="0.00">
                  <c:v>9.6240000000000006</c:v>
                </c:pt>
                <c:pt idx="531" formatCode="0.0">
                  <c:v>40.665999999999997</c:v>
                </c:pt>
                <c:pt idx="532" formatCode="0.0">
                  <c:v>13.420999999999999</c:v>
                </c:pt>
                <c:pt idx="533" formatCode="0.00">
                  <c:v>4.1639999999999997</c:v>
                </c:pt>
                <c:pt idx="534" formatCode="0.00">
                  <c:v>3.988</c:v>
                </c:pt>
                <c:pt idx="535" formatCode="0.0">
                  <c:v>11.087</c:v>
                </c:pt>
                <c:pt idx="536" formatCode="0.0">
                  <c:v>24.219000000000001</c:v>
                </c:pt>
                <c:pt idx="537" formatCode="0.0">
                  <c:v>87.766000000000005</c:v>
                </c:pt>
                <c:pt idx="538" formatCode="0">
                  <c:v>107.807</c:v>
                </c:pt>
                <c:pt idx="539" formatCode="0.0">
                  <c:v>33.15</c:v>
                </c:pt>
                <c:pt idx="540" formatCode="0.0">
                  <c:v>54.177999999999997</c:v>
                </c:pt>
                <c:pt idx="541" formatCode="0">
                  <c:v>112.34399999999999</c:v>
                </c:pt>
                <c:pt idx="542" formatCode="0">
                  <c:v>169.29499999999999</c:v>
                </c:pt>
                <c:pt idx="543" formatCode="0.00">
                  <c:v>8.2789999999999999</c:v>
                </c:pt>
                <c:pt idx="544" formatCode="0.0">
                  <c:v>39.381999999999998</c:v>
                </c:pt>
                <c:pt idx="545" formatCode="0.0">
                  <c:v>83.043000000000006</c:v>
                </c:pt>
                <c:pt idx="546" formatCode="0.0">
                  <c:v>16.405999999999999</c:v>
                </c:pt>
                <c:pt idx="547" formatCode="0.0">
                  <c:v>11.087</c:v>
                </c:pt>
                <c:pt idx="548" formatCode="0.0">
                  <c:v>66.34</c:v>
                </c:pt>
                <c:pt idx="549" formatCode="0.0">
                  <c:v>19.513999999999999</c:v>
                </c:pt>
                <c:pt idx="550" formatCode="0.0">
                  <c:v>30.350999999999999</c:v>
                </c:pt>
                <c:pt idx="551" formatCode="0">
                  <c:v>152.64500000000001</c:v>
                </c:pt>
                <c:pt idx="552" formatCode="0.0">
                  <c:v>48.173999999999999</c:v>
                </c:pt>
                <c:pt idx="553" formatCode="0">
                  <c:v>158.96899999999999</c:v>
                </c:pt>
                <c:pt idx="554" formatCode="0.00">
                  <c:v>4.1639999999999997</c:v>
                </c:pt>
                <c:pt idx="555" formatCode="0">
                  <c:v>152.64500000000001</c:v>
                </c:pt>
                <c:pt idx="556" formatCode="0.0">
                  <c:v>32.343000000000004</c:v>
                </c:pt>
                <c:pt idx="557" formatCode="0.0">
                  <c:v>16.745000000000001</c:v>
                </c:pt>
                <c:pt idx="558" formatCode="0.0">
                  <c:v>41.962000000000003</c:v>
                </c:pt>
                <c:pt idx="559" formatCode="0.00">
                  <c:v>5.3010000000000002</c:v>
                </c:pt>
                <c:pt idx="560" formatCode="0.0">
                  <c:v>25.716999999999999</c:v>
                </c:pt>
                <c:pt idx="561" formatCode="0">
                  <c:v>125.339</c:v>
                </c:pt>
                <c:pt idx="562" formatCode="0">
                  <c:v>207.738</c:v>
                </c:pt>
                <c:pt idx="563" formatCode="0.0">
                  <c:v>98.822000000000003</c:v>
                </c:pt>
                <c:pt idx="564" formatCode="0">
                  <c:v>126.10899999999999</c:v>
                </c:pt>
                <c:pt idx="565" formatCode="0.0">
                  <c:v>13.747</c:v>
                </c:pt>
                <c:pt idx="566" formatCode="0.00">
                  <c:v>4.5270000000000001</c:v>
                </c:pt>
                <c:pt idx="567" formatCode="0.00">
                  <c:v>6.14</c:v>
                </c:pt>
                <c:pt idx="568" formatCode="0.0">
                  <c:v>27.238</c:v>
                </c:pt>
                <c:pt idx="569" formatCode="0.0">
                  <c:v>16.405999999999999</c:v>
                </c:pt>
                <c:pt idx="570" formatCode="0.0">
                  <c:v>58.463999999999999</c:v>
                </c:pt>
                <c:pt idx="571" formatCode="0.0">
                  <c:v>14.401999999999999</c:v>
                </c:pt>
                <c:pt idx="572" formatCode="0.00">
                  <c:v>3.012</c:v>
                </c:pt>
                <c:pt idx="573" formatCode="0.00">
                  <c:v>1.4419999999999999</c:v>
                </c:pt>
                <c:pt idx="574" formatCode="0">
                  <c:v>157.38499999999999</c:v>
                </c:pt>
                <c:pt idx="575" formatCode="0">
                  <c:v>139.30000000000001</c:v>
                </c:pt>
                <c:pt idx="576" formatCode="0.0">
                  <c:v>62.853999999999999</c:v>
                </c:pt>
                <c:pt idx="577" formatCode="0.00">
                  <c:v>2.7160000000000002</c:v>
                </c:pt>
                <c:pt idx="578" formatCode="0.00">
                  <c:v>5.1020000000000003</c:v>
                </c:pt>
                <c:pt idx="579" formatCode="0.0">
                  <c:v>56.917999999999999</c:v>
                </c:pt>
                <c:pt idx="580" formatCode="0.0">
                  <c:v>19.053000000000001</c:v>
                </c:pt>
                <c:pt idx="581" formatCode="0.0">
                  <c:v>49.883000000000003</c:v>
                </c:pt>
                <c:pt idx="582" formatCode="0.0">
                  <c:v>13.202</c:v>
                </c:pt>
                <c:pt idx="583" formatCode="0.00">
                  <c:v>3.9369999999999998</c:v>
                </c:pt>
                <c:pt idx="584" formatCode="0.0">
                  <c:v>37.234000000000002</c:v>
                </c:pt>
                <c:pt idx="585" formatCode="0">
                  <c:v>161.09200000000001</c:v>
                </c:pt>
                <c:pt idx="586" formatCode="0">
                  <c:v>102.76</c:v>
                </c:pt>
                <c:pt idx="587" formatCode="0.0">
                  <c:v>10.145</c:v>
                </c:pt>
                <c:pt idx="588" formatCode="0.0">
                  <c:v>70.647000000000006</c:v>
                </c:pt>
                <c:pt idx="589" formatCode="0.0">
                  <c:v>85.805999999999997</c:v>
                </c:pt>
                <c:pt idx="590" formatCode="0.0">
                  <c:v>71.177000000000007</c:v>
                </c:pt>
                <c:pt idx="591" formatCode="0">
                  <c:v>119.224</c:v>
                </c:pt>
                <c:pt idx="592" formatCode="0.0">
                  <c:v>13.492000000000001</c:v>
                </c:pt>
                <c:pt idx="593" formatCode="0.00">
                  <c:v>3.5209999999999999</c:v>
                </c:pt>
                <c:pt idx="594" formatCode="0.00">
                  <c:v>3.3159999999999998</c:v>
                </c:pt>
                <c:pt idx="595" formatCode="0.00">
                  <c:v>1.4379999999999999</c:v>
                </c:pt>
                <c:pt idx="596" formatCode="0.0">
                  <c:v>21.725000000000001</c:v>
                </c:pt>
                <c:pt idx="597" formatCode="0.0">
                  <c:v>20.709</c:v>
                </c:pt>
                <c:pt idx="598" formatCode="0.00">
                  <c:v>4.7960000000000003</c:v>
                </c:pt>
                <c:pt idx="599" formatCode="0.0">
                  <c:v>73.341999999999999</c:v>
                </c:pt>
                <c:pt idx="600" formatCode="0.0">
                  <c:v>11</c:v>
                </c:pt>
                <c:pt idx="601" formatCode="0.0">
                  <c:v>85.2</c:v>
                </c:pt>
                <c:pt idx="602" formatCode="0.0">
                  <c:v>85.8</c:v>
                </c:pt>
                <c:pt idx="603" formatCode="0.0">
                  <c:v>37.200000000000003</c:v>
                </c:pt>
                <c:pt idx="604" formatCode="0.00">
                  <c:v>2.14</c:v>
                </c:pt>
                <c:pt idx="605" formatCode="0.00">
                  <c:v>4.58</c:v>
                </c:pt>
                <c:pt idx="606" formatCode="0.00">
                  <c:v>5.0199999999999996</c:v>
                </c:pt>
                <c:pt idx="607" formatCode="0.00">
                  <c:v>1.29</c:v>
                </c:pt>
                <c:pt idx="608" formatCode="0.0">
                  <c:v>20.399999999999999</c:v>
                </c:pt>
                <c:pt idx="609" formatCode="0.0">
                  <c:v>96.4</c:v>
                </c:pt>
                <c:pt idx="610" formatCode="0">
                  <c:v>246</c:v>
                </c:pt>
                <c:pt idx="611" formatCode="0.0">
                  <c:v>44.9</c:v>
                </c:pt>
                <c:pt idx="612" formatCode="0">
                  <c:v>163.65299999999999</c:v>
                </c:pt>
                <c:pt idx="613" formatCode="0.0">
                  <c:v>21.385000000000002</c:v>
                </c:pt>
                <c:pt idx="614" formatCode="0.0">
                  <c:v>93.007999999999996</c:v>
                </c:pt>
                <c:pt idx="615" formatCode="0.0">
                  <c:v>41.877000000000002</c:v>
                </c:pt>
                <c:pt idx="616" formatCode="0.00">
                  <c:v>3.8140000000000001</c:v>
                </c:pt>
                <c:pt idx="617" formatCode="0.00">
                  <c:v>6.5519999999999996</c:v>
                </c:pt>
                <c:pt idx="618" formatCode="0.00">
                  <c:v>2.8679999999999999</c:v>
                </c:pt>
                <c:pt idx="619" formatCode="0.00">
                  <c:v>5.3380000000000001</c:v>
                </c:pt>
                <c:pt idx="620" formatCode="0.0">
                  <c:v>78.465000000000003</c:v>
                </c:pt>
                <c:pt idx="621" formatCode="0.0">
                  <c:v>13.228999999999999</c:v>
                </c:pt>
                <c:pt idx="622" formatCode="0.0">
                  <c:v>27.797000000000001</c:v>
                </c:pt>
                <c:pt idx="623" formatCode="0.00">
                  <c:v>4.8920000000000003</c:v>
                </c:pt>
                <c:pt idx="624" formatCode="0.0">
                  <c:v>13.228999999999999</c:v>
                </c:pt>
                <c:pt idx="625" formatCode="0.0">
                  <c:v>57.398000000000003</c:v>
                </c:pt>
                <c:pt idx="626" formatCode="0.00">
                  <c:v>5.3380000000000001</c:v>
                </c:pt>
                <c:pt idx="627" formatCode="0.0">
                  <c:v>26.687999999999999</c:v>
                </c:pt>
                <c:pt idx="628" formatCode="0.0">
                  <c:v>29.178999999999998</c:v>
                </c:pt>
                <c:pt idx="629" formatCode="0.0">
                  <c:v>34.680999999999997</c:v>
                </c:pt>
                <c:pt idx="630" formatCode="0.0">
                  <c:v>11.593</c:v>
                </c:pt>
                <c:pt idx="631" formatCode="0">
                  <c:v>161.392</c:v>
                </c:pt>
                <c:pt idx="632" formatCode="0.0">
                  <c:v>15.731999999999999</c:v>
                </c:pt>
                <c:pt idx="633" formatCode="0.0">
                  <c:v>64.34</c:v>
                </c:pt>
                <c:pt idx="634" formatCode="0">
                  <c:v>164.52199999999999</c:v>
                </c:pt>
                <c:pt idx="635" formatCode="0.0">
                  <c:v>29.564</c:v>
                </c:pt>
                <c:pt idx="636" formatCode="0.0">
                  <c:v>86.308000000000007</c:v>
                </c:pt>
                <c:pt idx="637" formatCode="0.0">
                  <c:v>79.283000000000001</c:v>
                </c:pt>
                <c:pt idx="638" formatCode="0.00">
                  <c:v>2.0369999999999999</c:v>
                </c:pt>
                <c:pt idx="639" formatCode="0.0">
                  <c:v>30.448</c:v>
                </c:pt>
                <c:pt idx="640" formatCode="0.00">
                  <c:v>1.27</c:v>
                </c:pt>
                <c:pt idx="641" formatCode="0.00">
                  <c:v>9.5950000000000006</c:v>
                </c:pt>
                <c:pt idx="642" formatCode="0.00">
                  <c:v>2.4359999999999999</c:v>
                </c:pt>
                <c:pt idx="643" formatCode="0.000">
                  <c:v>0.52600000000000002</c:v>
                </c:pt>
                <c:pt idx="644" formatCode="0.00">
                  <c:v>1.66</c:v>
                </c:pt>
                <c:pt idx="645" formatCode="0.0">
                  <c:v>11.204000000000001</c:v>
                </c:pt>
                <c:pt idx="646" formatCode="0">
                  <c:v>133.477</c:v>
                </c:pt>
                <c:pt idx="647" formatCode="0">
                  <c:v>192.101</c:v>
                </c:pt>
                <c:pt idx="648" formatCode="0.0">
                  <c:v>77.748999999999995</c:v>
                </c:pt>
                <c:pt idx="649" formatCode="0.0">
                  <c:v>48.302</c:v>
                </c:pt>
                <c:pt idx="650" formatCode="0.0">
                  <c:v>27.597000000000001</c:v>
                </c:pt>
                <c:pt idx="651" formatCode="0.0">
                  <c:v>40.677</c:v>
                </c:pt>
                <c:pt idx="652" formatCode="0.0">
                  <c:v>67.102000000000004</c:v>
                </c:pt>
                <c:pt idx="653" formatCode="0.00">
                  <c:v>7.556</c:v>
                </c:pt>
                <c:pt idx="654" formatCode="0.00">
                  <c:v>9.9320000000000004</c:v>
                </c:pt>
                <c:pt idx="655" formatCode="0.00">
                  <c:v>2.9940000000000002</c:v>
                </c:pt>
                <c:pt idx="656" formatCode="0.00">
                  <c:v>2.298</c:v>
                </c:pt>
                <c:pt idx="657" formatCode="0">
                  <c:v>145.90199999999999</c:v>
                </c:pt>
                <c:pt idx="658" formatCode="0.0">
                  <c:v>68.149000000000001</c:v>
                </c:pt>
                <c:pt idx="659" formatCode="0">
                  <c:v>234.97800000000001</c:v>
                </c:pt>
                <c:pt idx="660" formatCode="0.0">
                  <c:v>22.849</c:v>
                </c:pt>
                <c:pt idx="661" formatCode="0.0">
                  <c:v>10.996</c:v>
                </c:pt>
                <c:pt idx="662" formatCode="0.0">
                  <c:v>26.521999999999998</c:v>
                </c:pt>
                <c:pt idx="663" formatCode="0">
                  <c:v>127.392</c:v>
                </c:pt>
                <c:pt idx="664" formatCode="0.0">
                  <c:v>64.477999999999994</c:v>
                </c:pt>
                <c:pt idx="665" formatCode="0.00">
                  <c:v>7.1070000000000002</c:v>
                </c:pt>
                <c:pt idx="666" formatCode="0.0">
                  <c:v>21.068999999999999</c:v>
                </c:pt>
                <c:pt idx="667" formatCode="0.0">
                  <c:v>25.035</c:v>
                </c:pt>
                <c:pt idx="668" formatCode="0.0">
                  <c:v>27.652000000000001</c:v>
                </c:pt>
                <c:pt idx="669" formatCode="0.0">
                  <c:v>18.306999999999999</c:v>
                </c:pt>
                <c:pt idx="670" formatCode="0">
                  <c:v>137.09299999999999</c:v>
                </c:pt>
                <c:pt idx="671" formatCode="0.0">
                  <c:v>70.947000000000003</c:v>
                </c:pt>
                <c:pt idx="672" formatCode="0.0">
                  <c:v>89.980999999999995</c:v>
                </c:pt>
                <c:pt idx="673" formatCode="0.0">
                  <c:v>72.010999999999996</c:v>
                </c:pt>
                <c:pt idx="674" formatCode="0.0">
                  <c:v>79.649000000000001</c:v>
                </c:pt>
                <c:pt idx="675" formatCode="0.0">
                  <c:v>20.373999999999999</c:v>
                </c:pt>
                <c:pt idx="676" formatCode="0.0">
                  <c:v>97.805999999999997</c:v>
                </c:pt>
                <c:pt idx="677" formatCode="0.0">
                  <c:v>22.411999999999999</c:v>
                </c:pt>
                <c:pt idx="678" formatCode="0.00">
                  <c:v>5.92</c:v>
                </c:pt>
                <c:pt idx="679" formatCode="0.0">
                  <c:v>60.798000000000002</c:v>
                </c:pt>
                <c:pt idx="680" formatCode="0.0">
                  <c:v>16.503</c:v>
                </c:pt>
                <c:pt idx="681" formatCode="0.0">
                  <c:v>12.914</c:v>
                </c:pt>
                <c:pt idx="682" formatCode="0.0">
                  <c:v>43.476999999999997</c:v>
                </c:pt>
                <c:pt idx="683" formatCode="0.0">
                  <c:v>69.384</c:v>
                </c:pt>
                <c:pt idx="684" formatCode="0.0">
                  <c:v>98.105999999999995</c:v>
                </c:pt>
                <c:pt idx="685" formatCode="0">
                  <c:v>147.02600000000001</c:v>
                </c:pt>
                <c:pt idx="686" formatCode="0.0">
                  <c:v>37.948</c:v>
                </c:pt>
                <c:pt idx="687" formatCode="0.00">
                  <c:v>3.2669999999999999</c:v>
                </c:pt>
                <c:pt idx="688" formatCode="0.0">
                  <c:v>11.593</c:v>
                </c:pt>
                <c:pt idx="689" formatCode="0.0">
                  <c:v>16.637</c:v>
                </c:pt>
                <c:pt idx="690" formatCode="0.00">
                  <c:v>1.653</c:v>
                </c:pt>
                <c:pt idx="691" formatCode="0.00">
                  <c:v>3.915</c:v>
                </c:pt>
                <c:pt idx="692" formatCode="0.0">
                  <c:v>58.662999999999997</c:v>
                </c:pt>
                <c:pt idx="693" formatCode="0.0">
                  <c:v>21.068999999999999</c:v>
                </c:pt>
                <c:pt idx="694" formatCode="0.00">
                  <c:v>5.407</c:v>
                </c:pt>
                <c:pt idx="695" formatCode="0.0">
                  <c:v>11.294</c:v>
                </c:pt>
                <c:pt idx="696" formatCode="0.0">
                  <c:v>45.231999999999999</c:v>
                </c:pt>
                <c:pt idx="697" formatCode="0.0">
                  <c:v>28.032</c:v>
                </c:pt>
                <c:pt idx="698" formatCode="0.0">
                  <c:v>45.231999999999999</c:v>
                </c:pt>
                <c:pt idx="699" formatCode="0.0">
                  <c:v>60.12</c:v>
                </c:pt>
                <c:pt idx="700" formatCode="0.0">
                  <c:v>23.571000000000002</c:v>
                </c:pt>
                <c:pt idx="701" formatCode="0.0">
                  <c:v>59.146999999999998</c:v>
                </c:pt>
                <c:pt idx="702" formatCode="0.0">
                  <c:v>14.058999999999999</c:v>
                </c:pt>
                <c:pt idx="703" formatCode="0.0">
                  <c:v>15.012</c:v>
                </c:pt>
                <c:pt idx="704" formatCode="0.00">
                  <c:v>2.9940000000000002</c:v>
                </c:pt>
                <c:pt idx="705" formatCode="0.00">
                  <c:v>4.3179999999999996</c:v>
                </c:pt>
                <c:pt idx="706" formatCode="0.0">
                  <c:v>53.426000000000002</c:v>
                </c:pt>
                <c:pt idx="707" formatCode="0">
                  <c:v>255.785</c:v>
                </c:pt>
                <c:pt idx="708" formatCode="0.0">
                  <c:v>63.079000000000001</c:v>
                </c:pt>
                <c:pt idx="709" formatCode="0">
                  <c:v>266.334</c:v>
                </c:pt>
                <c:pt idx="710" formatCode="0.0">
                  <c:v>90.064999999999998</c:v>
                </c:pt>
                <c:pt idx="711" formatCode="0.0">
                  <c:v>44.529000000000003</c:v>
                </c:pt>
                <c:pt idx="712" formatCode="0.00">
                  <c:v>9.5540000000000003</c:v>
                </c:pt>
                <c:pt idx="713" formatCode="0.00">
                  <c:v>7.032</c:v>
                </c:pt>
                <c:pt idx="714" formatCode="0.0">
                  <c:v>13.497</c:v>
                </c:pt>
                <c:pt idx="715" formatCode="0.00">
                  <c:v>3.133</c:v>
                </c:pt>
                <c:pt idx="716" formatCode="0.00">
                  <c:v>5.0380000000000003</c:v>
                </c:pt>
                <c:pt idx="717" formatCode="0.00">
                  <c:v>3.5880000000000001</c:v>
                </c:pt>
                <c:pt idx="718" formatCode="0.0">
                  <c:v>32.783000000000001</c:v>
                </c:pt>
                <c:pt idx="719" formatCode="0">
                  <c:v>207.542</c:v>
                </c:pt>
                <c:pt idx="720" formatCode="0.0">
                  <c:v>82.906000000000006</c:v>
                </c:pt>
                <c:pt idx="721" formatCode="0">
                  <c:v>115.562</c:v>
                </c:pt>
                <c:pt idx="722" formatCode="0.0">
                  <c:v>26.251000000000001</c:v>
                </c:pt>
                <c:pt idx="723" formatCode="0.0">
                  <c:v>29.86</c:v>
                </c:pt>
                <c:pt idx="724" formatCode="0.0">
                  <c:v>28.638000000000002</c:v>
                </c:pt>
                <c:pt idx="725" formatCode="0.0">
                  <c:v>39.389000000000003</c:v>
                </c:pt>
                <c:pt idx="726" formatCode="0.0">
                  <c:v>15.435</c:v>
                </c:pt>
                <c:pt idx="727" formatCode="0.00">
                  <c:v>8.9789999999999992</c:v>
                </c:pt>
                <c:pt idx="728" formatCode="0">
                  <c:v>271.04599999999999</c:v>
                </c:pt>
                <c:pt idx="729" formatCode="0.0">
                  <c:v>72.569999999999993</c:v>
                </c:pt>
                <c:pt idx="730" formatCode="0">
                  <c:v>146.482</c:v>
                </c:pt>
                <c:pt idx="731" formatCode="0">
                  <c:v>189.22800000000001</c:v>
                </c:pt>
                <c:pt idx="732" formatCode="0.0">
                  <c:v>46.3</c:v>
                </c:pt>
                <c:pt idx="733" formatCode="0.0">
                  <c:v>63.378999999999998</c:v>
                </c:pt>
                <c:pt idx="734" formatCode="0">
                  <c:v>176.01400000000001</c:v>
                </c:pt>
                <c:pt idx="735" formatCode="0.00">
                  <c:v>6.8689999999999998</c:v>
                </c:pt>
                <c:pt idx="736" formatCode="0.00">
                  <c:v>9.8780000000000001</c:v>
                </c:pt>
                <c:pt idx="737" formatCode="0.0">
                  <c:v>35.673999999999999</c:v>
                </c:pt>
                <c:pt idx="738" formatCode="0.00">
                  <c:v>6.8289999999999997</c:v>
                </c:pt>
                <c:pt idx="739" formatCode="0.00">
                  <c:v>3.391</c:v>
                </c:pt>
                <c:pt idx="740" formatCode="0.00">
                  <c:v>5.5389999999999997</c:v>
                </c:pt>
                <c:pt idx="741" formatCode="0.0">
                  <c:v>71.688000000000002</c:v>
                </c:pt>
                <c:pt idx="742" formatCode="0.00">
                  <c:v>3.9249999999999998</c:v>
                </c:pt>
                <c:pt idx="743" formatCode="0.0">
                  <c:v>50.246000000000002</c:v>
                </c:pt>
                <c:pt idx="744" formatCode="0.0">
                  <c:v>23.635999999999999</c:v>
                </c:pt>
                <c:pt idx="745" formatCode="0.00">
                  <c:v>1.8660000000000001</c:v>
                </c:pt>
                <c:pt idx="746" formatCode="0.00">
                  <c:v>2.1680000000000001</c:v>
                </c:pt>
                <c:pt idx="747" formatCode="0.0">
                  <c:v>13.569000000000001</c:v>
                </c:pt>
                <c:pt idx="748" formatCode="0.0">
                  <c:v>18.122</c:v>
                </c:pt>
                <c:pt idx="749" formatCode="0.00">
                  <c:v>3.7759999999999998</c:v>
                </c:pt>
                <c:pt idx="750" formatCode="0.00">
                  <c:v>1.7230000000000001</c:v>
                </c:pt>
                <c:pt idx="751" formatCode="0.00">
                  <c:v>2.0150000000000001</c:v>
                </c:pt>
                <c:pt idx="752" formatCode="0.00">
                  <c:v>5.52</c:v>
                </c:pt>
                <c:pt idx="753" formatCode="0.0">
                  <c:v>76.581999999999994</c:v>
                </c:pt>
                <c:pt idx="754" formatCode="0">
                  <c:v>177.857</c:v>
                </c:pt>
                <c:pt idx="755" formatCode="0.0">
                  <c:v>92.998999999999995</c:v>
                </c:pt>
              </c:numCache>
            </c:numRef>
          </c:val>
        </c:ser>
        <c:marker val="1"/>
        <c:axId val="60007936"/>
        <c:axId val="60009472"/>
      </c:lineChart>
      <c:catAx>
        <c:axId val="60007936"/>
        <c:scaling>
          <c:orientation val="minMax"/>
        </c:scaling>
        <c:axPos val="b"/>
        <c:numFmt formatCode="General" sourceLinked="1"/>
        <c:majorTickMark val="none"/>
        <c:tickLblPos val="nextTo"/>
        <c:crossAx val="60009472"/>
        <c:crosses val="autoZero"/>
        <c:auto val="1"/>
        <c:lblAlgn val="ctr"/>
        <c:lblOffset val="100"/>
      </c:catAx>
      <c:valAx>
        <c:axId val="60009472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crossAx val="60007936"/>
        <c:crosses val="autoZero"/>
        <c:crossBetween val="between"/>
      </c:valAx>
    </c:plotArea>
    <c:plotVisOnly val="1"/>
  </c:chart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sl-SI"/>
  <c:chart>
    <c:title>
      <c:tx>
        <c:rich>
          <a:bodyPr/>
          <a:lstStyle/>
          <a:p>
            <a:pPr>
              <a:defRPr/>
            </a:pPr>
            <a:r>
              <a:rPr lang="sl-SI" baseline="0"/>
              <a:t>Rižana - Kubed</a:t>
            </a:r>
            <a:endParaRPr lang="en-US"/>
          </a:p>
        </c:rich>
      </c:tx>
      <c:layout/>
    </c:title>
    <c:plotArea>
      <c:layout/>
      <c:lineChart>
        <c:grouping val="standard"/>
        <c:ser>
          <c:idx val="0"/>
          <c:order val="0"/>
          <c:spPr>
            <a:ln w="3175"/>
          </c:spPr>
          <c:marker>
            <c:symbol val="none"/>
          </c:marker>
          <c:trendline>
            <c:trendlineType val="linear"/>
            <c:dispRSqr val="1"/>
            <c:dispEq val="1"/>
            <c:trendlineLbl>
              <c:layout/>
              <c:numFmt formatCode="General" sourceLinked="0"/>
            </c:trendlineLbl>
          </c:trendline>
          <c:cat>
            <c:numRef>
              <c:f>'mesečne vrednosti Qvk'!$A$3:$A$758</c:f>
              <c:numCache>
                <c:formatCode>General</c:formatCode>
                <c:ptCount val="756"/>
                <c:pt idx="0">
                  <c:v>1950</c:v>
                </c:pt>
                <c:pt idx="1">
                  <c:v>1950</c:v>
                </c:pt>
                <c:pt idx="2">
                  <c:v>1950</c:v>
                </c:pt>
                <c:pt idx="3">
                  <c:v>1950</c:v>
                </c:pt>
                <c:pt idx="4">
                  <c:v>1950</c:v>
                </c:pt>
                <c:pt idx="5">
                  <c:v>1950</c:v>
                </c:pt>
                <c:pt idx="6">
                  <c:v>1950</c:v>
                </c:pt>
                <c:pt idx="7">
                  <c:v>1950</c:v>
                </c:pt>
                <c:pt idx="8">
                  <c:v>1950</c:v>
                </c:pt>
                <c:pt idx="9">
                  <c:v>1950</c:v>
                </c:pt>
                <c:pt idx="10">
                  <c:v>1950</c:v>
                </c:pt>
                <c:pt idx="11">
                  <c:v>1950</c:v>
                </c:pt>
                <c:pt idx="12">
                  <c:v>1951</c:v>
                </c:pt>
                <c:pt idx="13">
                  <c:v>1951</c:v>
                </c:pt>
                <c:pt idx="14">
                  <c:v>1951</c:v>
                </c:pt>
                <c:pt idx="15">
                  <c:v>1951</c:v>
                </c:pt>
                <c:pt idx="16">
                  <c:v>1951</c:v>
                </c:pt>
                <c:pt idx="17">
                  <c:v>1951</c:v>
                </c:pt>
                <c:pt idx="18">
                  <c:v>1951</c:v>
                </c:pt>
                <c:pt idx="19">
                  <c:v>1951</c:v>
                </c:pt>
                <c:pt idx="20">
                  <c:v>1951</c:v>
                </c:pt>
                <c:pt idx="21">
                  <c:v>1951</c:v>
                </c:pt>
                <c:pt idx="22">
                  <c:v>1951</c:v>
                </c:pt>
                <c:pt idx="23">
                  <c:v>1951</c:v>
                </c:pt>
                <c:pt idx="24">
                  <c:v>1952</c:v>
                </c:pt>
                <c:pt idx="25">
                  <c:v>1952</c:v>
                </c:pt>
                <c:pt idx="26">
                  <c:v>1952</c:v>
                </c:pt>
                <c:pt idx="27">
                  <c:v>1952</c:v>
                </c:pt>
                <c:pt idx="28">
                  <c:v>1952</c:v>
                </c:pt>
                <c:pt idx="29">
                  <c:v>1952</c:v>
                </c:pt>
                <c:pt idx="30">
                  <c:v>1952</c:v>
                </c:pt>
                <c:pt idx="31">
                  <c:v>1952</c:v>
                </c:pt>
                <c:pt idx="32">
                  <c:v>1952</c:v>
                </c:pt>
                <c:pt idx="33">
                  <c:v>1952</c:v>
                </c:pt>
                <c:pt idx="34">
                  <c:v>1952</c:v>
                </c:pt>
                <c:pt idx="35">
                  <c:v>1952</c:v>
                </c:pt>
                <c:pt idx="36">
                  <c:v>1953</c:v>
                </c:pt>
                <c:pt idx="37">
                  <c:v>1953</c:v>
                </c:pt>
                <c:pt idx="38">
                  <c:v>1953</c:v>
                </c:pt>
                <c:pt idx="39">
                  <c:v>1953</c:v>
                </c:pt>
                <c:pt idx="40">
                  <c:v>1953</c:v>
                </c:pt>
                <c:pt idx="41">
                  <c:v>1953</c:v>
                </c:pt>
                <c:pt idx="42">
                  <c:v>1953</c:v>
                </c:pt>
                <c:pt idx="43">
                  <c:v>1953</c:v>
                </c:pt>
                <c:pt idx="44">
                  <c:v>1953</c:v>
                </c:pt>
                <c:pt idx="45">
                  <c:v>1953</c:v>
                </c:pt>
                <c:pt idx="46">
                  <c:v>1953</c:v>
                </c:pt>
                <c:pt idx="47">
                  <c:v>1953</c:v>
                </c:pt>
                <c:pt idx="48">
                  <c:v>1954</c:v>
                </c:pt>
                <c:pt idx="49">
                  <c:v>1954</c:v>
                </c:pt>
                <c:pt idx="50">
                  <c:v>1954</c:v>
                </c:pt>
                <c:pt idx="51">
                  <c:v>1954</c:v>
                </c:pt>
                <c:pt idx="52">
                  <c:v>1954</c:v>
                </c:pt>
                <c:pt idx="53">
                  <c:v>1954</c:v>
                </c:pt>
                <c:pt idx="54">
                  <c:v>1954</c:v>
                </c:pt>
                <c:pt idx="55">
                  <c:v>1954</c:v>
                </c:pt>
                <c:pt idx="56">
                  <c:v>1954</c:v>
                </c:pt>
                <c:pt idx="57">
                  <c:v>1954</c:v>
                </c:pt>
                <c:pt idx="58">
                  <c:v>1954</c:v>
                </c:pt>
                <c:pt idx="59">
                  <c:v>1954</c:v>
                </c:pt>
                <c:pt idx="60">
                  <c:v>1955</c:v>
                </c:pt>
                <c:pt idx="61">
                  <c:v>1955</c:v>
                </c:pt>
                <c:pt idx="62">
                  <c:v>1955</c:v>
                </c:pt>
                <c:pt idx="63">
                  <c:v>1955</c:v>
                </c:pt>
                <c:pt idx="64">
                  <c:v>1955</c:v>
                </c:pt>
                <c:pt idx="65">
                  <c:v>1955</c:v>
                </c:pt>
                <c:pt idx="66">
                  <c:v>1955</c:v>
                </c:pt>
                <c:pt idx="67">
                  <c:v>1955</c:v>
                </c:pt>
                <c:pt idx="68">
                  <c:v>1955</c:v>
                </c:pt>
                <c:pt idx="69">
                  <c:v>1955</c:v>
                </c:pt>
                <c:pt idx="70">
                  <c:v>1955</c:v>
                </c:pt>
                <c:pt idx="71">
                  <c:v>1955</c:v>
                </c:pt>
                <c:pt idx="72">
                  <c:v>1956</c:v>
                </c:pt>
                <c:pt idx="73">
                  <c:v>1956</c:v>
                </c:pt>
                <c:pt idx="74">
                  <c:v>1956</c:v>
                </c:pt>
                <c:pt idx="75">
                  <c:v>1956</c:v>
                </c:pt>
                <c:pt idx="76">
                  <c:v>1956</c:v>
                </c:pt>
                <c:pt idx="77">
                  <c:v>1956</c:v>
                </c:pt>
                <c:pt idx="78">
                  <c:v>1956</c:v>
                </c:pt>
                <c:pt idx="79">
                  <c:v>1956</c:v>
                </c:pt>
                <c:pt idx="80">
                  <c:v>1956</c:v>
                </c:pt>
                <c:pt idx="81">
                  <c:v>1956</c:v>
                </c:pt>
                <c:pt idx="82">
                  <c:v>1956</c:v>
                </c:pt>
                <c:pt idx="83">
                  <c:v>1956</c:v>
                </c:pt>
                <c:pt idx="84">
                  <c:v>1957</c:v>
                </c:pt>
                <c:pt idx="85">
                  <c:v>1957</c:v>
                </c:pt>
                <c:pt idx="86">
                  <c:v>1957</c:v>
                </c:pt>
                <c:pt idx="87">
                  <c:v>1957</c:v>
                </c:pt>
                <c:pt idx="88">
                  <c:v>1957</c:v>
                </c:pt>
                <c:pt idx="89">
                  <c:v>1957</c:v>
                </c:pt>
                <c:pt idx="90">
                  <c:v>1957</c:v>
                </c:pt>
                <c:pt idx="91">
                  <c:v>1957</c:v>
                </c:pt>
                <c:pt idx="92">
                  <c:v>1957</c:v>
                </c:pt>
                <c:pt idx="93">
                  <c:v>1957</c:v>
                </c:pt>
                <c:pt idx="94">
                  <c:v>1957</c:v>
                </c:pt>
                <c:pt idx="95">
                  <c:v>1957</c:v>
                </c:pt>
                <c:pt idx="96">
                  <c:v>1958</c:v>
                </c:pt>
                <c:pt idx="97">
                  <c:v>1958</c:v>
                </c:pt>
                <c:pt idx="98">
                  <c:v>1958</c:v>
                </c:pt>
                <c:pt idx="99">
                  <c:v>1958</c:v>
                </c:pt>
                <c:pt idx="100">
                  <c:v>1958</c:v>
                </c:pt>
                <c:pt idx="101">
                  <c:v>1958</c:v>
                </c:pt>
                <c:pt idx="102">
                  <c:v>1958</c:v>
                </c:pt>
                <c:pt idx="103">
                  <c:v>1958</c:v>
                </c:pt>
                <c:pt idx="104">
                  <c:v>1958</c:v>
                </c:pt>
                <c:pt idx="105">
                  <c:v>1958</c:v>
                </c:pt>
                <c:pt idx="106">
                  <c:v>1958</c:v>
                </c:pt>
                <c:pt idx="107">
                  <c:v>1958</c:v>
                </c:pt>
                <c:pt idx="108">
                  <c:v>1959</c:v>
                </c:pt>
                <c:pt idx="109">
                  <c:v>1959</c:v>
                </c:pt>
                <c:pt idx="110">
                  <c:v>1959</c:v>
                </c:pt>
                <c:pt idx="111">
                  <c:v>1959</c:v>
                </c:pt>
                <c:pt idx="112">
                  <c:v>1959</c:v>
                </c:pt>
                <c:pt idx="113">
                  <c:v>1959</c:v>
                </c:pt>
                <c:pt idx="114">
                  <c:v>1959</c:v>
                </c:pt>
                <c:pt idx="115">
                  <c:v>1959</c:v>
                </c:pt>
                <c:pt idx="116">
                  <c:v>1959</c:v>
                </c:pt>
                <c:pt idx="117">
                  <c:v>1959</c:v>
                </c:pt>
                <c:pt idx="118">
                  <c:v>1959</c:v>
                </c:pt>
                <c:pt idx="119">
                  <c:v>1959</c:v>
                </c:pt>
                <c:pt idx="120">
                  <c:v>1960</c:v>
                </c:pt>
                <c:pt idx="121">
                  <c:v>1960</c:v>
                </c:pt>
                <c:pt idx="122">
                  <c:v>1960</c:v>
                </c:pt>
                <c:pt idx="123">
                  <c:v>1960</c:v>
                </c:pt>
                <c:pt idx="124">
                  <c:v>1960</c:v>
                </c:pt>
                <c:pt idx="125">
                  <c:v>1960</c:v>
                </c:pt>
                <c:pt idx="126">
                  <c:v>1960</c:v>
                </c:pt>
                <c:pt idx="127">
                  <c:v>1960</c:v>
                </c:pt>
                <c:pt idx="128">
                  <c:v>1960</c:v>
                </c:pt>
                <c:pt idx="129">
                  <c:v>1960</c:v>
                </c:pt>
                <c:pt idx="130">
                  <c:v>1960</c:v>
                </c:pt>
                <c:pt idx="131">
                  <c:v>1960</c:v>
                </c:pt>
                <c:pt idx="132">
                  <c:v>1961</c:v>
                </c:pt>
                <c:pt idx="133">
                  <c:v>1961</c:v>
                </c:pt>
                <c:pt idx="134">
                  <c:v>1961</c:v>
                </c:pt>
                <c:pt idx="135">
                  <c:v>1961</c:v>
                </c:pt>
                <c:pt idx="136">
                  <c:v>1961</c:v>
                </c:pt>
                <c:pt idx="137">
                  <c:v>1961</c:v>
                </c:pt>
                <c:pt idx="138">
                  <c:v>1961</c:v>
                </c:pt>
                <c:pt idx="139">
                  <c:v>1961</c:v>
                </c:pt>
                <c:pt idx="140">
                  <c:v>1961</c:v>
                </c:pt>
                <c:pt idx="141">
                  <c:v>1961</c:v>
                </c:pt>
                <c:pt idx="142">
                  <c:v>1961</c:v>
                </c:pt>
                <c:pt idx="143">
                  <c:v>1961</c:v>
                </c:pt>
                <c:pt idx="144">
                  <c:v>1962</c:v>
                </c:pt>
                <c:pt idx="145">
                  <c:v>1962</c:v>
                </c:pt>
                <c:pt idx="146">
                  <c:v>1962</c:v>
                </c:pt>
                <c:pt idx="147">
                  <c:v>1962</c:v>
                </c:pt>
                <c:pt idx="148">
                  <c:v>1962</c:v>
                </c:pt>
                <c:pt idx="149">
                  <c:v>1962</c:v>
                </c:pt>
                <c:pt idx="150">
                  <c:v>1962</c:v>
                </c:pt>
                <c:pt idx="151">
                  <c:v>1962</c:v>
                </c:pt>
                <c:pt idx="152">
                  <c:v>1962</c:v>
                </c:pt>
                <c:pt idx="153">
                  <c:v>1962</c:v>
                </c:pt>
                <c:pt idx="154">
                  <c:v>1962</c:v>
                </c:pt>
                <c:pt idx="155">
                  <c:v>1962</c:v>
                </c:pt>
                <c:pt idx="156">
                  <c:v>1963</c:v>
                </c:pt>
                <c:pt idx="157">
                  <c:v>1963</c:v>
                </c:pt>
                <c:pt idx="158">
                  <c:v>1963</c:v>
                </c:pt>
                <c:pt idx="159">
                  <c:v>1963</c:v>
                </c:pt>
                <c:pt idx="160">
                  <c:v>1963</c:v>
                </c:pt>
                <c:pt idx="161">
                  <c:v>1963</c:v>
                </c:pt>
                <c:pt idx="162">
                  <c:v>1963</c:v>
                </c:pt>
                <c:pt idx="163">
                  <c:v>1963</c:v>
                </c:pt>
                <c:pt idx="164">
                  <c:v>1963</c:v>
                </c:pt>
                <c:pt idx="165">
                  <c:v>1963</c:v>
                </c:pt>
                <c:pt idx="166">
                  <c:v>1963</c:v>
                </c:pt>
                <c:pt idx="167">
                  <c:v>1963</c:v>
                </c:pt>
                <c:pt idx="168">
                  <c:v>1964</c:v>
                </c:pt>
                <c:pt idx="169">
                  <c:v>1964</c:v>
                </c:pt>
                <c:pt idx="170">
                  <c:v>1964</c:v>
                </c:pt>
                <c:pt idx="171">
                  <c:v>1964</c:v>
                </c:pt>
                <c:pt idx="172">
                  <c:v>1964</c:v>
                </c:pt>
                <c:pt idx="173">
                  <c:v>1964</c:v>
                </c:pt>
                <c:pt idx="174">
                  <c:v>1964</c:v>
                </c:pt>
                <c:pt idx="175">
                  <c:v>1964</c:v>
                </c:pt>
                <c:pt idx="176">
                  <c:v>1964</c:v>
                </c:pt>
                <c:pt idx="177">
                  <c:v>1964</c:v>
                </c:pt>
                <c:pt idx="178">
                  <c:v>1964</c:v>
                </c:pt>
                <c:pt idx="179">
                  <c:v>1964</c:v>
                </c:pt>
                <c:pt idx="180">
                  <c:v>1965</c:v>
                </c:pt>
                <c:pt idx="181">
                  <c:v>1965</c:v>
                </c:pt>
                <c:pt idx="182">
                  <c:v>1965</c:v>
                </c:pt>
                <c:pt idx="183">
                  <c:v>1965</c:v>
                </c:pt>
                <c:pt idx="184">
                  <c:v>1965</c:v>
                </c:pt>
                <c:pt idx="185">
                  <c:v>1965</c:v>
                </c:pt>
                <c:pt idx="186">
                  <c:v>1965</c:v>
                </c:pt>
                <c:pt idx="187">
                  <c:v>1965</c:v>
                </c:pt>
                <c:pt idx="188">
                  <c:v>1965</c:v>
                </c:pt>
                <c:pt idx="189">
                  <c:v>1965</c:v>
                </c:pt>
                <c:pt idx="190">
                  <c:v>1965</c:v>
                </c:pt>
                <c:pt idx="191">
                  <c:v>1965</c:v>
                </c:pt>
                <c:pt idx="192">
                  <c:v>1966</c:v>
                </c:pt>
                <c:pt idx="193">
                  <c:v>1966</c:v>
                </c:pt>
                <c:pt idx="194">
                  <c:v>1966</c:v>
                </c:pt>
                <c:pt idx="195">
                  <c:v>1966</c:v>
                </c:pt>
                <c:pt idx="196">
                  <c:v>1966</c:v>
                </c:pt>
                <c:pt idx="197">
                  <c:v>1966</c:v>
                </c:pt>
                <c:pt idx="198">
                  <c:v>1966</c:v>
                </c:pt>
                <c:pt idx="199">
                  <c:v>1966</c:v>
                </c:pt>
                <c:pt idx="200">
                  <c:v>1966</c:v>
                </c:pt>
                <c:pt idx="201">
                  <c:v>1966</c:v>
                </c:pt>
                <c:pt idx="202">
                  <c:v>1966</c:v>
                </c:pt>
                <c:pt idx="203">
                  <c:v>1966</c:v>
                </c:pt>
                <c:pt idx="204">
                  <c:v>1967</c:v>
                </c:pt>
                <c:pt idx="205">
                  <c:v>1967</c:v>
                </c:pt>
                <c:pt idx="206">
                  <c:v>1967</c:v>
                </c:pt>
                <c:pt idx="207">
                  <c:v>1967</c:v>
                </c:pt>
                <c:pt idx="208">
                  <c:v>1967</c:v>
                </c:pt>
                <c:pt idx="209">
                  <c:v>1967</c:v>
                </c:pt>
                <c:pt idx="210">
                  <c:v>1967</c:v>
                </c:pt>
                <c:pt idx="211">
                  <c:v>1967</c:v>
                </c:pt>
                <c:pt idx="212">
                  <c:v>1967</c:v>
                </c:pt>
                <c:pt idx="213">
                  <c:v>1967</c:v>
                </c:pt>
                <c:pt idx="214">
                  <c:v>1967</c:v>
                </c:pt>
                <c:pt idx="215">
                  <c:v>1967</c:v>
                </c:pt>
                <c:pt idx="216">
                  <c:v>1968</c:v>
                </c:pt>
                <c:pt idx="217">
                  <c:v>1968</c:v>
                </c:pt>
                <c:pt idx="218">
                  <c:v>1968</c:v>
                </c:pt>
                <c:pt idx="219">
                  <c:v>1968</c:v>
                </c:pt>
                <c:pt idx="220">
                  <c:v>1968</c:v>
                </c:pt>
                <c:pt idx="221">
                  <c:v>1968</c:v>
                </c:pt>
                <c:pt idx="222">
                  <c:v>1968</c:v>
                </c:pt>
                <c:pt idx="223">
                  <c:v>1968</c:v>
                </c:pt>
                <c:pt idx="224">
                  <c:v>1968</c:v>
                </c:pt>
                <c:pt idx="225">
                  <c:v>1968</c:v>
                </c:pt>
                <c:pt idx="226">
                  <c:v>1968</c:v>
                </c:pt>
                <c:pt idx="227">
                  <c:v>1968</c:v>
                </c:pt>
                <c:pt idx="228">
                  <c:v>1969</c:v>
                </c:pt>
                <c:pt idx="229">
                  <c:v>1969</c:v>
                </c:pt>
                <c:pt idx="230">
                  <c:v>1969</c:v>
                </c:pt>
                <c:pt idx="231">
                  <c:v>1969</c:v>
                </c:pt>
                <c:pt idx="232">
                  <c:v>1969</c:v>
                </c:pt>
                <c:pt idx="233">
                  <c:v>1969</c:v>
                </c:pt>
                <c:pt idx="234">
                  <c:v>1969</c:v>
                </c:pt>
                <c:pt idx="235">
                  <c:v>1969</c:v>
                </c:pt>
                <c:pt idx="236">
                  <c:v>1969</c:v>
                </c:pt>
                <c:pt idx="237">
                  <c:v>1969</c:v>
                </c:pt>
                <c:pt idx="238">
                  <c:v>1969</c:v>
                </c:pt>
                <c:pt idx="239">
                  <c:v>1969</c:v>
                </c:pt>
                <c:pt idx="240">
                  <c:v>1970</c:v>
                </c:pt>
                <c:pt idx="241">
                  <c:v>1970</c:v>
                </c:pt>
                <c:pt idx="242">
                  <c:v>1970</c:v>
                </c:pt>
                <c:pt idx="243">
                  <c:v>1970</c:v>
                </c:pt>
                <c:pt idx="244">
                  <c:v>1970</c:v>
                </c:pt>
                <c:pt idx="245">
                  <c:v>1970</c:v>
                </c:pt>
                <c:pt idx="246">
                  <c:v>1970</c:v>
                </c:pt>
                <c:pt idx="247">
                  <c:v>1970</c:v>
                </c:pt>
                <c:pt idx="248">
                  <c:v>1970</c:v>
                </c:pt>
                <c:pt idx="249">
                  <c:v>1970</c:v>
                </c:pt>
                <c:pt idx="250">
                  <c:v>1970</c:v>
                </c:pt>
                <c:pt idx="251">
                  <c:v>1970</c:v>
                </c:pt>
                <c:pt idx="252">
                  <c:v>1971</c:v>
                </c:pt>
                <c:pt idx="253">
                  <c:v>1971</c:v>
                </c:pt>
                <c:pt idx="254">
                  <c:v>1971</c:v>
                </c:pt>
                <c:pt idx="255">
                  <c:v>1971</c:v>
                </c:pt>
                <c:pt idx="256">
                  <c:v>1971</c:v>
                </c:pt>
                <c:pt idx="257">
                  <c:v>1971</c:v>
                </c:pt>
                <c:pt idx="258">
                  <c:v>1971</c:v>
                </c:pt>
                <c:pt idx="259">
                  <c:v>1971</c:v>
                </c:pt>
                <c:pt idx="260">
                  <c:v>1971</c:v>
                </c:pt>
                <c:pt idx="261">
                  <c:v>1971</c:v>
                </c:pt>
                <c:pt idx="262">
                  <c:v>1971</c:v>
                </c:pt>
                <c:pt idx="263">
                  <c:v>1971</c:v>
                </c:pt>
                <c:pt idx="264">
                  <c:v>1972</c:v>
                </c:pt>
                <c:pt idx="265">
                  <c:v>1972</c:v>
                </c:pt>
                <c:pt idx="266">
                  <c:v>1972</c:v>
                </c:pt>
                <c:pt idx="267">
                  <c:v>1972</c:v>
                </c:pt>
                <c:pt idx="268">
                  <c:v>1972</c:v>
                </c:pt>
                <c:pt idx="269">
                  <c:v>1972</c:v>
                </c:pt>
                <c:pt idx="270">
                  <c:v>1972</c:v>
                </c:pt>
                <c:pt idx="271">
                  <c:v>1972</c:v>
                </c:pt>
                <c:pt idx="272">
                  <c:v>1972</c:v>
                </c:pt>
                <c:pt idx="273">
                  <c:v>1972</c:v>
                </c:pt>
                <c:pt idx="274">
                  <c:v>1972</c:v>
                </c:pt>
                <c:pt idx="275">
                  <c:v>1972</c:v>
                </c:pt>
                <c:pt idx="276">
                  <c:v>1973</c:v>
                </c:pt>
                <c:pt idx="277">
                  <c:v>1973</c:v>
                </c:pt>
                <c:pt idx="278">
                  <c:v>1973</c:v>
                </c:pt>
                <c:pt idx="279">
                  <c:v>1973</c:v>
                </c:pt>
                <c:pt idx="280">
                  <c:v>1973</c:v>
                </c:pt>
                <c:pt idx="281">
                  <c:v>1973</c:v>
                </c:pt>
                <c:pt idx="282">
                  <c:v>1973</c:v>
                </c:pt>
                <c:pt idx="283">
                  <c:v>1973</c:v>
                </c:pt>
                <c:pt idx="284">
                  <c:v>1973</c:v>
                </c:pt>
                <c:pt idx="285">
                  <c:v>1973</c:v>
                </c:pt>
                <c:pt idx="286">
                  <c:v>1973</c:v>
                </c:pt>
                <c:pt idx="287">
                  <c:v>1973</c:v>
                </c:pt>
                <c:pt idx="288">
                  <c:v>1974</c:v>
                </c:pt>
                <c:pt idx="289">
                  <c:v>1974</c:v>
                </c:pt>
                <c:pt idx="290">
                  <c:v>1974</c:v>
                </c:pt>
                <c:pt idx="291">
                  <c:v>1974</c:v>
                </c:pt>
                <c:pt idx="292">
                  <c:v>1974</c:v>
                </c:pt>
                <c:pt idx="293">
                  <c:v>1974</c:v>
                </c:pt>
                <c:pt idx="294">
                  <c:v>1974</c:v>
                </c:pt>
                <c:pt idx="295">
                  <c:v>1974</c:v>
                </c:pt>
                <c:pt idx="296">
                  <c:v>1974</c:v>
                </c:pt>
                <c:pt idx="297">
                  <c:v>1974</c:v>
                </c:pt>
                <c:pt idx="298">
                  <c:v>1974</c:v>
                </c:pt>
                <c:pt idx="299">
                  <c:v>1974</c:v>
                </c:pt>
                <c:pt idx="300">
                  <c:v>1975</c:v>
                </c:pt>
                <c:pt idx="301">
                  <c:v>1975</c:v>
                </c:pt>
                <c:pt idx="302">
                  <c:v>1975</c:v>
                </c:pt>
                <c:pt idx="303">
                  <c:v>1975</c:v>
                </c:pt>
                <c:pt idx="304">
                  <c:v>1975</c:v>
                </c:pt>
                <c:pt idx="305">
                  <c:v>1975</c:v>
                </c:pt>
                <c:pt idx="306">
                  <c:v>1975</c:v>
                </c:pt>
                <c:pt idx="307">
                  <c:v>1975</c:v>
                </c:pt>
                <c:pt idx="308">
                  <c:v>1975</c:v>
                </c:pt>
                <c:pt idx="309">
                  <c:v>1975</c:v>
                </c:pt>
                <c:pt idx="310">
                  <c:v>1975</c:v>
                </c:pt>
                <c:pt idx="311">
                  <c:v>1975</c:v>
                </c:pt>
                <c:pt idx="312">
                  <c:v>1976</c:v>
                </c:pt>
                <c:pt idx="313">
                  <c:v>1976</c:v>
                </c:pt>
                <c:pt idx="314">
                  <c:v>1976</c:v>
                </c:pt>
                <c:pt idx="315">
                  <c:v>1976</c:v>
                </c:pt>
                <c:pt idx="316">
                  <c:v>1976</c:v>
                </c:pt>
                <c:pt idx="317">
                  <c:v>1976</c:v>
                </c:pt>
                <c:pt idx="318">
                  <c:v>1976</c:v>
                </c:pt>
                <c:pt idx="319">
                  <c:v>1976</c:v>
                </c:pt>
                <c:pt idx="320">
                  <c:v>1976</c:v>
                </c:pt>
                <c:pt idx="321">
                  <c:v>1976</c:v>
                </c:pt>
                <c:pt idx="322">
                  <c:v>1976</c:v>
                </c:pt>
                <c:pt idx="323">
                  <c:v>1976</c:v>
                </c:pt>
                <c:pt idx="324">
                  <c:v>1977</c:v>
                </c:pt>
                <c:pt idx="325">
                  <c:v>1977</c:v>
                </c:pt>
                <c:pt idx="326">
                  <c:v>1977</c:v>
                </c:pt>
                <c:pt idx="327">
                  <c:v>1977</c:v>
                </c:pt>
                <c:pt idx="328">
                  <c:v>1977</c:v>
                </c:pt>
                <c:pt idx="329">
                  <c:v>1977</c:v>
                </c:pt>
                <c:pt idx="330">
                  <c:v>1977</c:v>
                </c:pt>
                <c:pt idx="331">
                  <c:v>1977</c:v>
                </c:pt>
                <c:pt idx="332">
                  <c:v>1977</c:v>
                </c:pt>
                <c:pt idx="333">
                  <c:v>1977</c:v>
                </c:pt>
                <c:pt idx="334">
                  <c:v>1977</c:v>
                </c:pt>
                <c:pt idx="335">
                  <c:v>1977</c:v>
                </c:pt>
                <c:pt idx="336">
                  <c:v>1978</c:v>
                </c:pt>
                <c:pt idx="337">
                  <c:v>1978</c:v>
                </c:pt>
                <c:pt idx="338">
                  <c:v>1978</c:v>
                </c:pt>
                <c:pt idx="339">
                  <c:v>1978</c:v>
                </c:pt>
                <c:pt idx="340">
                  <c:v>1978</c:v>
                </c:pt>
                <c:pt idx="341">
                  <c:v>1978</c:v>
                </c:pt>
                <c:pt idx="342">
                  <c:v>1978</c:v>
                </c:pt>
                <c:pt idx="343">
                  <c:v>1978</c:v>
                </c:pt>
                <c:pt idx="344">
                  <c:v>1978</c:v>
                </c:pt>
                <c:pt idx="345">
                  <c:v>1978</c:v>
                </c:pt>
                <c:pt idx="346">
                  <c:v>1978</c:v>
                </c:pt>
                <c:pt idx="347">
                  <c:v>1978</c:v>
                </c:pt>
                <c:pt idx="348">
                  <c:v>1979</c:v>
                </c:pt>
                <c:pt idx="349">
                  <c:v>1979</c:v>
                </c:pt>
                <c:pt idx="350">
                  <c:v>1979</c:v>
                </c:pt>
                <c:pt idx="351">
                  <c:v>1979</c:v>
                </c:pt>
                <c:pt idx="352">
                  <c:v>1979</c:v>
                </c:pt>
                <c:pt idx="353">
                  <c:v>1979</c:v>
                </c:pt>
                <c:pt idx="354">
                  <c:v>1979</c:v>
                </c:pt>
                <c:pt idx="355">
                  <c:v>1979</c:v>
                </c:pt>
                <c:pt idx="356">
                  <c:v>1979</c:v>
                </c:pt>
                <c:pt idx="357">
                  <c:v>1979</c:v>
                </c:pt>
                <c:pt idx="358">
                  <c:v>1979</c:v>
                </c:pt>
                <c:pt idx="359">
                  <c:v>1979</c:v>
                </c:pt>
                <c:pt idx="360">
                  <c:v>1980</c:v>
                </c:pt>
                <c:pt idx="361">
                  <c:v>1980</c:v>
                </c:pt>
                <c:pt idx="362">
                  <c:v>1980</c:v>
                </c:pt>
                <c:pt idx="363">
                  <c:v>1980</c:v>
                </c:pt>
                <c:pt idx="364">
                  <c:v>1980</c:v>
                </c:pt>
                <c:pt idx="365">
                  <c:v>1980</c:v>
                </c:pt>
                <c:pt idx="366">
                  <c:v>1980</c:v>
                </c:pt>
                <c:pt idx="367">
                  <c:v>1980</c:v>
                </c:pt>
                <c:pt idx="368">
                  <c:v>1980</c:v>
                </c:pt>
                <c:pt idx="369">
                  <c:v>1980</c:v>
                </c:pt>
                <c:pt idx="370">
                  <c:v>1980</c:v>
                </c:pt>
                <c:pt idx="371">
                  <c:v>1980</c:v>
                </c:pt>
                <c:pt idx="372">
                  <c:v>1981</c:v>
                </c:pt>
                <c:pt idx="373">
                  <c:v>1981</c:v>
                </c:pt>
                <c:pt idx="374">
                  <c:v>1981</c:v>
                </c:pt>
                <c:pt idx="375">
                  <c:v>1981</c:v>
                </c:pt>
                <c:pt idx="376">
                  <c:v>1981</c:v>
                </c:pt>
                <c:pt idx="377">
                  <c:v>1981</c:v>
                </c:pt>
                <c:pt idx="378">
                  <c:v>1981</c:v>
                </c:pt>
                <c:pt idx="379">
                  <c:v>1981</c:v>
                </c:pt>
                <c:pt idx="380">
                  <c:v>1981</c:v>
                </c:pt>
                <c:pt idx="381">
                  <c:v>1981</c:v>
                </c:pt>
                <c:pt idx="382">
                  <c:v>1981</c:v>
                </c:pt>
                <c:pt idx="383">
                  <c:v>1981</c:v>
                </c:pt>
                <c:pt idx="384">
                  <c:v>1982</c:v>
                </c:pt>
                <c:pt idx="385">
                  <c:v>1982</c:v>
                </c:pt>
                <c:pt idx="386">
                  <c:v>1982</c:v>
                </c:pt>
                <c:pt idx="387">
                  <c:v>1982</c:v>
                </c:pt>
                <c:pt idx="388">
                  <c:v>1982</c:v>
                </c:pt>
                <c:pt idx="389">
                  <c:v>1982</c:v>
                </c:pt>
                <c:pt idx="390">
                  <c:v>1982</c:v>
                </c:pt>
                <c:pt idx="391">
                  <c:v>1982</c:v>
                </c:pt>
                <c:pt idx="392">
                  <c:v>1982</c:v>
                </c:pt>
                <c:pt idx="393">
                  <c:v>1982</c:v>
                </c:pt>
                <c:pt idx="394">
                  <c:v>1982</c:v>
                </c:pt>
                <c:pt idx="395">
                  <c:v>1982</c:v>
                </c:pt>
                <c:pt idx="396">
                  <c:v>1983</c:v>
                </c:pt>
                <c:pt idx="397">
                  <c:v>1983</c:v>
                </c:pt>
                <c:pt idx="398">
                  <c:v>1983</c:v>
                </c:pt>
                <c:pt idx="399">
                  <c:v>1983</c:v>
                </c:pt>
                <c:pt idx="400">
                  <c:v>1983</c:v>
                </c:pt>
                <c:pt idx="401">
                  <c:v>1983</c:v>
                </c:pt>
                <c:pt idx="402">
                  <c:v>1983</c:v>
                </c:pt>
                <c:pt idx="403">
                  <c:v>1983</c:v>
                </c:pt>
                <c:pt idx="404">
                  <c:v>1983</c:v>
                </c:pt>
                <c:pt idx="405">
                  <c:v>1983</c:v>
                </c:pt>
                <c:pt idx="406">
                  <c:v>1983</c:v>
                </c:pt>
                <c:pt idx="407">
                  <c:v>1983</c:v>
                </c:pt>
                <c:pt idx="408">
                  <c:v>1984</c:v>
                </c:pt>
                <c:pt idx="409">
                  <c:v>1984</c:v>
                </c:pt>
                <c:pt idx="410">
                  <c:v>1984</c:v>
                </c:pt>
                <c:pt idx="411">
                  <c:v>1984</c:v>
                </c:pt>
                <c:pt idx="412">
                  <c:v>1984</c:v>
                </c:pt>
                <c:pt idx="413">
                  <c:v>1984</c:v>
                </c:pt>
                <c:pt idx="414">
                  <c:v>1984</c:v>
                </c:pt>
                <c:pt idx="415">
                  <c:v>1984</c:v>
                </c:pt>
                <c:pt idx="416">
                  <c:v>1984</c:v>
                </c:pt>
                <c:pt idx="417">
                  <c:v>1984</c:v>
                </c:pt>
                <c:pt idx="418">
                  <c:v>1984</c:v>
                </c:pt>
                <c:pt idx="419">
                  <c:v>1984</c:v>
                </c:pt>
                <c:pt idx="420">
                  <c:v>1985</c:v>
                </c:pt>
                <c:pt idx="421">
                  <c:v>1985</c:v>
                </c:pt>
                <c:pt idx="422">
                  <c:v>1985</c:v>
                </c:pt>
                <c:pt idx="423">
                  <c:v>1985</c:v>
                </c:pt>
                <c:pt idx="424">
                  <c:v>1985</c:v>
                </c:pt>
                <c:pt idx="425">
                  <c:v>1985</c:v>
                </c:pt>
                <c:pt idx="426">
                  <c:v>1985</c:v>
                </c:pt>
                <c:pt idx="427">
                  <c:v>1985</c:v>
                </c:pt>
                <c:pt idx="428">
                  <c:v>1985</c:v>
                </c:pt>
                <c:pt idx="429">
                  <c:v>1985</c:v>
                </c:pt>
                <c:pt idx="430">
                  <c:v>1985</c:v>
                </c:pt>
                <c:pt idx="431">
                  <c:v>1985</c:v>
                </c:pt>
                <c:pt idx="432">
                  <c:v>1986</c:v>
                </c:pt>
                <c:pt idx="433">
                  <c:v>1986</c:v>
                </c:pt>
                <c:pt idx="434">
                  <c:v>1986</c:v>
                </c:pt>
                <c:pt idx="435">
                  <c:v>1986</c:v>
                </c:pt>
                <c:pt idx="436">
                  <c:v>1986</c:v>
                </c:pt>
                <c:pt idx="437">
                  <c:v>1986</c:v>
                </c:pt>
                <c:pt idx="438">
                  <c:v>1986</c:v>
                </c:pt>
                <c:pt idx="439">
                  <c:v>1986</c:v>
                </c:pt>
                <c:pt idx="440">
                  <c:v>1986</c:v>
                </c:pt>
                <c:pt idx="441">
                  <c:v>1986</c:v>
                </c:pt>
                <c:pt idx="442">
                  <c:v>1986</c:v>
                </c:pt>
                <c:pt idx="443">
                  <c:v>1986</c:v>
                </c:pt>
                <c:pt idx="444">
                  <c:v>1987</c:v>
                </c:pt>
                <c:pt idx="445">
                  <c:v>1987</c:v>
                </c:pt>
                <c:pt idx="446">
                  <c:v>1987</c:v>
                </c:pt>
                <c:pt idx="447">
                  <c:v>1987</c:v>
                </c:pt>
                <c:pt idx="448">
                  <c:v>1987</c:v>
                </c:pt>
                <c:pt idx="449">
                  <c:v>1987</c:v>
                </c:pt>
                <c:pt idx="450">
                  <c:v>1987</c:v>
                </c:pt>
                <c:pt idx="451">
                  <c:v>1987</c:v>
                </c:pt>
                <c:pt idx="452">
                  <c:v>1987</c:v>
                </c:pt>
                <c:pt idx="453">
                  <c:v>1987</c:v>
                </c:pt>
                <c:pt idx="454">
                  <c:v>1987</c:v>
                </c:pt>
                <c:pt idx="455">
                  <c:v>1987</c:v>
                </c:pt>
                <c:pt idx="456">
                  <c:v>1988</c:v>
                </c:pt>
                <c:pt idx="457">
                  <c:v>1988</c:v>
                </c:pt>
                <c:pt idx="458">
                  <c:v>1988</c:v>
                </c:pt>
                <c:pt idx="459">
                  <c:v>1988</c:v>
                </c:pt>
                <c:pt idx="460">
                  <c:v>1988</c:v>
                </c:pt>
                <c:pt idx="461">
                  <c:v>1988</c:v>
                </c:pt>
                <c:pt idx="462">
                  <c:v>1988</c:v>
                </c:pt>
                <c:pt idx="463">
                  <c:v>1988</c:v>
                </c:pt>
                <c:pt idx="464">
                  <c:v>1988</c:v>
                </c:pt>
                <c:pt idx="465">
                  <c:v>1988</c:v>
                </c:pt>
                <c:pt idx="466">
                  <c:v>1988</c:v>
                </c:pt>
                <c:pt idx="467">
                  <c:v>1988</c:v>
                </c:pt>
                <c:pt idx="468">
                  <c:v>1989</c:v>
                </c:pt>
                <c:pt idx="469">
                  <c:v>1989</c:v>
                </c:pt>
                <c:pt idx="470">
                  <c:v>1989</c:v>
                </c:pt>
                <c:pt idx="471">
                  <c:v>1989</c:v>
                </c:pt>
                <c:pt idx="472">
                  <c:v>1989</c:v>
                </c:pt>
                <c:pt idx="473">
                  <c:v>1989</c:v>
                </c:pt>
                <c:pt idx="474">
                  <c:v>1989</c:v>
                </c:pt>
                <c:pt idx="475">
                  <c:v>1989</c:v>
                </c:pt>
                <c:pt idx="476">
                  <c:v>1989</c:v>
                </c:pt>
                <c:pt idx="477">
                  <c:v>1989</c:v>
                </c:pt>
                <c:pt idx="478">
                  <c:v>1989</c:v>
                </c:pt>
                <c:pt idx="479">
                  <c:v>1989</c:v>
                </c:pt>
                <c:pt idx="480">
                  <c:v>1990</c:v>
                </c:pt>
                <c:pt idx="481">
                  <c:v>1990</c:v>
                </c:pt>
                <c:pt idx="482">
                  <c:v>1990</c:v>
                </c:pt>
                <c:pt idx="483">
                  <c:v>1990</c:v>
                </c:pt>
                <c:pt idx="484">
                  <c:v>1990</c:v>
                </c:pt>
                <c:pt idx="485">
                  <c:v>1990</c:v>
                </c:pt>
                <c:pt idx="486">
                  <c:v>1990</c:v>
                </c:pt>
                <c:pt idx="487">
                  <c:v>1990</c:v>
                </c:pt>
                <c:pt idx="488">
                  <c:v>1990</c:v>
                </c:pt>
                <c:pt idx="489">
                  <c:v>1990</c:v>
                </c:pt>
                <c:pt idx="490">
                  <c:v>1990</c:v>
                </c:pt>
                <c:pt idx="491">
                  <c:v>1990</c:v>
                </c:pt>
                <c:pt idx="492">
                  <c:v>1991</c:v>
                </c:pt>
                <c:pt idx="493">
                  <c:v>1991</c:v>
                </c:pt>
                <c:pt idx="494">
                  <c:v>1991</c:v>
                </c:pt>
                <c:pt idx="495">
                  <c:v>1991</c:v>
                </c:pt>
                <c:pt idx="496">
                  <c:v>1991</c:v>
                </c:pt>
                <c:pt idx="497">
                  <c:v>1991</c:v>
                </c:pt>
                <c:pt idx="498">
                  <c:v>1991</c:v>
                </c:pt>
                <c:pt idx="499">
                  <c:v>1991</c:v>
                </c:pt>
                <c:pt idx="500">
                  <c:v>1991</c:v>
                </c:pt>
                <c:pt idx="501">
                  <c:v>1991</c:v>
                </c:pt>
                <c:pt idx="502">
                  <c:v>1991</c:v>
                </c:pt>
                <c:pt idx="503">
                  <c:v>1991</c:v>
                </c:pt>
                <c:pt idx="504">
                  <c:v>1992</c:v>
                </c:pt>
                <c:pt idx="505">
                  <c:v>1992</c:v>
                </c:pt>
                <c:pt idx="506">
                  <c:v>1992</c:v>
                </c:pt>
                <c:pt idx="507">
                  <c:v>1992</c:v>
                </c:pt>
                <c:pt idx="508">
                  <c:v>1992</c:v>
                </c:pt>
                <c:pt idx="509">
                  <c:v>1992</c:v>
                </c:pt>
                <c:pt idx="510">
                  <c:v>1992</c:v>
                </c:pt>
                <c:pt idx="511">
                  <c:v>1992</c:v>
                </c:pt>
                <c:pt idx="512">
                  <c:v>1992</c:v>
                </c:pt>
                <c:pt idx="513">
                  <c:v>1992</c:v>
                </c:pt>
                <c:pt idx="514">
                  <c:v>1992</c:v>
                </c:pt>
                <c:pt idx="515">
                  <c:v>1992</c:v>
                </c:pt>
                <c:pt idx="516">
                  <c:v>1993</c:v>
                </c:pt>
                <c:pt idx="517">
                  <c:v>1993</c:v>
                </c:pt>
                <c:pt idx="518">
                  <c:v>1993</c:v>
                </c:pt>
                <c:pt idx="519">
                  <c:v>1993</c:v>
                </c:pt>
                <c:pt idx="520">
                  <c:v>1993</c:v>
                </c:pt>
                <c:pt idx="521">
                  <c:v>1993</c:v>
                </c:pt>
                <c:pt idx="522">
                  <c:v>1993</c:v>
                </c:pt>
                <c:pt idx="523">
                  <c:v>1993</c:v>
                </c:pt>
                <c:pt idx="524">
                  <c:v>1993</c:v>
                </c:pt>
                <c:pt idx="525">
                  <c:v>1993</c:v>
                </c:pt>
                <c:pt idx="526">
                  <c:v>1993</c:v>
                </c:pt>
                <c:pt idx="527">
                  <c:v>1993</c:v>
                </c:pt>
                <c:pt idx="528">
                  <c:v>1994</c:v>
                </c:pt>
                <c:pt idx="529">
                  <c:v>1994</c:v>
                </c:pt>
                <c:pt idx="530">
                  <c:v>1994</c:v>
                </c:pt>
                <c:pt idx="531">
                  <c:v>1994</c:v>
                </c:pt>
                <c:pt idx="532">
                  <c:v>1994</c:v>
                </c:pt>
                <c:pt idx="533">
                  <c:v>1994</c:v>
                </c:pt>
                <c:pt idx="534">
                  <c:v>1994</c:v>
                </c:pt>
                <c:pt idx="535">
                  <c:v>1994</c:v>
                </c:pt>
                <c:pt idx="536">
                  <c:v>1994</c:v>
                </c:pt>
                <c:pt idx="537">
                  <c:v>1994</c:v>
                </c:pt>
                <c:pt idx="538">
                  <c:v>1994</c:v>
                </c:pt>
                <c:pt idx="539">
                  <c:v>1994</c:v>
                </c:pt>
                <c:pt idx="540">
                  <c:v>1995</c:v>
                </c:pt>
                <c:pt idx="541">
                  <c:v>1995</c:v>
                </c:pt>
                <c:pt idx="542">
                  <c:v>1995</c:v>
                </c:pt>
                <c:pt idx="543">
                  <c:v>1995</c:v>
                </c:pt>
                <c:pt idx="544">
                  <c:v>1995</c:v>
                </c:pt>
                <c:pt idx="545">
                  <c:v>1995</c:v>
                </c:pt>
                <c:pt idx="546">
                  <c:v>1995</c:v>
                </c:pt>
                <c:pt idx="547">
                  <c:v>1995</c:v>
                </c:pt>
                <c:pt idx="548">
                  <c:v>1995</c:v>
                </c:pt>
                <c:pt idx="549">
                  <c:v>1995</c:v>
                </c:pt>
                <c:pt idx="550">
                  <c:v>1995</c:v>
                </c:pt>
                <c:pt idx="551">
                  <c:v>1995</c:v>
                </c:pt>
                <c:pt idx="552">
                  <c:v>1996</c:v>
                </c:pt>
                <c:pt idx="553">
                  <c:v>1996</c:v>
                </c:pt>
                <c:pt idx="554">
                  <c:v>1996</c:v>
                </c:pt>
                <c:pt idx="555">
                  <c:v>1996</c:v>
                </c:pt>
                <c:pt idx="556">
                  <c:v>1996</c:v>
                </c:pt>
                <c:pt idx="557">
                  <c:v>1996</c:v>
                </c:pt>
                <c:pt idx="558">
                  <c:v>1996</c:v>
                </c:pt>
                <c:pt idx="559">
                  <c:v>1996</c:v>
                </c:pt>
                <c:pt idx="560">
                  <c:v>1996</c:v>
                </c:pt>
                <c:pt idx="561">
                  <c:v>1996</c:v>
                </c:pt>
                <c:pt idx="562">
                  <c:v>1996</c:v>
                </c:pt>
                <c:pt idx="563">
                  <c:v>1996</c:v>
                </c:pt>
                <c:pt idx="564">
                  <c:v>1997</c:v>
                </c:pt>
                <c:pt idx="565">
                  <c:v>1997</c:v>
                </c:pt>
                <c:pt idx="566">
                  <c:v>1997</c:v>
                </c:pt>
                <c:pt idx="567">
                  <c:v>1997</c:v>
                </c:pt>
                <c:pt idx="568">
                  <c:v>1997</c:v>
                </c:pt>
                <c:pt idx="569">
                  <c:v>1997</c:v>
                </c:pt>
                <c:pt idx="570">
                  <c:v>1997</c:v>
                </c:pt>
                <c:pt idx="571">
                  <c:v>1997</c:v>
                </c:pt>
                <c:pt idx="572">
                  <c:v>1997</c:v>
                </c:pt>
                <c:pt idx="573">
                  <c:v>1997</c:v>
                </c:pt>
                <c:pt idx="574">
                  <c:v>1997</c:v>
                </c:pt>
                <c:pt idx="575">
                  <c:v>1997</c:v>
                </c:pt>
                <c:pt idx="576">
                  <c:v>1998</c:v>
                </c:pt>
                <c:pt idx="577">
                  <c:v>1998</c:v>
                </c:pt>
                <c:pt idx="578">
                  <c:v>1998</c:v>
                </c:pt>
                <c:pt idx="579">
                  <c:v>1998</c:v>
                </c:pt>
                <c:pt idx="580">
                  <c:v>1998</c:v>
                </c:pt>
                <c:pt idx="581">
                  <c:v>1998</c:v>
                </c:pt>
                <c:pt idx="582">
                  <c:v>1998</c:v>
                </c:pt>
                <c:pt idx="583">
                  <c:v>1998</c:v>
                </c:pt>
                <c:pt idx="584">
                  <c:v>1998</c:v>
                </c:pt>
                <c:pt idx="585">
                  <c:v>1998</c:v>
                </c:pt>
                <c:pt idx="586">
                  <c:v>1998</c:v>
                </c:pt>
                <c:pt idx="587">
                  <c:v>1998</c:v>
                </c:pt>
                <c:pt idx="588">
                  <c:v>1999</c:v>
                </c:pt>
                <c:pt idx="589">
                  <c:v>1999</c:v>
                </c:pt>
                <c:pt idx="590">
                  <c:v>1999</c:v>
                </c:pt>
                <c:pt idx="591">
                  <c:v>1999</c:v>
                </c:pt>
                <c:pt idx="592">
                  <c:v>1999</c:v>
                </c:pt>
                <c:pt idx="593">
                  <c:v>1999</c:v>
                </c:pt>
                <c:pt idx="594">
                  <c:v>1999</c:v>
                </c:pt>
                <c:pt idx="595">
                  <c:v>1999</c:v>
                </c:pt>
                <c:pt idx="596">
                  <c:v>1999</c:v>
                </c:pt>
                <c:pt idx="597">
                  <c:v>1999</c:v>
                </c:pt>
                <c:pt idx="598">
                  <c:v>1999</c:v>
                </c:pt>
                <c:pt idx="599">
                  <c:v>1999</c:v>
                </c:pt>
                <c:pt idx="600">
                  <c:v>2000</c:v>
                </c:pt>
                <c:pt idx="601">
                  <c:v>2000</c:v>
                </c:pt>
                <c:pt idx="602">
                  <c:v>2000</c:v>
                </c:pt>
                <c:pt idx="603">
                  <c:v>2000</c:v>
                </c:pt>
                <c:pt idx="604">
                  <c:v>2000</c:v>
                </c:pt>
                <c:pt idx="605">
                  <c:v>2000</c:v>
                </c:pt>
                <c:pt idx="606">
                  <c:v>2000</c:v>
                </c:pt>
                <c:pt idx="607">
                  <c:v>2000</c:v>
                </c:pt>
                <c:pt idx="608">
                  <c:v>2000</c:v>
                </c:pt>
                <c:pt idx="609">
                  <c:v>2000</c:v>
                </c:pt>
                <c:pt idx="610">
                  <c:v>2000</c:v>
                </c:pt>
                <c:pt idx="611">
                  <c:v>2000</c:v>
                </c:pt>
                <c:pt idx="612">
                  <c:v>2001</c:v>
                </c:pt>
                <c:pt idx="613">
                  <c:v>2001</c:v>
                </c:pt>
                <c:pt idx="614">
                  <c:v>2001</c:v>
                </c:pt>
                <c:pt idx="615">
                  <c:v>2001</c:v>
                </c:pt>
                <c:pt idx="616">
                  <c:v>2001</c:v>
                </c:pt>
                <c:pt idx="617">
                  <c:v>2001</c:v>
                </c:pt>
                <c:pt idx="618">
                  <c:v>2001</c:v>
                </c:pt>
                <c:pt idx="619">
                  <c:v>2001</c:v>
                </c:pt>
                <c:pt idx="620">
                  <c:v>2001</c:v>
                </c:pt>
                <c:pt idx="621">
                  <c:v>2001</c:v>
                </c:pt>
                <c:pt idx="622">
                  <c:v>2001</c:v>
                </c:pt>
                <c:pt idx="623">
                  <c:v>2001</c:v>
                </c:pt>
                <c:pt idx="624">
                  <c:v>2002</c:v>
                </c:pt>
                <c:pt idx="625">
                  <c:v>2002</c:v>
                </c:pt>
                <c:pt idx="626">
                  <c:v>2002</c:v>
                </c:pt>
                <c:pt idx="627">
                  <c:v>2002</c:v>
                </c:pt>
                <c:pt idx="628">
                  <c:v>2002</c:v>
                </c:pt>
                <c:pt idx="629">
                  <c:v>2002</c:v>
                </c:pt>
                <c:pt idx="630">
                  <c:v>2002</c:v>
                </c:pt>
                <c:pt idx="631">
                  <c:v>2002</c:v>
                </c:pt>
                <c:pt idx="632">
                  <c:v>2002</c:v>
                </c:pt>
                <c:pt idx="633">
                  <c:v>2002</c:v>
                </c:pt>
                <c:pt idx="634">
                  <c:v>2002</c:v>
                </c:pt>
                <c:pt idx="635">
                  <c:v>2002</c:v>
                </c:pt>
                <c:pt idx="636">
                  <c:v>2003</c:v>
                </c:pt>
                <c:pt idx="637">
                  <c:v>2003</c:v>
                </c:pt>
                <c:pt idx="638">
                  <c:v>2003</c:v>
                </c:pt>
                <c:pt idx="639">
                  <c:v>2003</c:v>
                </c:pt>
                <c:pt idx="640">
                  <c:v>2003</c:v>
                </c:pt>
                <c:pt idx="641">
                  <c:v>2003</c:v>
                </c:pt>
                <c:pt idx="642">
                  <c:v>2003</c:v>
                </c:pt>
                <c:pt idx="643">
                  <c:v>2003</c:v>
                </c:pt>
                <c:pt idx="644">
                  <c:v>2003</c:v>
                </c:pt>
                <c:pt idx="645">
                  <c:v>2003</c:v>
                </c:pt>
                <c:pt idx="646">
                  <c:v>2003</c:v>
                </c:pt>
                <c:pt idx="647">
                  <c:v>2003</c:v>
                </c:pt>
                <c:pt idx="648">
                  <c:v>2004</c:v>
                </c:pt>
                <c:pt idx="649">
                  <c:v>2004</c:v>
                </c:pt>
                <c:pt idx="650">
                  <c:v>2004</c:v>
                </c:pt>
                <c:pt idx="651">
                  <c:v>2004</c:v>
                </c:pt>
                <c:pt idx="652">
                  <c:v>2004</c:v>
                </c:pt>
                <c:pt idx="653">
                  <c:v>2004</c:v>
                </c:pt>
                <c:pt idx="654">
                  <c:v>2004</c:v>
                </c:pt>
                <c:pt idx="655">
                  <c:v>2004</c:v>
                </c:pt>
                <c:pt idx="656">
                  <c:v>2004</c:v>
                </c:pt>
                <c:pt idx="657">
                  <c:v>2004</c:v>
                </c:pt>
                <c:pt idx="658">
                  <c:v>2004</c:v>
                </c:pt>
                <c:pt idx="659">
                  <c:v>2004</c:v>
                </c:pt>
                <c:pt idx="660">
                  <c:v>2005</c:v>
                </c:pt>
                <c:pt idx="661">
                  <c:v>2005</c:v>
                </c:pt>
                <c:pt idx="662">
                  <c:v>2005</c:v>
                </c:pt>
                <c:pt idx="663">
                  <c:v>2005</c:v>
                </c:pt>
                <c:pt idx="664">
                  <c:v>2005</c:v>
                </c:pt>
                <c:pt idx="665">
                  <c:v>2005</c:v>
                </c:pt>
                <c:pt idx="666">
                  <c:v>2005</c:v>
                </c:pt>
                <c:pt idx="667">
                  <c:v>2005</c:v>
                </c:pt>
                <c:pt idx="668">
                  <c:v>2005</c:v>
                </c:pt>
                <c:pt idx="669">
                  <c:v>2005</c:v>
                </c:pt>
                <c:pt idx="670">
                  <c:v>2005</c:v>
                </c:pt>
                <c:pt idx="671">
                  <c:v>2005</c:v>
                </c:pt>
                <c:pt idx="672">
                  <c:v>2006</c:v>
                </c:pt>
                <c:pt idx="673">
                  <c:v>2006</c:v>
                </c:pt>
                <c:pt idx="674">
                  <c:v>2006</c:v>
                </c:pt>
                <c:pt idx="675">
                  <c:v>2006</c:v>
                </c:pt>
                <c:pt idx="676">
                  <c:v>2006</c:v>
                </c:pt>
                <c:pt idx="677">
                  <c:v>2006</c:v>
                </c:pt>
                <c:pt idx="678">
                  <c:v>2006</c:v>
                </c:pt>
                <c:pt idx="679">
                  <c:v>2006</c:v>
                </c:pt>
                <c:pt idx="680">
                  <c:v>2006</c:v>
                </c:pt>
                <c:pt idx="681">
                  <c:v>2006</c:v>
                </c:pt>
                <c:pt idx="682">
                  <c:v>2006</c:v>
                </c:pt>
                <c:pt idx="683">
                  <c:v>2006</c:v>
                </c:pt>
                <c:pt idx="684">
                  <c:v>2007</c:v>
                </c:pt>
                <c:pt idx="685">
                  <c:v>2007</c:v>
                </c:pt>
                <c:pt idx="686">
                  <c:v>2007</c:v>
                </c:pt>
                <c:pt idx="687">
                  <c:v>2007</c:v>
                </c:pt>
                <c:pt idx="688">
                  <c:v>2007</c:v>
                </c:pt>
                <c:pt idx="689">
                  <c:v>2007</c:v>
                </c:pt>
                <c:pt idx="690">
                  <c:v>2007</c:v>
                </c:pt>
                <c:pt idx="691">
                  <c:v>2007</c:v>
                </c:pt>
                <c:pt idx="692">
                  <c:v>2007</c:v>
                </c:pt>
                <c:pt idx="693">
                  <c:v>2007</c:v>
                </c:pt>
                <c:pt idx="694">
                  <c:v>2007</c:v>
                </c:pt>
                <c:pt idx="695">
                  <c:v>2007</c:v>
                </c:pt>
                <c:pt idx="696">
                  <c:v>2008</c:v>
                </c:pt>
                <c:pt idx="697">
                  <c:v>2008</c:v>
                </c:pt>
                <c:pt idx="698">
                  <c:v>2008</c:v>
                </c:pt>
                <c:pt idx="699">
                  <c:v>2008</c:v>
                </c:pt>
                <c:pt idx="700">
                  <c:v>2008</c:v>
                </c:pt>
                <c:pt idx="701">
                  <c:v>2008</c:v>
                </c:pt>
                <c:pt idx="702">
                  <c:v>2008</c:v>
                </c:pt>
                <c:pt idx="703">
                  <c:v>2008</c:v>
                </c:pt>
                <c:pt idx="704">
                  <c:v>2008</c:v>
                </c:pt>
                <c:pt idx="705">
                  <c:v>2008</c:v>
                </c:pt>
                <c:pt idx="706">
                  <c:v>2008</c:v>
                </c:pt>
                <c:pt idx="707">
                  <c:v>2008</c:v>
                </c:pt>
                <c:pt idx="708">
                  <c:v>2009</c:v>
                </c:pt>
                <c:pt idx="709">
                  <c:v>2009</c:v>
                </c:pt>
                <c:pt idx="710">
                  <c:v>2009</c:v>
                </c:pt>
                <c:pt idx="711">
                  <c:v>2009</c:v>
                </c:pt>
                <c:pt idx="712">
                  <c:v>2009</c:v>
                </c:pt>
                <c:pt idx="713">
                  <c:v>2009</c:v>
                </c:pt>
                <c:pt idx="714">
                  <c:v>2009</c:v>
                </c:pt>
                <c:pt idx="715">
                  <c:v>2009</c:v>
                </c:pt>
                <c:pt idx="716">
                  <c:v>2009</c:v>
                </c:pt>
                <c:pt idx="717">
                  <c:v>2009</c:v>
                </c:pt>
                <c:pt idx="718">
                  <c:v>2009</c:v>
                </c:pt>
                <c:pt idx="719">
                  <c:v>2009</c:v>
                </c:pt>
                <c:pt idx="720">
                  <c:v>2010</c:v>
                </c:pt>
                <c:pt idx="721">
                  <c:v>2010</c:v>
                </c:pt>
                <c:pt idx="722">
                  <c:v>2010</c:v>
                </c:pt>
                <c:pt idx="723">
                  <c:v>2010</c:v>
                </c:pt>
                <c:pt idx="724">
                  <c:v>2010</c:v>
                </c:pt>
                <c:pt idx="725">
                  <c:v>2010</c:v>
                </c:pt>
                <c:pt idx="726">
                  <c:v>2010</c:v>
                </c:pt>
                <c:pt idx="727">
                  <c:v>2010</c:v>
                </c:pt>
                <c:pt idx="728">
                  <c:v>2010</c:v>
                </c:pt>
                <c:pt idx="729">
                  <c:v>2010</c:v>
                </c:pt>
                <c:pt idx="730">
                  <c:v>2010</c:v>
                </c:pt>
                <c:pt idx="731">
                  <c:v>2010</c:v>
                </c:pt>
                <c:pt idx="732">
                  <c:v>2011</c:v>
                </c:pt>
                <c:pt idx="733">
                  <c:v>2011</c:v>
                </c:pt>
                <c:pt idx="734">
                  <c:v>2011</c:v>
                </c:pt>
                <c:pt idx="735">
                  <c:v>2011</c:v>
                </c:pt>
                <c:pt idx="736">
                  <c:v>2011</c:v>
                </c:pt>
                <c:pt idx="737">
                  <c:v>2011</c:v>
                </c:pt>
                <c:pt idx="738">
                  <c:v>2011</c:v>
                </c:pt>
                <c:pt idx="739">
                  <c:v>2011</c:v>
                </c:pt>
                <c:pt idx="740">
                  <c:v>2011</c:v>
                </c:pt>
                <c:pt idx="741">
                  <c:v>2011</c:v>
                </c:pt>
                <c:pt idx="742">
                  <c:v>2011</c:v>
                </c:pt>
                <c:pt idx="743">
                  <c:v>2011</c:v>
                </c:pt>
                <c:pt idx="744">
                  <c:v>2012</c:v>
                </c:pt>
                <c:pt idx="745">
                  <c:v>2012</c:v>
                </c:pt>
                <c:pt idx="746">
                  <c:v>2012</c:v>
                </c:pt>
                <c:pt idx="747">
                  <c:v>2012</c:v>
                </c:pt>
                <c:pt idx="748">
                  <c:v>2012</c:v>
                </c:pt>
                <c:pt idx="749">
                  <c:v>2012</c:v>
                </c:pt>
                <c:pt idx="750">
                  <c:v>2012</c:v>
                </c:pt>
                <c:pt idx="751">
                  <c:v>2012</c:v>
                </c:pt>
                <c:pt idx="752">
                  <c:v>2012</c:v>
                </c:pt>
                <c:pt idx="753">
                  <c:v>2012</c:v>
                </c:pt>
                <c:pt idx="754">
                  <c:v>2012</c:v>
                </c:pt>
                <c:pt idx="755">
                  <c:v>2012</c:v>
                </c:pt>
              </c:numCache>
            </c:numRef>
          </c:cat>
          <c:val>
            <c:numRef>
              <c:f>'mesečne vrednosti Qvk'!$W$3:$W$758</c:f>
              <c:numCache>
                <c:formatCode>0.0</c:formatCode>
                <c:ptCount val="756"/>
                <c:pt idx="0" formatCode="0.00">
                  <c:v>1.45</c:v>
                </c:pt>
                <c:pt idx="1">
                  <c:v>20.8</c:v>
                </c:pt>
                <c:pt idx="2" formatCode="0.00">
                  <c:v>3.7</c:v>
                </c:pt>
                <c:pt idx="3">
                  <c:v>20.2</c:v>
                </c:pt>
                <c:pt idx="4" formatCode="0.00">
                  <c:v>1.45</c:v>
                </c:pt>
                <c:pt idx="5" formatCode="0.000">
                  <c:v>0.61</c:v>
                </c:pt>
                <c:pt idx="6" formatCode="0.000">
                  <c:v>0.4</c:v>
                </c:pt>
                <c:pt idx="7" formatCode="0.00">
                  <c:v>2.98</c:v>
                </c:pt>
                <c:pt idx="8">
                  <c:v>10.8</c:v>
                </c:pt>
                <c:pt idx="9">
                  <c:v>20.8</c:v>
                </c:pt>
                <c:pt idx="10">
                  <c:v>42</c:v>
                </c:pt>
                <c:pt idx="11">
                  <c:v>34.5</c:v>
                </c:pt>
                <c:pt idx="12">
                  <c:v>27.7</c:v>
                </c:pt>
                <c:pt idx="13">
                  <c:v>34.5</c:v>
                </c:pt>
                <c:pt idx="14">
                  <c:v>30.9</c:v>
                </c:pt>
                <c:pt idx="15">
                  <c:v>32.299999999999997</c:v>
                </c:pt>
                <c:pt idx="16">
                  <c:v>27.2</c:v>
                </c:pt>
                <c:pt idx="17">
                  <c:v>10.8</c:v>
                </c:pt>
                <c:pt idx="18" formatCode="0.000">
                  <c:v>0.72</c:v>
                </c:pt>
                <c:pt idx="19" formatCode="0.000">
                  <c:v>0.3</c:v>
                </c:pt>
                <c:pt idx="20">
                  <c:v>18</c:v>
                </c:pt>
                <c:pt idx="21" formatCode="0.00">
                  <c:v>5.25</c:v>
                </c:pt>
                <c:pt idx="22">
                  <c:v>23.9</c:v>
                </c:pt>
                <c:pt idx="23">
                  <c:v>15</c:v>
                </c:pt>
                <c:pt idx="24">
                  <c:v>46</c:v>
                </c:pt>
                <c:pt idx="25">
                  <c:v>54.5</c:v>
                </c:pt>
                <c:pt idx="26">
                  <c:v>13.5</c:v>
                </c:pt>
                <c:pt idx="27">
                  <c:v>38.299999999999997</c:v>
                </c:pt>
                <c:pt idx="28" formatCode="0.00">
                  <c:v>2.5</c:v>
                </c:pt>
                <c:pt idx="29" formatCode="0.00">
                  <c:v>2.5</c:v>
                </c:pt>
                <c:pt idx="30">
                  <c:v>18</c:v>
                </c:pt>
                <c:pt idx="31">
                  <c:v>13.5</c:v>
                </c:pt>
                <c:pt idx="32">
                  <c:v>34.5</c:v>
                </c:pt>
                <c:pt idx="33">
                  <c:v>38.299999999999997</c:v>
                </c:pt>
                <c:pt idx="34">
                  <c:v>23.9</c:v>
                </c:pt>
                <c:pt idx="35">
                  <c:v>38.299999999999997</c:v>
                </c:pt>
                <c:pt idx="36">
                  <c:v>59</c:v>
                </c:pt>
                <c:pt idx="37">
                  <c:v>34.5</c:v>
                </c:pt>
                <c:pt idx="38" formatCode="0.000">
                  <c:v>0.72</c:v>
                </c:pt>
                <c:pt idx="39">
                  <c:v>18</c:v>
                </c:pt>
                <c:pt idx="40">
                  <c:v>18</c:v>
                </c:pt>
                <c:pt idx="41">
                  <c:v>13.5</c:v>
                </c:pt>
                <c:pt idx="42" formatCode="0.00">
                  <c:v>4.63</c:v>
                </c:pt>
                <c:pt idx="43" formatCode="0.00">
                  <c:v>5.25</c:v>
                </c:pt>
                <c:pt idx="44" formatCode="0.00">
                  <c:v>8.8000000000000007</c:v>
                </c:pt>
                <c:pt idx="45" formatCode="0.00">
                  <c:v>8.8000000000000007</c:v>
                </c:pt>
                <c:pt idx="46">
                  <c:v>23.9</c:v>
                </c:pt>
                <c:pt idx="47">
                  <c:v>20.8</c:v>
                </c:pt>
                <c:pt idx="48">
                  <c:v>13</c:v>
                </c:pt>
                <c:pt idx="49">
                  <c:v>20.8</c:v>
                </c:pt>
                <c:pt idx="50">
                  <c:v>38.299999999999997</c:v>
                </c:pt>
                <c:pt idx="51">
                  <c:v>30.9</c:v>
                </c:pt>
                <c:pt idx="52">
                  <c:v>30.9</c:v>
                </c:pt>
                <c:pt idx="53" formatCode="0.00">
                  <c:v>6.9</c:v>
                </c:pt>
                <c:pt idx="54" formatCode="0.00">
                  <c:v>8.8000000000000007</c:v>
                </c:pt>
                <c:pt idx="55" formatCode="0.000">
                  <c:v>0.64</c:v>
                </c:pt>
                <c:pt idx="56">
                  <c:v>10.8</c:v>
                </c:pt>
                <c:pt idx="57">
                  <c:v>18</c:v>
                </c:pt>
                <c:pt idx="58">
                  <c:v>52.8</c:v>
                </c:pt>
                <c:pt idx="59">
                  <c:v>23.9</c:v>
                </c:pt>
                <c:pt idx="60">
                  <c:v>46</c:v>
                </c:pt>
                <c:pt idx="61">
                  <c:v>46</c:v>
                </c:pt>
                <c:pt idx="62">
                  <c:v>68.2</c:v>
                </c:pt>
                <c:pt idx="63" formatCode="0.00">
                  <c:v>5.25</c:v>
                </c:pt>
                <c:pt idx="64">
                  <c:v>14</c:v>
                </c:pt>
                <c:pt idx="65">
                  <c:v>23.9</c:v>
                </c:pt>
                <c:pt idx="66">
                  <c:v>10.4</c:v>
                </c:pt>
                <c:pt idx="67">
                  <c:v>16</c:v>
                </c:pt>
                <c:pt idx="68" formatCode="0.00">
                  <c:v>6.24</c:v>
                </c:pt>
                <c:pt idx="69">
                  <c:v>56.3</c:v>
                </c:pt>
                <c:pt idx="70">
                  <c:v>18</c:v>
                </c:pt>
                <c:pt idx="71">
                  <c:v>46</c:v>
                </c:pt>
                <c:pt idx="72">
                  <c:v>38.299999999999997</c:v>
                </c:pt>
                <c:pt idx="73" formatCode="0.00">
                  <c:v>1.5</c:v>
                </c:pt>
                <c:pt idx="74" formatCode="0.00">
                  <c:v>4.2</c:v>
                </c:pt>
                <c:pt idx="75">
                  <c:v>33.299999999999997</c:v>
                </c:pt>
                <c:pt idx="76">
                  <c:v>31.8</c:v>
                </c:pt>
                <c:pt idx="77">
                  <c:v>15.4</c:v>
                </c:pt>
                <c:pt idx="78" formatCode="0.00">
                  <c:v>2.66</c:v>
                </c:pt>
                <c:pt idx="79" formatCode="0.00">
                  <c:v>1.5</c:v>
                </c:pt>
                <c:pt idx="80" formatCode="0.00">
                  <c:v>1.1000000000000001</c:v>
                </c:pt>
                <c:pt idx="81" formatCode="0.00">
                  <c:v>6.2</c:v>
                </c:pt>
                <c:pt idx="82">
                  <c:v>21.7</c:v>
                </c:pt>
                <c:pt idx="83" formatCode="0.000">
                  <c:v>0.8</c:v>
                </c:pt>
                <c:pt idx="84" formatCode="0.00">
                  <c:v>4.2</c:v>
                </c:pt>
                <c:pt idx="85">
                  <c:v>40.299999999999997</c:v>
                </c:pt>
                <c:pt idx="86" formatCode="0.00">
                  <c:v>2</c:v>
                </c:pt>
                <c:pt idx="87">
                  <c:v>25.5</c:v>
                </c:pt>
                <c:pt idx="88" formatCode="0.00">
                  <c:v>8.4</c:v>
                </c:pt>
                <c:pt idx="89">
                  <c:v>11.1</c:v>
                </c:pt>
                <c:pt idx="90">
                  <c:v>30.2</c:v>
                </c:pt>
                <c:pt idx="91" formatCode="0.00">
                  <c:v>1.5</c:v>
                </c:pt>
                <c:pt idx="92" formatCode="0.00">
                  <c:v>1.5</c:v>
                </c:pt>
                <c:pt idx="93">
                  <c:v>14.2</c:v>
                </c:pt>
                <c:pt idx="94" formatCode="0.00">
                  <c:v>6.1</c:v>
                </c:pt>
                <c:pt idx="95">
                  <c:v>17.5</c:v>
                </c:pt>
                <c:pt idx="96">
                  <c:v>30.2</c:v>
                </c:pt>
                <c:pt idx="97">
                  <c:v>45.9</c:v>
                </c:pt>
                <c:pt idx="98">
                  <c:v>25.5</c:v>
                </c:pt>
                <c:pt idx="99">
                  <c:v>16.8</c:v>
                </c:pt>
                <c:pt idx="100" formatCode="0.00">
                  <c:v>3.5</c:v>
                </c:pt>
                <c:pt idx="101">
                  <c:v>12.2</c:v>
                </c:pt>
                <c:pt idx="102" formatCode="0.00">
                  <c:v>4.0599999999999996</c:v>
                </c:pt>
                <c:pt idx="103" formatCode="0.000">
                  <c:v>0.8</c:v>
                </c:pt>
                <c:pt idx="104" formatCode="0.000">
                  <c:v>0.7</c:v>
                </c:pt>
                <c:pt idx="105">
                  <c:v>22.1</c:v>
                </c:pt>
                <c:pt idx="106">
                  <c:v>25</c:v>
                </c:pt>
                <c:pt idx="107">
                  <c:v>59.1</c:v>
                </c:pt>
                <c:pt idx="108">
                  <c:v>34</c:v>
                </c:pt>
                <c:pt idx="109" formatCode="0.00">
                  <c:v>1.34</c:v>
                </c:pt>
                <c:pt idx="110">
                  <c:v>14.2</c:v>
                </c:pt>
                <c:pt idx="111">
                  <c:v>36</c:v>
                </c:pt>
                <c:pt idx="112">
                  <c:v>54.9</c:v>
                </c:pt>
                <c:pt idx="113" formatCode="0.00">
                  <c:v>7.44</c:v>
                </c:pt>
                <c:pt idx="114" formatCode="0.00">
                  <c:v>1.8</c:v>
                </c:pt>
                <c:pt idx="115" formatCode="0.00">
                  <c:v>3.78</c:v>
                </c:pt>
                <c:pt idx="116" formatCode="0.00">
                  <c:v>1.1200000000000001</c:v>
                </c:pt>
                <c:pt idx="117">
                  <c:v>29.1</c:v>
                </c:pt>
                <c:pt idx="118">
                  <c:v>57</c:v>
                </c:pt>
                <c:pt idx="119">
                  <c:v>72.3</c:v>
                </c:pt>
                <c:pt idx="120">
                  <c:v>39.1</c:v>
                </c:pt>
                <c:pt idx="121">
                  <c:v>71.400000000000006</c:v>
                </c:pt>
                <c:pt idx="122">
                  <c:v>46.5</c:v>
                </c:pt>
                <c:pt idx="123" formatCode="0.00">
                  <c:v>4.54</c:v>
                </c:pt>
                <c:pt idx="124" formatCode="0.000">
                  <c:v>0.92</c:v>
                </c:pt>
                <c:pt idx="125">
                  <c:v>15.4</c:v>
                </c:pt>
                <c:pt idx="126">
                  <c:v>16.399999999999999</c:v>
                </c:pt>
                <c:pt idx="127">
                  <c:v>15.8</c:v>
                </c:pt>
                <c:pt idx="128">
                  <c:v>53.6</c:v>
                </c:pt>
                <c:pt idx="129">
                  <c:v>43.6</c:v>
                </c:pt>
                <c:pt idx="130">
                  <c:v>39.1</c:v>
                </c:pt>
                <c:pt idx="131">
                  <c:v>49</c:v>
                </c:pt>
                <c:pt idx="132">
                  <c:v>39.1</c:v>
                </c:pt>
                <c:pt idx="133">
                  <c:v>23.4</c:v>
                </c:pt>
                <c:pt idx="134" formatCode="0.00">
                  <c:v>9.75</c:v>
                </c:pt>
                <c:pt idx="135">
                  <c:v>24.6</c:v>
                </c:pt>
                <c:pt idx="136">
                  <c:v>18.2</c:v>
                </c:pt>
                <c:pt idx="137">
                  <c:v>27.8</c:v>
                </c:pt>
                <c:pt idx="138">
                  <c:v>31</c:v>
                </c:pt>
                <c:pt idx="139" formatCode="0.00">
                  <c:v>6.1</c:v>
                </c:pt>
                <c:pt idx="140" formatCode="0.00">
                  <c:v>1.19</c:v>
                </c:pt>
                <c:pt idx="141">
                  <c:v>41.9</c:v>
                </c:pt>
                <c:pt idx="142">
                  <c:v>59.1</c:v>
                </c:pt>
                <c:pt idx="143">
                  <c:v>44.1</c:v>
                </c:pt>
                <c:pt idx="144">
                  <c:v>50.9</c:v>
                </c:pt>
                <c:pt idx="145" formatCode="0.00">
                  <c:v>8.43</c:v>
                </c:pt>
                <c:pt idx="146">
                  <c:v>59.8</c:v>
                </c:pt>
                <c:pt idx="147">
                  <c:v>31.5</c:v>
                </c:pt>
                <c:pt idx="148">
                  <c:v>28.2</c:v>
                </c:pt>
                <c:pt idx="149">
                  <c:v>16.8</c:v>
                </c:pt>
                <c:pt idx="150" formatCode="0.00">
                  <c:v>6.98</c:v>
                </c:pt>
                <c:pt idx="151" formatCode="0.000">
                  <c:v>0.86</c:v>
                </c:pt>
                <c:pt idx="152" formatCode="0.00">
                  <c:v>1.71</c:v>
                </c:pt>
                <c:pt idx="153" formatCode="0.000">
                  <c:v>0.64</c:v>
                </c:pt>
                <c:pt idx="154">
                  <c:v>52.2</c:v>
                </c:pt>
                <c:pt idx="155">
                  <c:v>20.5</c:v>
                </c:pt>
                <c:pt idx="156">
                  <c:v>63.2</c:v>
                </c:pt>
                <c:pt idx="157">
                  <c:v>69.599999999999994</c:v>
                </c:pt>
                <c:pt idx="158">
                  <c:v>35</c:v>
                </c:pt>
                <c:pt idx="159" formatCode="0.00">
                  <c:v>8.6999999999999993</c:v>
                </c:pt>
                <c:pt idx="160" formatCode="0.00">
                  <c:v>6.25</c:v>
                </c:pt>
                <c:pt idx="161">
                  <c:v>28.8</c:v>
                </c:pt>
                <c:pt idx="162">
                  <c:v>26.4</c:v>
                </c:pt>
                <c:pt idx="163">
                  <c:v>23.8</c:v>
                </c:pt>
                <c:pt idx="164">
                  <c:v>36.6</c:v>
                </c:pt>
                <c:pt idx="165">
                  <c:v>33</c:v>
                </c:pt>
                <c:pt idx="166">
                  <c:v>49</c:v>
                </c:pt>
                <c:pt idx="167" formatCode="0.00">
                  <c:v>9.25</c:v>
                </c:pt>
                <c:pt idx="168" formatCode="0.00">
                  <c:v>2.68</c:v>
                </c:pt>
                <c:pt idx="169" formatCode="0.00">
                  <c:v>9.81</c:v>
                </c:pt>
                <c:pt idx="170">
                  <c:v>40.299999999999997</c:v>
                </c:pt>
                <c:pt idx="171">
                  <c:v>17.899999999999999</c:v>
                </c:pt>
                <c:pt idx="172" formatCode="0.00">
                  <c:v>9.25</c:v>
                </c:pt>
                <c:pt idx="173" formatCode="0.00">
                  <c:v>1.34</c:v>
                </c:pt>
                <c:pt idx="174" formatCode="0.000">
                  <c:v>0.83</c:v>
                </c:pt>
                <c:pt idx="175" formatCode="0.00">
                  <c:v>3.45</c:v>
                </c:pt>
                <c:pt idx="184">
                  <c:v>33.6</c:v>
                </c:pt>
                <c:pt idx="185">
                  <c:v>36.700000000000003</c:v>
                </c:pt>
                <c:pt idx="186">
                  <c:v>18.3</c:v>
                </c:pt>
                <c:pt idx="187">
                  <c:v>57.7</c:v>
                </c:pt>
                <c:pt idx="188">
                  <c:v>64.400000000000006</c:v>
                </c:pt>
                <c:pt idx="189">
                  <c:v>13.7</c:v>
                </c:pt>
                <c:pt idx="190">
                  <c:v>37.4</c:v>
                </c:pt>
                <c:pt idx="191">
                  <c:v>53.2</c:v>
                </c:pt>
                <c:pt idx="192">
                  <c:v>30.9</c:v>
                </c:pt>
                <c:pt idx="193">
                  <c:v>25.8</c:v>
                </c:pt>
                <c:pt idx="194">
                  <c:v>15.7</c:v>
                </c:pt>
                <c:pt idx="195">
                  <c:v>29.3</c:v>
                </c:pt>
                <c:pt idx="196">
                  <c:v>10.199999999999999</c:v>
                </c:pt>
                <c:pt idx="197" formatCode="0.00">
                  <c:v>8.1</c:v>
                </c:pt>
                <c:pt idx="198" formatCode="0.00">
                  <c:v>5.58</c:v>
                </c:pt>
                <c:pt idx="199">
                  <c:v>35.700000000000003</c:v>
                </c:pt>
                <c:pt idx="200" formatCode="0.00">
                  <c:v>6.16</c:v>
                </c:pt>
                <c:pt idx="201">
                  <c:v>36.799999999999997</c:v>
                </c:pt>
                <c:pt idx="202">
                  <c:v>38.5</c:v>
                </c:pt>
                <c:pt idx="203">
                  <c:v>65</c:v>
                </c:pt>
                <c:pt idx="204">
                  <c:v>22.5</c:v>
                </c:pt>
                <c:pt idx="205" formatCode="0.00">
                  <c:v>7.05</c:v>
                </c:pt>
                <c:pt idx="206" formatCode="0.00">
                  <c:v>8.08</c:v>
                </c:pt>
                <c:pt idx="207">
                  <c:v>48.6</c:v>
                </c:pt>
                <c:pt idx="208">
                  <c:v>30.9</c:v>
                </c:pt>
                <c:pt idx="209">
                  <c:v>23.5</c:v>
                </c:pt>
                <c:pt idx="210" formatCode="0.00">
                  <c:v>5.29</c:v>
                </c:pt>
                <c:pt idx="211" formatCode="0.000">
                  <c:v>0.54</c:v>
                </c:pt>
                <c:pt idx="212">
                  <c:v>51.1</c:v>
                </c:pt>
                <c:pt idx="213" formatCode="0.00">
                  <c:v>4.25</c:v>
                </c:pt>
                <c:pt idx="214">
                  <c:v>33.6</c:v>
                </c:pt>
                <c:pt idx="215">
                  <c:v>22.5</c:v>
                </c:pt>
                <c:pt idx="216">
                  <c:v>25.8</c:v>
                </c:pt>
                <c:pt idx="217">
                  <c:v>52.3</c:v>
                </c:pt>
                <c:pt idx="218" formatCode="0.00">
                  <c:v>9.81</c:v>
                </c:pt>
                <c:pt idx="219">
                  <c:v>19.8</c:v>
                </c:pt>
                <c:pt idx="220">
                  <c:v>22.1</c:v>
                </c:pt>
                <c:pt idx="221">
                  <c:v>51.1</c:v>
                </c:pt>
                <c:pt idx="222" formatCode="0.00">
                  <c:v>2.0499999999999998</c:v>
                </c:pt>
                <c:pt idx="223">
                  <c:v>17.100000000000001</c:v>
                </c:pt>
                <c:pt idx="224">
                  <c:v>11.6</c:v>
                </c:pt>
                <c:pt idx="225" formatCode="0.00">
                  <c:v>6.45</c:v>
                </c:pt>
                <c:pt idx="226">
                  <c:v>23.9</c:v>
                </c:pt>
                <c:pt idx="227">
                  <c:v>38.4</c:v>
                </c:pt>
                <c:pt idx="228">
                  <c:v>24.9</c:v>
                </c:pt>
                <c:pt idx="229" formatCode="0.00">
                  <c:v>7.88</c:v>
                </c:pt>
                <c:pt idx="230">
                  <c:v>23.5</c:v>
                </c:pt>
                <c:pt idx="231">
                  <c:v>33.6</c:v>
                </c:pt>
                <c:pt idx="232">
                  <c:v>31.9</c:v>
                </c:pt>
                <c:pt idx="233">
                  <c:v>12.3</c:v>
                </c:pt>
                <c:pt idx="234" formatCode="0.00">
                  <c:v>2.2799999999999998</c:v>
                </c:pt>
                <c:pt idx="235">
                  <c:v>15.7</c:v>
                </c:pt>
                <c:pt idx="236">
                  <c:v>31.9</c:v>
                </c:pt>
                <c:pt idx="237" formatCode="0.00">
                  <c:v>1.17</c:v>
                </c:pt>
                <c:pt idx="238">
                  <c:v>36.799999999999997</c:v>
                </c:pt>
                <c:pt idx="239">
                  <c:v>15.7</c:v>
                </c:pt>
                <c:pt idx="240" formatCode="0.00">
                  <c:v>9.61</c:v>
                </c:pt>
                <c:pt idx="241">
                  <c:v>23.2</c:v>
                </c:pt>
                <c:pt idx="242">
                  <c:v>46.3</c:v>
                </c:pt>
                <c:pt idx="243">
                  <c:v>25.2</c:v>
                </c:pt>
                <c:pt idx="244">
                  <c:v>10.9</c:v>
                </c:pt>
                <c:pt idx="245">
                  <c:v>17.5</c:v>
                </c:pt>
                <c:pt idx="246" formatCode="0.00">
                  <c:v>2.35</c:v>
                </c:pt>
                <c:pt idx="247" formatCode="0.00">
                  <c:v>1.99</c:v>
                </c:pt>
                <c:pt idx="248" formatCode="0.000">
                  <c:v>0.9</c:v>
                </c:pt>
                <c:pt idx="249" formatCode="0.000">
                  <c:v>0.54</c:v>
                </c:pt>
                <c:pt idx="250">
                  <c:v>26.7</c:v>
                </c:pt>
                <c:pt idx="251">
                  <c:v>38</c:v>
                </c:pt>
                <c:pt idx="252">
                  <c:v>45.7</c:v>
                </c:pt>
                <c:pt idx="253">
                  <c:v>28.3</c:v>
                </c:pt>
                <c:pt idx="254">
                  <c:v>64.400000000000006</c:v>
                </c:pt>
                <c:pt idx="255">
                  <c:v>45.1</c:v>
                </c:pt>
                <c:pt idx="256" formatCode="0.00">
                  <c:v>8.0500000000000007</c:v>
                </c:pt>
                <c:pt idx="257">
                  <c:v>24.7</c:v>
                </c:pt>
                <c:pt idx="258" formatCode="0.00">
                  <c:v>1.76</c:v>
                </c:pt>
                <c:pt idx="259" formatCode="0.00">
                  <c:v>1.02</c:v>
                </c:pt>
                <c:pt idx="260" formatCode="0.00">
                  <c:v>3.65</c:v>
                </c:pt>
                <c:pt idx="261" formatCode="0.000">
                  <c:v>0.94</c:v>
                </c:pt>
                <c:pt idx="262">
                  <c:v>24.2</c:v>
                </c:pt>
                <c:pt idx="263">
                  <c:v>21.4</c:v>
                </c:pt>
                <c:pt idx="264">
                  <c:v>33.6</c:v>
                </c:pt>
                <c:pt idx="265">
                  <c:v>28.4</c:v>
                </c:pt>
                <c:pt idx="266">
                  <c:v>31</c:v>
                </c:pt>
                <c:pt idx="267">
                  <c:v>13.4</c:v>
                </c:pt>
                <c:pt idx="268">
                  <c:v>42.8</c:v>
                </c:pt>
                <c:pt idx="269" formatCode="0.00">
                  <c:v>6.35</c:v>
                </c:pt>
                <c:pt idx="270" formatCode="0.00">
                  <c:v>1.07</c:v>
                </c:pt>
                <c:pt idx="271" formatCode="0.00">
                  <c:v>2.0499999999999998</c:v>
                </c:pt>
                <c:pt idx="272">
                  <c:v>13.8</c:v>
                </c:pt>
                <c:pt idx="273">
                  <c:v>13</c:v>
                </c:pt>
                <c:pt idx="274">
                  <c:v>51.4</c:v>
                </c:pt>
                <c:pt idx="275">
                  <c:v>26.9</c:v>
                </c:pt>
                <c:pt idx="276">
                  <c:v>23.9</c:v>
                </c:pt>
                <c:pt idx="277">
                  <c:v>48.3</c:v>
                </c:pt>
                <c:pt idx="278" formatCode="0.00">
                  <c:v>1.56</c:v>
                </c:pt>
                <c:pt idx="279">
                  <c:v>26.9</c:v>
                </c:pt>
                <c:pt idx="280" formatCode="0.00">
                  <c:v>1.95</c:v>
                </c:pt>
                <c:pt idx="281" formatCode="0.00">
                  <c:v>6.35</c:v>
                </c:pt>
                <c:pt idx="282" formatCode="0.00">
                  <c:v>1.05</c:v>
                </c:pt>
                <c:pt idx="283" formatCode="0.000">
                  <c:v>0.41</c:v>
                </c:pt>
                <c:pt idx="284">
                  <c:v>38</c:v>
                </c:pt>
                <c:pt idx="285">
                  <c:v>21.6</c:v>
                </c:pt>
                <c:pt idx="286">
                  <c:v>59.8</c:v>
                </c:pt>
                <c:pt idx="287">
                  <c:v>21.6</c:v>
                </c:pt>
                <c:pt idx="288">
                  <c:v>30.5</c:v>
                </c:pt>
                <c:pt idx="289">
                  <c:v>33</c:v>
                </c:pt>
                <c:pt idx="290">
                  <c:v>34.700000000000003</c:v>
                </c:pt>
                <c:pt idx="291">
                  <c:v>21.7</c:v>
                </c:pt>
                <c:pt idx="292">
                  <c:v>27.4</c:v>
                </c:pt>
                <c:pt idx="293">
                  <c:v>44.1</c:v>
                </c:pt>
                <c:pt idx="294">
                  <c:v>10.5</c:v>
                </c:pt>
                <c:pt idx="295">
                  <c:v>24.3</c:v>
                </c:pt>
                <c:pt idx="296">
                  <c:v>31.5</c:v>
                </c:pt>
                <c:pt idx="297">
                  <c:v>52.3</c:v>
                </c:pt>
                <c:pt idx="298">
                  <c:v>30.5</c:v>
                </c:pt>
                <c:pt idx="299" formatCode="0.00">
                  <c:v>9.3000000000000007</c:v>
                </c:pt>
                <c:pt idx="300">
                  <c:v>11.1</c:v>
                </c:pt>
                <c:pt idx="301" formatCode="0.00">
                  <c:v>3.48</c:v>
                </c:pt>
                <c:pt idx="302">
                  <c:v>48.5</c:v>
                </c:pt>
                <c:pt idx="303">
                  <c:v>39.200000000000003</c:v>
                </c:pt>
                <c:pt idx="304">
                  <c:v>17.2</c:v>
                </c:pt>
                <c:pt idx="305">
                  <c:v>35.799999999999997</c:v>
                </c:pt>
                <c:pt idx="306">
                  <c:v>35.799999999999997</c:v>
                </c:pt>
                <c:pt idx="307" formatCode="0.00">
                  <c:v>2.15</c:v>
                </c:pt>
                <c:pt idx="308" formatCode="0.00">
                  <c:v>5.13</c:v>
                </c:pt>
                <c:pt idx="309" formatCode="0.00">
                  <c:v>6.21</c:v>
                </c:pt>
                <c:pt idx="310">
                  <c:v>54.9</c:v>
                </c:pt>
                <c:pt idx="311">
                  <c:v>56.1</c:v>
                </c:pt>
                <c:pt idx="312" formatCode="0.00">
                  <c:v>2.0699999999999998</c:v>
                </c:pt>
                <c:pt idx="313">
                  <c:v>56.6</c:v>
                </c:pt>
                <c:pt idx="314">
                  <c:v>12.1</c:v>
                </c:pt>
                <c:pt idx="315">
                  <c:v>24</c:v>
                </c:pt>
                <c:pt idx="316" formatCode="0.00">
                  <c:v>5.0999999999999996</c:v>
                </c:pt>
                <c:pt idx="317" formatCode="0.00">
                  <c:v>2.0699999999999998</c:v>
                </c:pt>
                <c:pt idx="318" formatCode="0.00">
                  <c:v>2.0699999999999998</c:v>
                </c:pt>
                <c:pt idx="319" formatCode="0.00">
                  <c:v>6.66</c:v>
                </c:pt>
                <c:pt idx="320">
                  <c:v>18.8</c:v>
                </c:pt>
                <c:pt idx="321">
                  <c:v>62.2</c:v>
                </c:pt>
                <c:pt idx="322">
                  <c:v>38.5</c:v>
                </c:pt>
                <c:pt idx="323">
                  <c:v>59.7</c:v>
                </c:pt>
                <c:pt idx="324">
                  <c:v>43.6</c:v>
                </c:pt>
                <c:pt idx="325">
                  <c:v>49.2</c:v>
                </c:pt>
                <c:pt idx="326" formatCode="0.00">
                  <c:v>5.87</c:v>
                </c:pt>
                <c:pt idx="327">
                  <c:v>46.7</c:v>
                </c:pt>
                <c:pt idx="328" formatCode="0.00">
                  <c:v>4.24</c:v>
                </c:pt>
                <c:pt idx="329" formatCode="0.00">
                  <c:v>6.13</c:v>
                </c:pt>
                <c:pt idx="330" formatCode="0.00">
                  <c:v>9.83</c:v>
                </c:pt>
                <c:pt idx="331">
                  <c:v>36.5</c:v>
                </c:pt>
                <c:pt idx="332" formatCode="0.00">
                  <c:v>4.24</c:v>
                </c:pt>
                <c:pt idx="333">
                  <c:v>12.1</c:v>
                </c:pt>
                <c:pt idx="334">
                  <c:v>18.2</c:v>
                </c:pt>
                <c:pt idx="335">
                  <c:v>42.9</c:v>
                </c:pt>
                <c:pt idx="336">
                  <c:v>52.4</c:v>
                </c:pt>
                <c:pt idx="337">
                  <c:v>21.1</c:v>
                </c:pt>
                <c:pt idx="338">
                  <c:v>14</c:v>
                </c:pt>
                <c:pt idx="339">
                  <c:v>38</c:v>
                </c:pt>
                <c:pt idx="340">
                  <c:v>26.5</c:v>
                </c:pt>
                <c:pt idx="341" formatCode="0.00">
                  <c:v>2.84</c:v>
                </c:pt>
                <c:pt idx="342" formatCode="0.00">
                  <c:v>1.41</c:v>
                </c:pt>
                <c:pt idx="343">
                  <c:v>32.5</c:v>
                </c:pt>
                <c:pt idx="344">
                  <c:v>22.5</c:v>
                </c:pt>
                <c:pt idx="345">
                  <c:v>38</c:v>
                </c:pt>
                <c:pt idx="346">
                  <c:v>20.2</c:v>
                </c:pt>
                <c:pt idx="347">
                  <c:v>34.700000000000003</c:v>
                </c:pt>
                <c:pt idx="348">
                  <c:v>67.900000000000006</c:v>
                </c:pt>
                <c:pt idx="349">
                  <c:v>42.3</c:v>
                </c:pt>
                <c:pt idx="350">
                  <c:v>34.1</c:v>
                </c:pt>
                <c:pt idx="351">
                  <c:v>45.4</c:v>
                </c:pt>
                <c:pt idx="352" formatCode="0.00">
                  <c:v>9.34</c:v>
                </c:pt>
                <c:pt idx="353" formatCode="0.00">
                  <c:v>4.28</c:v>
                </c:pt>
                <c:pt idx="354" formatCode="0.00">
                  <c:v>1.91</c:v>
                </c:pt>
                <c:pt idx="355" formatCode="0.00">
                  <c:v>1.01</c:v>
                </c:pt>
                <c:pt idx="356">
                  <c:v>19.7</c:v>
                </c:pt>
                <c:pt idx="357">
                  <c:v>31</c:v>
                </c:pt>
                <c:pt idx="358">
                  <c:v>49.1</c:v>
                </c:pt>
                <c:pt idx="359">
                  <c:v>20.2</c:v>
                </c:pt>
                <c:pt idx="360">
                  <c:v>39.799999999999997</c:v>
                </c:pt>
                <c:pt idx="361">
                  <c:v>22</c:v>
                </c:pt>
                <c:pt idx="362">
                  <c:v>15.5</c:v>
                </c:pt>
                <c:pt idx="363">
                  <c:v>21.6</c:v>
                </c:pt>
                <c:pt idx="364" formatCode="0.00">
                  <c:v>9.9600000000000009</c:v>
                </c:pt>
                <c:pt idx="365">
                  <c:v>18.8</c:v>
                </c:pt>
                <c:pt idx="366">
                  <c:v>12.6</c:v>
                </c:pt>
                <c:pt idx="367" formatCode="0.00">
                  <c:v>2.14</c:v>
                </c:pt>
                <c:pt idx="368">
                  <c:v>15.5</c:v>
                </c:pt>
                <c:pt idx="369">
                  <c:v>90.9</c:v>
                </c:pt>
                <c:pt idx="370">
                  <c:v>54.1</c:v>
                </c:pt>
                <c:pt idx="371">
                  <c:v>43.5</c:v>
                </c:pt>
                <c:pt idx="372">
                  <c:v>12.5</c:v>
                </c:pt>
                <c:pt idx="373" formatCode="0.00">
                  <c:v>4.08</c:v>
                </c:pt>
                <c:pt idx="374">
                  <c:v>28.2</c:v>
                </c:pt>
                <c:pt idx="375">
                  <c:v>14.6</c:v>
                </c:pt>
                <c:pt idx="376">
                  <c:v>42.3</c:v>
                </c:pt>
                <c:pt idx="377" formatCode="0.00">
                  <c:v>4.4000000000000004</c:v>
                </c:pt>
                <c:pt idx="378" formatCode="0.00">
                  <c:v>2.2599999999999998</c:v>
                </c:pt>
                <c:pt idx="379" formatCode="0.00">
                  <c:v>1.3</c:v>
                </c:pt>
                <c:pt idx="380">
                  <c:v>24.2</c:v>
                </c:pt>
                <c:pt idx="381">
                  <c:v>41</c:v>
                </c:pt>
                <c:pt idx="382" formatCode="0.00">
                  <c:v>7.74</c:v>
                </c:pt>
                <c:pt idx="383">
                  <c:v>56.6</c:v>
                </c:pt>
                <c:pt idx="384">
                  <c:v>45.4</c:v>
                </c:pt>
                <c:pt idx="385" formatCode="0.00">
                  <c:v>1.01</c:v>
                </c:pt>
                <c:pt idx="386">
                  <c:v>29.8</c:v>
                </c:pt>
                <c:pt idx="387">
                  <c:v>21.4</c:v>
                </c:pt>
                <c:pt idx="388">
                  <c:v>41</c:v>
                </c:pt>
                <c:pt idx="389">
                  <c:v>20</c:v>
                </c:pt>
                <c:pt idx="390" formatCode="0.00">
                  <c:v>1.22</c:v>
                </c:pt>
                <c:pt idx="391" formatCode="0.00">
                  <c:v>8.3800000000000008</c:v>
                </c:pt>
                <c:pt idx="392" formatCode="0.00">
                  <c:v>2.11</c:v>
                </c:pt>
                <c:pt idx="393">
                  <c:v>55.4</c:v>
                </c:pt>
                <c:pt idx="394">
                  <c:v>74</c:v>
                </c:pt>
                <c:pt idx="395">
                  <c:v>42.9</c:v>
                </c:pt>
                <c:pt idx="396" formatCode="0.00">
                  <c:v>5.9</c:v>
                </c:pt>
                <c:pt idx="397">
                  <c:v>12.7</c:v>
                </c:pt>
                <c:pt idx="398">
                  <c:v>52.9</c:v>
                </c:pt>
                <c:pt idx="399">
                  <c:v>27.2</c:v>
                </c:pt>
                <c:pt idx="400" formatCode="0.00">
                  <c:v>8.3800000000000008</c:v>
                </c:pt>
                <c:pt idx="401" formatCode="0.00">
                  <c:v>2.76</c:v>
                </c:pt>
                <c:pt idx="402" formatCode="0.000">
                  <c:v>0.54</c:v>
                </c:pt>
                <c:pt idx="403" formatCode="0.00">
                  <c:v>4.88</c:v>
                </c:pt>
                <c:pt idx="404">
                  <c:v>10</c:v>
                </c:pt>
                <c:pt idx="405" formatCode="0.00">
                  <c:v>4.88</c:v>
                </c:pt>
                <c:pt idx="406" formatCode="0.00">
                  <c:v>4.18</c:v>
                </c:pt>
                <c:pt idx="407">
                  <c:v>59.1</c:v>
                </c:pt>
                <c:pt idx="408">
                  <c:v>49.7</c:v>
                </c:pt>
                <c:pt idx="409">
                  <c:v>38.299999999999997</c:v>
                </c:pt>
                <c:pt idx="410">
                  <c:v>26</c:v>
                </c:pt>
                <c:pt idx="411">
                  <c:v>39.299999999999997</c:v>
                </c:pt>
                <c:pt idx="412">
                  <c:v>11</c:v>
                </c:pt>
                <c:pt idx="413">
                  <c:v>23.5</c:v>
                </c:pt>
                <c:pt idx="414" formatCode="0.00">
                  <c:v>4.37</c:v>
                </c:pt>
                <c:pt idx="415" formatCode="0.00">
                  <c:v>4.37</c:v>
                </c:pt>
                <c:pt idx="416">
                  <c:v>23.5</c:v>
                </c:pt>
                <c:pt idx="417">
                  <c:v>43.6</c:v>
                </c:pt>
                <c:pt idx="418">
                  <c:v>25.2</c:v>
                </c:pt>
                <c:pt idx="419">
                  <c:v>35.799999999999997</c:v>
                </c:pt>
                <c:pt idx="420">
                  <c:v>41.5</c:v>
                </c:pt>
                <c:pt idx="421">
                  <c:v>24.7</c:v>
                </c:pt>
                <c:pt idx="422">
                  <c:v>35.9</c:v>
                </c:pt>
                <c:pt idx="423">
                  <c:v>21.8</c:v>
                </c:pt>
                <c:pt idx="424">
                  <c:v>19.8</c:v>
                </c:pt>
                <c:pt idx="425" formatCode="0.00">
                  <c:v>7.83</c:v>
                </c:pt>
                <c:pt idx="426" formatCode="0.00">
                  <c:v>9.7100000000000009</c:v>
                </c:pt>
                <c:pt idx="427" formatCode="0.00">
                  <c:v>1.05</c:v>
                </c:pt>
                <c:pt idx="428" formatCode="0.000">
                  <c:v>0.28000000000000003</c:v>
                </c:pt>
                <c:pt idx="429" formatCode="0.000">
                  <c:v>0.39</c:v>
                </c:pt>
                <c:pt idx="430" formatCode="0.00">
                  <c:v>9.43</c:v>
                </c:pt>
                <c:pt idx="431">
                  <c:v>19.399999999999999</c:v>
                </c:pt>
                <c:pt idx="432">
                  <c:v>26.5</c:v>
                </c:pt>
                <c:pt idx="433">
                  <c:v>20.7</c:v>
                </c:pt>
                <c:pt idx="434">
                  <c:v>24</c:v>
                </c:pt>
                <c:pt idx="435">
                  <c:v>25.6</c:v>
                </c:pt>
                <c:pt idx="436" formatCode="0.00">
                  <c:v>7.49</c:v>
                </c:pt>
                <c:pt idx="437">
                  <c:v>22.3</c:v>
                </c:pt>
                <c:pt idx="438" formatCode="0.000">
                  <c:v>0.95</c:v>
                </c:pt>
                <c:pt idx="439" formatCode="0.00">
                  <c:v>4.3899999999999997</c:v>
                </c:pt>
                <c:pt idx="440" formatCode="0.00">
                  <c:v>7.05</c:v>
                </c:pt>
                <c:pt idx="441" formatCode="0.00">
                  <c:v>1.78</c:v>
                </c:pt>
                <c:pt idx="442">
                  <c:v>23.7</c:v>
                </c:pt>
                <c:pt idx="443">
                  <c:v>29.4</c:v>
                </c:pt>
                <c:pt idx="444">
                  <c:v>13.8</c:v>
                </c:pt>
                <c:pt idx="445">
                  <c:v>30.2</c:v>
                </c:pt>
                <c:pt idx="446">
                  <c:v>18.3</c:v>
                </c:pt>
                <c:pt idx="447">
                  <c:v>10.7</c:v>
                </c:pt>
                <c:pt idx="448">
                  <c:v>21.8</c:v>
                </c:pt>
                <c:pt idx="449" formatCode="0.00">
                  <c:v>4.13</c:v>
                </c:pt>
                <c:pt idx="450" formatCode="0.00">
                  <c:v>1.36</c:v>
                </c:pt>
                <c:pt idx="451">
                  <c:v>21.8</c:v>
                </c:pt>
                <c:pt idx="452">
                  <c:v>25.7</c:v>
                </c:pt>
                <c:pt idx="453" formatCode="0.00">
                  <c:v>7.66</c:v>
                </c:pt>
                <c:pt idx="454">
                  <c:v>29.1</c:v>
                </c:pt>
                <c:pt idx="455" formatCode="0.00">
                  <c:v>9.4</c:v>
                </c:pt>
                <c:pt idx="456">
                  <c:v>25</c:v>
                </c:pt>
                <c:pt idx="457">
                  <c:v>18</c:v>
                </c:pt>
                <c:pt idx="458">
                  <c:v>29.5</c:v>
                </c:pt>
                <c:pt idx="459">
                  <c:v>12.3</c:v>
                </c:pt>
                <c:pt idx="460" formatCode="0.00">
                  <c:v>4.9000000000000004</c:v>
                </c:pt>
                <c:pt idx="461">
                  <c:v>16.600000000000001</c:v>
                </c:pt>
                <c:pt idx="462" formatCode="0.00">
                  <c:v>1.54</c:v>
                </c:pt>
                <c:pt idx="463">
                  <c:v>10.4</c:v>
                </c:pt>
                <c:pt idx="464">
                  <c:v>11.5</c:v>
                </c:pt>
                <c:pt idx="465">
                  <c:v>12.8</c:v>
                </c:pt>
                <c:pt idx="466" formatCode="0.00">
                  <c:v>1.03</c:v>
                </c:pt>
                <c:pt idx="467" formatCode="0.00">
                  <c:v>7.64</c:v>
                </c:pt>
                <c:pt idx="468" formatCode="0.000">
                  <c:v>0.128</c:v>
                </c:pt>
                <c:pt idx="469">
                  <c:v>11.9</c:v>
                </c:pt>
                <c:pt idx="470">
                  <c:v>25.6</c:v>
                </c:pt>
                <c:pt idx="471">
                  <c:v>17.899999999999999</c:v>
                </c:pt>
                <c:pt idx="472" formatCode="0.00">
                  <c:v>3.45</c:v>
                </c:pt>
                <c:pt idx="473">
                  <c:v>16.600000000000001</c:v>
                </c:pt>
                <c:pt idx="474">
                  <c:v>11.1</c:v>
                </c:pt>
                <c:pt idx="475" formatCode="0.00">
                  <c:v>9.89</c:v>
                </c:pt>
                <c:pt idx="476">
                  <c:v>16.600000000000001</c:v>
                </c:pt>
                <c:pt idx="477" formatCode="0.00">
                  <c:v>1.59</c:v>
                </c:pt>
                <c:pt idx="478">
                  <c:v>24.4</c:v>
                </c:pt>
                <c:pt idx="479">
                  <c:v>12.6</c:v>
                </c:pt>
                <c:pt idx="480" formatCode="0.00">
                  <c:v>2.79</c:v>
                </c:pt>
                <c:pt idx="481" formatCode="0.00">
                  <c:v>9.41</c:v>
                </c:pt>
                <c:pt idx="482">
                  <c:v>10.199999999999999</c:v>
                </c:pt>
                <c:pt idx="483">
                  <c:v>20.100000000000001</c:v>
                </c:pt>
                <c:pt idx="484" formatCode="0.00">
                  <c:v>3.73</c:v>
                </c:pt>
                <c:pt idx="485">
                  <c:v>10.7</c:v>
                </c:pt>
                <c:pt idx="486" formatCode="0.00">
                  <c:v>1.17</c:v>
                </c:pt>
                <c:pt idx="487" formatCode="0.00">
                  <c:v>5.96</c:v>
                </c:pt>
                <c:pt idx="488" formatCode="0.00">
                  <c:v>3.73</c:v>
                </c:pt>
                <c:pt idx="489">
                  <c:v>22.1</c:v>
                </c:pt>
                <c:pt idx="490">
                  <c:v>26.2</c:v>
                </c:pt>
                <c:pt idx="491">
                  <c:v>26.5</c:v>
                </c:pt>
                <c:pt idx="492">
                  <c:v>12.3</c:v>
                </c:pt>
                <c:pt idx="493">
                  <c:v>26.8</c:v>
                </c:pt>
                <c:pt idx="494" formatCode="0.00">
                  <c:v>1.99</c:v>
                </c:pt>
                <c:pt idx="495" formatCode="0.00">
                  <c:v>6.2</c:v>
                </c:pt>
                <c:pt idx="496">
                  <c:v>32.9</c:v>
                </c:pt>
                <c:pt idx="497">
                  <c:v>17.3</c:v>
                </c:pt>
                <c:pt idx="498" formatCode="0.00">
                  <c:v>2.97</c:v>
                </c:pt>
                <c:pt idx="499" formatCode="0.00">
                  <c:v>2.46</c:v>
                </c:pt>
                <c:pt idx="500" formatCode="0.000">
                  <c:v>0.624</c:v>
                </c:pt>
                <c:pt idx="501">
                  <c:v>10.1</c:v>
                </c:pt>
                <c:pt idx="502">
                  <c:v>40.700000000000003</c:v>
                </c:pt>
                <c:pt idx="503" formatCode="0.00">
                  <c:v>3.19</c:v>
                </c:pt>
                <c:pt idx="504" formatCode="0.00">
                  <c:v>1.28</c:v>
                </c:pt>
                <c:pt idx="505" formatCode="0.00">
                  <c:v>9.1199999999999992</c:v>
                </c:pt>
                <c:pt idx="506">
                  <c:v>28.4</c:v>
                </c:pt>
                <c:pt idx="507">
                  <c:v>19.8</c:v>
                </c:pt>
                <c:pt idx="508">
                  <c:v>17.2</c:v>
                </c:pt>
                <c:pt idx="509">
                  <c:v>11.4</c:v>
                </c:pt>
                <c:pt idx="510">
                  <c:v>15.4</c:v>
                </c:pt>
                <c:pt idx="511" formatCode="0.000">
                  <c:v>0.48899999999999999</c:v>
                </c:pt>
                <c:pt idx="512" formatCode="0.00">
                  <c:v>1.28</c:v>
                </c:pt>
                <c:pt idx="513">
                  <c:v>48.1</c:v>
                </c:pt>
                <c:pt idx="514">
                  <c:v>21.4</c:v>
                </c:pt>
                <c:pt idx="515">
                  <c:v>38.799999999999997</c:v>
                </c:pt>
                <c:pt idx="516" formatCode="0.000">
                  <c:v>0.98</c:v>
                </c:pt>
                <c:pt idx="517" formatCode="0.000">
                  <c:v>0.36899999999999999</c:v>
                </c:pt>
                <c:pt idx="518" formatCode="0.00">
                  <c:v>7.85</c:v>
                </c:pt>
                <c:pt idx="519">
                  <c:v>13.8</c:v>
                </c:pt>
                <c:pt idx="520" formatCode="0.00">
                  <c:v>2.14</c:v>
                </c:pt>
                <c:pt idx="521" formatCode="0.00">
                  <c:v>8.09</c:v>
                </c:pt>
                <c:pt idx="522" formatCode="0.000">
                  <c:v>0.67500000000000004</c:v>
                </c:pt>
                <c:pt idx="523" formatCode="0.000">
                  <c:v>0.67500000000000004</c:v>
                </c:pt>
                <c:pt idx="524">
                  <c:v>15.7</c:v>
                </c:pt>
                <c:pt idx="525">
                  <c:v>55</c:v>
                </c:pt>
                <c:pt idx="526">
                  <c:v>24.7</c:v>
                </c:pt>
                <c:pt idx="527">
                  <c:v>16.600000000000001</c:v>
                </c:pt>
                <c:pt idx="528">
                  <c:v>30.468</c:v>
                </c:pt>
                <c:pt idx="529" formatCode="0.00">
                  <c:v>8.1329999999999991</c:v>
                </c:pt>
                <c:pt idx="530" formatCode="0.00">
                  <c:v>4.2220000000000004</c:v>
                </c:pt>
                <c:pt idx="531">
                  <c:v>22.22</c:v>
                </c:pt>
                <c:pt idx="532" formatCode="0.00">
                  <c:v>3.7959999999999998</c:v>
                </c:pt>
                <c:pt idx="533" formatCode="0.00">
                  <c:v>1.4</c:v>
                </c:pt>
                <c:pt idx="534" formatCode="0.000">
                  <c:v>0.7</c:v>
                </c:pt>
                <c:pt idx="535" formatCode="0.00">
                  <c:v>6.9329999999999998</c:v>
                </c:pt>
                <c:pt idx="536">
                  <c:v>12.997</c:v>
                </c:pt>
                <c:pt idx="537">
                  <c:v>24.494</c:v>
                </c:pt>
                <c:pt idx="538">
                  <c:v>23.919</c:v>
                </c:pt>
                <c:pt idx="539">
                  <c:v>10.382999999999999</c:v>
                </c:pt>
                <c:pt idx="540">
                  <c:v>16.620999999999999</c:v>
                </c:pt>
                <c:pt idx="541">
                  <c:v>32.645000000000003</c:v>
                </c:pt>
                <c:pt idx="542">
                  <c:v>29.547999999999998</c:v>
                </c:pt>
                <c:pt idx="543" formatCode="0.00">
                  <c:v>3.335</c:v>
                </c:pt>
                <c:pt idx="544">
                  <c:v>16.620999999999999</c:v>
                </c:pt>
                <c:pt idx="545">
                  <c:v>17.643000000000001</c:v>
                </c:pt>
                <c:pt idx="546" formatCode="0.00">
                  <c:v>5.7350000000000003</c:v>
                </c:pt>
                <c:pt idx="547" formatCode="0.00">
                  <c:v>4.5730000000000004</c:v>
                </c:pt>
                <c:pt idx="548">
                  <c:v>19.574999999999999</c:v>
                </c:pt>
                <c:pt idx="549" formatCode="0.00">
                  <c:v>1.7869999999999999</c:v>
                </c:pt>
                <c:pt idx="550">
                  <c:v>14.752000000000001</c:v>
                </c:pt>
                <c:pt idx="551">
                  <c:v>38.103000000000002</c:v>
                </c:pt>
                <c:pt idx="552">
                  <c:v>27.600999999999999</c:v>
                </c:pt>
                <c:pt idx="553">
                  <c:v>29.157</c:v>
                </c:pt>
                <c:pt idx="554" formatCode="0.00">
                  <c:v>1.9419999999999999</c:v>
                </c:pt>
                <c:pt idx="555">
                  <c:v>34.552</c:v>
                </c:pt>
                <c:pt idx="556">
                  <c:v>14.132</c:v>
                </c:pt>
                <c:pt idx="557">
                  <c:v>12.003</c:v>
                </c:pt>
                <c:pt idx="558">
                  <c:v>16.324000000000002</c:v>
                </c:pt>
                <c:pt idx="559" formatCode="0.000">
                  <c:v>0.63900000000000001</c:v>
                </c:pt>
                <c:pt idx="560" formatCode="0.00">
                  <c:v>8.5299999999999994</c:v>
                </c:pt>
                <c:pt idx="561">
                  <c:v>20.428999999999998</c:v>
                </c:pt>
                <c:pt idx="562">
                  <c:v>22.195</c:v>
                </c:pt>
                <c:pt idx="563">
                  <c:v>24.757000000000001</c:v>
                </c:pt>
                <c:pt idx="564">
                  <c:v>26.219000000000001</c:v>
                </c:pt>
                <c:pt idx="565" formatCode="0.00">
                  <c:v>2.3250000000000002</c:v>
                </c:pt>
                <c:pt idx="566" formatCode="0.00">
                  <c:v>2.1440000000000001</c:v>
                </c:pt>
                <c:pt idx="567" formatCode="0.00">
                  <c:v>6.42</c:v>
                </c:pt>
                <c:pt idx="568" formatCode="0.00">
                  <c:v>6.42</c:v>
                </c:pt>
                <c:pt idx="569" formatCode="0.00">
                  <c:v>5.7519999999999998</c:v>
                </c:pt>
                <c:pt idx="570" formatCode="0.00">
                  <c:v>4.2649999999999997</c:v>
                </c:pt>
                <c:pt idx="571" formatCode="0.000">
                  <c:v>0.69</c:v>
                </c:pt>
                <c:pt idx="572" formatCode="0.000">
                  <c:v>0.34799999999999998</c:v>
                </c:pt>
                <c:pt idx="573" formatCode="0.000">
                  <c:v>0.23</c:v>
                </c:pt>
                <c:pt idx="574">
                  <c:v>40.927999999999997</c:v>
                </c:pt>
                <c:pt idx="575">
                  <c:v>32.597999999999999</c:v>
                </c:pt>
                <c:pt idx="576" formatCode="0.00">
                  <c:v>8.2370000000000001</c:v>
                </c:pt>
                <c:pt idx="577" formatCode="0.00">
                  <c:v>1.4470000000000001</c:v>
                </c:pt>
                <c:pt idx="578" formatCode="0.000">
                  <c:v>0.58599999999999997</c:v>
                </c:pt>
                <c:pt idx="579">
                  <c:v>29.893999999999998</c:v>
                </c:pt>
                <c:pt idx="580" formatCode="0.00">
                  <c:v>7.9619999999999997</c:v>
                </c:pt>
                <c:pt idx="581">
                  <c:v>11.414999999999999</c:v>
                </c:pt>
                <c:pt idx="582" formatCode="0.00">
                  <c:v>8.7940000000000005</c:v>
                </c:pt>
                <c:pt idx="583" formatCode="0.000">
                  <c:v>0.58599999999999997</c:v>
                </c:pt>
                <c:pt idx="584">
                  <c:v>16.173999999999999</c:v>
                </c:pt>
                <c:pt idx="585">
                  <c:v>36.530999999999999</c:v>
                </c:pt>
                <c:pt idx="586">
                  <c:v>23.541</c:v>
                </c:pt>
                <c:pt idx="587" formatCode="0.00">
                  <c:v>2.2200000000000002</c:v>
                </c:pt>
                <c:pt idx="588">
                  <c:v>15.185</c:v>
                </c:pt>
                <c:pt idx="589">
                  <c:v>26.116</c:v>
                </c:pt>
                <c:pt idx="590">
                  <c:v>23.178000000000001</c:v>
                </c:pt>
                <c:pt idx="591">
                  <c:v>38.921999999999997</c:v>
                </c:pt>
                <c:pt idx="592" formatCode="0.00">
                  <c:v>7.6890000000000001</c:v>
                </c:pt>
                <c:pt idx="593">
                  <c:v>10.521000000000001</c:v>
                </c:pt>
                <c:pt idx="594" formatCode="0.00">
                  <c:v>1.4470000000000001</c:v>
                </c:pt>
                <c:pt idx="595" formatCode="0.000">
                  <c:v>0.21299999999999999</c:v>
                </c:pt>
                <c:pt idx="596">
                  <c:v>13.895</c:v>
                </c:pt>
                <c:pt idx="597" formatCode="0.00">
                  <c:v>4.6139999999999999</c:v>
                </c:pt>
                <c:pt idx="598" formatCode="0.00">
                  <c:v>8.7940000000000005</c:v>
                </c:pt>
                <c:pt idx="599">
                  <c:v>23.178000000000001</c:v>
                </c:pt>
                <c:pt idx="600" formatCode="0.00">
                  <c:v>5.82</c:v>
                </c:pt>
                <c:pt idx="601" formatCode="0.00">
                  <c:v>3.36</c:v>
                </c:pt>
                <c:pt idx="602">
                  <c:v>28.5</c:v>
                </c:pt>
                <c:pt idx="603">
                  <c:v>17</c:v>
                </c:pt>
                <c:pt idx="604" formatCode="0.00">
                  <c:v>1.31</c:v>
                </c:pt>
                <c:pt idx="605" formatCode="0.00">
                  <c:v>1.31</c:v>
                </c:pt>
                <c:pt idx="606">
                  <c:v>15.6</c:v>
                </c:pt>
                <c:pt idx="607" formatCode="0.000">
                  <c:v>0.54400000000000004</c:v>
                </c:pt>
                <c:pt idx="608" formatCode="0.00">
                  <c:v>4.2300000000000004</c:v>
                </c:pt>
                <c:pt idx="609">
                  <c:v>30.7</c:v>
                </c:pt>
                <c:pt idx="610">
                  <c:v>38.299999999999997</c:v>
                </c:pt>
                <c:pt idx="611">
                  <c:v>28.2</c:v>
                </c:pt>
                <c:pt idx="612">
                  <c:v>30.992000000000001</c:v>
                </c:pt>
                <c:pt idx="613" formatCode="0.00">
                  <c:v>6.2859999999999996</c:v>
                </c:pt>
                <c:pt idx="614">
                  <c:v>19.071999999999999</c:v>
                </c:pt>
                <c:pt idx="615">
                  <c:v>14.295</c:v>
                </c:pt>
                <c:pt idx="616" formatCode="0.000">
                  <c:v>0.622</c:v>
                </c:pt>
                <c:pt idx="617" formatCode="0.00">
                  <c:v>3.2530000000000001</c:v>
                </c:pt>
                <c:pt idx="618" formatCode="0.000">
                  <c:v>0.42299999999999999</c:v>
                </c:pt>
                <c:pt idx="619" formatCode="0.00">
                  <c:v>5.6379999999999999</c:v>
                </c:pt>
                <c:pt idx="620">
                  <c:v>34.795999999999999</c:v>
                </c:pt>
                <c:pt idx="621" formatCode="0.00">
                  <c:v>3.2530000000000001</c:v>
                </c:pt>
                <c:pt idx="622" formatCode="0.00">
                  <c:v>5.6379999999999999</c:v>
                </c:pt>
                <c:pt idx="623" formatCode="0.00">
                  <c:v>4.6449999999999996</c:v>
                </c:pt>
                <c:pt idx="624" formatCode="0.00">
                  <c:v>2.3959999999999999</c:v>
                </c:pt>
                <c:pt idx="625">
                  <c:v>23.655000000000001</c:v>
                </c:pt>
                <c:pt idx="626" formatCode="0.00">
                  <c:v>3.258</c:v>
                </c:pt>
                <c:pt idx="627">
                  <c:v>13.625999999999999</c:v>
                </c:pt>
                <c:pt idx="628">
                  <c:v>10.657999999999999</c:v>
                </c:pt>
                <c:pt idx="629">
                  <c:v>10.391999999999999</c:v>
                </c:pt>
                <c:pt idx="630" formatCode="0.00">
                  <c:v>1.103</c:v>
                </c:pt>
                <c:pt idx="631">
                  <c:v>35.857999999999997</c:v>
                </c:pt>
                <c:pt idx="632">
                  <c:v>12.403</c:v>
                </c:pt>
                <c:pt idx="633">
                  <c:v>22.76</c:v>
                </c:pt>
                <c:pt idx="634">
                  <c:v>31.044</c:v>
                </c:pt>
                <c:pt idx="635" formatCode="0.00">
                  <c:v>9.3369999999999997</c:v>
                </c:pt>
                <c:pt idx="636">
                  <c:v>28.167999999999999</c:v>
                </c:pt>
                <c:pt idx="637">
                  <c:v>19.055</c:v>
                </c:pt>
                <c:pt idx="638" formatCode="0.000">
                  <c:v>0.85099999999999998</c:v>
                </c:pt>
                <c:pt idx="639">
                  <c:v>28.206</c:v>
                </c:pt>
                <c:pt idx="640" formatCode="0.00">
                  <c:v>1.2150000000000001</c:v>
                </c:pt>
                <c:pt idx="641" formatCode="0.00">
                  <c:v>1.083</c:v>
                </c:pt>
                <c:pt idx="642" formatCode="0.000">
                  <c:v>0.48899999999999999</c:v>
                </c:pt>
                <c:pt idx="643" formatCode="0.000">
                  <c:v>0.30099999999999999</c:v>
                </c:pt>
                <c:pt idx="644" formatCode="0.00">
                  <c:v>2.3769999999999998</c:v>
                </c:pt>
                <c:pt idx="645">
                  <c:v>10.241</c:v>
                </c:pt>
                <c:pt idx="646">
                  <c:v>40.722000000000001</c:v>
                </c:pt>
                <c:pt idx="647">
                  <c:v>34.244999999999997</c:v>
                </c:pt>
                <c:pt idx="648">
                  <c:v>31.363</c:v>
                </c:pt>
                <c:pt idx="649">
                  <c:v>31.363</c:v>
                </c:pt>
                <c:pt idx="650">
                  <c:v>12.13</c:v>
                </c:pt>
                <c:pt idx="651">
                  <c:v>13.778</c:v>
                </c:pt>
                <c:pt idx="652">
                  <c:v>23.606999999999999</c:v>
                </c:pt>
                <c:pt idx="653" formatCode="0.00">
                  <c:v>3.9329999999999998</c:v>
                </c:pt>
                <c:pt idx="654" formatCode="0.00">
                  <c:v>5.8940000000000001</c:v>
                </c:pt>
                <c:pt idx="655" formatCode="0.000">
                  <c:v>0.76500000000000001</c:v>
                </c:pt>
                <c:pt idx="656" formatCode="0.000">
                  <c:v>0.85099999999999998</c:v>
                </c:pt>
                <c:pt idx="657">
                  <c:v>21.602</c:v>
                </c:pt>
                <c:pt idx="658">
                  <c:v>20.922999999999998</c:v>
                </c:pt>
                <c:pt idx="659">
                  <c:v>31.94</c:v>
                </c:pt>
                <c:pt idx="660" formatCode="0.00">
                  <c:v>6.141</c:v>
                </c:pt>
                <c:pt idx="661" formatCode="0.000">
                  <c:v>0.95899999999999996</c:v>
                </c:pt>
                <c:pt idx="662" formatCode="0.00">
                  <c:v>8.8699999999999992</c:v>
                </c:pt>
                <c:pt idx="663">
                  <c:v>29.146999999999998</c:v>
                </c:pt>
                <c:pt idx="664">
                  <c:v>11.225</c:v>
                </c:pt>
                <c:pt idx="665" formatCode="0.00">
                  <c:v>3.9329999999999998</c:v>
                </c:pt>
                <c:pt idx="666" formatCode="0.00">
                  <c:v>2.8170000000000002</c:v>
                </c:pt>
                <c:pt idx="667">
                  <c:v>23.802</c:v>
                </c:pt>
                <c:pt idx="668" formatCode="0.00">
                  <c:v>4.3760000000000003</c:v>
                </c:pt>
                <c:pt idx="669">
                  <c:v>11.362</c:v>
                </c:pt>
                <c:pt idx="670">
                  <c:v>29.382000000000001</c:v>
                </c:pt>
                <c:pt idx="671">
                  <c:v>26.009</c:v>
                </c:pt>
                <c:pt idx="672">
                  <c:v>33.463999999999999</c:v>
                </c:pt>
                <c:pt idx="673">
                  <c:v>24.998999999999999</c:v>
                </c:pt>
                <c:pt idx="674">
                  <c:v>27.62</c:v>
                </c:pt>
                <c:pt idx="675">
                  <c:v>19.887</c:v>
                </c:pt>
                <c:pt idx="676">
                  <c:v>35.006999999999998</c:v>
                </c:pt>
                <c:pt idx="677">
                  <c:v>28.481000000000002</c:v>
                </c:pt>
                <c:pt idx="678" formatCode="0.000">
                  <c:v>0.67300000000000004</c:v>
                </c:pt>
                <c:pt idx="679">
                  <c:v>32.121000000000002</c:v>
                </c:pt>
                <c:pt idx="680" formatCode="0.00">
                  <c:v>3.5209999999999999</c:v>
                </c:pt>
                <c:pt idx="681" formatCode="0.000">
                  <c:v>0.60099999999999998</c:v>
                </c:pt>
                <c:pt idx="682">
                  <c:v>10.045999999999999</c:v>
                </c:pt>
                <c:pt idx="683">
                  <c:v>18.952000000000002</c:v>
                </c:pt>
                <c:pt idx="684">
                  <c:v>16.199000000000002</c:v>
                </c:pt>
                <c:pt idx="685">
                  <c:v>55.314999999999998</c:v>
                </c:pt>
                <c:pt idx="686">
                  <c:v>15.747</c:v>
                </c:pt>
                <c:pt idx="687" formatCode="0.00">
                  <c:v>2.2839999999999998</c:v>
                </c:pt>
                <c:pt idx="688" formatCode="0.00">
                  <c:v>3.286</c:v>
                </c:pt>
                <c:pt idx="689" formatCode="0.00">
                  <c:v>2.84</c:v>
                </c:pt>
                <c:pt idx="690" formatCode="0.000">
                  <c:v>0.46899999999999997</c:v>
                </c:pt>
                <c:pt idx="691" formatCode="0.000">
                  <c:v>0.81100000000000005</c:v>
                </c:pt>
                <c:pt idx="692">
                  <c:v>32.5</c:v>
                </c:pt>
                <c:pt idx="693" formatCode="0.00">
                  <c:v>8.3480000000000008</c:v>
                </c:pt>
                <c:pt idx="694" formatCode="0.00">
                  <c:v>4.0410000000000004</c:v>
                </c:pt>
                <c:pt idx="695" formatCode="0.00">
                  <c:v>4.5449999999999999</c:v>
                </c:pt>
                <c:pt idx="696">
                  <c:v>16.181999999999999</c:v>
                </c:pt>
                <c:pt idx="697">
                  <c:v>10.467000000000001</c:v>
                </c:pt>
                <c:pt idx="698">
                  <c:v>21.245999999999999</c:v>
                </c:pt>
                <c:pt idx="699">
                  <c:v>24.577000000000002</c:v>
                </c:pt>
                <c:pt idx="700" formatCode="0.00">
                  <c:v>4.8109999999999999</c:v>
                </c:pt>
                <c:pt idx="701">
                  <c:v>30.48</c:v>
                </c:pt>
                <c:pt idx="702" formatCode="0.00">
                  <c:v>1.3129999999999999</c:v>
                </c:pt>
                <c:pt idx="703" formatCode="0.00">
                  <c:v>1.3129999999999999</c:v>
                </c:pt>
                <c:pt idx="704" formatCode="0.000">
                  <c:v>0.38200000000000001</c:v>
                </c:pt>
                <c:pt idx="705" formatCode="0.000">
                  <c:v>0.90600000000000003</c:v>
                </c:pt>
                <c:pt idx="706">
                  <c:v>15.282999999999999</c:v>
                </c:pt>
                <c:pt idx="707">
                  <c:v>55.857999999999997</c:v>
                </c:pt>
                <c:pt idx="708">
                  <c:v>17.969000000000001</c:v>
                </c:pt>
                <c:pt idx="709">
                  <c:v>37.113999999999997</c:v>
                </c:pt>
                <c:pt idx="710">
                  <c:v>39.22</c:v>
                </c:pt>
                <c:pt idx="711">
                  <c:v>23.11</c:v>
                </c:pt>
                <c:pt idx="712" formatCode="0.00">
                  <c:v>2.387</c:v>
                </c:pt>
                <c:pt idx="713" formatCode="0.00">
                  <c:v>1.6080000000000001</c:v>
                </c:pt>
                <c:pt idx="714" formatCode="0.00">
                  <c:v>5.05</c:v>
                </c:pt>
                <c:pt idx="715" formatCode="0.00">
                  <c:v>1.6080000000000001</c:v>
                </c:pt>
                <c:pt idx="716" formatCode="0.00">
                  <c:v>2.8410000000000002</c:v>
                </c:pt>
                <c:pt idx="717" formatCode="0.00">
                  <c:v>1.2829999999999999</c:v>
                </c:pt>
                <c:pt idx="718">
                  <c:v>24.065999999999999</c:v>
                </c:pt>
                <c:pt idx="719">
                  <c:v>57.567</c:v>
                </c:pt>
                <c:pt idx="720">
                  <c:v>28.454999999999998</c:v>
                </c:pt>
                <c:pt idx="721">
                  <c:v>39.582999999999998</c:v>
                </c:pt>
                <c:pt idx="722">
                  <c:v>13.936</c:v>
                </c:pt>
                <c:pt idx="723">
                  <c:v>13.127000000000001</c:v>
                </c:pt>
                <c:pt idx="724">
                  <c:v>21.760999999999999</c:v>
                </c:pt>
                <c:pt idx="725">
                  <c:v>16.783000000000001</c:v>
                </c:pt>
                <c:pt idx="726">
                  <c:v>18.013999999999999</c:v>
                </c:pt>
                <c:pt idx="727" formatCode="0.00">
                  <c:v>2.597</c:v>
                </c:pt>
                <c:pt idx="728" formatCode="0">
                  <c:v>153.387</c:v>
                </c:pt>
                <c:pt idx="729">
                  <c:v>15.558999999999999</c:v>
                </c:pt>
                <c:pt idx="730">
                  <c:v>33.744</c:v>
                </c:pt>
                <c:pt idx="731">
                  <c:v>36.131</c:v>
                </c:pt>
                <c:pt idx="732" formatCode="0.00">
                  <c:v>9.9049999999999994</c:v>
                </c:pt>
                <c:pt idx="733">
                  <c:v>22.221</c:v>
                </c:pt>
                <c:pt idx="734">
                  <c:v>50.040999999999997</c:v>
                </c:pt>
                <c:pt idx="735" formatCode="0.00">
                  <c:v>3.77</c:v>
                </c:pt>
                <c:pt idx="736">
                  <c:v>15.147</c:v>
                </c:pt>
                <c:pt idx="737">
                  <c:v>31.556000000000001</c:v>
                </c:pt>
                <c:pt idx="738" formatCode="0.00">
                  <c:v>8.7050000000000001</c:v>
                </c:pt>
                <c:pt idx="739" formatCode="0.000">
                  <c:v>0.876</c:v>
                </c:pt>
                <c:pt idx="740" formatCode="0.00">
                  <c:v>1.137</c:v>
                </c:pt>
                <c:pt idx="741">
                  <c:v>13.523999999999999</c:v>
                </c:pt>
                <c:pt idx="742" formatCode="0.000">
                  <c:v>0.76200000000000001</c:v>
                </c:pt>
                <c:pt idx="743">
                  <c:v>20.106000000000002</c:v>
                </c:pt>
                <c:pt idx="744">
                  <c:v>11.917</c:v>
                </c:pt>
                <c:pt idx="745" formatCode="0.000">
                  <c:v>0.86399999999999999</c:v>
                </c:pt>
                <c:pt idx="746" formatCode="0.000">
                  <c:v>0.64600000000000002</c:v>
                </c:pt>
                <c:pt idx="747" formatCode="0.00">
                  <c:v>3.5230000000000001</c:v>
                </c:pt>
                <c:pt idx="748">
                  <c:v>13.127000000000001</c:v>
                </c:pt>
                <c:pt idx="749" formatCode="0.000">
                  <c:v>0.55400000000000005</c:v>
                </c:pt>
                <c:pt idx="750" formatCode="0.000">
                  <c:v>0.253</c:v>
                </c:pt>
                <c:pt idx="751" formatCode="0.000">
                  <c:v>0.126</c:v>
                </c:pt>
                <c:pt idx="752" formatCode="0.00">
                  <c:v>2.8290000000000002</c:v>
                </c:pt>
                <c:pt idx="753">
                  <c:v>20.92</c:v>
                </c:pt>
                <c:pt idx="754">
                  <c:v>39.582999999999998</c:v>
                </c:pt>
                <c:pt idx="755">
                  <c:v>27.806000000000001</c:v>
                </c:pt>
              </c:numCache>
            </c:numRef>
          </c:val>
        </c:ser>
        <c:marker val="1"/>
        <c:axId val="60177408"/>
        <c:axId val="60183296"/>
      </c:lineChart>
      <c:catAx>
        <c:axId val="60177408"/>
        <c:scaling>
          <c:orientation val="minMax"/>
        </c:scaling>
        <c:axPos val="b"/>
        <c:numFmt formatCode="General" sourceLinked="1"/>
        <c:majorTickMark val="none"/>
        <c:tickLblPos val="nextTo"/>
        <c:crossAx val="60183296"/>
        <c:crosses val="autoZero"/>
        <c:auto val="1"/>
        <c:lblAlgn val="ctr"/>
        <c:lblOffset val="100"/>
      </c:catAx>
      <c:valAx>
        <c:axId val="60183296"/>
        <c:scaling>
          <c:orientation val="minMax"/>
        </c:scaling>
        <c:axPos val="l"/>
        <c:majorGridlines/>
        <c:numFmt formatCode="0.00" sourceLinked="1"/>
        <c:majorTickMark val="none"/>
        <c:tickLblPos val="nextTo"/>
        <c:crossAx val="60177408"/>
        <c:crosses val="autoZero"/>
        <c:crossBetween val="between"/>
      </c:valAx>
    </c:plotArea>
    <c:plotVisOnly val="1"/>
  </c:chart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sl-SI"/>
  <c:chart>
    <c:title>
      <c:tx>
        <c:rich>
          <a:bodyPr/>
          <a:lstStyle/>
          <a:p>
            <a:pPr>
              <a:defRPr/>
            </a:pPr>
            <a:r>
              <a:rPr lang="sl-SI" baseline="0"/>
              <a:t>Drava - HE Dravograd</a:t>
            </a:r>
            <a:endParaRPr lang="en-US"/>
          </a:p>
        </c:rich>
      </c:tx>
      <c:layout/>
    </c:title>
    <c:plotArea>
      <c:layout/>
      <c:lineChart>
        <c:grouping val="standard"/>
        <c:ser>
          <c:idx val="0"/>
          <c:order val="0"/>
          <c:spPr>
            <a:ln w="3175"/>
          </c:spPr>
          <c:marker>
            <c:symbol val="none"/>
          </c:marker>
          <c:trendline>
            <c:trendlineType val="linear"/>
            <c:dispRSqr val="1"/>
            <c:dispEq val="1"/>
            <c:trendlineLbl>
              <c:layout/>
              <c:numFmt formatCode="General" sourceLinked="0"/>
            </c:trendlineLbl>
          </c:trendline>
          <c:cat>
            <c:numRef>
              <c:f>'mesečne vrednosti Qvk'!$A$3:$A$758</c:f>
              <c:numCache>
                <c:formatCode>General</c:formatCode>
                <c:ptCount val="756"/>
                <c:pt idx="0">
                  <c:v>1950</c:v>
                </c:pt>
                <c:pt idx="1">
                  <c:v>1950</c:v>
                </c:pt>
                <c:pt idx="2">
                  <c:v>1950</c:v>
                </c:pt>
                <c:pt idx="3">
                  <c:v>1950</c:v>
                </c:pt>
                <c:pt idx="4">
                  <c:v>1950</c:v>
                </c:pt>
                <c:pt idx="5">
                  <c:v>1950</c:v>
                </c:pt>
                <c:pt idx="6">
                  <c:v>1950</c:v>
                </c:pt>
                <c:pt idx="7">
                  <c:v>1950</c:v>
                </c:pt>
                <c:pt idx="8">
                  <c:v>1950</c:v>
                </c:pt>
                <c:pt idx="9">
                  <c:v>1950</c:v>
                </c:pt>
                <c:pt idx="10">
                  <c:v>1950</c:v>
                </c:pt>
                <c:pt idx="11">
                  <c:v>1950</c:v>
                </c:pt>
                <c:pt idx="12">
                  <c:v>1951</c:v>
                </c:pt>
                <c:pt idx="13">
                  <c:v>1951</c:v>
                </c:pt>
                <c:pt idx="14">
                  <c:v>1951</c:v>
                </c:pt>
                <c:pt idx="15">
                  <c:v>1951</c:v>
                </c:pt>
                <c:pt idx="16">
                  <c:v>1951</c:v>
                </c:pt>
                <c:pt idx="17">
                  <c:v>1951</c:v>
                </c:pt>
                <c:pt idx="18">
                  <c:v>1951</c:v>
                </c:pt>
                <c:pt idx="19">
                  <c:v>1951</c:v>
                </c:pt>
                <c:pt idx="20">
                  <c:v>1951</c:v>
                </c:pt>
                <c:pt idx="21">
                  <c:v>1951</c:v>
                </c:pt>
                <c:pt idx="22">
                  <c:v>1951</c:v>
                </c:pt>
                <c:pt idx="23">
                  <c:v>1951</c:v>
                </c:pt>
                <c:pt idx="24">
                  <c:v>1952</c:v>
                </c:pt>
                <c:pt idx="25">
                  <c:v>1952</c:v>
                </c:pt>
                <c:pt idx="26">
                  <c:v>1952</c:v>
                </c:pt>
                <c:pt idx="27">
                  <c:v>1952</c:v>
                </c:pt>
                <c:pt idx="28">
                  <c:v>1952</c:v>
                </c:pt>
                <c:pt idx="29">
                  <c:v>1952</c:v>
                </c:pt>
                <c:pt idx="30">
                  <c:v>1952</c:v>
                </c:pt>
                <c:pt idx="31">
                  <c:v>1952</c:v>
                </c:pt>
                <c:pt idx="32">
                  <c:v>1952</c:v>
                </c:pt>
                <c:pt idx="33">
                  <c:v>1952</c:v>
                </c:pt>
                <c:pt idx="34">
                  <c:v>1952</c:v>
                </c:pt>
                <c:pt idx="35">
                  <c:v>1952</c:v>
                </c:pt>
                <c:pt idx="36">
                  <c:v>1953</c:v>
                </c:pt>
                <c:pt idx="37">
                  <c:v>1953</c:v>
                </c:pt>
                <c:pt idx="38">
                  <c:v>1953</c:v>
                </c:pt>
                <c:pt idx="39">
                  <c:v>1953</c:v>
                </c:pt>
                <c:pt idx="40">
                  <c:v>1953</c:v>
                </c:pt>
                <c:pt idx="41">
                  <c:v>1953</c:v>
                </c:pt>
                <c:pt idx="42">
                  <c:v>1953</c:v>
                </c:pt>
                <c:pt idx="43">
                  <c:v>1953</c:v>
                </c:pt>
                <c:pt idx="44">
                  <c:v>1953</c:v>
                </c:pt>
                <c:pt idx="45">
                  <c:v>1953</c:v>
                </c:pt>
                <c:pt idx="46">
                  <c:v>1953</c:v>
                </c:pt>
                <c:pt idx="47">
                  <c:v>1953</c:v>
                </c:pt>
                <c:pt idx="48">
                  <c:v>1954</c:v>
                </c:pt>
                <c:pt idx="49">
                  <c:v>1954</c:v>
                </c:pt>
                <c:pt idx="50">
                  <c:v>1954</c:v>
                </c:pt>
                <c:pt idx="51">
                  <c:v>1954</c:v>
                </c:pt>
                <c:pt idx="52">
                  <c:v>1954</c:v>
                </c:pt>
                <c:pt idx="53">
                  <c:v>1954</c:v>
                </c:pt>
                <c:pt idx="54">
                  <c:v>1954</c:v>
                </c:pt>
                <c:pt idx="55">
                  <c:v>1954</c:v>
                </c:pt>
                <c:pt idx="56">
                  <c:v>1954</c:v>
                </c:pt>
                <c:pt idx="57">
                  <c:v>1954</c:v>
                </c:pt>
                <c:pt idx="58">
                  <c:v>1954</c:v>
                </c:pt>
                <c:pt idx="59">
                  <c:v>1954</c:v>
                </c:pt>
                <c:pt idx="60">
                  <c:v>1955</c:v>
                </c:pt>
                <c:pt idx="61">
                  <c:v>1955</c:v>
                </c:pt>
                <c:pt idx="62">
                  <c:v>1955</c:v>
                </c:pt>
                <c:pt idx="63">
                  <c:v>1955</c:v>
                </c:pt>
                <c:pt idx="64">
                  <c:v>1955</c:v>
                </c:pt>
                <c:pt idx="65">
                  <c:v>1955</c:v>
                </c:pt>
                <c:pt idx="66">
                  <c:v>1955</c:v>
                </c:pt>
                <c:pt idx="67">
                  <c:v>1955</c:v>
                </c:pt>
                <c:pt idx="68">
                  <c:v>1955</c:v>
                </c:pt>
                <c:pt idx="69">
                  <c:v>1955</c:v>
                </c:pt>
                <c:pt idx="70">
                  <c:v>1955</c:v>
                </c:pt>
                <c:pt idx="71">
                  <c:v>1955</c:v>
                </c:pt>
                <c:pt idx="72">
                  <c:v>1956</c:v>
                </c:pt>
                <c:pt idx="73">
                  <c:v>1956</c:v>
                </c:pt>
                <c:pt idx="74">
                  <c:v>1956</c:v>
                </c:pt>
                <c:pt idx="75">
                  <c:v>1956</c:v>
                </c:pt>
                <c:pt idx="76">
                  <c:v>1956</c:v>
                </c:pt>
                <c:pt idx="77">
                  <c:v>1956</c:v>
                </c:pt>
                <c:pt idx="78">
                  <c:v>1956</c:v>
                </c:pt>
                <c:pt idx="79">
                  <c:v>1956</c:v>
                </c:pt>
                <c:pt idx="80">
                  <c:v>1956</c:v>
                </c:pt>
                <c:pt idx="81">
                  <c:v>1956</c:v>
                </c:pt>
                <c:pt idx="82">
                  <c:v>1956</c:v>
                </c:pt>
                <c:pt idx="83">
                  <c:v>1956</c:v>
                </c:pt>
                <c:pt idx="84">
                  <c:v>1957</c:v>
                </c:pt>
                <c:pt idx="85">
                  <c:v>1957</c:v>
                </c:pt>
                <c:pt idx="86">
                  <c:v>1957</c:v>
                </c:pt>
                <c:pt idx="87">
                  <c:v>1957</c:v>
                </c:pt>
                <c:pt idx="88">
                  <c:v>1957</c:v>
                </c:pt>
                <c:pt idx="89">
                  <c:v>1957</c:v>
                </c:pt>
                <c:pt idx="90">
                  <c:v>1957</c:v>
                </c:pt>
                <c:pt idx="91">
                  <c:v>1957</c:v>
                </c:pt>
                <c:pt idx="92">
                  <c:v>1957</c:v>
                </c:pt>
                <c:pt idx="93">
                  <c:v>1957</c:v>
                </c:pt>
                <c:pt idx="94">
                  <c:v>1957</c:v>
                </c:pt>
                <c:pt idx="95">
                  <c:v>1957</c:v>
                </c:pt>
                <c:pt idx="96">
                  <c:v>1958</c:v>
                </c:pt>
                <c:pt idx="97">
                  <c:v>1958</c:v>
                </c:pt>
                <c:pt idx="98">
                  <c:v>1958</c:v>
                </c:pt>
                <c:pt idx="99">
                  <c:v>1958</c:v>
                </c:pt>
                <c:pt idx="100">
                  <c:v>1958</c:v>
                </c:pt>
                <c:pt idx="101">
                  <c:v>1958</c:v>
                </c:pt>
                <c:pt idx="102">
                  <c:v>1958</c:v>
                </c:pt>
                <c:pt idx="103">
                  <c:v>1958</c:v>
                </c:pt>
                <c:pt idx="104">
                  <c:v>1958</c:v>
                </c:pt>
                <c:pt idx="105">
                  <c:v>1958</c:v>
                </c:pt>
                <c:pt idx="106">
                  <c:v>1958</c:v>
                </c:pt>
                <c:pt idx="107">
                  <c:v>1958</c:v>
                </c:pt>
                <c:pt idx="108">
                  <c:v>1959</c:v>
                </c:pt>
                <c:pt idx="109">
                  <c:v>1959</c:v>
                </c:pt>
                <c:pt idx="110">
                  <c:v>1959</c:v>
                </c:pt>
                <c:pt idx="111">
                  <c:v>1959</c:v>
                </c:pt>
                <c:pt idx="112">
                  <c:v>1959</c:v>
                </c:pt>
                <c:pt idx="113">
                  <c:v>1959</c:v>
                </c:pt>
                <c:pt idx="114">
                  <c:v>1959</c:v>
                </c:pt>
                <c:pt idx="115">
                  <c:v>1959</c:v>
                </c:pt>
                <c:pt idx="116">
                  <c:v>1959</c:v>
                </c:pt>
                <c:pt idx="117">
                  <c:v>1959</c:v>
                </c:pt>
                <c:pt idx="118">
                  <c:v>1959</c:v>
                </c:pt>
                <c:pt idx="119">
                  <c:v>1959</c:v>
                </c:pt>
                <c:pt idx="120">
                  <c:v>1960</c:v>
                </c:pt>
                <c:pt idx="121">
                  <c:v>1960</c:v>
                </c:pt>
                <c:pt idx="122">
                  <c:v>1960</c:v>
                </c:pt>
                <c:pt idx="123">
                  <c:v>1960</c:v>
                </c:pt>
                <c:pt idx="124">
                  <c:v>1960</c:v>
                </c:pt>
                <c:pt idx="125">
                  <c:v>1960</c:v>
                </c:pt>
                <c:pt idx="126">
                  <c:v>1960</c:v>
                </c:pt>
                <c:pt idx="127">
                  <c:v>1960</c:v>
                </c:pt>
                <c:pt idx="128">
                  <c:v>1960</c:v>
                </c:pt>
                <c:pt idx="129">
                  <c:v>1960</c:v>
                </c:pt>
                <c:pt idx="130">
                  <c:v>1960</c:v>
                </c:pt>
                <c:pt idx="131">
                  <c:v>1960</c:v>
                </c:pt>
                <c:pt idx="132">
                  <c:v>1961</c:v>
                </c:pt>
                <c:pt idx="133">
                  <c:v>1961</c:v>
                </c:pt>
                <c:pt idx="134">
                  <c:v>1961</c:v>
                </c:pt>
                <c:pt idx="135">
                  <c:v>1961</c:v>
                </c:pt>
                <c:pt idx="136">
                  <c:v>1961</c:v>
                </c:pt>
                <c:pt idx="137">
                  <c:v>1961</c:v>
                </c:pt>
                <c:pt idx="138">
                  <c:v>1961</c:v>
                </c:pt>
                <c:pt idx="139">
                  <c:v>1961</c:v>
                </c:pt>
                <c:pt idx="140">
                  <c:v>1961</c:v>
                </c:pt>
                <c:pt idx="141">
                  <c:v>1961</c:v>
                </c:pt>
                <c:pt idx="142">
                  <c:v>1961</c:v>
                </c:pt>
                <c:pt idx="143">
                  <c:v>1961</c:v>
                </c:pt>
                <c:pt idx="144">
                  <c:v>1962</c:v>
                </c:pt>
                <c:pt idx="145">
                  <c:v>1962</c:v>
                </c:pt>
                <c:pt idx="146">
                  <c:v>1962</c:v>
                </c:pt>
                <c:pt idx="147">
                  <c:v>1962</c:v>
                </c:pt>
                <c:pt idx="148">
                  <c:v>1962</c:v>
                </c:pt>
                <c:pt idx="149">
                  <c:v>1962</c:v>
                </c:pt>
                <c:pt idx="150">
                  <c:v>1962</c:v>
                </c:pt>
                <c:pt idx="151">
                  <c:v>1962</c:v>
                </c:pt>
                <c:pt idx="152">
                  <c:v>1962</c:v>
                </c:pt>
                <c:pt idx="153">
                  <c:v>1962</c:v>
                </c:pt>
                <c:pt idx="154">
                  <c:v>1962</c:v>
                </c:pt>
                <c:pt idx="155">
                  <c:v>1962</c:v>
                </c:pt>
                <c:pt idx="156">
                  <c:v>1963</c:v>
                </c:pt>
                <c:pt idx="157">
                  <c:v>1963</c:v>
                </c:pt>
                <c:pt idx="158">
                  <c:v>1963</c:v>
                </c:pt>
                <c:pt idx="159">
                  <c:v>1963</c:v>
                </c:pt>
                <c:pt idx="160">
                  <c:v>1963</c:v>
                </c:pt>
                <c:pt idx="161">
                  <c:v>1963</c:v>
                </c:pt>
                <c:pt idx="162">
                  <c:v>1963</c:v>
                </c:pt>
                <c:pt idx="163">
                  <c:v>1963</c:v>
                </c:pt>
                <c:pt idx="164">
                  <c:v>1963</c:v>
                </c:pt>
                <c:pt idx="165">
                  <c:v>1963</c:v>
                </c:pt>
                <c:pt idx="166">
                  <c:v>1963</c:v>
                </c:pt>
                <c:pt idx="167">
                  <c:v>1963</c:v>
                </c:pt>
                <c:pt idx="168">
                  <c:v>1964</c:v>
                </c:pt>
                <c:pt idx="169">
                  <c:v>1964</c:v>
                </c:pt>
                <c:pt idx="170">
                  <c:v>1964</c:v>
                </c:pt>
                <c:pt idx="171">
                  <c:v>1964</c:v>
                </c:pt>
                <c:pt idx="172">
                  <c:v>1964</c:v>
                </c:pt>
                <c:pt idx="173">
                  <c:v>1964</c:v>
                </c:pt>
                <c:pt idx="174">
                  <c:v>1964</c:v>
                </c:pt>
                <c:pt idx="175">
                  <c:v>1964</c:v>
                </c:pt>
                <c:pt idx="176">
                  <c:v>1964</c:v>
                </c:pt>
                <c:pt idx="177">
                  <c:v>1964</c:v>
                </c:pt>
                <c:pt idx="178">
                  <c:v>1964</c:v>
                </c:pt>
                <c:pt idx="179">
                  <c:v>1964</c:v>
                </c:pt>
                <c:pt idx="180">
                  <c:v>1965</c:v>
                </c:pt>
                <c:pt idx="181">
                  <c:v>1965</c:v>
                </c:pt>
                <c:pt idx="182">
                  <c:v>1965</c:v>
                </c:pt>
                <c:pt idx="183">
                  <c:v>1965</c:v>
                </c:pt>
                <c:pt idx="184">
                  <c:v>1965</c:v>
                </c:pt>
                <c:pt idx="185">
                  <c:v>1965</c:v>
                </c:pt>
                <c:pt idx="186">
                  <c:v>1965</c:v>
                </c:pt>
                <c:pt idx="187">
                  <c:v>1965</c:v>
                </c:pt>
                <c:pt idx="188">
                  <c:v>1965</c:v>
                </c:pt>
                <c:pt idx="189">
                  <c:v>1965</c:v>
                </c:pt>
                <c:pt idx="190">
                  <c:v>1965</c:v>
                </c:pt>
                <c:pt idx="191">
                  <c:v>1965</c:v>
                </c:pt>
                <c:pt idx="192">
                  <c:v>1966</c:v>
                </c:pt>
                <c:pt idx="193">
                  <c:v>1966</c:v>
                </c:pt>
                <c:pt idx="194">
                  <c:v>1966</c:v>
                </c:pt>
                <c:pt idx="195">
                  <c:v>1966</c:v>
                </c:pt>
                <c:pt idx="196">
                  <c:v>1966</c:v>
                </c:pt>
                <c:pt idx="197">
                  <c:v>1966</c:v>
                </c:pt>
                <c:pt idx="198">
                  <c:v>1966</c:v>
                </c:pt>
                <c:pt idx="199">
                  <c:v>1966</c:v>
                </c:pt>
                <c:pt idx="200">
                  <c:v>1966</c:v>
                </c:pt>
                <c:pt idx="201">
                  <c:v>1966</c:v>
                </c:pt>
                <c:pt idx="202">
                  <c:v>1966</c:v>
                </c:pt>
                <c:pt idx="203">
                  <c:v>1966</c:v>
                </c:pt>
                <c:pt idx="204">
                  <c:v>1967</c:v>
                </c:pt>
                <c:pt idx="205">
                  <c:v>1967</c:v>
                </c:pt>
                <c:pt idx="206">
                  <c:v>1967</c:v>
                </c:pt>
                <c:pt idx="207">
                  <c:v>1967</c:v>
                </c:pt>
                <c:pt idx="208">
                  <c:v>1967</c:v>
                </c:pt>
                <c:pt idx="209">
                  <c:v>1967</c:v>
                </c:pt>
                <c:pt idx="210">
                  <c:v>1967</c:v>
                </c:pt>
                <c:pt idx="211">
                  <c:v>1967</c:v>
                </c:pt>
                <c:pt idx="212">
                  <c:v>1967</c:v>
                </c:pt>
                <c:pt idx="213">
                  <c:v>1967</c:v>
                </c:pt>
                <c:pt idx="214">
                  <c:v>1967</c:v>
                </c:pt>
                <c:pt idx="215">
                  <c:v>1967</c:v>
                </c:pt>
                <c:pt idx="216">
                  <c:v>1968</c:v>
                </c:pt>
                <c:pt idx="217">
                  <c:v>1968</c:v>
                </c:pt>
                <c:pt idx="218">
                  <c:v>1968</c:v>
                </c:pt>
                <c:pt idx="219">
                  <c:v>1968</c:v>
                </c:pt>
                <c:pt idx="220">
                  <c:v>1968</c:v>
                </c:pt>
                <c:pt idx="221">
                  <c:v>1968</c:v>
                </c:pt>
                <c:pt idx="222">
                  <c:v>1968</c:v>
                </c:pt>
                <c:pt idx="223">
                  <c:v>1968</c:v>
                </c:pt>
                <c:pt idx="224">
                  <c:v>1968</c:v>
                </c:pt>
                <c:pt idx="225">
                  <c:v>1968</c:v>
                </c:pt>
                <c:pt idx="226">
                  <c:v>1968</c:v>
                </c:pt>
                <c:pt idx="227">
                  <c:v>1968</c:v>
                </c:pt>
                <c:pt idx="228">
                  <c:v>1969</c:v>
                </c:pt>
                <c:pt idx="229">
                  <c:v>1969</c:v>
                </c:pt>
                <c:pt idx="230">
                  <c:v>1969</c:v>
                </c:pt>
                <c:pt idx="231">
                  <c:v>1969</c:v>
                </c:pt>
                <c:pt idx="232">
                  <c:v>1969</c:v>
                </c:pt>
                <c:pt idx="233">
                  <c:v>1969</c:v>
                </c:pt>
                <c:pt idx="234">
                  <c:v>1969</c:v>
                </c:pt>
                <c:pt idx="235">
                  <c:v>1969</c:v>
                </c:pt>
                <c:pt idx="236">
                  <c:v>1969</c:v>
                </c:pt>
                <c:pt idx="237">
                  <c:v>1969</c:v>
                </c:pt>
                <c:pt idx="238">
                  <c:v>1969</c:v>
                </c:pt>
                <c:pt idx="239">
                  <c:v>1969</c:v>
                </c:pt>
                <c:pt idx="240">
                  <c:v>1970</c:v>
                </c:pt>
                <c:pt idx="241">
                  <c:v>1970</c:v>
                </c:pt>
                <c:pt idx="242">
                  <c:v>1970</c:v>
                </c:pt>
                <c:pt idx="243">
                  <c:v>1970</c:v>
                </c:pt>
                <c:pt idx="244">
                  <c:v>1970</c:v>
                </c:pt>
                <c:pt idx="245">
                  <c:v>1970</c:v>
                </c:pt>
                <c:pt idx="246">
                  <c:v>1970</c:v>
                </c:pt>
                <c:pt idx="247">
                  <c:v>1970</c:v>
                </c:pt>
                <c:pt idx="248">
                  <c:v>1970</c:v>
                </c:pt>
                <c:pt idx="249">
                  <c:v>1970</c:v>
                </c:pt>
                <c:pt idx="250">
                  <c:v>1970</c:v>
                </c:pt>
                <c:pt idx="251">
                  <c:v>1970</c:v>
                </c:pt>
                <c:pt idx="252">
                  <c:v>1971</c:v>
                </c:pt>
                <c:pt idx="253">
                  <c:v>1971</c:v>
                </c:pt>
                <c:pt idx="254">
                  <c:v>1971</c:v>
                </c:pt>
                <c:pt idx="255">
                  <c:v>1971</c:v>
                </c:pt>
                <c:pt idx="256">
                  <c:v>1971</c:v>
                </c:pt>
                <c:pt idx="257">
                  <c:v>1971</c:v>
                </c:pt>
                <c:pt idx="258">
                  <c:v>1971</c:v>
                </c:pt>
                <c:pt idx="259">
                  <c:v>1971</c:v>
                </c:pt>
                <c:pt idx="260">
                  <c:v>1971</c:v>
                </c:pt>
                <c:pt idx="261">
                  <c:v>1971</c:v>
                </c:pt>
                <c:pt idx="262">
                  <c:v>1971</c:v>
                </c:pt>
                <c:pt idx="263">
                  <c:v>1971</c:v>
                </c:pt>
                <c:pt idx="264">
                  <c:v>1972</c:v>
                </c:pt>
                <c:pt idx="265">
                  <c:v>1972</c:v>
                </c:pt>
                <c:pt idx="266">
                  <c:v>1972</c:v>
                </c:pt>
                <c:pt idx="267">
                  <c:v>1972</c:v>
                </c:pt>
                <c:pt idx="268">
                  <c:v>1972</c:v>
                </c:pt>
                <c:pt idx="269">
                  <c:v>1972</c:v>
                </c:pt>
                <c:pt idx="270">
                  <c:v>1972</c:v>
                </c:pt>
                <c:pt idx="271">
                  <c:v>1972</c:v>
                </c:pt>
                <c:pt idx="272">
                  <c:v>1972</c:v>
                </c:pt>
                <c:pt idx="273">
                  <c:v>1972</c:v>
                </c:pt>
                <c:pt idx="274">
                  <c:v>1972</c:v>
                </c:pt>
                <c:pt idx="275">
                  <c:v>1972</c:v>
                </c:pt>
                <c:pt idx="276">
                  <c:v>1973</c:v>
                </c:pt>
                <c:pt idx="277">
                  <c:v>1973</c:v>
                </c:pt>
                <c:pt idx="278">
                  <c:v>1973</c:v>
                </c:pt>
                <c:pt idx="279">
                  <c:v>1973</c:v>
                </c:pt>
                <c:pt idx="280">
                  <c:v>1973</c:v>
                </c:pt>
                <c:pt idx="281">
                  <c:v>1973</c:v>
                </c:pt>
                <c:pt idx="282">
                  <c:v>1973</c:v>
                </c:pt>
                <c:pt idx="283">
                  <c:v>1973</c:v>
                </c:pt>
                <c:pt idx="284">
                  <c:v>1973</c:v>
                </c:pt>
                <c:pt idx="285">
                  <c:v>1973</c:v>
                </c:pt>
                <c:pt idx="286">
                  <c:v>1973</c:v>
                </c:pt>
                <c:pt idx="287">
                  <c:v>1973</c:v>
                </c:pt>
                <c:pt idx="288">
                  <c:v>1974</c:v>
                </c:pt>
                <c:pt idx="289">
                  <c:v>1974</c:v>
                </c:pt>
                <c:pt idx="290">
                  <c:v>1974</c:v>
                </c:pt>
                <c:pt idx="291">
                  <c:v>1974</c:v>
                </c:pt>
                <c:pt idx="292">
                  <c:v>1974</c:v>
                </c:pt>
                <c:pt idx="293">
                  <c:v>1974</c:v>
                </c:pt>
                <c:pt idx="294">
                  <c:v>1974</c:v>
                </c:pt>
                <c:pt idx="295">
                  <c:v>1974</c:v>
                </c:pt>
                <c:pt idx="296">
                  <c:v>1974</c:v>
                </c:pt>
                <c:pt idx="297">
                  <c:v>1974</c:v>
                </c:pt>
                <c:pt idx="298">
                  <c:v>1974</c:v>
                </c:pt>
                <c:pt idx="299">
                  <c:v>1974</c:v>
                </c:pt>
                <c:pt idx="300">
                  <c:v>1975</c:v>
                </c:pt>
                <c:pt idx="301">
                  <c:v>1975</c:v>
                </c:pt>
                <c:pt idx="302">
                  <c:v>1975</c:v>
                </c:pt>
                <c:pt idx="303">
                  <c:v>1975</c:v>
                </c:pt>
                <c:pt idx="304">
                  <c:v>1975</c:v>
                </c:pt>
                <c:pt idx="305">
                  <c:v>1975</c:v>
                </c:pt>
                <c:pt idx="306">
                  <c:v>1975</c:v>
                </c:pt>
                <c:pt idx="307">
                  <c:v>1975</c:v>
                </c:pt>
                <c:pt idx="308">
                  <c:v>1975</c:v>
                </c:pt>
                <c:pt idx="309">
                  <c:v>1975</c:v>
                </c:pt>
                <c:pt idx="310">
                  <c:v>1975</c:v>
                </c:pt>
                <c:pt idx="311">
                  <c:v>1975</c:v>
                </c:pt>
                <c:pt idx="312">
                  <c:v>1976</c:v>
                </c:pt>
                <c:pt idx="313">
                  <c:v>1976</c:v>
                </c:pt>
                <c:pt idx="314">
                  <c:v>1976</c:v>
                </c:pt>
                <c:pt idx="315">
                  <c:v>1976</c:v>
                </c:pt>
                <c:pt idx="316">
                  <c:v>1976</c:v>
                </c:pt>
                <c:pt idx="317">
                  <c:v>1976</c:v>
                </c:pt>
                <c:pt idx="318">
                  <c:v>1976</c:v>
                </c:pt>
                <c:pt idx="319">
                  <c:v>1976</c:v>
                </c:pt>
                <c:pt idx="320">
                  <c:v>1976</c:v>
                </c:pt>
                <c:pt idx="321">
                  <c:v>1976</c:v>
                </c:pt>
                <c:pt idx="322">
                  <c:v>1976</c:v>
                </c:pt>
                <c:pt idx="323">
                  <c:v>1976</c:v>
                </c:pt>
                <c:pt idx="324">
                  <c:v>1977</c:v>
                </c:pt>
                <c:pt idx="325">
                  <c:v>1977</c:v>
                </c:pt>
                <c:pt idx="326">
                  <c:v>1977</c:v>
                </c:pt>
                <c:pt idx="327">
                  <c:v>1977</c:v>
                </c:pt>
                <c:pt idx="328">
                  <c:v>1977</c:v>
                </c:pt>
                <c:pt idx="329">
                  <c:v>1977</c:v>
                </c:pt>
                <c:pt idx="330">
                  <c:v>1977</c:v>
                </c:pt>
                <c:pt idx="331">
                  <c:v>1977</c:v>
                </c:pt>
                <c:pt idx="332">
                  <c:v>1977</c:v>
                </c:pt>
                <c:pt idx="333">
                  <c:v>1977</c:v>
                </c:pt>
                <c:pt idx="334">
                  <c:v>1977</c:v>
                </c:pt>
                <c:pt idx="335">
                  <c:v>1977</c:v>
                </c:pt>
                <c:pt idx="336">
                  <c:v>1978</c:v>
                </c:pt>
                <c:pt idx="337">
                  <c:v>1978</c:v>
                </c:pt>
                <c:pt idx="338">
                  <c:v>1978</c:v>
                </c:pt>
                <c:pt idx="339">
                  <c:v>1978</c:v>
                </c:pt>
                <c:pt idx="340">
                  <c:v>1978</c:v>
                </c:pt>
                <c:pt idx="341">
                  <c:v>1978</c:v>
                </c:pt>
                <c:pt idx="342">
                  <c:v>1978</c:v>
                </c:pt>
                <c:pt idx="343">
                  <c:v>1978</c:v>
                </c:pt>
                <c:pt idx="344">
                  <c:v>1978</c:v>
                </c:pt>
                <c:pt idx="345">
                  <c:v>1978</c:v>
                </c:pt>
                <c:pt idx="346">
                  <c:v>1978</c:v>
                </c:pt>
                <c:pt idx="347">
                  <c:v>1978</c:v>
                </c:pt>
                <c:pt idx="348">
                  <c:v>1979</c:v>
                </c:pt>
                <c:pt idx="349">
                  <c:v>1979</c:v>
                </c:pt>
                <c:pt idx="350">
                  <c:v>1979</c:v>
                </c:pt>
                <c:pt idx="351">
                  <c:v>1979</c:v>
                </c:pt>
                <c:pt idx="352">
                  <c:v>1979</c:v>
                </c:pt>
                <c:pt idx="353">
                  <c:v>1979</c:v>
                </c:pt>
                <c:pt idx="354">
                  <c:v>1979</c:v>
                </c:pt>
                <c:pt idx="355">
                  <c:v>1979</c:v>
                </c:pt>
                <c:pt idx="356">
                  <c:v>1979</c:v>
                </c:pt>
                <c:pt idx="357">
                  <c:v>1979</c:v>
                </c:pt>
                <c:pt idx="358">
                  <c:v>1979</c:v>
                </c:pt>
                <c:pt idx="359">
                  <c:v>1979</c:v>
                </c:pt>
                <c:pt idx="360">
                  <c:v>1980</c:v>
                </c:pt>
                <c:pt idx="361">
                  <c:v>1980</c:v>
                </c:pt>
                <c:pt idx="362">
                  <c:v>1980</c:v>
                </c:pt>
                <c:pt idx="363">
                  <c:v>1980</c:v>
                </c:pt>
                <c:pt idx="364">
                  <c:v>1980</c:v>
                </c:pt>
                <c:pt idx="365">
                  <c:v>1980</c:v>
                </c:pt>
                <c:pt idx="366">
                  <c:v>1980</c:v>
                </c:pt>
                <c:pt idx="367">
                  <c:v>1980</c:v>
                </c:pt>
                <c:pt idx="368">
                  <c:v>1980</c:v>
                </c:pt>
                <c:pt idx="369">
                  <c:v>1980</c:v>
                </c:pt>
                <c:pt idx="370">
                  <c:v>1980</c:v>
                </c:pt>
                <c:pt idx="371">
                  <c:v>1980</c:v>
                </c:pt>
                <c:pt idx="372">
                  <c:v>1981</c:v>
                </c:pt>
                <c:pt idx="373">
                  <c:v>1981</c:v>
                </c:pt>
                <c:pt idx="374">
                  <c:v>1981</c:v>
                </c:pt>
                <c:pt idx="375">
                  <c:v>1981</c:v>
                </c:pt>
                <c:pt idx="376">
                  <c:v>1981</c:v>
                </c:pt>
                <c:pt idx="377">
                  <c:v>1981</c:v>
                </c:pt>
                <c:pt idx="378">
                  <c:v>1981</c:v>
                </c:pt>
                <c:pt idx="379">
                  <c:v>1981</c:v>
                </c:pt>
                <c:pt idx="380">
                  <c:v>1981</c:v>
                </c:pt>
                <c:pt idx="381">
                  <c:v>1981</c:v>
                </c:pt>
                <c:pt idx="382">
                  <c:v>1981</c:v>
                </c:pt>
                <c:pt idx="383">
                  <c:v>1981</c:v>
                </c:pt>
                <c:pt idx="384">
                  <c:v>1982</c:v>
                </c:pt>
                <c:pt idx="385">
                  <c:v>1982</c:v>
                </c:pt>
                <c:pt idx="386">
                  <c:v>1982</c:v>
                </c:pt>
                <c:pt idx="387">
                  <c:v>1982</c:v>
                </c:pt>
                <c:pt idx="388">
                  <c:v>1982</c:v>
                </c:pt>
                <c:pt idx="389">
                  <c:v>1982</c:v>
                </c:pt>
                <c:pt idx="390">
                  <c:v>1982</c:v>
                </c:pt>
                <c:pt idx="391">
                  <c:v>1982</c:v>
                </c:pt>
                <c:pt idx="392">
                  <c:v>1982</c:v>
                </c:pt>
                <c:pt idx="393">
                  <c:v>1982</c:v>
                </c:pt>
                <c:pt idx="394">
                  <c:v>1982</c:v>
                </c:pt>
                <c:pt idx="395">
                  <c:v>1982</c:v>
                </c:pt>
                <c:pt idx="396">
                  <c:v>1983</c:v>
                </c:pt>
                <c:pt idx="397">
                  <c:v>1983</c:v>
                </c:pt>
                <c:pt idx="398">
                  <c:v>1983</c:v>
                </c:pt>
                <c:pt idx="399">
                  <c:v>1983</c:v>
                </c:pt>
                <c:pt idx="400">
                  <c:v>1983</c:v>
                </c:pt>
                <c:pt idx="401">
                  <c:v>1983</c:v>
                </c:pt>
                <c:pt idx="402">
                  <c:v>1983</c:v>
                </c:pt>
                <c:pt idx="403">
                  <c:v>1983</c:v>
                </c:pt>
                <c:pt idx="404">
                  <c:v>1983</c:v>
                </c:pt>
                <c:pt idx="405">
                  <c:v>1983</c:v>
                </c:pt>
                <c:pt idx="406">
                  <c:v>1983</c:v>
                </c:pt>
                <c:pt idx="407">
                  <c:v>1983</c:v>
                </c:pt>
                <c:pt idx="408">
                  <c:v>1984</c:v>
                </c:pt>
                <c:pt idx="409">
                  <c:v>1984</c:v>
                </c:pt>
                <c:pt idx="410">
                  <c:v>1984</c:v>
                </c:pt>
                <c:pt idx="411">
                  <c:v>1984</c:v>
                </c:pt>
                <c:pt idx="412">
                  <c:v>1984</c:v>
                </c:pt>
                <c:pt idx="413">
                  <c:v>1984</c:v>
                </c:pt>
                <c:pt idx="414">
                  <c:v>1984</c:v>
                </c:pt>
                <c:pt idx="415">
                  <c:v>1984</c:v>
                </c:pt>
                <c:pt idx="416">
                  <c:v>1984</c:v>
                </c:pt>
                <c:pt idx="417">
                  <c:v>1984</c:v>
                </c:pt>
                <c:pt idx="418">
                  <c:v>1984</c:v>
                </c:pt>
                <c:pt idx="419">
                  <c:v>1984</c:v>
                </c:pt>
                <c:pt idx="420">
                  <c:v>1985</c:v>
                </c:pt>
                <c:pt idx="421">
                  <c:v>1985</c:v>
                </c:pt>
                <c:pt idx="422">
                  <c:v>1985</c:v>
                </c:pt>
                <c:pt idx="423">
                  <c:v>1985</c:v>
                </c:pt>
                <c:pt idx="424">
                  <c:v>1985</c:v>
                </c:pt>
                <c:pt idx="425">
                  <c:v>1985</c:v>
                </c:pt>
                <c:pt idx="426">
                  <c:v>1985</c:v>
                </c:pt>
                <c:pt idx="427">
                  <c:v>1985</c:v>
                </c:pt>
                <c:pt idx="428">
                  <c:v>1985</c:v>
                </c:pt>
                <c:pt idx="429">
                  <c:v>1985</c:v>
                </c:pt>
                <c:pt idx="430">
                  <c:v>1985</c:v>
                </c:pt>
                <c:pt idx="431">
                  <c:v>1985</c:v>
                </c:pt>
                <c:pt idx="432">
                  <c:v>1986</c:v>
                </c:pt>
                <c:pt idx="433">
                  <c:v>1986</c:v>
                </c:pt>
                <c:pt idx="434">
                  <c:v>1986</c:v>
                </c:pt>
                <c:pt idx="435">
                  <c:v>1986</c:v>
                </c:pt>
                <c:pt idx="436">
                  <c:v>1986</c:v>
                </c:pt>
                <c:pt idx="437">
                  <c:v>1986</c:v>
                </c:pt>
                <c:pt idx="438">
                  <c:v>1986</c:v>
                </c:pt>
                <c:pt idx="439">
                  <c:v>1986</c:v>
                </c:pt>
                <c:pt idx="440">
                  <c:v>1986</c:v>
                </c:pt>
                <c:pt idx="441">
                  <c:v>1986</c:v>
                </c:pt>
                <c:pt idx="442">
                  <c:v>1986</c:v>
                </c:pt>
                <c:pt idx="443">
                  <c:v>1986</c:v>
                </c:pt>
                <c:pt idx="444">
                  <c:v>1987</c:v>
                </c:pt>
                <c:pt idx="445">
                  <c:v>1987</c:v>
                </c:pt>
                <c:pt idx="446">
                  <c:v>1987</c:v>
                </c:pt>
                <c:pt idx="447">
                  <c:v>1987</c:v>
                </c:pt>
                <c:pt idx="448">
                  <c:v>1987</c:v>
                </c:pt>
                <c:pt idx="449">
                  <c:v>1987</c:v>
                </c:pt>
                <c:pt idx="450">
                  <c:v>1987</c:v>
                </c:pt>
                <c:pt idx="451">
                  <c:v>1987</c:v>
                </c:pt>
                <c:pt idx="452">
                  <c:v>1987</c:v>
                </c:pt>
                <c:pt idx="453">
                  <c:v>1987</c:v>
                </c:pt>
                <c:pt idx="454">
                  <c:v>1987</c:v>
                </c:pt>
                <c:pt idx="455">
                  <c:v>1987</c:v>
                </c:pt>
                <c:pt idx="456">
                  <c:v>1988</c:v>
                </c:pt>
                <c:pt idx="457">
                  <c:v>1988</c:v>
                </c:pt>
                <c:pt idx="458">
                  <c:v>1988</c:v>
                </c:pt>
                <c:pt idx="459">
                  <c:v>1988</c:v>
                </c:pt>
                <c:pt idx="460">
                  <c:v>1988</c:v>
                </c:pt>
                <c:pt idx="461">
                  <c:v>1988</c:v>
                </c:pt>
                <c:pt idx="462">
                  <c:v>1988</c:v>
                </c:pt>
                <c:pt idx="463">
                  <c:v>1988</c:v>
                </c:pt>
                <c:pt idx="464">
                  <c:v>1988</c:v>
                </c:pt>
                <c:pt idx="465">
                  <c:v>1988</c:v>
                </c:pt>
                <c:pt idx="466">
                  <c:v>1988</c:v>
                </c:pt>
                <c:pt idx="467">
                  <c:v>1988</c:v>
                </c:pt>
                <c:pt idx="468">
                  <c:v>1989</c:v>
                </c:pt>
                <c:pt idx="469">
                  <c:v>1989</c:v>
                </c:pt>
                <c:pt idx="470">
                  <c:v>1989</c:v>
                </c:pt>
                <c:pt idx="471">
                  <c:v>1989</c:v>
                </c:pt>
                <c:pt idx="472">
                  <c:v>1989</c:v>
                </c:pt>
                <c:pt idx="473">
                  <c:v>1989</c:v>
                </c:pt>
                <c:pt idx="474">
                  <c:v>1989</c:v>
                </c:pt>
                <c:pt idx="475">
                  <c:v>1989</c:v>
                </c:pt>
                <c:pt idx="476">
                  <c:v>1989</c:v>
                </c:pt>
                <c:pt idx="477">
                  <c:v>1989</c:v>
                </c:pt>
                <c:pt idx="478">
                  <c:v>1989</c:v>
                </c:pt>
                <c:pt idx="479">
                  <c:v>1989</c:v>
                </c:pt>
                <c:pt idx="480">
                  <c:v>1990</c:v>
                </c:pt>
                <c:pt idx="481">
                  <c:v>1990</c:v>
                </c:pt>
                <c:pt idx="482">
                  <c:v>1990</c:v>
                </c:pt>
                <c:pt idx="483">
                  <c:v>1990</c:v>
                </c:pt>
                <c:pt idx="484">
                  <c:v>1990</c:v>
                </c:pt>
                <c:pt idx="485">
                  <c:v>1990</c:v>
                </c:pt>
                <c:pt idx="486">
                  <c:v>1990</c:v>
                </c:pt>
                <c:pt idx="487">
                  <c:v>1990</c:v>
                </c:pt>
                <c:pt idx="488">
                  <c:v>1990</c:v>
                </c:pt>
                <c:pt idx="489">
                  <c:v>1990</c:v>
                </c:pt>
                <c:pt idx="490">
                  <c:v>1990</c:v>
                </c:pt>
                <c:pt idx="491">
                  <c:v>1990</c:v>
                </c:pt>
                <c:pt idx="492">
                  <c:v>1991</c:v>
                </c:pt>
                <c:pt idx="493">
                  <c:v>1991</c:v>
                </c:pt>
                <c:pt idx="494">
                  <c:v>1991</c:v>
                </c:pt>
                <c:pt idx="495">
                  <c:v>1991</c:v>
                </c:pt>
                <c:pt idx="496">
                  <c:v>1991</c:v>
                </c:pt>
                <c:pt idx="497">
                  <c:v>1991</c:v>
                </c:pt>
                <c:pt idx="498">
                  <c:v>1991</c:v>
                </c:pt>
                <c:pt idx="499">
                  <c:v>1991</c:v>
                </c:pt>
                <c:pt idx="500">
                  <c:v>1991</c:v>
                </c:pt>
                <c:pt idx="501">
                  <c:v>1991</c:v>
                </c:pt>
                <c:pt idx="502">
                  <c:v>1991</c:v>
                </c:pt>
                <c:pt idx="503">
                  <c:v>1991</c:v>
                </c:pt>
                <c:pt idx="504">
                  <c:v>1992</c:v>
                </c:pt>
                <c:pt idx="505">
                  <c:v>1992</c:v>
                </c:pt>
                <c:pt idx="506">
                  <c:v>1992</c:v>
                </c:pt>
                <c:pt idx="507">
                  <c:v>1992</c:v>
                </c:pt>
                <c:pt idx="508">
                  <c:v>1992</c:v>
                </c:pt>
                <c:pt idx="509">
                  <c:v>1992</c:v>
                </c:pt>
                <c:pt idx="510">
                  <c:v>1992</c:v>
                </c:pt>
                <c:pt idx="511">
                  <c:v>1992</c:v>
                </c:pt>
                <c:pt idx="512">
                  <c:v>1992</c:v>
                </c:pt>
                <c:pt idx="513">
                  <c:v>1992</c:v>
                </c:pt>
                <c:pt idx="514">
                  <c:v>1992</c:v>
                </c:pt>
                <c:pt idx="515">
                  <c:v>1992</c:v>
                </c:pt>
                <c:pt idx="516">
                  <c:v>1993</c:v>
                </c:pt>
                <c:pt idx="517">
                  <c:v>1993</c:v>
                </c:pt>
                <c:pt idx="518">
                  <c:v>1993</c:v>
                </c:pt>
                <c:pt idx="519">
                  <c:v>1993</c:v>
                </c:pt>
                <c:pt idx="520">
                  <c:v>1993</c:v>
                </c:pt>
                <c:pt idx="521">
                  <c:v>1993</c:v>
                </c:pt>
                <c:pt idx="522">
                  <c:v>1993</c:v>
                </c:pt>
                <c:pt idx="523">
                  <c:v>1993</c:v>
                </c:pt>
                <c:pt idx="524">
                  <c:v>1993</c:v>
                </c:pt>
                <c:pt idx="525">
                  <c:v>1993</c:v>
                </c:pt>
                <c:pt idx="526">
                  <c:v>1993</c:v>
                </c:pt>
                <c:pt idx="527">
                  <c:v>1993</c:v>
                </c:pt>
                <c:pt idx="528">
                  <c:v>1994</c:v>
                </c:pt>
                <c:pt idx="529">
                  <c:v>1994</c:v>
                </c:pt>
                <c:pt idx="530">
                  <c:v>1994</c:v>
                </c:pt>
                <c:pt idx="531">
                  <c:v>1994</c:v>
                </c:pt>
                <c:pt idx="532">
                  <c:v>1994</c:v>
                </c:pt>
                <c:pt idx="533">
                  <c:v>1994</c:v>
                </c:pt>
                <c:pt idx="534">
                  <c:v>1994</c:v>
                </c:pt>
                <c:pt idx="535">
                  <c:v>1994</c:v>
                </c:pt>
                <c:pt idx="536">
                  <c:v>1994</c:v>
                </c:pt>
                <c:pt idx="537">
                  <c:v>1994</c:v>
                </c:pt>
                <c:pt idx="538">
                  <c:v>1994</c:v>
                </c:pt>
                <c:pt idx="539">
                  <c:v>1994</c:v>
                </c:pt>
                <c:pt idx="540">
                  <c:v>1995</c:v>
                </c:pt>
                <c:pt idx="541">
                  <c:v>1995</c:v>
                </c:pt>
                <c:pt idx="542">
                  <c:v>1995</c:v>
                </c:pt>
                <c:pt idx="543">
                  <c:v>1995</c:v>
                </c:pt>
                <c:pt idx="544">
                  <c:v>1995</c:v>
                </c:pt>
                <c:pt idx="545">
                  <c:v>1995</c:v>
                </c:pt>
                <c:pt idx="546">
                  <c:v>1995</c:v>
                </c:pt>
                <c:pt idx="547">
                  <c:v>1995</c:v>
                </c:pt>
                <c:pt idx="548">
                  <c:v>1995</c:v>
                </c:pt>
                <c:pt idx="549">
                  <c:v>1995</c:v>
                </c:pt>
                <c:pt idx="550">
                  <c:v>1995</c:v>
                </c:pt>
                <c:pt idx="551">
                  <c:v>1995</c:v>
                </c:pt>
                <c:pt idx="552">
                  <c:v>1996</c:v>
                </c:pt>
                <c:pt idx="553">
                  <c:v>1996</c:v>
                </c:pt>
                <c:pt idx="554">
                  <c:v>1996</c:v>
                </c:pt>
                <c:pt idx="555">
                  <c:v>1996</c:v>
                </c:pt>
                <c:pt idx="556">
                  <c:v>1996</c:v>
                </c:pt>
                <c:pt idx="557">
                  <c:v>1996</c:v>
                </c:pt>
                <c:pt idx="558">
                  <c:v>1996</c:v>
                </c:pt>
                <c:pt idx="559">
                  <c:v>1996</c:v>
                </c:pt>
                <c:pt idx="560">
                  <c:v>1996</c:v>
                </c:pt>
                <c:pt idx="561">
                  <c:v>1996</c:v>
                </c:pt>
                <c:pt idx="562">
                  <c:v>1996</c:v>
                </c:pt>
                <c:pt idx="563">
                  <c:v>1996</c:v>
                </c:pt>
                <c:pt idx="564">
                  <c:v>1997</c:v>
                </c:pt>
                <c:pt idx="565">
                  <c:v>1997</c:v>
                </c:pt>
                <c:pt idx="566">
                  <c:v>1997</c:v>
                </c:pt>
                <c:pt idx="567">
                  <c:v>1997</c:v>
                </c:pt>
                <c:pt idx="568">
                  <c:v>1997</c:v>
                </c:pt>
                <c:pt idx="569">
                  <c:v>1997</c:v>
                </c:pt>
                <c:pt idx="570">
                  <c:v>1997</c:v>
                </c:pt>
                <c:pt idx="571">
                  <c:v>1997</c:v>
                </c:pt>
                <c:pt idx="572">
                  <c:v>1997</c:v>
                </c:pt>
                <c:pt idx="573">
                  <c:v>1997</c:v>
                </c:pt>
                <c:pt idx="574">
                  <c:v>1997</c:v>
                </c:pt>
                <c:pt idx="575">
                  <c:v>1997</c:v>
                </c:pt>
                <c:pt idx="576">
                  <c:v>1998</c:v>
                </c:pt>
                <c:pt idx="577">
                  <c:v>1998</c:v>
                </c:pt>
                <c:pt idx="578">
                  <c:v>1998</c:v>
                </c:pt>
                <c:pt idx="579">
                  <c:v>1998</c:v>
                </c:pt>
                <c:pt idx="580">
                  <c:v>1998</c:v>
                </c:pt>
                <c:pt idx="581">
                  <c:v>1998</c:v>
                </c:pt>
                <c:pt idx="582">
                  <c:v>1998</c:v>
                </c:pt>
                <c:pt idx="583">
                  <c:v>1998</c:v>
                </c:pt>
                <c:pt idx="584">
                  <c:v>1998</c:v>
                </c:pt>
                <c:pt idx="585">
                  <c:v>1998</c:v>
                </c:pt>
                <c:pt idx="586">
                  <c:v>1998</c:v>
                </c:pt>
                <c:pt idx="587">
                  <c:v>1998</c:v>
                </c:pt>
                <c:pt idx="588">
                  <c:v>1999</c:v>
                </c:pt>
                <c:pt idx="589">
                  <c:v>1999</c:v>
                </c:pt>
                <c:pt idx="590">
                  <c:v>1999</c:v>
                </c:pt>
                <c:pt idx="591">
                  <c:v>1999</c:v>
                </c:pt>
                <c:pt idx="592">
                  <c:v>1999</c:v>
                </c:pt>
                <c:pt idx="593">
                  <c:v>1999</c:v>
                </c:pt>
                <c:pt idx="594">
                  <c:v>1999</c:v>
                </c:pt>
                <c:pt idx="595">
                  <c:v>1999</c:v>
                </c:pt>
                <c:pt idx="596">
                  <c:v>1999</c:v>
                </c:pt>
                <c:pt idx="597">
                  <c:v>1999</c:v>
                </c:pt>
                <c:pt idx="598">
                  <c:v>1999</c:v>
                </c:pt>
                <c:pt idx="599">
                  <c:v>1999</c:v>
                </c:pt>
                <c:pt idx="600">
                  <c:v>2000</c:v>
                </c:pt>
                <c:pt idx="601">
                  <c:v>2000</c:v>
                </c:pt>
                <c:pt idx="602">
                  <c:v>2000</c:v>
                </c:pt>
                <c:pt idx="603">
                  <c:v>2000</c:v>
                </c:pt>
                <c:pt idx="604">
                  <c:v>2000</c:v>
                </c:pt>
                <c:pt idx="605">
                  <c:v>2000</c:v>
                </c:pt>
                <c:pt idx="606">
                  <c:v>2000</c:v>
                </c:pt>
                <c:pt idx="607">
                  <c:v>2000</c:v>
                </c:pt>
                <c:pt idx="608">
                  <c:v>2000</c:v>
                </c:pt>
                <c:pt idx="609">
                  <c:v>2000</c:v>
                </c:pt>
                <c:pt idx="610">
                  <c:v>2000</c:v>
                </c:pt>
                <c:pt idx="611">
                  <c:v>2000</c:v>
                </c:pt>
                <c:pt idx="612">
                  <c:v>2001</c:v>
                </c:pt>
                <c:pt idx="613">
                  <c:v>2001</c:v>
                </c:pt>
                <c:pt idx="614">
                  <c:v>2001</c:v>
                </c:pt>
                <c:pt idx="615">
                  <c:v>2001</c:v>
                </c:pt>
                <c:pt idx="616">
                  <c:v>2001</c:v>
                </c:pt>
                <c:pt idx="617">
                  <c:v>2001</c:v>
                </c:pt>
                <c:pt idx="618">
                  <c:v>2001</c:v>
                </c:pt>
                <c:pt idx="619">
                  <c:v>2001</c:v>
                </c:pt>
                <c:pt idx="620">
                  <c:v>2001</c:v>
                </c:pt>
                <c:pt idx="621">
                  <c:v>2001</c:v>
                </c:pt>
                <c:pt idx="622">
                  <c:v>2001</c:v>
                </c:pt>
                <c:pt idx="623">
                  <c:v>2001</c:v>
                </c:pt>
                <c:pt idx="624">
                  <c:v>2002</c:v>
                </c:pt>
                <c:pt idx="625">
                  <c:v>2002</c:v>
                </c:pt>
                <c:pt idx="626">
                  <c:v>2002</c:v>
                </c:pt>
                <c:pt idx="627">
                  <c:v>2002</c:v>
                </c:pt>
                <c:pt idx="628">
                  <c:v>2002</c:v>
                </c:pt>
                <c:pt idx="629">
                  <c:v>2002</c:v>
                </c:pt>
                <c:pt idx="630">
                  <c:v>2002</c:v>
                </c:pt>
                <c:pt idx="631">
                  <c:v>2002</c:v>
                </c:pt>
                <c:pt idx="632">
                  <c:v>2002</c:v>
                </c:pt>
                <c:pt idx="633">
                  <c:v>2002</c:v>
                </c:pt>
                <c:pt idx="634">
                  <c:v>2002</c:v>
                </c:pt>
                <c:pt idx="635">
                  <c:v>2002</c:v>
                </c:pt>
                <c:pt idx="636">
                  <c:v>2003</c:v>
                </c:pt>
                <c:pt idx="637">
                  <c:v>2003</c:v>
                </c:pt>
                <c:pt idx="638">
                  <c:v>2003</c:v>
                </c:pt>
                <c:pt idx="639">
                  <c:v>2003</c:v>
                </c:pt>
                <c:pt idx="640">
                  <c:v>2003</c:v>
                </c:pt>
                <c:pt idx="641">
                  <c:v>2003</c:v>
                </c:pt>
                <c:pt idx="642">
                  <c:v>2003</c:v>
                </c:pt>
                <c:pt idx="643">
                  <c:v>2003</c:v>
                </c:pt>
                <c:pt idx="644">
                  <c:v>2003</c:v>
                </c:pt>
                <c:pt idx="645">
                  <c:v>2003</c:v>
                </c:pt>
                <c:pt idx="646">
                  <c:v>2003</c:v>
                </c:pt>
                <c:pt idx="647">
                  <c:v>2003</c:v>
                </c:pt>
                <c:pt idx="648">
                  <c:v>2004</c:v>
                </c:pt>
                <c:pt idx="649">
                  <c:v>2004</c:v>
                </c:pt>
                <c:pt idx="650">
                  <c:v>2004</c:v>
                </c:pt>
                <c:pt idx="651">
                  <c:v>2004</c:v>
                </c:pt>
                <c:pt idx="652">
                  <c:v>2004</c:v>
                </c:pt>
                <c:pt idx="653">
                  <c:v>2004</c:v>
                </c:pt>
                <c:pt idx="654">
                  <c:v>2004</c:v>
                </c:pt>
                <c:pt idx="655">
                  <c:v>2004</c:v>
                </c:pt>
                <c:pt idx="656">
                  <c:v>2004</c:v>
                </c:pt>
                <c:pt idx="657">
                  <c:v>2004</c:v>
                </c:pt>
                <c:pt idx="658">
                  <c:v>2004</c:v>
                </c:pt>
                <c:pt idx="659">
                  <c:v>2004</c:v>
                </c:pt>
                <c:pt idx="660">
                  <c:v>2005</c:v>
                </c:pt>
                <c:pt idx="661">
                  <c:v>2005</c:v>
                </c:pt>
                <c:pt idx="662">
                  <c:v>2005</c:v>
                </c:pt>
                <c:pt idx="663">
                  <c:v>2005</c:v>
                </c:pt>
                <c:pt idx="664">
                  <c:v>2005</c:v>
                </c:pt>
                <c:pt idx="665">
                  <c:v>2005</c:v>
                </c:pt>
                <c:pt idx="666">
                  <c:v>2005</c:v>
                </c:pt>
                <c:pt idx="667">
                  <c:v>2005</c:v>
                </c:pt>
                <c:pt idx="668">
                  <c:v>2005</c:v>
                </c:pt>
                <c:pt idx="669">
                  <c:v>2005</c:v>
                </c:pt>
                <c:pt idx="670">
                  <c:v>2005</c:v>
                </c:pt>
                <c:pt idx="671">
                  <c:v>2005</c:v>
                </c:pt>
                <c:pt idx="672">
                  <c:v>2006</c:v>
                </c:pt>
                <c:pt idx="673">
                  <c:v>2006</c:v>
                </c:pt>
                <c:pt idx="674">
                  <c:v>2006</c:v>
                </c:pt>
                <c:pt idx="675">
                  <c:v>2006</c:v>
                </c:pt>
                <c:pt idx="676">
                  <c:v>2006</c:v>
                </c:pt>
                <c:pt idx="677">
                  <c:v>2006</c:v>
                </c:pt>
                <c:pt idx="678">
                  <c:v>2006</c:v>
                </c:pt>
                <c:pt idx="679">
                  <c:v>2006</c:v>
                </c:pt>
                <c:pt idx="680">
                  <c:v>2006</c:v>
                </c:pt>
                <c:pt idx="681">
                  <c:v>2006</c:v>
                </c:pt>
                <c:pt idx="682">
                  <c:v>2006</c:v>
                </c:pt>
                <c:pt idx="683">
                  <c:v>2006</c:v>
                </c:pt>
                <c:pt idx="684">
                  <c:v>2007</c:v>
                </c:pt>
                <c:pt idx="685">
                  <c:v>2007</c:v>
                </c:pt>
                <c:pt idx="686">
                  <c:v>2007</c:v>
                </c:pt>
                <c:pt idx="687">
                  <c:v>2007</c:v>
                </c:pt>
                <c:pt idx="688">
                  <c:v>2007</c:v>
                </c:pt>
                <c:pt idx="689">
                  <c:v>2007</c:v>
                </c:pt>
                <c:pt idx="690">
                  <c:v>2007</c:v>
                </c:pt>
                <c:pt idx="691">
                  <c:v>2007</c:v>
                </c:pt>
                <c:pt idx="692">
                  <c:v>2007</c:v>
                </c:pt>
                <c:pt idx="693">
                  <c:v>2007</c:v>
                </c:pt>
                <c:pt idx="694">
                  <c:v>2007</c:v>
                </c:pt>
                <c:pt idx="695">
                  <c:v>2007</c:v>
                </c:pt>
                <c:pt idx="696">
                  <c:v>2008</c:v>
                </c:pt>
                <c:pt idx="697">
                  <c:v>2008</c:v>
                </c:pt>
                <c:pt idx="698">
                  <c:v>2008</c:v>
                </c:pt>
                <c:pt idx="699">
                  <c:v>2008</c:v>
                </c:pt>
                <c:pt idx="700">
                  <c:v>2008</c:v>
                </c:pt>
                <c:pt idx="701">
                  <c:v>2008</c:v>
                </c:pt>
                <c:pt idx="702">
                  <c:v>2008</c:v>
                </c:pt>
                <c:pt idx="703">
                  <c:v>2008</c:v>
                </c:pt>
                <c:pt idx="704">
                  <c:v>2008</c:v>
                </c:pt>
                <c:pt idx="705">
                  <c:v>2008</c:v>
                </c:pt>
                <c:pt idx="706">
                  <c:v>2008</c:v>
                </c:pt>
                <c:pt idx="707">
                  <c:v>2008</c:v>
                </c:pt>
                <c:pt idx="708">
                  <c:v>2009</c:v>
                </c:pt>
                <c:pt idx="709">
                  <c:v>2009</c:v>
                </c:pt>
                <c:pt idx="710">
                  <c:v>2009</c:v>
                </c:pt>
                <c:pt idx="711">
                  <c:v>2009</c:v>
                </c:pt>
                <c:pt idx="712">
                  <c:v>2009</c:v>
                </c:pt>
                <c:pt idx="713">
                  <c:v>2009</c:v>
                </c:pt>
                <c:pt idx="714">
                  <c:v>2009</c:v>
                </c:pt>
                <c:pt idx="715">
                  <c:v>2009</c:v>
                </c:pt>
                <c:pt idx="716">
                  <c:v>2009</c:v>
                </c:pt>
                <c:pt idx="717">
                  <c:v>2009</c:v>
                </c:pt>
                <c:pt idx="718">
                  <c:v>2009</c:v>
                </c:pt>
                <c:pt idx="719">
                  <c:v>2009</c:v>
                </c:pt>
                <c:pt idx="720">
                  <c:v>2010</c:v>
                </c:pt>
                <c:pt idx="721">
                  <c:v>2010</c:v>
                </c:pt>
                <c:pt idx="722">
                  <c:v>2010</c:v>
                </c:pt>
                <c:pt idx="723">
                  <c:v>2010</c:v>
                </c:pt>
                <c:pt idx="724">
                  <c:v>2010</c:v>
                </c:pt>
                <c:pt idx="725">
                  <c:v>2010</c:v>
                </c:pt>
                <c:pt idx="726">
                  <c:v>2010</c:v>
                </c:pt>
                <c:pt idx="727">
                  <c:v>2010</c:v>
                </c:pt>
                <c:pt idx="728">
                  <c:v>2010</c:v>
                </c:pt>
                <c:pt idx="729">
                  <c:v>2010</c:v>
                </c:pt>
                <c:pt idx="730">
                  <c:v>2010</c:v>
                </c:pt>
                <c:pt idx="731">
                  <c:v>2010</c:v>
                </c:pt>
                <c:pt idx="732">
                  <c:v>2011</c:v>
                </c:pt>
                <c:pt idx="733">
                  <c:v>2011</c:v>
                </c:pt>
                <c:pt idx="734">
                  <c:v>2011</c:v>
                </c:pt>
                <c:pt idx="735">
                  <c:v>2011</c:v>
                </c:pt>
                <c:pt idx="736">
                  <c:v>2011</c:v>
                </c:pt>
                <c:pt idx="737">
                  <c:v>2011</c:v>
                </c:pt>
                <c:pt idx="738">
                  <c:v>2011</c:v>
                </c:pt>
                <c:pt idx="739">
                  <c:v>2011</c:v>
                </c:pt>
                <c:pt idx="740">
                  <c:v>2011</c:v>
                </c:pt>
                <c:pt idx="741">
                  <c:v>2011</c:v>
                </c:pt>
                <c:pt idx="742">
                  <c:v>2011</c:v>
                </c:pt>
                <c:pt idx="743">
                  <c:v>2011</c:v>
                </c:pt>
                <c:pt idx="744">
                  <c:v>2012</c:v>
                </c:pt>
                <c:pt idx="745">
                  <c:v>2012</c:v>
                </c:pt>
                <c:pt idx="746">
                  <c:v>2012</c:v>
                </c:pt>
                <c:pt idx="747">
                  <c:v>2012</c:v>
                </c:pt>
                <c:pt idx="748">
                  <c:v>2012</c:v>
                </c:pt>
                <c:pt idx="749">
                  <c:v>2012</c:v>
                </c:pt>
                <c:pt idx="750">
                  <c:v>2012</c:v>
                </c:pt>
                <c:pt idx="751">
                  <c:v>2012</c:v>
                </c:pt>
                <c:pt idx="752">
                  <c:v>2012</c:v>
                </c:pt>
                <c:pt idx="753">
                  <c:v>2012</c:v>
                </c:pt>
                <c:pt idx="754">
                  <c:v>2012</c:v>
                </c:pt>
                <c:pt idx="755">
                  <c:v>2012</c:v>
                </c:pt>
              </c:numCache>
            </c:numRef>
          </c:cat>
          <c:val>
            <c:numRef>
              <c:f>'mesečne vrednosti Qvk'!$X$3:$X$758</c:f>
              <c:numCache>
                <c:formatCode>General</c:formatCode>
                <c:ptCount val="756"/>
                <c:pt idx="180" formatCode="0">
                  <c:v>337</c:v>
                </c:pt>
                <c:pt idx="181" formatCode="0">
                  <c:v>287</c:v>
                </c:pt>
                <c:pt idx="182" formatCode="0">
                  <c:v>392</c:v>
                </c:pt>
                <c:pt idx="183" formatCode="0">
                  <c:v>460</c:v>
                </c:pt>
                <c:pt idx="184" formatCode="0">
                  <c:v>897</c:v>
                </c:pt>
                <c:pt idx="185" formatCode="0">
                  <c:v>1013</c:v>
                </c:pt>
                <c:pt idx="186" formatCode="0">
                  <c:v>1220</c:v>
                </c:pt>
                <c:pt idx="187" formatCode="0">
                  <c:v>1508</c:v>
                </c:pt>
                <c:pt idx="188" formatCode="0">
                  <c:v>1823</c:v>
                </c:pt>
                <c:pt idx="189" formatCode="0">
                  <c:v>835</c:v>
                </c:pt>
                <c:pt idx="190" formatCode="0">
                  <c:v>486</c:v>
                </c:pt>
                <c:pt idx="191" formatCode="0">
                  <c:v>433</c:v>
                </c:pt>
                <c:pt idx="192" formatCode="0">
                  <c:v>280</c:v>
                </c:pt>
                <c:pt idx="193" formatCode="0">
                  <c:v>404</c:v>
                </c:pt>
                <c:pt idx="194" formatCode="0">
                  <c:v>301</c:v>
                </c:pt>
                <c:pt idx="195" formatCode="0">
                  <c:v>408</c:v>
                </c:pt>
                <c:pt idx="196" formatCode="0">
                  <c:v>720</c:v>
                </c:pt>
                <c:pt idx="197" formatCode="0">
                  <c:v>623</c:v>
                </c:pt>
                <c:pt idx="198" formatCode="0">
                  <c:v>687</c:v>
                </c:pt>
                <c:pt idx="199" formatCode="0">
                  <c:v>1961</c:v>
                </c:pt>
                <c:pt idx="200" formatCode="0">
                  <c:v>773</c:v>
                </c:pt>
                <c:pt idx="201" formatCode="0">
                  <c:v>780</c:v>
                </c:pt>
                <c:pt idx="202" formatCode="0">
                  <c:v>1785</c:v>
                </c:pt>
                <c:pt idx="203" formatCode="0">
                  <c:v>920</c:v>
                </c:pt>
                <c:pt idx="204" formatCode="0">
                  <c:v>384</c:v>
                </c:pt>
                <c:pt idx="205" formatCode="0">
                  <c:v>402</c:v>
                </c:pt>
                <c:pt idx="206" formatCode="0">
                  <c:v>449</c:v>
                </c:pt>
                <c:pt idx="207" formatCode="0">
                  <c:v>429</c:v>
                </c:pt>
                <c:pt idx="208" formatCode="0">
                  <c:v>440</c:v>
                </c:pt>
                <c:pt idx="209" formatCode="0">
                  <c:v>447</c:v>
                </c:pt>
                <c:pt idx="210" formatCode="0">
                  <c:v>506</c:v>
                </c:pt>
                <c:pt idx="211" formatCode="0">
                  <c:v>838</c:v>
                </c:pt>
                <c:pt idx="212" formatCode="0">
                  <c:v>1270</c:v>
                </c:pt>
                <c:pt idx="213" formatCode="0">
                  <c:v>300</c:v>
                </c:pt>
                <c:pt idx="214" formatCode="0">
                  <c:v>298</c:v>
                </c:pt>
                <c:pt idx="215" formatCode="0">
                  <c:v>333</c:v>
                </c:pt>
                <c:pt idx="216" formatCode="0">
                  <c:v>266</c:v>
                </c:pt>
                <c:pt idx="217" formatCode="0">
                  <c:v>500</c:v>
                </c:pt>
                <c:pt idx="218" formatCode="0">
                  <c:v>359</c:v>
                </c:pt>
                <c:pt idx="219" formatCode="0">
                  <c:v>585</c:v>
                </c:pt>
                <c:pt idx="220" formatCode="0">
                  <c:v>856</c:v>
                </c:pt>
                <c:pt idx="221" formatCode="0">
                  <c:v>792</c:v>
                </c:pt>
                <c:pt idx="222" formatCode="0">
                  <c:v>550</c:v>
                </c:pt>
                <c:pt idx="223" formatCode="0">
                  <c:v>536</c:v>
                </c:pt>
                <c:pt idx="224" formatCode="0">
                  <c:v>554</c:v>
                </c:pt>
                <c:pt idx="225" formatCode="0">
                  <c:v>394</c:v>
                </c:pt>
                <c:pt idx="226" formatCode="0">
                  <c:v>538</c:v>
                </c:pt>
                <c:pt idx="227" formatCode="0">
                  <c:v>405</c:v>
                </c:pt>
                <c:pt idx="228" formatCode="0">
                  <c:v>282</c:v>
                </c:pt>
                <c:pt idx="229" formatCode="0">
                  <c:v>272</c:v>
                </c:pt>
                <c:pt idx="230" formatCode="0">
                  <c:v>367</c:v>
                </c:pt>
                <c:pt idx="231" formatCode="0">
                  <c:v>530</c:v>
                </c:pt>
                <c:pt idx="232" formatCode="0">
                  <c:v>648</c:v>
                </c:pt>
                <c:pt idx="233" formatCode="0">
                  <c:v>638</c:v>
                </c:pt>
                <c:pt idx="234" formatCode="0">
                  <c:v>682</c:v>
                </c:pt>
                <c:pt idx="235" formatCode="0">
                  <c:v>638</c:v>
                </c:pt>
                <c:pt idx="236" formatCode="0">
                  <c:v>458</c:v>
                </c:pt>
                <c:pt idx="237" formatCode="0">
                  <c:v>398</c:v>
                </c:pt>
                <c:pt idx="238" formatCode="0">
                  <c:v>880</c:v>
                </c:pt>
                <c:pt idx="239" formatCode="0">
                  <c:v>391</c:v>
                </c:pt>
                <c:pt idx="240" formatCode="0">
                  <c:v>305</c:v>
                </c:pt>
                <c:pt idx="241" formatCode="0">
                  <c:v>257</c:v>
                </c:pt>
                <c:pt idx="242" formatCode="0">
                  <c:v>350</c:v>
                </c:pt>
                <c:pt idx="243" formatCode="0">
                  <c:v>707</c:v>
                </c:pt>
                <c:pt idx="244" formatCode="0">
                  <c:v>588</c:v>
                </c:pt>
                <c:pt idx="245" formatCode="0">
                  <c:v>898</c:v>
                </c:pt>
                <c:pt idx="246" formatCode="0">
                  <c:v>968</c:v>
                </c:pt>
                <c:pt idx="247" formatCode="0">
                  <c:v>747</c:v>
                </c:pt>
                <c:pt idx="248" formatCode="0">
                  <c:v>470</c:v>
                </c:pt>
                <c:pt idx="249" formatCode="0">
                  <c:v>393</c:v>
                </c:pt>
                <c:pt idx="250" formatCode="0">
                  <c:v>410</c:v>
                </c:pt>
                <c:pt idx="251" formatCode="0">
                  <c:v>341</c:v>
                </c:pt>
                <c:pt idx="252" formatCode="0">
                  <c:v>156</c:v>
                </c:pt>
                <c:pt idx="253" formatCode="0">
                  <c:v>175</c:v>
                </c:pt>
                <c:pt idx="254" formatCode="0">
                  <c:v>288</c:v>
                </c:pt>
                <c:pt idx="255" formatCode="0">
                  <c:v>316</c:v>
                </c:pt>
                <c:pt idx="256" formatCode="0">
                  <c:v>506</c:v>
                </c:pt>
                <c:pt idx="257" formatCode="0">
                  <c:v>409</c:v>
                </c:pt>
                <c:pt idx="258" formatCode="0">
                  <c:v>327</c:v>
                </c:pt>
                <c:pt idx="259" formatCode="0">
                  <c:v>525</c:v>
                </c:pt>
                <c:pt idx="260" formatCode="0">
                  <c:v>406</c:v>
                </c:pt>
                <c:pt idx="261" formatCode="0">
                  <c:v>257</c:v>
                </c:pt>
                <c:pt idx="262" formatCode="0">
                  <c:v>655</c:v>
                </c:pt>
                <c:pt idx="263" formatCode="0">
                  <c:v>203</c:v>
                </c:pt>
                <c:pt idx="264" formatCode="0">
                  <c:v>108</c:v>
                </c:pt>
                <c:pt idx="265" formatCode="0">
                  <c:v>151</c:v>
                </c:pt>
                <c:pt idx="266" formatCode="0">
                  <c:v>293</c:v>
                </c:pt>
                <c:pt idx="267" formatCode="0">
                  <c:v>553</c:v>
                </c:pt>
                <c:pt idx="268" formatCode="0">
                  <c:v>895</c:v>
                </c:pt>
                <c:pt idx="269" formatCode="0">
                  <c:v>1352</c:v>
                </c:pt>
                <c:pt idx="270" formatCode="0">
                  <c:v>960</c:v>
                </c:pt>
                <c:pt idx="271" formatCode="0">
                  <c:v>515</c:v>
                </c:pt>
                <c:pt idx="272" formatCode="0">
                  <c:v>256</c:v>
                </c:pt>
                <c:pt idx="273" formatCode="0">
                  <c:v>180</c:v>
                </c:pt>
                <c:pt idx="274" formatCode="0">
                  <c:v>220</c:v>
                </c:pt>
                <c:pt idx="275" formatCode="0">
                  <c:v>213</c:v>
                </c:pt>
                <c:pt idx="276" formatCode="0">
                  <c:v>130</c:v>
                </c:pt>
                <c:pt idx="277" formatCode="0">
                  <c:v>121</c:v>
                </c:pt>
                <c:pt idx="278" formatCode="0">
                  <c:v>174</c:v>
                </c:pt>
                <c:pt idx="279" formatCode="0">
                  <c:v>470</c:v>
                </c:pt>
                <c:pt idx="280" formatCode="0">
                  <c:v>657</c:v>
                </c:pt>
                <c:pt idx="281" formatCode="0">
                  <c:v>952</c:v>
                </c:pt>
                <c:pt idx="282" formatCode="0">
                  <c:v>465</c:v>
                </c:pt>
                <c:pt idx="283" formatCode="0">
                  <c:v>263</c:v>
                </c:pt>
                <c:pt idx="284" formatCode="0">
                  <c:v>1085</c:v>
                </c:pt>
                <c:pt idx="285" formatCode="0">
                  <c:v>1196</c:v>
                </c:pt>
                <c:pt idx="286" formatCode="0">
                  <c:v>299</c:v>
                </c:pt>
                <c:pt idx="287" formatCode="0">
                  <c:v>238</c:v>
                </c:pt>
                <c:pt idx="288" formatCode="0">
                  <c:v>154</c:v>
                </c:pt>
                <c:pt idx="289" formatCode="0">
                  <c:v>162</c:v>
                </c:pt>
                <c:pt idx="290" formatCode="0">
                  <c:v>289</c:v>
                </c:pt>
                <c:pt idx="291" formatCode="0">
                  <c:v>258</c:v>
                </c:pt>
                <c:pt idx="292" formatCode="0">
                  <c:v>335</c:v>
                </c:pt>
                <c:pt idx="293" formatCode="0">
                  <c:v>671</c:v>
                </c:pt>
                <c:pt idx="294" formatCode="0">
                  <c:v>694</c:v>
                </c:pt>
                <c:pt idx="295" formatCode="0">
                  <c:v>441</c:v>
                </c:pt>
                <c:pt idx="296" formatCode="0">
                  <c:v>497</c:v>
                </c:pt>
                <c:pt idx="297" formatCode="0">
                  <c:v>327</c:v>
                </c:pt>
                <c:pt idx="298" formatCode="0">
                  <c:v>195</c:v>
                </c:pt>
                <c:pt idx="299" formatCode="0">
                  <c:v>197</c:v>
                </c:pt>
                <c:pt idx="300" formatCode="0">
                  <c:v>119</c:v>
                </c:pt>
                <c:pt idx="301" formatCode="0">
                  <c:v>107</c:v>
                </c:pt>
                <c:pt idx="302" formatCode="0">
                  <c:v>254</c:v>
                </c:pt>
                <c:pt idx="303" formatCode="0">
                  <c:v>1428</c:v>
                </c:pt>
                <c:pt idx="304" formatCode="0">
                  <c:v>1045</c:v>
                </c:pt>
                <c:pt idx="305" formatCode="0">
                  <c:v>1223</c:v>
                </c:pt>
                <c:pt idx="306" formatCode="0">
                  <c:v>954</c:v>
                </c:pt>
                <c:pt idx="307" formatCode="0">
                  <c:v>453</c:v>
                </c:pt>
                <c:pt idx="308" formatCode="0">
                  <c:v>312</c:v>
                </c:pt>
                <c:pt idx="309" formatCode="0">
                  <c:v>239</c:v>
                </c:pt>
                <c:pt idx="310" formatCode="0">
                  <c:v>231</c:v>
                </c:pt>
                <c:pt idx="311" formatCode="0">
                  <c:v>293</c:v>
                </c:pt>
                <c:pt idx="312" formatCode="0">
                  <c:v>136</c:v>
                </c:pt>
                <c:pt idx="313" formatCode="0">
                  <c:v>114</c:v>
                </c:pt>
                <c:pt idx="314" formatCode="0">
                  <c:v>144</c:v>
                </c:pt>
                <c:pt idx="315" formatCode="0">
                  <c:v>275</c:v>
                </c:pt>
                <c:pt idx="316" formatCode="0">
                  <c:v>584</c:v>
                </c:pt>
                <c:pt idx="317" formatCode="0">
                  <c:v>371</c:v>
                </c:pt>
                <c:pt idx="318" formatCode="0">
                  <c:v>346</c:v>
                </c:pt>
                <c:pt idx="319" formatCode="0">
                  <c:v>285</c:v>
                </c:pt>
                <c:pt idx="320" formatCode="0">
                  <c:v>908</c:v>
                </c:pt>
                <c:pt idx="321" formatCode="0">
                  <c:v>550</c:v>
                </c:pt>
                <c:pt idx="322" formatCode="0">
                  <c:v>538</c:v>
                </c:pt>
                <c:pt idx="323" formatCode="0">
                  <c:v>380</c:v>
                </c:pt>
                <c:pt idx="324" formatCode="0">
                  <c:v>225</c:v>
                </c:pt>
                <c:pt idx="325" formatCode="0">
                  <c:v>632</c:v>
                </c:pt>
                <c:pt idx="326" formatCode="0">
                  <c:v>485</c:v>
                </c:pt>
                <c:pt idx="327" formatCode="0">
                  <c:v>657</c:v>
                </c:pt>
                <c:pt idx="328" formatCode="0">
                  <c:v>756</c:v>
                </c:pt>
                <c:pt idx="329" formatCode="0">
                  <c:v>684</c:v>
                </c:pt>
                <c:pt idx="330" formatCode="0">
                  <c:v>505</c:v>
                </c:pt>
                <c:pt idx="331" formatCode="0">
                  <c:v>618</c:v>
                </c:pt>
                <c:pt idx="332" formatCode="0">
                  <c:v>369</c:v>
                </c:pt>
                <c:pt idx="333" formatCode="0">
                  <c:v>181</c:v>
                </c:pt>
                <c:pt idx="334" formatCode="0">
                  <c:v>150</c:v>
                </c:pt>
                <c:pt idx="335" formatCode="0">
                  <c:v>116</c:v>
                </c:pt>
                <c:pt idx="336" formatCode="0">
                  <c:v>149</c:v>
                </c:pt>
                <c:pt idx="337" formatCode="0">
                  <c:v>194</c:v>
                </c:pt>
                <c:pt idx="338" formatCode="0">
                  <c:v>218</c:v>
                </c:pt>
                <c:pt idx="339" formatCode="0">
                  <c:v>295</c:v>
                </c:pt>
                <c:pt idx="340" formatCode="0">
                  <c:v>1207</c:v>
                </c:pt>
                <c:pt idx="341" formatCode="0">
                  <c:v>984</c:v>
                </c:pt>
                <c:pt idx="342" formatCode="0">
                  <c:v>1220</c:v>
                </c:pt>
                <c:pt idx="343" formatCode="0">
                  <c:v>843</c:v>
                </c:pt>
                <c:pt idx="344" formatCode="0">
                  <c:v>278</c:v>
                </c:pt>
                <c:pt idx="345" formatCode="0">
                  <c:v>1168</c:v>
                </c:pt>
                <c:pt idx="346" formatCode="0">
                  <c:v>179</c:v>
                </c:pt>
                <c:pt idx="347" formatCode="0">
                  <c:v>157</c:v>
                </c:pt>
                <c:pt idx="348" formatCode="0">
                  <c:v>700</c:v>
                </c:pt>
                <c:pt idx="349" formatCode="0">
                  <c:v>239</c:v>
                </c:pt>
                <c:pt idx="350" formatCode="0">
                  <c:v>696</c:v>
                </c:pt>
                <c:pt idx="351" formatCode="0">
                  <c:v>629</c:v>
                </c:pt>
                <c:pt idx="352" formatCode="0">
                  <c:v>925</c:v>
                </c:pt>
                <c:pt idx="353" formatCode="0">
                  <c:v>1181</c:v>
                </c:pt>
                <c:pt idx="354" formatCode="0">
                  <c:v>931</c:v>
                </c:pt>
                <c:pt idx="355" formatCode="0">
                  <c:v>417</c:v>
                </c:pt>
                <c:pt idx="356" formatCode="0">
                  <c:v>571</c:v>
                </c:pt>
                <c:pt idx="357" formatCode="0">
                  <c:v>668</c:v>
                </c:pt>
                <c:pt idx="358" formatCode="0">
                  <c:v>468</c:v>
                </c:pt>
                <c:pt idx="359" formatCode="0">
                  <c:v>255</c:v>
                </c:pt>
                <c:pt idx="360" formatCode="0">
                  <c:v>195</c:v>
                </c:pt>
                <c:pt idx="362" formatCode="0">
                  <c:v>222</c:v>
                </c:pt>
                <c:pt idx="363" formatCode="0">
                  <c:v>249</c:v>
                </c:pt>
                <c:pt idx="364" formatCode="0">
                  <c:v>350</c:v>
                </c:pt>
                <c:pt idx="365" formatCode="0">
                  <c:v>663</c:v>
                </c:pt>
                <c:pt idx="366" formatCode="0">
                  <c:v>1486</c:v>
                </c:pt>
                <c:pt idx="367" formatCode="0">
                  <c:v>487</c:v>
                </c:pt>
                <c:pt idx="368" formatCode="0">
                  <c:v>382</c:v>
                </c:pt>
                <c:pt idx="369" formatCode="0">
                  <c:v>1411</c:v>
                </c:pt>
                <c:pt idx="370" formatCode="0">
                  <c:v>403</c:v>
                </c:pt>
                <c:pt idx="371" formatCode="0">
                  <c:v>304</c:v>
                </c:pt>
                <c:pt idx="372" formatCode="0">
                  <c:v>204</c:v>
                </c:pt>
                <c:pt idx="373" formatCode="0">
                  <c:v>161</c:v>
                </c:pt>
                <c:pt idx="374" formatCode="0">
                  <c:v>280</c:v>
                </c:pt>
                <c:pt idx="375" formatCode="0">
                  <c:v>317</c:v>
                </c:pt>
                <c:pt idx="376" formatCode="0">
                  <c:v>1384</c:v>
                </c:pt>
                <c:pt idx="377" formatCode="0">
                  <c:v>672</c:v>
                </c:pt>
                <c:pt idx="378" formatCode="0">
                  <c:v>1321</c:v>
                </c:pt>
                <c:pt idx="379" formatCode="0">
                  <c:v>386</c:v>
                </c:pt>
                <c:pt idx="380" formatCode="0">
                  <c:v>460</c:v>
                </c:pt>
                <c:pt idx="381" formatCode="0">
                  <c:v>426</c:v>
                </c:pt>
                <c:pt idx="382" formatCode="0">
                  <c:v>269</c:v>
                </c:pt>
                <c:pt idx="383" formatCode="0">
                  <c:v>195</c:v>
                </c:pt>
                <c:pt idx="384" formatCode="0">
                  <c:v>295</c:v>
                </c:pt>
                <c:pt idx="385" formatCode="0">
                  <c:v>134</c:v>
                </c:pt>
                <c:pt idx="386" formatCode="0">
                  <c:v>186</c:v>
                </c:pt>
                <c:pt idx="387" formatCode="0">
                  <c:v>264</c:v>
                </c:pt>
                <c:pt idx="388" formatCode="0">
                  <c:v>786</c:v>
                </c:pt>
                <c:pt idx="389" formatCode="0">
                  <c:v>608</c:v>
                </c:pt>
                <c:pt idx="390" formatCode="0">
                  <c:v>328</c:v>
                </c:pt>
                <c:pt idx="391" formatCode="0">
                  <c:v>419</c:v>
                </c:pt>
                <c:pt idx="392" formatCode="0">
                  <c:v>484</c:v>
                </c:pt>
                <c:pt idx="393" formatCode="0">
                  <c:v>604</c:v>
                </c:pt>
                <c:pt idx="394" formatCode="0">
                  <c:v>1030</c:v>
                </c:pt>
                <c:pt idx="395" formatCode="0">
                  <c:v>508</c:v>
                </c:pt>
                <c:pt idx="396" formatCode="0">
                  <c:v>310</c:v>
                </c:pt>
                <c:pt idx="397" formatCode="0">
                  <c:v>270</c:v>
                </c:pt>
                <c:pt idx="398" formatCode="0">
                  <c:v>306</c:v>
                </c:pt>
                <c:pt idx="399" formatCode="0">
                  <c:v>410</c:v>
                </c:pt>
                <c:pt idx="400" formatCode="0">
                  <c:v>692</c:v>
                </c:pt>
                <c:pt idx="401" formatCode="0">
                  <c:v>509</c:v>
                </c:pt>
                <c:pt idx="402" formatCode="0">
                  <c:v>436</c:v>
                </c:pt>
                <c:pt idx="403" formatCode="0">
                  <c:v>480</c:v>
                </c:pt>
                <c:pt idx="404" formatCode="0">
                  <c:v>803</c:v>
                </c:pt>
                <c:pt idx="405" formatCode="0">
                  <c:v>447</c:v>
                </c:pt>
                <c:pt idx="406" formatCode="0">
                  <c:v>224</c:v>
                </c:pt>
                <c:pt idx="407" formatCode="0">
                  <c:v>340</c:v>
                </c:pt>
                <c:pt idx="408" formatCode="0">
                  <c:v>184</c:v>
                </c:pt>
                <c:pt idx="409" formatCode="0">
                  <c:v>143</c:v>
                </c:pt>
                <c:pt idx="410" formatCode="0">
                  <c:v>295</c:v>
                </c:pt>
                <c:pt idx="411" formatCode="0">
                  <c:v>388</c:v>
                </c:pt>
                <c:pt idx="412" formatCode="0">
                  <c:v>1203</c:v>
                </c:pt>
                <c:pt idx="413" formatCode="0">
                  <c:v>636</c:v>
                </c:pt>
                <c:pt idx="414" formatCode="0">
                  <c:v>486</c:v>
                </c:pt>
                <c:pt idx="415" formatCode="0">
                  <c:v>365</c:v>
                </c:pt>
                <c:pt idx="416" formatCode="0">
                  <c:v>828</c:v>
                </c:pt>
                <c:pt idx="417" formatCode="0">
                  <c:v>930</c:v>
                </c:pt>
                <c:pt idx="418" formatCode="0">
                  <c:v>190</c:v>
                </c:pt>
                <c:pt idx="419" formatCode="0">
                  <c:v>199</c:v>
                </c:pt>
                <c:pt idx="420" formatCode="0">
                  <c:v>214</c:v>
                </c:pt>
                <c:pt idx="421" formatCode="0">
                  <c:v>157</c:v>
                </c:pt>
                <c:pt idx="422" formatCode="0">
                  <c:v>227</c:v>
                </c:pt>
                <c:pt idx="423" formatCode="0">
                  <c:v>311</c:v>
                </c:pt>
                <c:pt idx="424" formatCode="0">
                  <c:v>648</c:v>
                </c:pt>
                <c:pt idx="425" formatCode="0">
                  <c:v>1304</c:v>
                </c:pt>
                <c:pt idx="426" formatCode="0">
                  <c:v>454</c:v>
                </c:pt>
                <c:pt idx="427" formatCode="0">
                  <c:v>1024</c:v>
                </c:pt>
                <c:pt idx="428" formatCode="0">
                  <c:v>327</c:v>
                </c:pt>
                <c:pt idx="429" formatCode="0">
                  <c:v>189</c:v>
                </c:pt>
                <c:pt idx="430" formatCode="0">
                  <c:v>182</c:v>
                </c:pt>
                <c:pt idx="431" formatCode="0">
                  <c:v>291</c:v>
                </c:pt>
                <c:pt idx="432" formatCode="0">
                  <c:v>187</c:v>
                </c:pt>
                <c:pt idx="433" formatCode="0">
                  <c:v>143</c:v>
                </c:pt>
                <c:pt idx="434" formatCode="0">
                  <c:v>228</c:v>
                </c:pt>
                <c:pt idx="435" formatCode="0">
                  <c:v>644</c:v>
                </c:pt>
                <c:pt idx="436" formatCode="0">
                  <c:v>902</c:v>
                </c:pt>
                <c:pt idx="437" formatCode="0">
                  <c:v>716</c:v>
                </c:pt>
                <c:pt idx="438" formatCode="0">
                  <c:v>408</c:v>
                </c:pt>
                <c:pt idx="439" formatCode="0">
                  <c:v>1209</c:v>
                </c:pt>
                <c:pt idx="440" formatCode="0">
                  <c:v>551</c:v>
                </c:pt>
                <c:pt idx="441" formatCode="0">
                  <c:v>189</c:v>
                </c:pt>
                <c:pt idx="442" formatCode="0">
                  <c:v>259</c:v>
                </c:pt>
                <c:pt idx="443" formatCode="0">
                  <c:v>145</c:v>
                </c:pt>
                <c:pt idx="444" formatCode="0">
                  <c:v>123</c:v>
                </c:pt>
                <c:pt idx="445" formatCode="0">
                  <c:v>223</c:v>
                </c:pt>
                <c:pt idx="446" formatCode="0">
                  <c:v>323</c:v>
                </c:pt>
                <c:pt idx="447" formatCode="0">
                  <c:v>417</c:v>
                </c:pt>
                <c:pt idx="448" formatCode="0">
                  <c:v>728</c:v>
                </c:pt>
                <c:pt idx="449" formatCode="0">
                  <c:v>912</c:v>
                </c:pt>
                <c:pt idx="450" formatCode="0">
                  <c:v>940</c:v>
                </c:pt>
                <c:pt idx="451" formatCode="0">
                  <c:v>1105</c:v>
                </c:pt>
                <c:pt idx="452" formatCode="0">
                  <c:v>375</c:v>
                </c:pt>
                <c:pt idx="453" formatCode="0">
                  <c:v>916</c:v>
                </c:pt>
                <c:pt idx="454" formatCode="0">
                  <c:v>387</c:v>
                </c:pt>
                <c:pt idx="455" formatCode="0">
                  <c:v>302</c:v>
                </c:pt>
                <c:pt idx="456" formatCode="0">
                  <c:v>270</c:v>
                </c:pt>
                <c:pt idx="457" formatCode="0">
                  <c:v>345</c:v>
                </c:pt>
                <c:pt idx="458" formatCode="0">
                  <c:v>204</c:v>
                </c:pt>
                <c:pt idx="459" formatCode="0">
                  <c:v>353</c:v>
                </c:pt>
                <c:pt idx="460" formatCode="0">
                  <c:v>488</c:v>
                </c:pt>
                <c:pt idx="461" formatCode="0">
                  <c:v>663</c:v>
                </c:pt>
                <c:pt idx="462" formatCode="0">
                  <c:v>494</c:v>
                </c:pt>
                <c:pt idx="463" formatCode="0">
                  <c:v>415</c:v>
                </c:pt>
                <c:pt idx="464" formatCode="0">
                  <c:v>492</c:v>
                </c:pt>
                <c:pt idx="465" formatCode="0">
                  <c:v>415</c:v>
                </c:pt>
                <c:pt idx="466" formatCode="0">
                  <c:v>196</c:v>
                </c:pt>
                <c:pt idx="467" formatCode="0">
                  <c:v>178</c:v>
                </c:pt>
                <c:pt idx="468" formatCode="0">
                  <c:v>142</c:v>
                </c:pt>
                <c:pt idx="469" formatCode="0">
                  <c:v>178</c:v>
                </c:pt>
                <c:pt idx="470" formatCode="0">
                  <c:v>195</c:v>
                </c:pt>
                <c:pt idx="471" formatCode="0">
                  <c:v>429</c:v>
                </c:pt>
                <c:pt idx="472" formatCode="0">
                  <c:v>424</c:v>
                </c:pt>
                <c:pt idx="473" formatCode="0">
                  <c:v>420</c:v>
                </c:pt>
                <c:pt idx="474" formatCode="0">
                  <c:v>1379</c:v>
                </c:pt>
                <c:pt idx="475" formatCode="0">
                  <c:v>566</c:v>
                </c:pt>
                <c:pt idx="476" formatCode="0">
                  <c:v>503</c:v>
                </c:pt>
                <c:pt idx="477" formatCode="0">
                  <c:v>247</c:v>
                </c:pt>
                <c:pt idx="478" formatCode="0">
                  <c:v>386</c:v>
                </c:pt>
                <c:pt idx="479" formatCode="0">
                  <c:v>359</c:v>
                </c:pt>
                <c:pt idx="480" formatCode="0">
                  <c:v>154</c:v>
                </c:pt>
                <c:pt idx="481" formatCode="0">
                  <c:v>121</c:v>
                </c:pt>
                <c:pt idx="482" formatCode="0">
                  <c:v>212</c:v>
                </c:pt>
                <c:pt idx="483" formatCode="0">
                  <c:v>274</c:v>
                </c:pt>
                <c:pt idx="484" formatCode="0">
                  <c:v>369</c:v>
                </c:pt>
                <c:pt idx="485" formatCode="0">
                  <c:v>410</c:v>
                </c:pt>
                <c:pt idx="486" formatCode="0">
                  <c:v>410</c:v>
                </c:pt>
                <c:pt idx="487" formatCode="0">
                  <c:v>334</c:v>
                </c:pt>
                <c:pt idx="488" formatCode="0">
                  <c:v>342</c:v>
                </c:pt>
                <c:pt idx="489" formatCode="0">
                  <c:v>314</c:v>
                </c:pt>
                <c:pt idx="490" formatCode="0">
                  <c:v>1216</c:v>
                </c:pt>
                <c:pt idx="491" formatCode="0">
                  <c:v>369</c:v>
                </c:pt>
                <c:pt idx="492" formatCode="0">
                  <c:v>194</c:v>
                </c:pt>
                <c:pt idx="493" formatCode="0">
                  <c:v>156</c:v>
                </c:pt>
                <c:pt idx="494" formatCode="0">
                  <c:v>425</c:v>
                </c:pt>
                <c:pt idx="495" formatCode="0">
                  <c:v>312</c:v>
                </c:pt>
                <c:pt idx="496" formatCode="0">
                  <c:v>709</c:v>
                </c:pt>
                <c:pt idx="497" formatCode="0">
                  <c:v>1274</c:v>
                </c:pt>
                <c:pt idx="498" formatCode="0">
                  <c:v>817</c:v>
                </c:pt>
                <c:pt idx="499" formatCode="0">
                  <c:v>584</c:v>
                </c:pt>
                <c:pt idx="500" formatCode="0">
                  <c:v>306</c:v>
                </c:pt>
                <c:pt idx="501" formatCode="0">
                  <c:v>493</c:v>
                </c:pt>
                <c:pt idx="502" formatCode="0">
                  <c:v>449</c:v>
                </c:pt>
                <c:pt idx="503" formatCode="0">
                  <c:v>239</c:v>
                </c:pt>
                <c:pt idx="504" formatCode="0">
                  <c:v>168</c:v>
                </c:pt>
                <c:pt idx="505" formatCode="0">
                  <c:v>158</c:v>
                </c:pt>
                <c:pt idx="506" formatCode="0">
                  <c:v>403</c:v>
                </c:pt>
                <c:pt idx="507" formatCode="0">
                  <c:v>591</c:v>
                </c:pt>
                <c:pt idx="508" formatCode="0">
                  <c:v>624</c:v>
                </c:pt>
                <c:pt idx="509" formatCode="0">
                  <c:v>471</c:v>
                </c:pt>
                <c:pt idx="510" formatCode="0">
                  <c:v>340</c:v>
                </c:pt>
                <c:pt idx="511" formatCode="0">
                  <c:v>241</c:v>
                </c:pt>
                <c:pt idx="512" formatCode="0">
                  <c:v>274</c:v>
                </c:pt>
                <c:pt idx="513" formatCode="0">
                  <c:v>932</c:v>
                </c:pt>
                <c:pt idx="514" formatCode="0">
                  <c:v>510</c:v>
                </c:pt>
                <c:pt idx="515" formatCode="0">
                  <c:v>1185</c:v>
                </c:pt>
                <c:pt idx="516" formatCode="0">
                  <c:v>206</c:v>
                </c:pt>
                <c:pt idx="517" formatCode="0">
                  <c:v>169</c:v>
                </c:pt>
                <c:pt idx="518" formatCode="0">
                  <c:v>203</c:v>
                </c:pt>
                <c:pt idx="519" formatCode="0">
                  <c:v>181</c:v>
                </c:pt>
                <c:pt idx="520" formatCode="0">
                  <c:v>315</c:v>
                </c:pt>
                <c:pt idx="521" formatCode="0">
                  <c:v>324</c:v>
                </c:pt>
                <c:pt idx="522" formatCode="0">
                  <c:v>406</c:v>
                </c:pt>
                <c:pt idx="523" formatCode="0">
                  <c:v>323</c:v>
                </c:pt>
                <c:pt idx="524" formatCode="0">
                  <c:v>341</c:v>
                </c:pt>
                <c:pt idx="525" formatCode="0">
                  <c:v>1405</c:v>
                </c:pt>
                <c:pt idx="526" formatCode="0">
                  <c:v>482</c:v>
                </c:pt>
                <c:pt idx="527" formatCode="0">
                  <c:v>261</c:v>
                </c:pt>
                <c:pt idx="528" formatCode="0">
                  <c:v>340</c:v>
                </c:pt>
                <c:pt idx="529" formatCode="0">
                  <c:v>271</c:v>
                </c:pt>
                <c:pt idx="530" formatCode="0">
                  <c:v>217</c:v>
                </c:pt>
                <c:pt idx="531" formatCode="0">
                  <c:v>334</c:v>
                </c:pt>
                <c:pt idx="532" formatCode="0">
                  <c:v>422</c:v>
                </c:pt>
                <c:pt idx="533" formatCode="0">
                  <c:v>383</c:v>
                </c:pt>
                <c:pt idx="534" formatCode="0">
                  <c:v>383</c:v>
                </c:pt>
                <c:pt idx="535" formatCode="0">
                  <c:v>315</c:v>
                </c:pt>
                <c:pt idx="536" formatCode="0">
                  <c:v>1562</c:v>
                </c:pt>
                <c:pt idx="537" formatCode="0">
                  <c:v>389</c:v>
                </c:pt>
                <c:pt idx="538" formatCode="0">
                  <c:v>431</c:v>
                </c:pt>
                <c:pt idx="539" formatCode="0">
                  <c:v>205</c:v>
                </c:pt>
                <c:pt idx="540" formatCode="0">
                  <c:v>185</c:v>
                </c:pt>
                <c:pt idx="541" formatCode="0">
                  <c:v>176</c:v>
                </c:pt>
                <c:pt idx="542" formatCode="0">
                  <c:v>229</c:v>
                </c:pt>
                <c:pt idx="543" formatCode="0">
                  <c:v>267</c:v>
                </c:pt>
                <c:pt idx="544" formatCode="0">
                  <c:v>367</c:v>
                </c:pt>
                <c:pt idx="545" formatCode="0">
                  <c:v>714</c:v>
                </c:pt>
                <c:pt idx="546" formatCode="0">
                  <c:v>547</c:v>
                </c:pt>
                <c:pt idx="547" formatCode="0">
                  <c:v>290</c:v>
                </c:pt>
                <c:pt idx="548" formatCode="0">
                  <c:v>568</c:v>
                </c:pt>
                <c:pt idx="549" formatCode="0">
                  <c:v>236</c:v>
                </c:pt>
                <c:pt idx="550" formatCode="0">
                  <c:v>144</c:v>
                </c:pt>
                <c:pt idx="551" formatCode="0">
                  <c:v>167</c:v>
                </c:pt>
                <c:pt idx="552" formatCode="0">
                  <c:v>193</c:v>
                </c:pt>
                <c:pt idx="553" formatCode="0">
                  <c:v>216</c:v>
                </c:pt>
                <c:pt idx="554" formatCode="0">
                  <c:v>319</c:v>
                </c:pt>
                <c:pt idx="555" formatCode="0">
                  <c:v>344</c:v>
                </c:pt>
                <c:pt idx="556" formatCode="0">
                  <c:v>511</c:v>
                </c:pt>
                <c:pt idx="557" formatCode="0">
                  <c:v>836</c:v>
                </c:pt>
                <c:pt idx="558" formatCode="0">
                  <c:v>1167</c:v>
                </c:pt>
                <c:pt idx="559" formatCode="0">
                  <c:v>451</c:v>
                </c:pt>
                <c:pt idx="560" formatCode="0">
                  <c:v>436</c:v>
                </c:pt>
                <c:pt idx="561" formatCode="0">
                  <c:v>1246</c:v>
                </c:pt>
                <c:pt idx="562" formatCode="0">
                  <c:v>1361</c:v>
                </c:pt>
                <c:pt idx="563" formatCode="0">
                  <c:v>395</c:v>
                </c:pt>
                <c:pt idx="564" formatCode="0">
                  <c:v>341</c:v>
                </c:pt>
                <c:pt idx="565" formatCode="0">
                  <c:v>270</c:v>
                </c:pt>
                <c:pt idx="566" formatCode="0">
                  <c:v>270</c:v>
                </c:pt>
                <c:pt idx="567" formatCode="0">
                  <c:v>233</c:v>
                </c:pt>
                <c:pt idx="568" formatCode="0">
                  <c:v>442</c:v>
                </c:pt>
                <c:pt idx="569" formatCode="0">
                  <c:v>1330</c:v>
                </c:pt>
                <c:pt idx="570" formatCode="0">
                  <c:v>601</c:v>
                </c:pt>
                <c:pt idx="571" formatCode="0">
                  <c:v>507</c:v>
                </c:pt>
                <c:pt idx="572" formatCode="0">
                  <c:v>421</c:v>
                </c:pt>
                <c:pt idx="573" formatCode="0">
                  <c:v>260</c:v>
                </c:pt>
                <c:pt idx="574" formatCode="0">
                  <c:v>400</c:v>
                </c:pt>
                <c:pt idx="575" formatCode="0">
                  <c:v>393</c:v>
                </c:pt>
                <c:pt idx="576" formatCode="0">
                  <c:v>272</c:v>
                </c:pt>
                <c:pt idx="577" formatCode="0">
                  <c:v>174</c:v>
                </c:pt>
                <c:pt idx="578" formatCode="0">
                  <c:v>222</c:v>
                </c:pt>
                <c:pt idx="579" formatCode="0">
                  <c:v>334</c:v>
                </c:pt>
                <c:pt idx="580" formatCode="0">
                  <c:v>403</c:v>
                </c:pt>
                <c:pt idx="581" formatCode="0">
                  <c:v>590</c:v>
                </c:pt>
                <c:pt idx="582" formatCode="0">
                  <c:v>741</c:v>
                </c:pt>
                <c:pt idx="583" formatCode="0">
                  <c:v>435</c:v>
                </c:pt>
                <c:pt idx="584" formatCode="0">
                  <c:v>1181</c:v>
                </c:pt>
                <c:pt idx="585" formatCode="0">
                  <c:v>1672</c:v>
                </c:pt>
                <c:pt idx="586" formatCode="0">
                  <c:v>446</c:v>
                </c:pt>
                <c:pt idx="587" formatCode="0">
                  <c:v>357</c:v>
                </c:pt>
                <c:pt idx="588" formatCode="0">
                  <c:v>234.2</c:v>
                </c:pt>
                <c:pt idx="589" formatCode="0">
                  <c:v>192.1</c:v>
                </c:pt>
                <c:pt idx="590" formatCode="0">
                  <c:v>268.39999999999998</c:v>
                </c:pt>
                <c:pt idx="591" formatCode="0">
                  <c:v>429.6</c:v>
                </c:pt>
                <c:pt idx="592" formatCode="0">
                  <c:v>482.1</c:v>
                </c:pt>
                <c:pt idx="593" formatCode="0">
                  <c:v>470.2</c:v>
                </c:pt>
                <c:pt idx="594" formatCode="0">
                  <c:v>628.6</c:v>
                </c:pt>
                <c:pt idx="595" formatCode="0">
                  <c:v>754</c:v>
                </c:pt>
                <c:pt idx="596" formatCode="0">
                  <c:v>1100.5</c:v>
                </c:pt>
                <c:pt idx="597" formatCode="0">
                  <c:v>716.5</c:v>
                </c:pt>
                <c:pt idx="598" formatCode="0">
                  <c:v>333</c:v>
                </c:pt>
                <c:pt idx="599" formatCode="0">
                  <c:v>283.7</c:v>
                </c:pt>
                <c:pt idx="600" formatCode="0">
                  <c:v>258.60000000000002</c:v>
                </c:pt>
                <c:pt idx="601" formatCode="0">
                  <c:v>215.1</c:v>
                </c:pt>
                <c:pt idx="602" formatCode="0">
                  <c:v>280.2</c:v>
                </c:pt>
                <c:pt idx="603" formatCode="0">
                  <c:v>479</c:v>
                </c:pt>
                <c:pt idx="604" formatCode="0">
                  <c:v>480.4</c:v>
                </c:pt>
                <c:pt idx="605" formatCode="0">
                  <c:v>442.5</c:v>
                </c:pt>
                <c:pt idx="606" formatCode="0">
                  <c:v>528.70000000000005</c:v>
                </c:pt>
                <c:pt idx="607" formatCode="0">
                  <c:v>599.70000000000005</c:v>
                </c:pt>
                <c:pt idx="608" formatCode="0">
                  <c:v>401.2</c:v>
                </c:pt>
                <c:pt idx="609" formatCode="0">
                  <c:v>1131.8</c:v>
                </c:pt>
                <c:pt idx="610" formatCode="0">
                  <c:v>1169.2</c:v>
                </c:pt>
                <c:pt idx="611" formatCode="0">
                  <c:v>511.9</c:v>
                </c:pt>
                <c:pt idx="612" formatCode="0">
                  <c:v>956.3</c:v>
                </c:pt>
                <c:pt idx="613" formatCode="0">
                  <c:v>309.5</c:v>
                </c:pt>
                <c:pt idx="614" formatCode="0">
                  <c:v>374</c:v>
                </c:pt>
                <c:pt idx="615" formatCode="0">
                  <c:v>394.7</c:v>
                </c:pt>
                <c:pt idx="616" formatCode="0">
                  <c:v>633.1</c:v>
                </c:pt>
                <c:pt idx="617" formatCode="0">
                  <c:v>821.1</c:v>
                </c:pt>
                <c:pt idx="618" formatCode="0">
                  <c:v>580.1</c:v>
                </c:pt>
                <c:pt idx="619" formatCode="0">
                  <c:v>360</c:v>
                </c:pt>
                <c:pt idx="620" formatCode="0">
                  <c:v>439.7</c:v>
                </c:pt>
                <c:pt idx="621" formatCode="0">
                  <c:v>314.10000000000002</c:v>
                </c:pt>
                <c:pt idx="622" formatCode="0">
                  <c:v>322.8</c:v>
                </c:pt>
                <c:pt idx="623" formatCode="0">
                  <c:v>248.6</c:v>
                </c:pt>
                <c:pt idx="624" formatCode="0">
                  <c:v>238.8</c:v>
                </c:pt>
                <c:pt idx="625" formatCode="0">
                  <c:v>205.8</c:v>
                </c:pt>
                <c:pt idx="626" formatCode="0">
                  <c:v>244.1</c:v>
                </c:pt>
                <c:pt idx="627" formatCode="0">
                  <c:v>300.7</c:v>
                </c:pt>
                <c:pt idx="628" formatCode="0">
                  <c:v>454.8</c:v>
                </c:pt>
                <c:pt idx="629" formatCode="0">
                  <c:v>932.8</c:v>
                </c:pt>
                <c:pt idx="630" formatCode="0">
                  <c:v>445.8</c:v>
                </c:pt>
                <c:pt idx="631" formatCode="0">
                  <c:v>842.5</c:v>
                </c:pt>
                <c:pt idx="632" formatCode="0">
                  <c:v>425.8</c:v>
                </c:pt>
                <c:pt idx="633" formatCode="0">
                  <c:v>467.2</c:v>
                </c:pt>
                <c:pt idx="634" formatCode="0">
                  <c:v>1255.9000000000001</c:v>
                </c:pt>
                <c:pt idx="635" formatCode="0">
                  <c:v>565.1</c:v>
                </c:pt>
                <c:pt idx="636" formatCode="0">
                  <c:v>312.60000000000002</c:v>
                </c:pt>
                <c:pt idx="637" formatCode="0">
                  <c:v>275.8</c:v>
                </c:pt>
                <c:pt idx="638" formatCode="0">
                  <c:v>283.8</c:v>
                </c:pt>
                <c:pt idx="639" formatCode="0">
                  <c:v>404.4</c:v>
                </c:pt>
                <c:pt idx="640" formatCode="0">
                  <c:v>436.7</c:v>
                </c:pt>
                <c:pt idx="641" formatCode="0">
                  <c:v>426.5</c:v>
                </c:pt>
                <c:pt idx="642" formatCode="0">
                  <c:v>416</c:v>
                </c:pt>
                <c:pt idx="643" formatCode="0">
                  <c:v>766.3</c:v>
                </c:pt>
                <c:pt idx="644" formatCode="0">
                  <c:v>713.9</c:v>
                </c:pt>
                <c:pt idx="645" formatCode="0">
                  <c:v>455.3</c:v>
                </c:pt>
                <c:pt idx="646" formatCode="0">
                  <c:v>1061.7</c:v>
                </c:pt>
                <c:pt idx="647" formatCode="0">
                  <c:v>439.6</c:v>
                </c:pt>
                <c:pt idx="648" formatCode="0">
                  <c:v>294.3</c:v>
                </c:pt>
                <c:pt idx="649" formatCode="0">
                  <c:v>237.1</c:v>
                </c:pt>
                <c:pt idx="650" formatCode="0">
                  <c:v>368.5</c:v>
                </c:pt>
                <c:pt idx="651" formatCode="0">
                  <c:v>403.1</c:v>
                </c:pt>
                <c:pt idx="652" formatCode="0">
                  <c:v>461.7</c:v>
                </c:pt>
                <c:pt idx="653" formatCode="0">
                  <c:v>947.2</c:v>
                </c:pt>
                <c:pt idx="654" formatCode="0">
                  <c:v>689.2</c:v>
                </c:pt>
                <c:pt idx="655" formatCode="0">
                  <c:v>469.2</c:v>
                </c:pt>
                <c:pt idx="656" formatCode="0">
                  <c:v>500.4</c:v>
                </c:pt>
                <c:pt idx="657" formatCode="0">
                  <c:v>960.3</c:v>
                </c:pt>
                <c:pt idx="658" formatCode="0">
                  <c:v>834.2</c:v>
                </c:pt>
                <c:pt idx="659" formatCode="0">
                  <c:v>405.9</c:v>
                </c:pt>
                <c:pt idx="660" formatCode="0">
                  <c:v>264.8</c:v>
                </c:pt>
                <c:pt idx="661" formatCode="0">
                  <c:v>280.10000000000002</c:v>
                </c:pt>
                <c:pt idx="662" formatCode="0">
                  <c:v>293.39999999999998</c:v>
                </c:pt>
                <c:pt idx="663" formatCode="0">
                  <c:v>363</c:v>
                </c:pt>
                <c:pt idx="664" formatCode="0">
                  <c:v>434.2</c:v>
                </c:pt>
                <c:pt idx="665" formatCode="0">
                  <c:v>435.9</c:v>
                </c:pt>
                <c:pt idx="666" formatCode="0">
                  <c:v>622</c:v>
                </c:pt>
                <c:pt idx="667" formatCode="0">
                  <c:v>661.6</c:v>
                </c:pt>
                <c:pt idx="668" formatCode="0">
                  <c:v>462.2</c:v>
                </c:pt>
                <c:pt idx="669" formatCode="0">
                  <c:v>1205.5999999999999</c:v>
                </c:pt>
                <c:pt idx="670" formatCode="0">
                  <c:v>378.5</c:v>
                </c:pt>
                <c:pt idx="671" formatCode="0">
                  <c:v>348.2</c:v>
                </c:pt>
                <c:pt idx="672" formatCode="0">
                  <c:v>272.39999999999998</c:v>
                </c:pt>
                <c:pt idx="673" formatCode="0">
                  <c:v>277.3</c:v>
                </c:pt>
                <c:pt idx="674" formatCode="0">
                  <c:v>442.5</c:v>
                </c:pt>
                <c:pt idx="675" formatCode="0">
                  <c:v>462</c:v>
                </c:pt>
                <c:pt idx="676" formatCode="0">
                  <c:v>718</c:v>
                </c:pt>
                <c:pt idx="677" formatCode="0">
                  <c:v>493.4</c:v>
                </c:pt>
                <c:pt idx="678" formatCode="0">
                  <c:v>436.2</c:v>
                </c:pt>
                <c:pt idx="679" formatCode="0">
                  <c:v>490.3</c:v>
                </c:pt>
                <c:pt idx="680" formatCode="0">
                  <c:v>437</c:v>
                </c:pt>
                <c:pt idx="681" formatCode="0">
                  <c:v>434.6</c:v>
                </c:pt>
                <c:pt idx="682" formatCode="0">
                  <c:v>362.8</c:v>
                </c:pt>
                <c:pt idx="683" formatCode="0">
                  <c:v>421.9</c:v>
                </c:pt>
                <c:pt idx="684" formatCode="0">
                  <c:v>274.2</c:v>
                </c:pt>
                <c:pt idx="685" formatCode="0">
                  <c:v>311.10000000000002</c:v>
                </c:pt>
                <c:pt idx="686" formatCode="0">
                  <c:v>367</c:v>
                </c:pt>
                <c:pt idx="687" formatCode="0">
                  <c:v>440.2</c:v>
                </c:pt>
                <c:pt idx="688" formatCode="0">
                  <c:v>440.8</c:v>
                </c:pt>
                <c:pt idx="689" formatCode="0">
                  <c:v>432.1</c:v>
                </c:pt>
                <c:pt idx="690" formatCode="0">
                  <c:v>863.3</c:v>
                </c:pt>
                <c:pt idx="691" formatCode="0">
                  <c:v>462.1</c:v>
                </c:pt>
                <c:pt idx="692" formatCode="0">
                  <c:v>408.9</c:v>
                </c:pt>
                <c:pt idx="693" formatCode="0">
                  <c:v>405.7</c:v>
                </c:pt>
                <c:pt idx="694" formatCode="0">
                  <c:v>409.2</c:v>
                </c:pt>
                <c:pt idx="695" formatCode="0">
                  <c:v>331.5</c:v>
                </c:pt>
                <c:pt idx="696" formatCode="0">
                  <c:v>267</c:v>
                </c:pt>
                <c:pt idx="697" formatCode="0">
                  <c:v>263</c:v>
                </c:pt>
                <c:pt idx="698" formatCode="0">
                  <c:v>289</c:v>
                </c:pt>
                <c:pt idx="699" formatCode="0">
                  <c:v>376</c:v>
                </c:pt>
                <c:pt idx="700" formatCode="0">
                  <c:v>629</c:v>
                </c:pt>
                <c:pt idx="701" formatCode="0">
                  <c:v>525</c:v>
                </c:pt>
                <c:pt idx="702" formatCode="0">
                  <c:v>433</c:v>
                </c:pt>
                <c:pt idx="703" formatCode="0">
                  <c:v>801</c:v>
                </c:pt>
                <c:pt idx="704" formatCode="0">
                  <c:v>418</c:v>
                </c:pt>
                <c:pt idx="705" formatCode="0">
                  <c:v>1188</c:v>
                </c:pt>
                <c:pt idx="706" formatCode="0">
                  <c:v>728</c:v>
                </c:pt>
                <c:pt idx="707" formatCode="0">
                  <c:v>411</c:v>
                </c:pt>
                <c:pt idx="708" formatCode="0">
                  <c:v>300</c:v>
                </c:pt>
                <c:pt idx="709" formatCode="0">
                  <c:v>326</c:v>
                </c:pt>
                <c:pt idx="710" formatCode="0">
                  <c:v>454</c:v>
                </c:pt>
                <c:pt idx="711" formatCode="0">
                  <c:v>598</c:v>
                </c:pt>
                <c:pt idx="712" formatCode="0">
                  <c:v>842</c:v>
                </c:pt>
                <c:pt idx="713" formatCode="0">
                  <c:v>1007</c:v>
                </c:pt>
                <c:pt idx="714" formatCode="0">
                  <c:v>982</c:v>
                </c:pt>
                <c:pt idx="715" formatCode="0">
                  <c:v>492</c:v>
                </c:pt>
                <c:pt idx="716" formatCode="0">
                  <c:v>785</c:v>
                </c:pt>
                <c:pt idx="717" formatCode="0">
                  <c:v>445</c:v>
                </c:pt>
                <c:pt idx="718" formatCode="0">
                  <c:v>440</c:v>
                </c:pt>
                <c:pt idx="719" formatCode="0">
                  <c:v>1110</c:v>
                </c:pt>
                <c:pt idx="720" formatCode="0">
                  <c:v>405.8</c:v>
                </c:pt>
                <c:pt idx="721" formatCode="0">
                  <c:v>352.5</c:v>
                </c:pt>
                <c:pt idx="722" formatCode="0">
                  <c:v>347.3</c:v>
                </c:pt>
                <c:pt idx="723" formatCode="0">
                  <c:v>440.4</c:v>
                </c:pt>
                <c:pt idx="724" formatCode="0">
                  <c:v>929.4</c:v>
                </c:pt>
                <c:pt idx="725" formatCode="0">
                  <c:v>617.5</c:v>
                </c:pt>
                <c:pt idx="726" formatCode="0">
                  <c:v>447</c:v>
                </c:pt>
                <c:pt idx="727" formatCode="0">
                  <c:v>454.4</c:v>
                </c:pt>
                <c:pt idx="728" formatCode="0">
                  <c:v>714.1</c:v>
                </c:pt>
                <c:pt idx="729" formatCode="0">
                  <c:v>439.9</c:v>
                </c:pt>
                <c:pt idx="730" formatCode="0">
                  <c:v>669.8</c:v>
                </c:pt>
                <c:pt idx="731" formatCode="0">
                  <c:v>642.5</c:v>
                </c:pt>
                <c:pt idx="732" formatCode="0">
                  <c:v>432.3</c:v>
                </c:pt>
                <c:pt idx="733" formatCode="0">
                  <c:v>303.39999999999998</c:v>
                </c:pt>
                <c:pt idx="734" formatCode="0">
                  <c:v>479.1</c:v>
                </c:pt>
                <c:pt idx="735" formatCode="0">
                  <c:v>446.1</c:v>
                </c:pt>
                <c:pt idx="736" formatCode="0">
                  <c:v>714.5</c:v>
                </c:pt>
                <c:pt idx="737" formatCode="0">
                  <c:v>1156</c:v>
                </c:pt>
                <c:pt idx="738" formatCode="0">
                  <c:v>450.6</c:v>
                </c:pt>
                <c:pt idx="739" formatCode="0">
                  <c:v>563.4</c:v>
                </c:pt>
                <c:pt idx="740" formatCode="0">
                  <c:v>1159.0999999999999</c:v>
                </c:pt>
                <c:pt idx="741" formatCode="0">
                  <c:v>673.2</c:v>
                </c:pt>
                <c:pt idx="742" formatCode="0">
                  <c:v>435.5</c:v>
                </c:pt>
                <c:pt idx="743" formatCode="0">
                  <c:v>422</c:v>
                </c:pt>
                <c:pt idx="744" formatCode="0">
                  <c:v>332</c:v>
                </c:pt>
                <c:pt idx="745" formatCode="0">
                  <c:v>283.7</c:v>
                </c:pt>
                <c:pt idx="746" formatCode="0">
                  <c:v>328.7</c:v>
                </c:pt>
                <c:pt idx="747" formatCode="0">
                  <c:v>376.4</c:v>
                </c:pt>
                <c:pt idx="748" formatCode="0">
                  <c:v>447</c:v>
                </c:pt>
                <c:pt idx="749" formatCode="0">
                  <c:v>456.4</c:v>
                </c:pt>
                <c:pt idx="750" formatCode="0">
                  <c:v>1217.5</c:v>
                </c:pt>
                <c:pt idx="751" formatCode="0">
                  <c:v>558</c:v>
                </c:pt>
                <c:pt idx="752" formatCode="0">
                  <c:v>1078.2</c:v>
                </c:pt>
                <c:pt idx="753" formatCode="0">
                  <c:v>937.2</c:v>
                </c:pt>
                <c:pt idx="754" formatCode="0">
                  <c:v>2569.6999999999998</c:v>
                </c:pt>
                <c:pt idx="755" formatCode="0">
                  <c:v>489.3</c:v>
                </c:pt>
              </c:numCache>
            </c:numRef>
          </c:val>
        </c:ser>
        <c:marker val="1"/>
        <c:axId val="60220544"/>
        <c:axId val="60222080"/>
      </c:lineChart>
      <c:catAx>
        <c:axId val="60220544"/>
        <c:scaling>
          <c:orientation val="minMax"/>
        </c:scaling>
        <c:axPos val="b"/>
        <c:numFmt formatCode="General" sourceLinked="1"/>
        <c:majorTickMark val="none"/>
        <c:tickLblPos val="nextTo"/>
        <c:crossAx val="60222080"/>
        <c:crosses val="autoZero"/>
        <c:auto val="1"/>
        <c:lblAlgn val="ctr"/>
        <c:lblOffset val="100"/>
      </c:catAx>
      <c:valAx>
        <c:axId val="60222080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crossAx val="60220544"/>
        <c:crosses val="autoZero"/>
        <c:crossBetween val="between"/>
      </c:valAx>
    </c:plotArea>
    <c:plotVisOnly val="1"/>
  </c:chart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sl-SI"/>
  <c:chart>
    <c:title>
      <c:tx>
        <c:rich>
          <a:bodyPr/>
          <a:lstStyle/>
          <a:p>
            <a:pPr>
              <a:defRPr/>
            </a:pPr>
            <a:r>
              <a:rPr lang="sl-SI" baseline="0"/>
              <a:t>Vipava - Dornberk</a:t>
            </a:r>
            <a:endParaRPr lang="en-US"/>
          </a:p>
        </c:rich>
      </c:tx>
      <c:layout/>
    </c:title>
    <c:plotArea>
      <c:layout/>
      <c:lineChart>
        <c:grouping val="standard"/>
        <c:ser>
          <c:idx val="0"/>
          <c:order val="0"/>
          <c:spPr>
            <a:ln w="3175"/>
          </c:spPr>
          <c:marker>
            <c:symbol val="none"/>
          </c:marker>
          <c:trendline>
            <c:trendlineType val="linear"/>
            <c:dispRSqr val="1"/>
            <c:dispEq val="1"/>
            <c:trendlineLbl>
              <c:layout/>
              <c:numFmt formatCode="General" sourceLinked="0"/>
            </c:trendlineLbl>
          </c:trendline>
          <c:cat>
            <c:numRef>
              <c:f>'mesečne vrednosti Qvk'!$A$3:$A$758</c:f>
              <c:numCache>
                <c:formatCode>General</c:formatCode>
                <c:ptCount val="756"/>
                <c:pt idx="0">
                  <c:v>1950</c:v>
                </c:pt>
                <c:pt idx="1">
                  <c:v>1950</c:v>
                </c:pt>
                <c:pt idx="2">
                  <c:v>1950</c:v>
                </c:pt>
                <c:pt idx="3">
                  <c:v>1950</c:v>
                </c:pt>
                <c:pt idx="4">
                  <c:v>1950</c:v>
                </c:pt>
                <c:pt idx="5">
                  <c:v>1950</c:v>
                </c:pt>
                <c:pt idx="6">
                  <c:v>1950</c:v>
                </c:pt>
                <c:pt idx="7">
                  <c:v>1950</c:v>
                </c:pt>
                <c:pt idx="8">
                  <c:v>1950</c:v>
                </c:pt>
                <c:pt idx="9">
                  <c:v>1950</c:v>
                </c:pt>
                <c:pt idx="10">
                  <c:v>1950</c:v>
                </c:pt>
                <c:pt idx="11">
                  <c:v>1950</c:v>
                </c:pt>
                <c:pt idx="12">
                  <c:v>1951</c:v>
                </c:pt>
                <c:pt idx="13">
                  <c:v>1951</c:v>
                </c:pt>
                <c:pt idx="14">
                  <c:v>1951</c:v>
                </c:pt>
                <c:pt idx="15">
                  <c:v>1951</c:v>
                </c:pt>
                <c:pt idx="16">
                  <c:v>1951</c:v>
                </c:pt>
                <c:pt idx="17">
                  <c:v>1951</c:v>
                </c:pt>
                <c:pt idx="18">
                  <c:v>1951</c:v>
                </c:pt>
                <c:pt idx="19">
                  <c:v>1951</c:v>
                </c:pt>
                <c:pt idx="20">
                  <c:v>1951</c:v>
                </c:pt>
                <c:pt idx="21">
                  <c:v>1951</c:v>
                </c:pt>
                <c:pt idx="22">
                  <c:v>1951</c:v>
                </c:pt>
                <c:pt idx="23">
                  <c:v>1951</c:v>
                </c:pt>
                <c:pt idx="24">
                  <c:v>1952</c:v>
                </c:pt>
                <c:pt idx="25">
                  <c:v>1952</c:v>
                </c:pt>
                <c:pt idx="26">
                  <c:v>1952</c:v>
                </c:pt>
                <c:pt idx="27">
                  <c:v>1952</c:v>
                </c:pt>
                <c:pt idx="28">
                  <c:v>1952</c:v>
                </c:pt>
                <c:pt idx="29">
                  <c:v>1952</c:v>
                </c:pt>
                <c:pt idx="30">
                  <c:v>1952</c:v>
                </c:pt>
                <c:pt idx="31">
                  <c:v>1952</c:v>
                </c:pt>
                <c:pt idx="32">
                  <c:v>1952</c:v>
                </c:pt>
                <c:pt idx="33">
                  <c:v>1952</c:v>
                </c:pt>
                <c:pt idx="34">
                  <c:v>1952</c:v>
                </c:pt>
                <c:pt idx="35">
                  <c:v>1952</c:v>
                </c:pt>
                <c:pt idx="36">
                  <c:v>1953</c:v>
                </c:pt>
                <c:pt idx="37">
                  <c:v>1953</c:v>
                </c:pt>
                <c:pt idx="38">
                  <c:v>1953</c:v>
                </c:pt>
                <c:pt idx="39">
                  <c:v>1953</c:v>
                </c:pt>
                <c:pt idx="40">
                  <c:v>1953</c:v>
                </c:pt>
                <c:pt idx="41">
                  <c:v>1953</c:v>
                </c:pt>
                <c:pt idx="42">
                  <c:v>1953</c:v>
                </c:pt>
                <c:pt idx="43">
                  <c:v>1953</c:v>
                </c:pt>
                <c:pt idx="44">
                  <c:v>1953</c:v>
                </c:pt>
                <c:pt idx="45">
                  <c:v>1953</c:v>
                </c:pt>
                <c:pt idx="46">
                  <c:v>1953</c:v>
                </c:pt>
                <c:pt idx="47">
                  <c:v>1953</c:v>
                </c:pt>
                <c:pt idx="48">
                  <c:v>1954</c:v>
                </c:pt>
                <c:pt idx="49">
                  <c:v>1954</c:v>
                </c:pt>
                <c:pt idx="50">
                  <c:v>1954</c:v>
                </c:pt>
                <c:pt idx="51">
                  <c:v>1954</c:v>
                </c:pt>
                <c:pt idx="52">
                  <c:v>1954</c:v>
                </c:pt>
                <c:pt idx="53">
                  <c:v>1954</c:v>
                </c:pt>
                <c:pt idx="54">
                  <c:v>1954</c:v>
                </c:pt>
                <c:pt idx="55">
                  <c:v>1954</c:v>
                </c:pt>
                <c:pt idx="56">
                  <c:v>1954</c:v>
                </c:pt>
                <c:pt idx="57">
                  <c:v>1954</c:v>
                </c:pt>
                <c:pt idx="58">
                  <c:v>1954</c:v>
                </c:pt>
                <c:pt idx="59">
                  <c:v>1954</c:v>
                </c:pt>
                <c:pt idx="60">
                  <c:v>1955</c:v>
                </c:pt>
                <c:pt idx="61">
                  <c:v>1955</c:v>
                </c:pt>
                <c:pt idx="62">
                  <c:v>1955</c:v>
                </c:pt>
                <c:pt idx="63">
                  <c:v>1955</c:v>
                </c:pt>
                <c:pt idx="64">
                  <c:v>1955</c:v>
                </c:pt>
                <c:pt idx="65">
                  <c:v>1955</c:v>
                </c:pt>
                <c:pt idx="66">
                  <c:v>1955</c:v>
                </c:pt>
                <c:pt idx="67">
                  <c:v>1955</c:v>
                </c:pt>
                <c:pt idx="68">
                  <c:v>1955</c:v>
                </c:pt>
                <c:pt idx="69">
                  <c:v>1955</c:v>
                </c:pt>
                <c:pt idx="70">
                  <c:v>1955</c:v>
                </c:pt>
                <c:pt idx="71">
                  <c:v>1955</c:v>
                </c:pt>
                <c:pt idx="72">
                  <c:v>1956</c:v>
                </c:pt>
                <c:pt idx="73">
                  <c:v>1956</c:v>
                </c:pt>
                <c:pt idx="74">
                  <c:v>1956</c:v>
                </c:pt>
                <c:pt idx="75">
                  <c:v>1956</c:v>
                </c:pt>
                <c:pt idx="76">
                  <c:v>1956</c:v>
                </c:pt>
                <c:pt idx="77">
                  <c:v>1956</c:v>
                </c:pt>
                <c:pt idx="78">
                  <c:v>1956</c:v>
                </c:pt>
                <c:pt idx="79">
                  <c:v>1956</c:v>
                </c:pt>
                <c:pt idx="80">
                  <c:v>1956</c:v>
                </c:pt>
                <c:pt idx="81">
                  <c:v>1956</c:v>
                </c:pt>
                <c:pt idx="82">
                  <c:v>1956</c:v>
                </c:pt>
                <c:pt idx="83">
                  <c:v>1956</c:v>
                </c:pt>
                <c:pt idx="84">
                  <c:v>1957</c:v>
                </c:pt>
                <c:pt idx="85">
                  <c:v>1957</c:v>
                </c:pt>
                <c:pt idx="86">
                  <c:v>1957</c:v>
                </c:pt>
                <c:pt idx="87">
                  <c:v>1957</c:v>
                </c:pt>
                <c:pt idx="88">
                  <c:v>1957</c:v>
                </c:pt>
                <c:pt idx="89">
                  <c:v>1957</c:v>
                </c:pt>
                <c:pt idx="90">
                  <c:v>1957</c:v>
                </c:pt>
                <c:pt idx="91">
                  <c:v>1957</c:v>
                </c:pt>
                <c:pt idx="92">
                  <c:v>1957</c:v>
                </c:pt>
                <c:pt idx="93">
                  <c:v>1957</c:v>
                </c:pt>
                <c:pt idx="94">
                  <c:v>1957</c:v>
                </c:pt>
                <c:pt idx="95">
                  <c:v>1957</c:v>
                </c:pt>
                <c:pt idx="96">
                  <c:v>1958</c:v>
                </c:pt>
                <c:pt idx="97">
                  <c:v>1958</c:v>
                </c:pt>
                <c:pt idx="98">
                  <c:v>1958</c:v>
                </c:pt>
                <c:pt idx="99">
                  <c:v>1958</c:v>
                </c:pt>
                <c:pt idx="100">
                  <c:v>1958</c:v>
                </c:pt>
                <c:pt idx="101">
                  <c:v>1958</c:v>
                </c:pt>
                <c:pt idx="102">
                  <c:v>1958</c:v>
                </c:pt>
                <c:pt idx="103">
                  <c:v>1958</c:v>
                </c:pt>
                <c:pt idx="104">
                  <c:v>1958</c:v>
                </c:pt>
                <c:pt idx="105">
                  <c:v>1958</c:v>
                </c:pt>
                <c:pt idx="106">
                  <c:v>1958</c:v>
                </c:pt>
                <c:pt idx="107">
                  <c:v>1958</c:v>
                </c:pt>
                <c:pt idx="108">
                  <c:v>1959</c:v>
                </c:pt>
                <c:pt idx="109">
                  <c:v>1959</c:v>
                </c:pt>
                <c:pt idx="110">
                  <c:v>1959</c:v>
                </c:pt>
                <c:pt idx="111">
                  <c:v>1959</c:v>
                </c:pt>
                <c:pt idx="112">
                  <c:v>1959</c:v>
                </c:pt>
                <c:pt idx="113">
                  <c:v>1959</c:v>
                </c:pt>
                <c:pt idx="114">
                  <c:v>1959</c:v>
                </c:pt>
                <c:pt idx="115">
                  <c:v>1959</c:v>
                </c:pt>
                <c:pt idx="116">
                  <c:v>1959</c:v>
                </c:pt>
                <c:pt idx="117">
                  <c:v>1959</c:v>
                </c:pt>
                <c:pt idx="118">
                  <c:v>1959</c:v>
                </c:pt>
                <c:pt idx="119">
                  <c:v>1959</c:v>
                </c:pt>
                <c:pt idx="120">
                  <c:v>1960</c:v>
                </c:pt>
                <c:pt idx="121">
                  <c:v>1960</c:v>
                </c:pt>
                <c:pt idx="122">
                  <c:v>1960</c:v>
                </c:pt>
                <c:pt idx="123">
                  <c:v>1960</c:v>
                </c:pt>
                <c:pt idx="124">
                  <c:v>1960</c:v>
                </c:pt>
                <c:pt idx="125">
                  <c:v>1960</c:v>
                </c:pt>
                <c:pt idx="126">
                  <c:v>1960</c:v>
                </c:pt>
                <c:pt idx="127">
                  <c:v>1960</c:v>
                </c:pt>
                <c:pt idx="128">
                  <c:v>1960</c:v>
                </c:pt>
                <c:pt idx="129">
                  <c:v>1960</c:v>
                </c:pt>
                <c:pt idx="130">
                  <c:v>1960</c:v>
                </c:pt>
                <c:pt idx="131">
                  <c:v>1960</c:v>
                </c:pt>
                <c:pt idx="132">
                  <c:v>1961</c:v>
                </c:pt>
                <c:pt idx="133">
                  <c:v>1961</c:v>
                </c:pt>
                <c:pt idx="134">
                  <c:v>1961</c:v>
                </c:pt>
                <c:pt idx="135">
                  <c:v>1961</c:v>
                </c:pt>
                <c:pt idx="136">
                  <c:v>1961</c:v>
                </c:pt>
                <c:pt idx="137">
                  <c:v>1961</c:v>
                </c:pt>
                <c:pt idx="138">
                  <c:v>1961</c:v>
                </c:pt>
                <c:pt idx="139">
                  <c:v>1961</c:v>
                </c:pt>
                <c:pt idx="140">
                  <c:v>1961</c:v>
                </c:pt>
                <c:pt idx="141">
                  <c:v>1961</c:v>
                </c:pt>
                <c:pt idx="142">
                  <c:v>1961</c:v>
                </c:pt>
                <c:pt idx="143">
                  <c:v>1961</c:v>
                </c:pt>
                <c:pt idx="144">
                  <c:v>1962</c:v>
                </c:pt>
                <c:pt idx="145">
                  <c:v>1962</c:v>
                </c:pt>
                <c:pt idx="146">
                  <c:v>1962</c:v>
                </c:pt>
                <c:pt idx="147">
                  <c:v>1962</c:v>
                </c:pt>
                <c:pt idx="148">
                  <c:v>1962</c:v>
                </c:pt>
                <c:pt idx="149">
                  <c:v>1962</c:v>
                </c:pt>
                <c:pt idx="150">
                  <c:v>1962</c:v>
                </c:pt>
                <c:pt idx="151">
                  <c:v>1962</c:v>
                </c:pt>
                <c:pt idx="152">
                  <c:v>1962</c:v>
                </c:pt>
                <c:pt idx="153">
                  <c:v>1962</c:v>
                </c:pt>
                <c:pt idx="154">
                  <c:v>1962</c:v>
                </c:pt>
                <c:pt idx="155">
                  <c:v>1962</c:v>
                </c:pt>
                <c:pt idx="156">
                  <c:v>1963</c:v>
                </c:pt>
                <c:pt idx="157">
                  <c:v>1963</c:v>
                </c:pt>
                <c:pt idx="158">
                  <c:v>1963</c:v>
                </c:pt>
                <c:pt idx="159">
                  <c:v>1963</c:v>
                </c:pt>
                <c:pt idx="160">
                  <c:v>1963</c:v>
                </c:pt>
                <c:pt idx="161">
                  <c:v>1963</c:v>
                </c:pt>
                <c:pt idx="162">
                  <c:v>1963</c:v>
                </c:pt>
                <c:pt idx="163">
                  <c:v>1963</c:v>
                </c:pt>
                <c:pt idx="164">
                  <c:v>1963</c:v>
                </c:pt>
                <c:pt idx="165">
                  <c:v>1963</c:v>
                </c:pt>
                <c:pt idx="166">
                  <c:v>1963</c:v>
                </c:pt>
                <c:pt idx="167">
                  <c:v>1963</c:v>
                </c:pt>
                <c:pt idx="168">
                  <c:v>1964</c:v>
                </c:pt>
                <c:pt idx="169">
                  <c:v>1964</c:v>
                </c:pt>
                <c:pt idx="170">
                  <c:v>1964</c:v>
                </c:pt>
                <c:pt idx="171">
                  <c:v>1964</c:v>
                </c:pt>
                <c:pt idx="172">
                  <c:v>1964</c:v>
                </c:pt>
                <c:pt idx="173">
                  <c:v>1964</c:v>
                </c:pt>
                <c:pt idx="174">
                  <c:v>1964</c:v>
                </c:pt>
                <c:pt idx="175">
                  <c:v>1964</c:v>
                </c:pt>
                <c:pt idx="176">
                  <c:v>1964</c:v>
                </c:pt>
                <c:pt idx="177">
                  <c:v>1964</c:v>
                </c:pt>
                <c:pt idx="178">
                  <c:v>1964</c:v>
                </c:pt>
                <c:pt idx="179">
                  <c:v>1964</c:v>
                </c:pt>
                <c:pt idx="180">
                  <c:v>1965</c:v>
                </c:pt>
                <c:pt idx="181">
                  <c:v>1965</c:v>
                </c:pt>
                <c:pt idx="182">
                  <c:v>1965</c:v>
                </c:pt>
                <c:pt idx="183">
                  <c:v>1965</c:v>
                </c:pt>
                <c:pt idx="184">
                  <c:v>1965</c:v>
                </c:pt>
                <c:pt idx="185">
                  <c:v>1965</c:v>
                </c:pt>
                <c:pt idx="186">
                  <c:v>1965</c:v>
                </c:pt>
                <c:pt idx="187">
                  <c:v>1965</c:v>
                </c:pt>
                <c:pt idx="188">
                  <c:v>1965</c:v>
                </c:pt>
                <c:pt idx="189">
                  <c:v>1965</c:v>
                </c:pt>
                <c:pt idx="190">
                  <c:v>1965</c:v>
                </c:pt>
                <c:pt idx="191">
                  <c:v>1965</c:v>
                </c:pt>
                <c:pt idx="192">
                  <c:v>1966</c:v>
                </c:pt>
                <c:pt idx="193">
                  <c:v>1966</c:v>
                </c:pt>
                <c:pt idx="194">
                  <c:v>1966</c:v>
                </c:pt>
                <c:pt idx="195">
                  <c:v>1966</c:v>
                </c:pt>
                <c:pt idx="196">
                  <c:v>1966</c:v>
                </c:pt>
                <c:pt idx="197">
                  <c:v>1966</c:v>
                </c:pt>
                <c:pt idx="198">
                  <c:v>1966</c:v>
                </c:pt>
                <c:pt idx="199">
                  <c:v>1966</c:v>
                </c:pt>
                <c:pt idx="200">
                  <c:v>1966</c:v>
                </c:pt>
                <c:pt idx="201">
                  <c:v>1966</c:v>
                </c:pt>
                <c:pt idx="202">
                  <c:v>1966</c:v>
                </c:pt>
                <c:pt idx="203">
                  <c:v>1966</c:v>
                </c:pt>
                <c:pt idx="204">
                  <c:v>1967</c:v>
                </c:pt>
                <c:pt idx="205">
                  <c:v>1967</c:v>
                </c:pt>
                <c:pt idx="206">
                  <c:v>1967</c:v>
                </c:pt>
                <c:pt idx="207">
                  <c:v>1967</c:v>
                </c:pt>
                <c:pt idx="208">
                  <c:v>1967</c:v>
                </c:pt>
                <c:pt idx="209">
                  <c:v>1967</c:v>
                </c:pt>
                <c:pt idx="210">
                  <c:v>1967</c:v>
                </c:pt>
                <c:pt idx="211">
                  <c:v>1967</c:v>
                </c:pt>
                <c:pt idx="212">
                  <c:v>1967</c:v>
                </c:pt>
                <c:pt idx="213">
                  <c:v>1967</c:v>
                </c:pt>
                <c:pt idx="214">
                  <c:v>1967</c:v>
                </c:pt>
                <c:pt idx="215">
                  <c:v>1967</c:v>
                </c:pt>
                <c:pt idx="216">
                  <c:v>1968</c:v>
                </c:pt>
                <c:pt idx="217">
                  <c:v>1968</c:v>
                </c:pt>
                <c:pt idx="218">
                  <c:v>1968</c:v>
                </c:pt>
                <c:pt idx="219">
                  <c:v>1968</c:v>
                </c:pt>
                <c:pt idx="220">
                  <c:v>1968</c:v>
                </c:pt>
                <c:pt idx="221">
                  <c:v>1968</c:v>
                </c:pt>
                <c:pt idx="222">
                  <c:v>1968</c:v>
                </c:pt>
                <c:pt idx="223">
                  <c:v>1968</c:v>
                </c:pt>
                <c:pt idx="224">
                  <c:v>1968</c:v>
                </c:pt>
                <c:pt idx="225">
                  <c:v>1968</c:v>
                </c:pt>
                <c:pt idx="226">
                  <c:v>1968</c:v>
                </c:pt>
                <c:pt idx="227">
                  <c:v>1968</c:v>
                </c:pt>
                <c:pt idx="228">
                  <c:v>1969</c:v>
                </c:pt>
                <c:pt idx="229">
                  <c:v>1969</c:v>
                </c:pt>
                <c:pt idx="230">
                  <c:v>1969</c:v>
                </c:pt>
                <c:pt idx="231">
                  <c:v>1969</c:v>
                </c:pt>
                <c:pt idx="232">
                  <c:v>1969</c:v>
                </c:pt>
                <c:pt idx="233">
                  <c:v>1969</c:v>
                </c:pt>
                <c:pt idx="234">
                  <c:v>1969</c:v>
                </c:pt>
                <c:pt idx="235">
                  <c:v>1969</c:v>
                </c:pt>
                <c:pt idx="236">
                  <c:v>1969</c:v>
                </c:pt>
                <c:pt idx="237">
                  <c:v>1969</c:v>
                </c:pt>
                <c:pt idx="238">
                  <c:v>1969</c:v>
                </c:pt>
                <c:pt idx="239">
                  <c:v>1969</c:v>
                </c:pt>
                <c:pt idx="240">
                  <c:v>1970</c:v>
                </c:pt>
                <c:pt idx="241">
                  <c:v>1970</c:v>
                </c:pt>
                <c:pt idx="242">
                  <c:v>1970</c:v>
                </c:pt>
                <c:pt idx="243">
                  <c:v>1970</c:v>
                </c:pt>
                <c:pt idx="244">
                  <c:v>1970</c:v>
                </c:pt>
                <c:pt idx="245">
                  <c:v>1970</c:v>
                </c:pt>
                <c:pt idx="246">
                  <c:v>1970</c:v>
                </c:pt>
                <c:pt idx="247">
                  <c:v>1970</c:v>
                </c:pt>
                <c:pt idx="248">
                  <c:v>1970</c:v>
                </c:pt>
                <c:pt idx="249">
                  <c:v>1970</c:v>
                </c:pt>
                <c:pt idx="250">
                  <c:v>1970</c:v>
                </c:pt>
                <c:pt idx="251">
                  <c:v>1970</c:v>
                </c:pt>
                <c:pt idx="252">
                  <c:v>1971</c:v>
                </c:pt>
                <c:pt idx="253">
                  <c:v>1971</c:v>
                </c:pt>
                <c:pt idx="254">
                  <c:v>1971</c:v>
                </c:pt>
                <c:pt idx="255">
                  <c:v>1971</c:v>
                </c:pt>
                <c:pt idx="256">
                  <c:v>1971</c:v>
                </c:pt>
                <c:pt idx="257">
                  <c:v>1971</c:v>
                </c:pt>
                <c:pt idx="258">
                  <c:v>1971</c:v>
                </c:pt>
                <c:pt idx="259">
                  <c:v>1971</c:v>
                </c:pt>
                <c:pt idx="260">
                  <c:v>1971</c:v>
                </c:pt>
                <c:pt idx="261">
                  <c:v>1971</c:v>
                </c:pt>
                <c:pt idx="262">
                  <c:v>1971</c:v>
                </c:pt>
                <c:pt idx="263">
                  <c:v>1971</c:v>
                </c:pt>
                <c:pt idx="264">
                  <c:v>1972</c:v>
                </c:pt>
                <c:pt idx="265">
                  <c:v>1972</c:v>
                </c:pt>
                <c:pt idx="266">
                  <c:v>1972</c:v>
                </c:pt>
                <c:pt idx="267">
                  <c:v>1972</c:v>
                </c:pt>
                <c:pt idx="268">
                  <c:v>1972</c:v>
                </c:pt>
                <c:pt idx="269">
                  <c:v>1972</c:v>
                </c:pt>
                <c:pt idx="270">
                  <c:v>1972</c:v>
                </c:pt>
                <c:pt idx="271">
                  <c:v>1972</c:v>
                </c:pt>
                <c:pt idx="272">
                  <c:v>1972</c:v>
                </c:pt>
                <c:pt idx="273">
                  <c:v>1972</c:v>
                </c:pt>
                <c:pt idx="274">
                  <c:v>1972</c:v>
                </c:pt>
                <c:pt idx="275">
                  <c:v>1972</c:v>
                </c:pt>
                <c:pt idx="276">
                  <c:v>1973</c:v>
                </c:pt>
                <c:pt idx="277">
                  <c:v>1973</c:v>
                </c:pt>
                <c:pt idx="278">
                  <c:v>1973</c:v>
                </c:pt>
                <c:pt idx="279">
                  <c:v>1973</c:v>
                </c:pt>
                <c:pt idx="280">
                  <c:v>1973</c:v>
                </c:pt>
                <c:pt idx="281">
                  <c:v>1973</c:v>
                </c:pt>
                <c:pt idx="282">
                  <c:v>1973</c:v>
                </c:pt>
                <c:pt idx="283">
                  <c:v>1973</c:v>
                </c:pt>
                <c:pt idx="284">
                  <c:v>1973</c:v>
                </c:pt>
                <c:pt idx="285">
                  <c:v>1973</c:v>
                </c:pt>
                <c:pt idx="286">
                  <c:v>1973</c:v>
                </c:pt>
                <c:pt idx="287">
                  <c:v>1973</c:v>
                </c:pt>
                <c:pt idx="288">
                  <c:v>1974</c:v>
                </c:pt>
                <c:pt idx="289">
                  <c:v>1974</c:v>
                </c:pt>
                <c:pt idx="290">
                  <c:v>1974</c:v>
                </c:pt>
                <c:pt idx="291">
                  <c:v>1974</c:v>
                </c:pt>
                <c:pt idx="292">
                  <c:v>1974</c:v>
                </c:pt>
                <c:pt idx="293">
                  <c:v>1974</c:v>
                </c:pt>
                <c:pt idx="294">
                  <c:v>1974</c:v>
                </c:pt>
                <c:pt idx="295">
                  <c:v>1974</c:v>
                </c:pt>
                <c:pt idx="296">
                  <c:v>1974</c:v>
                </c:pt>
                <c:pt idx="297">
                  <c:v>1974</c:v>
                </c:pt>
                <c:pt idx="298">
                  <c:v>1974</c:v>
                </c:pt>
                <c:pt idx="299">
                  <c:v>1974</c:v>
                </c:pt>
                <c:pt idx="300">
                  <c:v>1975</c:v>
                </c:pt>
                <c:pt idx="301">
                  <c:v>1975</c:v>
                </c:pt>
                <c:pt idx="302">
                  <c:v>1975</c:v>
                </c:pt>
                <c:pt idx="303">
                  <c:v>1975</c:v>
                </c:pt>
                <c:pt idx="304">
                  <c:v>1975</c:v>
                </c:pt>
                <c:pt idx="305">
                  <c:v>1975</c:v>
                </c:pt>
                <c:pt idx="306">
                  <c:v>1975</c:v>
                </c:pt>
                <c:pt idx="307">
                  <c:v>1975</c:v>
                </c:pt>
                <c:pt idx="308">
                  <c:v>1975</c:v>
                </c:pt>
                <c:pt idx="309">
                  <c:v>1975</c:v>
                </c:pt>
                <c:pt idx="310">
                  <c:v>1975</c:v>
                </c:pt>
                <c:pt idx="311">
                  <c:v>1975</c:v>
                </c:pt>
                <c:pt idx="312">
                  <c:v>1976</c:v>
                </c:pt>
                <c:pt idx="313">
                  <c:v>1976</c:v>
                </c:pt>
                <c:pt idx="314">
                  <c:v>1976</c:v>
                </c:pt>
                <c:pt idx="315">
                  <c:v>1976</c:v>
                </c:pt>
                <c:pt idx="316">
                  <c:v>1976</c:v>
                </c:pt>
                <c:pt idx="317">
                  <c:v>1976</c:v>
                </c:pt>
                <c:pt idx="318">
                  <c:v>1976</c:v>
                </c:pt>
                <c:pt idx="319">
                  <c:v>1976</c:v>
                </c:pt>
                <c:pt idx="320">
                  <c:v>1976</c:v>
                </c:pt>
                <c:pt idx="321">
                  <c:v>1976</c:v>
                </c:pt>
                <c:pt idx="322">
                  <c:v>1976</c:v>
                </c:pt>
                <c:pt idx="323">
                  <c:v>1976</c:v>
                </c:pt>
                <c:pt idx="324">
                  <c:v>1977</c:v>
                </c:pt>
                <c:pt idx="325">
                  <c:v>1977</c:v>
                </c:pt>
                <c:pt idx="326">
                  <c:v>1977</c:v>
                </c:pt>
                <c:pt idx="327">
                  <c:v>1977</c:v>
                </c:pt>
                <c:pt idx="328">
                  <c:v>1977</c:v>
                </c:pt>
                <c:pt idx="329">
                  <c:v>1977</c:v>
                </c:pt>
                <c:pt idx="330">
                  <c:v>1977</c:v>
                </c:pt>
                <c:pt idx="331">
                  <c:v>1977</c:v>
                </c:pt>
                <c:pt idx="332">
                  <c:v>1977</c:v>
                </c:pt>
                <c:pt idx="333">
                  <c:v>1977</c:v>
                </c:pt>
                <c:pt idx="334">
                  <c:v>1977</c:v>
                </c:pt>
                <c:pt idx="335">
                  <c:v>1977</c:v>
                </c:pt>
                <c:pt idx="336">
                  <c:v>1978</c:v>
                </c:pt>
                <c:pt idx="337">
                  <c:v>1978</c:v>
                </c:pt>
                <c:pt idx="338">
                  <c:v>1978</c:v>
                </c:pt>
                <c:pt idx="339">
                  <c:v>1978</c:v>
                </c:pt>
                <c:pt idx="340">
                  <c:v>1978</c:v>
                </c:pt>
                <c:pt idx="341">
                  <c:v>1978</c:v>
                </c:pt>
                <c:pt idx="342">
                  <c:v>1978</c:v>
                </c:pt>
                <c:pt idx="343">
                  <c:v>1978</c:v>
                </c:pt>
                <c:pt idx="344">
                  <c:v>1978</c:v>
                </c:pt>
                <c:pt idx="345">
                  <c:v>1978</c:v>
                </c:pt>
                <c:pt idx="346">
                  <c:v>1978</c:v>
                </c:pt>
                <c:pt idx="347">
                  <c:v>1978</c:v>
                </c:pt>
                <c:pt idx="348">
                  <c:v>1979</c:v>
                </c:pt>
                <c:pt idx="349">
                  <c:v>1979</c:v>
                </c:pt>
                <c:pt idx="350">
                  <c:v>1979</c:v>
                </c:pt>
                <c:pt idx="351">
                  <c:v>1979</c:v>
                </c:pt>
                <c:pt idx="352">
                  <c:v>1979</c:v>
                </c:pt>
                <c:pt idx="353">
                  <c:v>1979</c:v>
                </c:pt>
                <c:pt idx="354">
                  <c:v>1979</c:v>
                </c:pt>
                <c:pt idx="355">
                  <c:v>1979</c:v>
                </c:pt>
                <c:pt idx="356">
                  <c:v>1979</c:v>
                </c:pt>
                <c:pt idx="357">
                  <c:v>1979</c:v>
                </c:pt>
                <c:pt idx="358">
                  <c:v>1979</c:v>
                </c:pt>
                <c:pt idx="359">
                  <c:v>1979</c:v>
                </c:pt>
                <c:pt idx="360">
                  <c:v>1980</c:v>
                </c:pt>
                <c:pt idx="361">
                  <c:v>1980</c:v>
                </c:pt>
                <c:pt idx="362">
                  <c:v>1980</c:v>
                </c:pt>
                <c:pt idx="363">
                  <c:v>1980</c:v>
                </c:pt>
                <c:pt idx="364">
                  <c:v>1980</c:v>
                </c:pt>
                <c:pt idx="365">
                  <c:v>1980</c:v>
                </c:pt>
                <c:pt idx="366">
                  <c:v>1980</c:v>
                </c:pt>
                <c:pt idx="367">
                  <c:v>1980</c:v>
                </c:pt>
                <c:pt idx="368">
                  <c:v>1980</c:v>
                </c:pt>
                <c:pt idx="369">
                  <c:v>1980</c:v>
                </c:pt>
                <c:pt idx="370">
                  <c:v>1980</c:v>
                </c:pt>
                <c:pt idx="371">
                  <c:v>1980</c:v>
                </c:pt>
                <c:pt idx="372">
                  <c:v>1981</c:v>
                </c:pt>
                <c:pt idx="373">
                  <c:v>1981</c:v>
                </c:pt>
                <c:pt idx="374">
                  <c:v>1981</c:v>
                </c:pt>
                <c:pt idx="375">
                  <c:v>1981</c:v>
                </c:pt>
                <c:pt idx="376">
                  <c:v>1981</c:v>
                </c:pt>
                <c:pt idx="377">
                  <c:v>1981</c:v>
                </c:pt>
                <c:pt idx="378">
                  <c:v>1981</c:v>
                </c:pt>
                <c:pt idx="379">
                  <c:v>1981</c:v>
                </c:pt>
                <c:pt idx="380">
                  <c:v>1981</c:v>
                </c:pt>
                <c:pt idx="381">
                  <c:v>1981</c:v>
                </c:pt>
                <c:pt idx="382">
                  <c:v>1981</c:v>
                </c:pt>
                <c:pt idx="383">
                  <c:v>1981</c:v>
                </c:pt>
                <c:pt idx="384">
                  <c:v>1982</c:v>
                </c:pt>
                <c:pt idx="385">
                  <c:v>1982</c:v>
                </c:pt>
                <c:pt idx="386">
                  <c:v>1982</c:v>
                </c:pt>
                <c:pt idx="387">
                  <c:v>1982</c:v>
                </c:pt>
                <c:pt idx="388">
                  <c:v>1982</c:v>
                </c:pt>
                <c:pt idx="389">
                  <c:v>1982</c:v>
                </c:pt>
                <c:pt idx="390">
                  <c:v>1982</c:v>
                </c:pt>
                <c:pt idx="391">
                  <c:v>1982</c:v>
                </c:pt>
                <c:pt idx="392">
                  <c:v>1982</c:v>
                </c:pt>
                <c:pt idx="393">
                  <c:v>1982</c:v>
                </c:pt>
                <c:pt idx="394">
                  <c:v>1982</c:v>
                </c:pt>
                <c:pt idx="395">
                  <c:v>1982</c:v>
                </c:pt>
                <c:pt idx="396">
                  <c:v>1983</c:v>
                </c:pt>
                <c:pt idx="397">
                  <c:v>1983</c:v>
                </c:pt>
                <c:pt idx="398">
                  <c:v>1983</c:v>
                </c:pt>
                <c:pt idx="399">
                  <c:v>1983</c:v>
                </c:pt>
                <c:pt idx="400">
                  <c:v>1983</c:v>
                </c:pt>
                <c:pt idx="401">
                  <c:v>1983</c:v>
                </c:pt>
                <c:pt idx="402">
                  <c:v>1983</c:v>
                </c:pt>
                <c:pt idx="403">
                  <c:v>1983</c:v>
                </c:pt>
                <c:pt idx="404">
                  <c:v>1983</c:v>
                </c:pt>
                <c:pt idx="405">
                  <c:v>1983</c:v>
                </c:pt>
                <c:pt idx="406">
                  <c:v>1983</c:v>
                </c:pt>
                <c:pt idx="407">
                  <c:v>1983</c:v>
                </c:pt>
                <c:pt idx="408">
                  <c:v>1984</c:v>
                </c:pt>
                <c:pt idx="409">
                  <c:v>1984</c:v>
                </c:pt>
                <c:pt idx="410">
                  <c:v>1984</c:v>
                </c:pt>
                <c:pt idx="411">
                  <c:v>1984</c:v>
                </c:pt>
                <c:pt idx="412">
                  <c:v>1984</c:v>
                </c:pt>
                <c:pt idx="413">
                  <c:v>1984</c:v>
                </c:pt>
                <c:pt idx="414">
                  <c:v>1984</c:v>
                </c:pt>
                <c:pt idx="415">
                  <c:v>1984</c:v>
                </c:pt>
                <c:pt idx="416">
                  <c:v>1984</c:v>
                </c:pt>
                <c:pt idx="417">
                  <c:v>1984</c:v>
                </c:pt>
                <c:pt idx="418">
                  <c:v>1984</c:v>
                </c:pt>
                <c:pt idx="419">
                  <c:v>1984</c:v>
                </c:pt>
                <c:pt idx="420">
                  <c:v>1985</c:v>
                </c:pt>
                <c:pt idx="421">
                  <c:v>1985</c:v>
                </c:pt>
                <c:pt idx="422">
                  <c:v>1985</c:v>
                </c:pt>
                <c:pt idx="423">
                  <c:v>1985</c:v>
                </c:pt>
                <c:pt idx="424">
                  <c:v>1985</c:v>
                </c:pt>
                <c:pt idx="425">
                  <c:v>1985</c:v>
                </c:pt>
                <c:pt idx="426">
                  <c:v>1985</c:v>
                </c:pt>
                <c:pt idx="427">
                  <c:v>1985</c:v>
                </c:pt>
                <c:pt idx="428">
                  <c:v>1985</c:v>
                </c:pt>
                <c:pt idx="429">
                  <c:v>1985</c:v>
                </c:pt>
                <c:pt idx="430">
                  <c:v>1985</c:v>
                </c:pt>
                <c:pt idx="431">
                  <c:v>1985</c:v>
                </c:pt>
                <c:pt idx="432">
                  <c:v>1986</c:v>
                </c:pt>
                <c:pt idx="433">
                  <c:v>1986</c:v>
                </c:pt>
                <c:pt idx="434">
                  <c:v>1986</c:v>
                </c:pt>
                <c:pt idx="435">
                  <c:v>1986</c:v>
                </c:pt>
                <c:pt idx="436">
                  <c:v>1986</c:v>
                </c:pt>
                <c:pt idx="437">
                  <c:v>1986</c:v>
                </c:pt>
                <c:pt idx="438">
                  <c:v>1986</c:v>
                </c:pt>
                <c:pt idx="439">
                  <c:v>1986</c:v>
                </c:pt>
                <c:pt idx="440">
                  <c:v>1986</c:v>
                </c:pt>
                <c:pt idx="441">
                  <c:v>1986</c:v>
                </c:pt>
                <c:pt idx="442">
                  <c:v>1986</c:v>
                </c:pt>
                <c:pt idx="443">
                  <c:v>1986</c:v>
                </c:pt>
                <c:pt idx="444">
                  <c:v>1987</c:v>
                </c:pt>
                <c:pt idx="445">
                  <c:v>1987</c:v>
                </c:pt>
                <c:pt idx="446">
                  <c:v>1987</c:v>
                </c:pt>
                <c:pt idx="447">
                  <c:v>1987</c:v>
                </c:pt>
                <c:pt idx="448">
                  <c:v>1987</c:v>
                </c:pt>
                <c:pt idx="449">
                  <c:v>1987</c:v>
                </c:pt>
                <c:pt idx="450">
                  <c:v>1987</c:v>
                </c:pt>
                <c:pt idx="451">
                  <c:v>1987</c:v>
                </c:pt>
                <c:pt idx="452">
                  <c:v>1987</c:v>
                </c:pt>
                <c:pt idx="453">
                  <c:v>1987</c:v>
                </c:pt>
                <c:pt idx="454">
                  <c:v>1987</c:v>
                </c:pt>
                <c:pt idx="455">
                  <c:v>1987</c:v>
                </c:pt>
                <c:pt idx="456">
                  <c:v>1988</c:v>
                </c:pt>
                <c:pt idx="457">
                  <c:v>1988</c:v>
                </c:pt>
                <c:pt idx="458">
                  <c:v>1988</c:v>
                </c:pt>
                <c:pt idx="459">
                  <c:v>1988</c:v>
                </c:pt>
                <c:pt idx="460">
                  <c:v>1988</c:v>
                </c:pt>
                <c:pt idx="461">
                  <c:v>1988</c:v>
                </c:pt>
                <c:pt idx="462">
                  <c:v>1988</c:v>
                </c:pt>
                <c:pt idx="463">
                  <c:v>1988</c:v>
                </c:pt>
                <c:pt idx="464">
                  <c:v>1988</c:v>
                </c:pt>
                <c:pt idx="465">
                  <c:v>1988</c:v>
                </c:pt>
                <c:pt idx="466">
                  <c:v>1988</c:v>
                </c:pt>
                <c:pt idx="467">
                  <c:v>1988</c:v>
                </c:pt>
                <c:pt idx="468">
                  <c:v>1989</c:v>
                </c:pt>
                <c:pt idx="469">
                  <c:v>1989</c:v>
                </c:pt>
                <c:pt idx="470">
                  <c:v>1989</c:v>
                </c:pt>
                <c:pt idx="471">
                  <c:v>1989</c:v>
                </c:pt>
                <c:pt idx="472">
                  <c:v>1989</c:v>
                </c:pt>
                <c:pt idx="473">
                  <c:v>1989</c:v>
                </c:pt>
                <c:pt idx="474">
                  <c:v>1989</c:v>
                </c:pt>
                <c:pt idx="475">
                  <c:v>1989</c:v>
                </c:pt>
                <c:pt idx="476">
                  <c:v>1989</c:v>
                </c:pt>
                <c:pt idx="477">
                  <c:v>1989</c:v>
                </c:pt>
                <c:pt idx="478">
                  <c:v>1989</c:v>
                </c:pt>
                <c:pt idx="479">
                  <c:v>1989</c:v>
                </c:pt>
                <c:pt idx="480">
                  <c:v>1990</c:v>
                </c:pt>
                <c:pt idx="481">
                  <c:v>1990</c:v>
                </c:pt>
                <c:pt idx="482">
                  <c:v>1990</c:v>
                </c:pt>
                <c:pt idx="483">
                  <c:v>1990</c:v>
                </c:pt>
                <c:pt idx="484">
                  <c:v>1990</c:v>
                </c:pt>
                <c:pt idx="485">
                  <c:v>1990</c:v>
                </c:pt>
                <c:pt idx="486">
                  <c:v>1990</c:v>
                </c:pt>
                <c:pt idx="487">
                  <c:v>1990</c:v>
                </c:pt>
                <c:pt idx="488">
                  <c:v>1990</c:v>
                </c:pt>
                <c:pt idx="489">
                  <c:v>1990</c:v>
                </c:pt>
                <c:pt idx="490">
                  <c:v>1990</c:v>
                </c:pt>
                <c:pt idx="491">
                  <c:v>1990</c:v>
                </c:pt>
                <c:pt idx="492">
                  <c:v>1991</c:v>
                </c:pt>
                <c:pt idx="493">
                  <c:v>1991</c:v>
                </c:pt>
                <c:pt idx="494">
                  <c:v>1991</c:v>
                </c:pt>
                <c:pt idx="495">
                  <c:v>1991</c:v>
                </c:pt>
                <c:pt idx="496">
                  <c:v>1991</c:v>
                </c:pt>
                <c:pt idx="497">
                  <c:v>1991</c:v>
                </c:pt>
                <c:pt idx="498">
                  <c:v>1991</c:v>
                </c:pt>
                <c:pt idx="499">
                  <c:v>1991</c:v>
                </c:pt>
                <c:pt idx="500">
                  <c:v>1991</c:v>
                </c:pt>
                <c:pt idx="501">
                  <c:v>1991</c:v>
                </c:pt>
                <c:pt idx="502">
                  <c:v>1991</c:v>
                </c:pt>
                <c:pt idx="503">
                  <c:v>1991</c:v>
                </c:pt>
                <c:pt idx="504">
                  <c:v>1992</c:v>
                </c:pt>
                <c:pt idx="505">
                  <c:v>1992</c:v>
                </c:pt>
                <c:pt idx="506">
                  <c:v>1992</c:v>
                </c:pt>
                <c:pt idx="507">
                  <c:v>1992</c:v>
                </c:pt>
                <c:pt idx="508">
                  <c:v>1992</c:v>
                </c:pt>
                <c:pt idx="509">
                  <c:v>1992</c:v>
                </c:pt>
                <c:pt idx="510">
                  <c:v>1992</c:v>
                </c:pt>
                <c:pt idx="511">
                  <c:v>1992</c:v>
                </c:pt>
                <c:pt idx="512">
                  <c:v>1992</c:v>
                </c:pt>
                <c:pt idx="513">
                  <c:v>1992</c:v>
                </c:pt>
                <c:pt idx="514">
                  <c:v>1992</c:v>
                </c:pt>
                <c:pt idx="515">
                  <c:v>1992</c:v>
                </c:pt>
                <c:pt idx="516">
                  <c:v>1993</c:v>
                </c:pt>
                <c:pt idx="517">
                  <c:v>1993</c:v>
                </c:pt>
                <c:pt idx="518">
                  <c:v>1993</c:v>
                </c:pt>
                <c:pt idx="519">
                  <c:v>1993</c:v>
                </c:pt>
                <c:pt idx="520">
                  <c:v>1993</c:v>
                </c:pt>
                <c:pt idx="521">
                  <c:v>1993</c:v>
                </c:pt>
                <c:pt idx="522">
                  <c:v>1993</c:v>
                </c:pt>
                <c:pt idx="523">
                  <c:v>1993</c:v>
                </c:pt>
                <c:pt idx="524">
                  <c:v>1993</c:v>
                </c:pt>
                <c:pt idx="525">
                  <c:v>1993</c:v>
                </c:pt>
                <c:pt idx="526">
                  <c:v>1993</c:v>
                </c:pt>
                <c:pt idx="527">
                  <c:v>1993</c:v>
                </c:pt>
                <c:pt idx="528">
                  <c:v>1994</c:v>
                </c:pt>
                <c:pt idx="529">
                  <c:v>1994</c:v>
                </c:pt>
                <c:pt idx="530">
                  <c:v>1994</c:v>
                </c:pt>
                <c:pt idx="531">
                  <c:v>1994</c:v>
                </c:pt>
                <c:pt idx="532">
                  <c:v>1994</c:v>
                </c:pt>
                <c:pt idx="533">
                  <c:v>1994</c:v>
                </c:pt>
                <c:pt idx="534">
                  <c:v>1994</c:v>
                </c:pt>
                <c:pt idx="535">
                  <c:v>1994</c:v>
                </c:pt>
                <c:pt idx="536">
                  <c:v>1994</c:v>
                </c:pt>
                <c:pt idx="537">
                  <c:v>1994</c:v>
                </c:pt>
                <c:pt idx="538">
                  <c:v>1994</c:v>
                </c:pt>
                <c:pt idx="539">
                  <c:v>1994</c:v>
                </c:pt>
                <c:pt idx="540">
                  <c:v>1995</c:v>
                </c:pt>
                <c:pt idx="541">
                  <c:v>1995</c:v>
                </c:pt>
                <c:pt idx="542">
                  <c:v>1995</c:v>
                </c:pt>
                <c:pt idx="543">
                  <c:v>1995</c:v>
                </c:pt>
                <c:pt idx="544">
                  <c:v>1995</c:v>
                </c:pt>
                <c:pt idx="545">
                  <c:v>1995</c:v>
                </c:pt>
                <c:pt idx="546">
                  <c:v>1995</c:v>
                </c:pt>
                <c:pt idx="547">
                  <c:v>1995</c:v>
                </c:pt>
                <c:pt idx="548">
                  <c:v>1995</c:v>
                </c:pt>
                <c:pt idx="549">
                  <c:v>1995</c:v>
                </c:pt>
                <c:pt idx="550">
                  <c:v>1995</c:v>
                </c:pt>
                <c:pt idx="551">
                  <c:v>1995</c:v>
                </c:pt>
                <c:pt idx="552">
                  <c:v>1996</c:v>
                </c:pt>
                <c:pt idx="553">
                  <c:v>1996</c:v>
                </c:pt>
                <c:pt idx="554">
                  <c:v>1996</c:v>
                </c:pt>
                <c:pt idx="555">
                  <c:v>1996</c:v>
                </c:pt>
                <c:pt idx="556">
                  <c:v>1996</c:v>
                </c:pt>
                <c:pt idx="557">
                  <c:v>1996</c:v>
                </c:pt>
                <c:pt idx="558">
                  <c:v>1996</c:v>
                </c:pt>
                <c:pt idx="559">
                  <c:v>1996</c:v>
                </c:pt>
                <c:pt idx="560">
                  <c:v>1996</c:v>
                </c:pt>
                <c:pt idx="561">
                  <c:v>1996</c:v>
                </c:pt>
                <c:pt idx="562">
                  <c:v>1996</c:v>
                </c:pt>
                <c:pt idx="563">
                  <c:v>1996</c:v>
                </c:pt>
                <c:pt idx="564">
                  <c:v>1997</c:v>
                </c:pt>
                <c:pt idx="565">
                  <c:v>1997</c:v>
                </c:pt>
                <c:pt idx="566">
                  <c:v>1997</c:v>
                </c:pt>
                <c:pt idx="567">
                  <c:v>1997</c:v>
                </c:pt>
                <c:pt idx="568">
                  <c:v>1997</c:v>
                </c:pt>
                <c:pt idx="569">
                  <c:v>1997</c:v>
                </c:pt>
                <c:pt idx="570">
                  <c:v>1997</c:v>
                </c:pt>
                <c:pt idx="571">
                  <c:v>1997</c:v>
                </c:pt>
                <c:pt idx="572">
                  <c:v>1997</c:v>
                </c:pt>
                <c:pt idx="573">
                  <c:v>1997</c:v>
                </c:pt>
                <c:pt idx="574">
                  <c:v>1997</c:v>
                </c:pt>
                <c:pt idx="575">
                  <c:v>1997</c:v>
                </c:pt>
                <c:pt idx="576">
                  <c:v>1998</c:v>
                </c:pt>
                <c:pt idx="577">
                  <c:v>1998</c:v>
                </c:pt>
                <c:pt idx="578">
                  <c:v>1998</c:v>
                </c:pt>
                <c:pt idx="579">
                  <c:v>1998</c:v>
                </c:pt>
                <c:pt idx="580">
                  <c:v>1998</c:v>
                </c:pt>
                <c:pt idx="581">
                  <c:v>1998</c:v>
                </c:pt>
                <c:pt idx="582">
                  <c:v>1998</c:v>
                </c:pt>
                <c:pt idx="583">
                  <c:v>1998</c:v>
                </c:pt>
                <c:pt idx="584">
                  <c:v>1998</c:v>
                </c:pt>
                <c:pt idx="585">
                  <c:v>1998</c:v>
                </c:pt>
                <c:pt idx="586">
                  <c:v>1998</c:v>
                </c:pt>
                <c:pt idx="587">
                  <c:v>1998</c:v>
                </c:pt>
                <c:pt idx="588">
                  <c:v>1999</c:v>
                </c:pt>
                <c:pt idx="589">
                  <c:v>1999</c:v>
                </c:pt>
                <c:pt idx="590">
                  <c:v>1999</c:v>
                </c:pt>
                <c:pt idx="591">
                  <c:v>1999</c:v>
                </c:pt>
                <c:pt idx="592">
                  <c:v>1999</c:v>
                </c:pt>
                <c:pt idx="593">
                  <c:v>1999</c:v>
                </c:pt>
                <c:pt idx="594">
                  <c:v>1999</c:v>
                </c:pt>
                <c:pt idx="595">
                  <c:v>1999</c:v>
                </c:pt>
                <c:pt idx="596">
                  <c:v>1999</c:v>
                </c:pt>
                <c:pt idx="597">
                  <c:v>1999</c:v>
                </c:pt>
                <c:pt idx="598">
                  <c:v>1999</c:v>
                </c:pt>
                <c:pt idx="599">
                  <c:v>1999</c:v>
                </c:pt>
                <c:pt idx="600">
                  <c:v>2000</c:v>
                </c:pt>
                <c:pt idx="601">
                  <c:v>2000</c:v>
                </c:pt>
                <c:pt idx="602">
                  <c:v>2000</c:v>
                </c:pt>
                <c:pt idx="603">
                  <c:v>2000</c:v>
                </c:pt>
                <c:pt idx="604">
                  <c:v>2000</c:v>
                </c:pt>
                <c:pt idx="605">
                  <c:v>2000</c:v>
                </c:pt>
                <c:pt idx="606">
                  <c:v>2000</c:v>
                </c:pt>
                <c:pt idx="607">
                  <c:v>2000</c:v>
                </c:pt>
                <c:pt idx="608">
                  <c:v>2000</c:v>
                </c:pt>
                <c:pt idx="609">
                  <c:v>2000</c:v>
                </c:pt>
                <c:pt idx="610">
                  <c:v>2000</c:v>
                </c:pt>
                <c:pt idx="611">
                  <c:v>2000</c:v>
                </c:pt>
                <c:pt idx="612">
                  <c:v>2001</c:v>
                </c:pt>
                <c:pt idx="613">
                  <c:v>2001</c:v>
                </c:pt>
                <c:pt idx="614">
                  <c:v>2001</c:v>
                </c:pt>
                <c:pt idx="615">
                  <c:v>2001</c:v>
                </c:pt>
                <c:pt idx="616">
                  <c:v>2001</c:v>
                </c:pt>
                <c:pt idx="617">
                  <c:v>2001</c:v>
                </c:pt>
                <c:pt idx="618">
                  <c:v>2001</c:v>
                </c:pt>
                <c:pt idx="619">
                  <c:v>2001</c:v>
                </c:pt>
                <c:pt idx="620">
                  <c:v>2001</c:v>
                </c:pt>
                <c:pt idx="621">
                  <c:v>2001</c:v>
                </c:pt>
                <c:pt idx="622">
                  <c:v>2001</c:v>
                </c:pt>
                <c:pt idx="623">
                  <c:v>2001</c:v>
                </c:pt>
                <c:pt idx="624">
                  <c:v>2002</c:v>
                </c:pt>
                <c:pt idx="625">
                  <c:v>2002</c:v>
                </c:pt>
                <c:pt idx="626">
                  <c:v>2002</c:v>
                </c:pt>
                <c:pt idx="627">
                  <c:v>2002</c:v>
                </c:pt>
                <c:pt idx="628">
                  <c:v>2002</c:v>
                </c:pt>
                <c:pt idx="629">
                  <c:v>2002</c:v>
                </c:pt>
                <c:pt idx="630">
                  <c:v>2002</c:v>
                </c:pt>
                <c:pt idx="631">
                  <c:v>2002</c:v>
                </c:pt>
                <c:pt idx="632">
                  <c:v>2002</c:v>
                </c:pt>
                <c:pt idx="633">
                  <c:v>2002</c:v>
                </c:pt>
                <c:pt idx="634">
                  <c:v>2002</c:v>
                </c:pt>
                <c:pt idx="635">
                  <c:v>2002</c:v>
                </c:pt>
                <c:pt idx="636">
                  <c:v>2003</c:v>
                </c:pt>
                <c:pt idx="637">
                  <c:v>2003</c:v>
                </c:pt>
                <c:pt idx="638">
                  <c:v>2003</c:v>
                </c:pt>
                <c:pt idx="639">
                  <c:v>2003</c:v>
                </c:pt>
                <c:pt idx="640">
                  <c:v>2003</c:v>
                </c:pt>
                <c:pt idx="641">
                  <c:v>2003</c:v>
                </c:pt>
                <c:pt idx="642">
                  <c:v>2003</c:v>
                </c:pt>
                <c:pt idx="643">
                  <c:v>2003</c:v>
                </c:pt>
                <c:pt idx="644">
                  <c:v>2003</c:v>
                </c:pt>
                <c:pt idx="645">
                  <c:v>2003</c:v>
                </c:pt>
                <c:pt idx="646">
                  <c:v>2003</c:v>
                </c:pt>
                <c:pt idx="647">
                  <c:v>2003</c:v>
                </c:pt>
                <c:pt idx="648">
                  <c:v>2004</c:v>
                </c:pt>
                <c:pt idx="649">
                  <c:v>2004</c:v>
                </c:pt>
                <c:pt idx="650">
                  <c:v>2004</c:v>
                </c:pt>
                <c:pt idx="651">
                  <c:v>2004</c:v>
                </c:pt>
                <c:pt idx="652">
                  <c:v>2004</c:v>
                </c:pt>
                <c:pt idx="653">
                  <c:v>2004</c:v>
                </c:pt>
                <c:pt idx="654">
                  <c:v>2004</c:v>
                </c:pt>
                <c:pt idx="655">
                  <c:v>2004</c:v>
                </c:pt>
                <c:pt idx="656">
                  <c:v>2004</c:v>
                </c:pt>
                <c:pt idx="657">
                  <c:v>2004</c:v>
                </c:pt>
                <c:pt idx="658">
                  <c:v>2004</c:v>
                </c:pt>
                <c:pt idx="659">
                  <c:v>2004</c:v>
                </c:pt>
                <c:pt idx="660">
                  <c:v>2005</c:v>
                </c:pt>
                <c:pt idx="661">
                  <c:v>2005</c:v>
                </c:pt>
                <c:pt idx="662">
                  <c:v>2005</c:v>
                </c:pt>
                <c:pt idx="663">
                  <c:v>2005</c:v>
                </c:pt>
                <c:pt idx="664">
                  <c:v>2005</c:v>
                </c:pt>
                <c:pt idx="665">
                  <c:v>2005</c:v>
                </c:pt>
                <c:pt idx="666">
                  <c:v>2005</c:v>
                </c:pt>
                <c:pt idx="667">
                  <c:v>2005</c:v>
                </c:pt>
                <c:pt idx="668">
                  <c:v>2005</c:v>
                </c:pt>
                <c:pt idx="669">
                  <c:v>2005</c:v>
                </c:pt>
                <c:pt idx="670">
                  <c:v>2005</c:v>
                </c:pt>
                <c:pt idx="671">
                  <c:v>2005</c:v>
                </c:pt>
                <c:pt idx="672">
                  <c:v>2006</c:v>
                </c:pt>
                <c:pt idx="673">
                  <c:v>2006</c:v>
                </c:pt>
                <c:pt idx="674">
                  <c:v>2006</c:v>
                </c:pt>
                <c:pt idx="675">
                  <c:v>2006</c:v>
                </c:pt>
                <c:pt idx="676">
                  <c:v>2006</c:v>
                </c:pt>
                <c:pt idx="677">
                  <c:v>2006</c:v>
                </c:pt>
                <c:pt idx="678">
                  <c:v>2006</c:v>
                </c:pt>
                <c:pt idx="679">
                  <c:v>2006</c:v>
                </c:pt>
                <c:pt idx="680">
                  <c:v>2006</c:v>
                </c:pt>
                <c:pt idx="681">
                  <c:v>2006</c:v>
                </c:pt>
                <c:pt idx="682">
                  <c:v>2006</c:v>
                </c:pt>
                <c:pt idx="683">
                  <c:v>2006</c:v>
                </c:pt>
                <c:pt idx="684">
                  <c:v>2007</c:v>
                </c:pt>
                <c:pt idx="685">
                  <c:v>2007</c:v>
                </c:pt>
                <c:pt idx="686">
                  <c:v>2007</c:v>
                </c:pt>
                <c:pt idx="687">
                  <c:v>2007</c:v>
                </c:pt>
                <c:pt idx="688">
                  <c:v>2007</c:v>
                </c:pt>
                <c:pt idx="689">
                  <c:v>2007</c:v>
                </c:pt>
                <c:pt idx="690">
                  <c:v>2007</c:v>
                </c:pt>
                <c:pt idx="691">
                  <c:v>2007</c:v>
                </c:pt>
                <c:pt idx="692">
                  <c:v>2007</c:v>
                </c:pt>
                <c:pt idx="693">
                  <c:v>2007</c:v>
                </c:pt>
                <c:pt idx="694">
                  <c:v>2007</c:v>
                </c:pt>
                <c:pt idx="695">
                  <c:v>2007</c:v>
                </c:pt>
                <c:pt idx="696">
                  <c:v>2008</c:v>
                </c:pt>
                <c:pt idx="697">
                  <c:v>2008</c:v>
                </c:pt>
                <c:pt idx="698">
                  <c:v>2008</c:v>
                </c:pt>
                <c:pt idx="699">
                  <c:v>2008</c:v>
                </c:pt>
                <c:pt idx="700">
                  <c:v>2008</c:v>
                </c:pt>
                <c:pt idx="701">
                  <c:v>2008</c:v>
                </c:pt>
                <c:pt idx="702">
                  <c:v>2008</c:v>
                </c:pt>
                <c:pt idx="703">
                  <c:v>2008</c:v>
                </c:pt>
                <c:pt idx="704">
                  <c:v>2008</c:v>
                </c:pt>
                <c:pt idx="705">
                  <c:v>2008</c:v>
                </c:pt>
                <c:pt idx="706">
                  <c:v>2008</c:v>
                </c:pt>
                <c:pt idx="707">
                  <c:v>2008</c:v>
                </c:pt>
                <c:pt idx="708">
                  <c:v>2009</c:v>
                </c:pt>
                <c:pt idx="709">
                  <c:v>2009</c:v>
                </c:pt>
                <c:pt idx="710">
                  <c:v>2009</c:v>
                </c:pt>
                <c:pt idx="711">
                  <c:v>2009</c:v>
                </c:pt>
                <c:pt idx="712">
                  <c:v>2009</c:v>
                </c:pt>
                <c:pt idx="713">
                  <c:v>2009</c:v>
                </c:pt>
                <c:pt idx="714">
                  <c:v>2009</c:v>
                </c:pt>
                <c:pt idx="715">
                  <c:v>2009</c:v>
                </c:pt>
                <c:pt idx="716">
                  <c:v>2009</c:v>
                </c:pt>
                <c:pt idx="717">
                  <c:v>2009</c:v>
                </c:pt>
                <c:pt idx="718">
                  <c:v>2009</c:v>
                </c:pt>
                <c:pt idx="719">
                  <c:v>2009</c:v>
                </c:pt>
                <c:pt idx="720">
                  <c:v>2010</c:v>
                </c:pt>
                <c:pt idx="721">
                  <c:v>2010</c:v>
                </c:pt>
                <c:pt idx="722">
                  <c:v>2010</c:v>
                </c:pt>
                <c:pt idx="723">
                  <c:v>2010</c:v>
                </c:pt>
                <c:pt idx="724">
                  <c:v>2010</c:v>
                </c:pt>
                <c:pt idx="725">
                  <c:v>2010</c:v>
                </c:pt>
                <c:pt idx="726">
                  <c:v>2010</c:v>
                </c:pt>
                <c:pt idx="727">
                  <c:v>2010</c:v>
                </c:pt>
                <c:pt idx="728">
                  <c:v>2010</c:v>
                </c:pt>
                <c:pt idx="729">
                  <c:v>2010</c:v>
                </c:pt>
                <c:pt idx="730">
                  <c:v>2010</c:v>
                </c:pt>
                <c:pt idx="731">
                  <c:v>2010</c:v>
                </c:pt>
                <c:pt idx="732">
                  <c:v>2011</c:v>
                </c:pt>
                <c:pt idx="733">
                  <c:v>2011</c:v>
                </c:pt>
                <c:pt idx="734">
                  <c:v>2011</c:v>
                </c:pt>
                <c:pt idx="735">
                  <c:v>2011</c:v>
                </c:pt>
                <c:pt idx="736">
                  <c:v>2011</c:v>
                </c:pt>
                <c:pt idx="737">
                  <c:v>2011</c:v>
                </c:pt>
                <c:pt idx="738">
                  <c:v>2011</c:v>
                </c:pt>
                <c:pt idx="739">
                  <c:v>2011</c:v>
                </c:pt>
                <c:pt idx="740">
                  <c:v>2011</c:v>
                </c:pt>
                <c:pt idx="741">
                  <c:v>2011</c:v>
                </c:pt>
                <c:pt idx="742">
                  <c:v>2011</c:v>
                </c:pt>
                <c:pt idx="743">
                  <c:v>2011</c:v>
                </c:pt>
                <c:pt idx="744">
                  <c:v>2012</c:v>
                </c:pt>
                <c:pt idx="745">
                  <c:v>2012</c:v>
                </c:pt>
                <c:pt idx="746">
                  <c:v>2012</c:v>
                </c:pt>
                <c:pt idx="747">
                  <c:v>2012</c:v>
                </c:pt>
                <c:pt idx="748">
                  <c:v>2012</c:v>
                </c:pt>
                <c:pt idx="749">
                  <c:v>2012</c:v>
                </c:pt>
                <c:pt idx="750">
                  <c:v>2012</c:v>
                </c:pt>
                <c:pt idx="751">
                  <c:v>2012</c:v>
                </c:pt>
                <c:pt idx="752">
                  <c:v>2012</c:v>
                </c:pt>
                <c:pt idx="753">
                  <c:v>2012</c:v>
                </c:pt>
                <c:pt idx="754">
                  <c:v>2012</c:v>
                </c:pt>
                <c:pt idx="755">
                  <c:v>2012</c:v>
                </c:pt>
              </c:numCache>
            </c:numRef>
          </c:cat>
          <c:val>
            <c:numRef>
              <c:f>'mesečne vrednosti Qvk'!$Y$3:$Y$758</c:f>
              <c:numCache>
                <c:formatCode>General</c:formatCode>
                <c:ptCount val="756"/>
                <c:pt idx="96" formatCode="0">
                  <c:v>119</c:v>
                </c:pt>
                <c:pt idx="97" formatCode="0">
                  <c:v>151</c:v>
                </c:pt>
                <c:pt idx="98" formatCode="0.0">
                  <c:v>53.1</c:v>
                </c:pt>
                <c:pt idx="99" formatCode="0">
                  <c:v>102</c:v>
                </c:pt>
                <c:pt idx="100" formatCode="0.0">
                  <c:v>22.4</c:v>
                </c:pt>
                <c:pt idx="101" formatCode="0">
                  <c:v>142</c:v>
                </c:pt>
                <c:pt idx="102" formatCode="0.0">
                  <c:v>18.7</c:v>
                </c:pt>
                <c:pt idx="103" formatCode="0.0">
                  <c:v>11.1</c:v>
                </c:pt>
                <c:pt idx="104" formatCode="0.0">
                  <c:v>19.8</c:v>
                </c:pt>
                <c:pt idx="105" formatCode="0">
                  <c:v>121</c:v>
                </c:pt>
                <c:pt idx="106" formatCode="0.0">
                  <c:v>84</c:v>
                </c:pt>
                <c:pt idx="107" formatCode="0">
                  <c:v>145</c:v>
                </c:pt>
                <c:pt idx="108" formatCode="0.0">
                  <c:v>74.5</c:v>
                </c:pt>
                <c:pt idx="109" formatCode="0.00">
                  <c:v>7.45</c:v>
                </c:pt>
                <c:pt idx="110" formatCode="0.0">
                  <c:v>42.4</c:v>
                </c:pt>
                <c:pt idx="111" formatCode="0.0">
                  <c:v>88.2</c:v>
                </c:pt>
                <c:pt idx="112" formatCode="0">
                  <c:v>109</c:v>
                </c:pt>
                <c:pt idx="113" formatCode="0.0">
                  <c:v>55.5</c:v>
                </c:pt>
                <c:pt idx="114" formatCode="0.0">
                  <c:v>50.5</c:v>
                </c:pt>
                <c:pt idx="115" formatCode="0.0">
                  <c:v>16.899999999999999</c:v>
                </c:pt>
                <c:pt idx="116" formatCode="0.0">
                  <c:v>96.6</c:v>
                </c:pt>
                <c:pt idx="117" formatCode="0.0">
                  <c:v>75.2</c:v>
                </c:pt>
                <c:pt idx="118" formatCode="0">
                  <c:v>134</c:v>
                </c:pt>
                <c:pt idx="119" formatCode="0">
                  <c:v>188</c:v>
                </c:pt>
                <c:pt idx="120" formatCode="0">
                  <c:v>149</c:v>
                </c:pt>
                <c:pt idx="121" formatCode="0">
                  <c:v>151</c:v>
                </c:pt>
                <c:pt idx="122" formatCode="0">
                  <c:v>143</c:v>
                </c:pt>
                <c:pt idx="123" formatCode="0.0">
                  <c:v>37.799999999999997</c:v>
                </c:pt>
                <c:pt idx="124" formatCode="0.00">
                  <c:v>5.47</c:v>
                </c:pt>
                <c:pt idx="125" formatCode="0.0">
                  <c:v>33.4</c:v>
                </c:pt>
                <c:pt idx="126" formatCode="0.0">
                  <c:v>49.1</c:v>
                </c:pt>
                <c:pt idx="127" formatCode="0.0">
                  <c:v>54.3</c:v>
                </c:pt>
                <c:pt idx="128" formatCode="0">
                  <c:v>113</c:v>
                </c:pt>
                <c:pt idx="129" formatCode="0">
                  <c:v>164</c:v>
                </c:pt>
                <c:pt idx="130" formatCode="0">
                  <c:v>166</c:v>
                </c:pt>
                <c:pt idx="131" formatCode="0">
                  <c:v>128</c:v>
                </c:pt>
                <c:pt idx="132" formatCode="0">
                  <c:v>118</c:v>
                </c:pt>
                <c:pt idx="133" formatCode="0">
                  <c:v>114</c:v>
                </c:pt>
                <c:pt idx="134" formatCode="0.0">
                  <c:v>37.1</c:v>
                </c:pt>
                <c:pt idx="135" formatCode="0">
                  <c:v>123</c:v>
                </c:pt>
                <c:pt idx="136" formatCode="0.0">
                  <c:v>37.6</c:v>
                </c:pt>
                <c:pt idx="137" formatCode="0.0">
                  <c:v>80.599999999999994</c:v>
                </c:pt>
                <c:pt idx="138" formatCode="0.0">
                  <c:v>84.1</c:v>
                </c:pt>
                <c:pt idx="139" formatCode="0.0">
                  <c:v>16.7</c:v>
                </c:pt>
                <c:pt idx="140" formatCode="0">
                  <c:v>158</c:v>
                </c:pt>
                <c:pt idx="141" formatCode="0">
                  <c:v>155</c:v>
                </c:pt>
                <c:pt idx="142" formatCode="0">
                  <c:v>131</c:v>
                </c:pt>
                <c:pt idx="143" formatCode="0.0">
                  <c:v>93.9</c:v>
                </c:pt>
                <c:pt idx="144" formatCode="0">
                  <c:v>190</c:v>
                </c:pt>
                <c:pt idx="145" formatCode="0.0">
                  <c:v>32.6</c:v>
                </c:pt>
                <c:pt idx="146" formatCode="0">
                  <c:v>215</c:v>
                </c:pt>
                <c:pt idx="147" formatCode="0">
                  <c:v>129</c:v>
                </c:pt>
                <c:pt idx="148" formatCode="0.0">
                  <c:v>91.1</c:v>
                </c:pt>
                <c:pt idx="149" formatCode="0.0">
                  <c:v>49.1</c:v>
                </c:pt>
                <c:pt idx="150" formatCode="0.0">
                  <c:v>63.6</c:v>
                </c:pt>
                <c:pt idx="151" formatCode="0.00">
                  <c:v>3.27</c:v>
                </c:pt>
                <c:pt idx="152" formatCode="0.0">
                  <c:v>18.8</c:v>
                </c:pt>
                <c:pt idx="153" formatCode="0.0">
                  <c:v>33.5</c:v>
                </c:pt>
                <c:pt idx="154" formatCode="0">
                  <c:v>164</c:v>
                </c:pt>
                <c:pt idx="155" formatCode="0.0">
                  <c:v>75.2</c:v>
                </c:pt>
                <c:pt idx="156" formatCode="0">
                  <c:v>192</c:v>
                </c:pt>
                <c:pt idx="157" formatCode="0">
                  <c:v>158</c:v>
                </c:pt>
                <c:pt idx="158" formatCode="0">
                  <c:v>134</c:v>
                </c:pt>
                <c:pt idx="159" formatCode="0.0">
                  <c:v>48.3</c:v>
                </c:pt>
                <c:pt idx="160" formatCode="0.0">
                  <c:v>50.1</c:v>
                </c:pt>
                <c:pt idx="161" formatCode="0">
                  <c:v>162</c:v>
                </c:pt>
                <c:pt idx="162" formatCode="0.0">
                  <c:v>23</c:v>
                </c:pt>
                <c:pt idx="163" formatCode="0">
                  <c:v>145</c:v>
                </c:pt>
                <c:pt idx="164" formatCode="0.0">
                  <c:v>27.9</c:v>
                </c:pt>
                <c:pt idx="165" formatCode="0.0">
                  <c:v>67.099999999999994</c:v>
                </c:pt>
                <c:pt idx="166" formatCode="0">
                  <c:v>127</c:v>
                </c:pt>
                <c:pt idx="167" formatCode="0.0">
                  <c:v>67.099999999999994</c:v>
                </c:pt>
                <c:pt idx="168" formatCode="0.00">
                  <c:v>7.33</c:v>
                </c:pt>
                <c:pt idx="169" formatCode="0.0">
                  <c:v>54.9</c:v>
                </c:pt>
                <c:pt idx="170" formatCode="0">
                  <c:v>121</c:v>
                </c:pt>
                <c:pt idx="171" formatCode="0">
                  <c:v>144</c:v>
                </c:pt>
                <c:pt idx="172" formatCode="0.0">
                  <c:v>19.7</c:v>
                </c:pt>
                <c:pt idx="173" formatCode="0.00">
                  <c:v>6.22</c:v>
                </c:pt>
                <c:pt idx="174" formatCode="0">
                  <c:v>110</c:v>
                </c:pt>
                <c:pt idx="175" formatCode="0">
                  <c:v>105</c:v>
                </c:pt>
                <c:pt idx="176" formatCode="0.0">
                  <c:v>25.8</c:v>
                </c:pt>
                <c:pt idx="177" formatCode="0">
                  <c:v>202</c:v>
                </c:pt>
                <c:pt idx="178" formatCode="0">
                  <c:v>163</c:v>
                </c:pt>
                <c:pt idx="179" formatCode="0">
                  <c:v>144</c:v>
                </c:pt>
                <c:pt idx="180" formatCode="0">
                  <c:v>144</c:v>
                </c:pt>
                <c:pt idx="181" formatCode="0.0">
                  <c:v>68.7</c:v>
                </c:pt>
                <c:pt idx="182" formatCode="0">
                  <c:v>190</c:v>
                </c:pt>
                <c:pt idx="183" formatCode="0.0">
                  <c:v>87.3</c:v>
                </c:pt>
                <c:pt idx="184" formatCode="0">
                  <c:v>124</c:v>
                </c:pt>
                <c:pt idx="185" formatCode="0">
                  <c:v>116</c:v>
                </c:pt>
                <c:pt idx="186" formatCode="0">
                  <c:v>187</c:v>
                </c:pt>
                <c:pt idx="187" formatCode="0.0">
                  <c:v>41.9</c:v>
                </c:pt>
                <c:pt idx="188" formatCode="0">
                  <c:v>205</c:v>
                </c:pt>
                <c:pt idx="189" formatCode="0.0">
                  <c:v>52.2</c:v>
                </c:pt>
                <c:pt idx="190" formatCode="0">
                  <c:v>175</c:v>
                </c:pt>
                <c:pt idx="191" formatCode="0">
                  <c:v>211</c:v>
                </c:pt>
                <c:pt idx="192" formatCode="0.0">
                  <c:v>34.700000000000003</c:v>
                </c:pt>
                <c:pt idx="193" formatCode="0.0">
                  <c:v>81.900000000000006</c:v>
                </c:pt>
                <c:pt idx="194" formatCode="0.0">
                  <c:v>25.6</c:v>
                </c:pt>
                <c:pt idx="195" formatCode="0.0">
                  <c:v>81.900000000000006</c:v>
                </c:pt>
                <c:pt idx="196" formatCode="0.0">
                  <c:v>20</c:v>
                </c:pt>
                <c:pt idx="197" formatCode="0.0">
                  <c:v>21.8</c:v>
                </c:pt>
                <c:pt idx="198" formatCode="0.0">
                  <c:v>31.6</c:v>
                </c:pt>
                <c:pt idx="199" formatCode="0.0">
                  <c:v>66.7</c:v>
                </c:pt>
                <c:pt idx="200" formatCode="0.0">
                  <c:v>16.600000000000001</c:v>
                </c:pt>
                <c:pt idx="201" formatCode="0">
                  <c:v>233</c:v>
                </c:pt>
                <c:pt idx="202" formatCode="0.0">
                  <c:v>97.5</c:v>
                </c:pt>
                <c:pt idx="203" formatCode="0">
                  <c:v>167</c:v>
                </c:pt>
                <c:pt idx="204" formatCode="0.0">
                  <c:v>69.3</c:v>
                </c:pt>
                <c:pt idx="205" formatCode="0.0">
                  <c:v>53.4</c:v>
                </c:pt>
                <c:pt idx="206" formatCode="0">
                  <c:v>105</c:v>
                </c:pt>
                <c:pt idx="207" formatCode="0">
                  <c:v>100</c:v>
                </c:pt>
                <c:pt idx="208" formatCode="0.0">
                  <c:v>98.9</c:v>
                </c:pt>
                <c:pt idx="209" formatCode="0.0">
                  <c:v>74.900000000000006</c:v>
                </c:pt>
                <c:pt idx="210" formatCode="0.0">
                  <c:v>10.1</c:v>
                </c:pt>
                <c:pt idx="211" formatCode="0.00">
                  <c:v>2.52</c:v>
                </c:pt>
                <c:pt idx="212" formatCode="0.0">
                  <c:v>19.899999999999999</c:v>
                </c:pt>
                <c:pt idx="213" formatCode="0.0">
                  <c:v>68.099999999999994</c:v>
                </c:pt>
                <c:pt idx="214" formatCode="0">
                  <c:v>178</c:v>
                </c:pt>
                <c:pt idx="215" formatCode="0.0">
                  <c:v>92.3</c:v>
                </c:pt>
                <c:pt idx="216" formatCode="0.0">
                  <c:v>50.9</c:v>
                </c:pt>
                <c:pt idx="217" formatCode="0">
                  <c:v>171</c:v>
                </c:pt>
                <c:pt idx="218" formatCode="0.0">
                  <c:v>30.5</c:v>
                </c:pt>
                <c:pt idx="219" formatCode="0.0">
                  <c:v>52.5</c:v>
                </c:pt>
                <c:pt idx="220" formatCode="0.0">
                  <c:v>36.200000000000003</c:v>
                </c:pt>
                <c:pt idx="221" formatCode="0.0">
                  <c:v>35.200000000000003</c:v>
                </c:pt>
                <c:pt idx="222" formatCode="0.0">
                  <c:v>57.5</c:v>
                </c:pt>
                <c:pt idx="223" formatCode="0.0">
                  <c:v>36.200000000000003</c:v>
                </c:pt>
                <c:pt idx="224" formatCode="0">
                  <c:v>157</c:v>
                </c:pt>
                <c:pt idx="225" formatCode="0.0">
                  <c:v>35.799999999999997</c:v>
                </c:pt>
                <c:pt idx="226" formatCode="0">
                  <c:v>131</c:v>
                </c:pt>
                <c:pt idx="227" formatCode="0">
                  <c:v>196</c:v>
                </c:pt>
                <c:pt idx="228" formatCode="0.0">
                  <c:v>87.1</c:v>
                </c:pt>
                <c:pt idx="229" formatCode="0">
                  <c:v>140</c:v>
                </c:pt>
                <c:pt idx="230" formatCode="0">
                  <c:v>108</c:v>
                </c:pt>
                <c:pt idx="231" formatCode="0.0">
                  <c:v>76.7</c:v>
                </c:pt>
                <c:pt idx="232" formatCode="0.0">
                  <c:v>84.5</c:v>
                </c:pt>
                <c:pt idx="233" formatCode="0.0">
                  <c:v>71.8</c:v>
                </c:pt>
                <c:pt idx="234" formatCode="0.00">
                  <c:v>4.22</c:v>
                </c:pt>
                <c:pt idx="235" formatCode="0.0">
                  <c:v>74.2</c:v>
                </c:pt>
                <c:pt idx="236" formatCode="0">
                  <c:v>122</c:v>
                </c:pt>
                <c:pt idx="237" formatCode="0.00">
                  <c:v>4.4800000000000004</c:v>
                </c:pt>
                <c:pt idx="238" formatCode="0">
                  <c:v>132</c:v>
                </c:pt>
                <c:pt idx="239" formatCode="0.0">
                  <c:v>34.799999999999997</c:v>
                </c:pt>
                <c:pt idx="240" formatCode="0">
                  <c:v>136</c:v>
                </c:pt>
                <c:pt idx="241" formatCode="0.0">
                  <c:v>36.700000000000003</c:v>
                </c:pt>
                <c:pt idx="242" formatCode="0">
                  <c:v>168</c:v>
                </c:pt>
                <c:pt idx="243" formatCode="0">
                  <c:v>114</c:v>
                </c:pt>
                <c:pt idx="244" formatCode="0.0">
                  <c:v>42.3</c:v>
                </c:pt>
                <c:pt idx="245" formatCode="0.0">
                  <c:v>51.4</c:v>
                </c:pt>
                <c:pt idx="246" formatCode="0.0">
                  <c:v>26.8</c:v>
                </c:pt>
                <c:pt idx="247" formatCode="0.0">
                  <c:v>12.8</c:v>
                </c:pt>
                <c:pt idx="248" formatCode="0.0">
                  <c:v>10.6</c:v>
                </c:pt>
                <c:pt idx="249" formatCode="0.00">
                  <c:v>5</c:v>
                </c:pt>
                <c:pt idx="250" formatCode="0.0">
                  <c:v>92.3</c:v>
                </c:pt>
                <c:pt idx="251" formatCode="0.0">
                  <c:v>94.9</c:v>
                </c:pt>
                <c:pt idx="252" formatCode="0">
                  <c:v>145</c:v>
                </c:pt>
                <c:pt idx="253" formatCode="0.0">
                  <c:v>69.900000000000006</c:v>
                </c:pt>
                <c:pt idx="254" formatCode="0">
                  <c:v>147</c:v>
                </c:pt>
                <c:pt idx="255" formatCode="0">
                  <c:v>125</c:v>
                </c:pt>
                <c:pt idx="256" formatCode="0.0">
                  <c:v>40.700000000000003</c:v>
                </c:pt>
                <c:pt idx="257" formatCode="0.0">
                  <c:v>67.5</c:v>
                </c:pt>
                <c:pt idx="258" formatCode="0.00">
                  <c:v>4.21</c:v>
                </c:pt>
                <c:pt idx="259" formatCode="0.0">
                  <c:v>19.2</c:v>
                </c:pt>
                <c:pt idx="260" formatCode="0.00">
                  <c:v>4.7</c:v>
                </c:pt>
                <c:pt idx="261" formatCode="0.0">
                  <c:v>14.1</c:v>
                </c:pt>
                <c:pt idx="262" formatCode="0.0">
                  <c:v>30.5</c:v>
                </c:pt>
                <c:pt idx="263" formatCode="0.0">
                  <c:v>41.3</c:v>
                </c:pt>
                <c:pt idx="264" formatCode="0.0">
                  <c:v>48.7</c:v>
                </c:pt>
                <c:pt idx="265" formatCode="0.0">
                  <c:v>46.7</c:v>
                </c:pt>
                <c:pt idx="266" formatCode="0">
                  <c:v>120</c:v>
                </c:pt>
                <c:pt idx="267" formatCode="0.0">
                  <c:v>72.5</c:v>
                </c:pt>
                <c:pt idx="268" formatCode="0">
                  <c:v>109</c:v>
                </c:pt>
                <c:pt idx="269" formatCode="0.0">
                  <c:v>52.9</c:v>
                </c:pt>
                <c:pt idx="270" formatCode="0.0">
                  <c:v>15.7</c:v>
                </c:pt>
                <c:pt idx="271" formatCode="0.0">
                  <c:v>10.6</c:v>
                </c:pt>
                <c:pt idx="272" formatCode="0.0">
                  <c:v>21.2</c:v>
                </c:pt>
                <c:pt idx="273" formatCode="0.0">
                  <c:v>31.3</c:v>
                </c:pt>
                <c:pt idx="274" formatCode="0">
                  <c:v>154</c:v>
                </c:pt>
                <c:pt idx="275" formatCode="0">
                  <c:v>106</c:v>
                </c:pt>
                <c:pt idx="276" formatCode="0.0">
                  <c:v>40.799999999999997</c:v>
                </c:pt>
                <c:pt idx="277" formatCode="0">
                  <c:v>156</c:v>
                </c:pt>
                <c:pt idx="278" formatCode="0.0">
                  <c:v>23.1</c:v>
                </c:pt>
                <c:pt idx="279" formatCode="0">
                  <c:v>119</c:v>
                </c:pt>
                <c:pt idx="280" formatCode="0.0">
                  <c:v>17.7</c:v>
                </c:pt>
                <c:pt idx="281" formatCode="0.0">
                  <c:v>74.2</c:v>
                </c:pt>
                <c:pt idx="282" formatCode="0.0">
                  <c:v>14.9</c:v>
                </c:pt>
                <c:pt idx="283" formatCode="0.00">
                  <c:v>4.2</c:v>
                </c:pt>
                <c:pt idx="284" formatCode="0">
                  <c:v>146</c:v>
                </c:pt>
                <c:pt idx="285" formatCode="0">
                  <c:v>174</c:v>
                </c:pt>
                <c:pt idx="286" formatCode="0">
                  <c:v>203</c:v>
                </c:pt>
                <c:pt idx="287" formatCode="0.0">
                  <c:v>79.599999999999994</c:v>
                </c:pt>
                <c:pt idx="288" formatCode="0.0">
                  <c:v>37</c:v>
                </c:pt>
                <c:pt idx="289" formatCode="0.0">
                  <c:v>98</c:v>
                </c:pt>
                <c:pt idx="290" formatCode="0.0">
                  <c:v>16.2</c:v>
                </c:pt>
                <c:pt idx="291" formatCode="0.0">
                  <c:v>52.3</c:v>
                </c:pt>
                <c:pt idx="292" formatCode="0.0">
                  <c:v>69.5</c:v>
                </c:pt>
                <c:pt idx="293" formatCode="0">
                  <c:v>176</c:v>
                </c:pt>
                <c:pt idx="294" formatCode="0.0">
                  <c:v>52.3</c:v>
                </c:pt>
                <c:pt idx="295" formatCode="0.0">
                  <c:v>15.3</c:v>
                </c:pt>
                <c:pt idx="296" formatCode="0.0">
                  <c:v>61.5</c:v>
                </c:pt>
                <c:pt idx="297" formatCode="0">
                  <c:v>289</c:v>
                </c:pt>
                <c:pt idx="298" formatCode="0">
                  <c:v>101</c:v>
                </c:pt>
                <c:pt idx="299" formatCode="0.0">
                  <c:v>43.3</c:v>
                </c:pt>
                <c:pt idx="300" formatCode="0.0">
                  <c:v>29.6</c:v>
                </c:pt>
                <c:pt idx="301" formatCode="0.00">
                  <c:v>8.8800000000000008</c:v>
                </c:pt>
                <c:pt idx="302" formatCode="0">
                  <c:v>135</c:v>
                </c:pt>
                <c:pt idx="303" formatCode="0">
                  <c:v>170</c:v>
                </c:pt>
                <c:pt idx="304" formatCode="0.0">
                  <c:v>63.8</c:v>
                </c:pt>
                <c:pt idx="305" formatCode="0">
                  <c:v>142</c:v>
                </c:pt>
                <c:pt idx="306" formatCode="0">
                  <c:v>101</c:v>
                </c:pt>
                <c:pt idx="307" formatCode="0.0">
                  <c:v>23.7</c:v>
                </c:pt>
                <c:pt idx="308" formatCode="0.0">
                  <c:v>12.4</c:v>
                </c:pt>
                <c:pt idx="309" formatCode="0.0">
                  <c:v>36.700000000000003</c:v>
                </c:pt>
                <c:pt idx="310" formatCode="0">
                  <c:v>102</c:v>
                </c:pt>
                <c:pt idx="311" formatCode="0">
                  <c:v>156</c:v>
                </c:pt>
                <c:pt idx="312" formatCode="0.00">
                  <c:v>7.76</c:v>
                </c:pt>
                <c:pt idx="313" formatCode="0">
                  <c:v>114</c:v>
                </c:pt>
                <c:pt idx="314" formatCode="0.0">
                  <c:v>20.5</c:v>
                </c:pt>
                <c:pt idx="315" formatCode="0.0">
                  <c:v>40.200000000000003</c:v>
                </c:pt>
                <c:pt idx="316" formatCode="0.0">
                  <c:v>58</c:v>
                </c:pt>
                <c:pt idx="317" formatCode="0.0">
                  <c:v>30.7</c:v>
                </c:pt>
                <c:pt idx="318" formatCode="0.0">
                  <c:v>13</c:v>
                </c:pt>
                <c:pt idx="319" formatCode="0.0">
                  <c:v>33.9</c:v>
                </c:pt>
                <c:pt idx="320" formatCode="0.0">
                  <c:v>92.4</c:v>
                </c:pt>
                <c:pt idx="321" formatCode="0">
                  <c:v>151</c:v>
                </c:pt>
                <c:pt idx="322" formatCode="0">
                  <c:v>105</c:v>
                </c:pt>
                <c:pt idx="323" formatCode="0">
                  <c:v>179</c:v>
                </c:pt>
                <c:pt idx="324" formatCode="0">
                  <c:v>116</c:v>
                </c:pt>
                <c:pt idx="325" formatCode="0">
                  <c:v>144</c:v>
                </c:pt>
                <c:pt idx="326" formatCode="0.0">
                  <c:v>47.2</c:v>
                </c:pt>
                <c:pt idx="327" formatCode="0">
                  <c:v>111</c:v>
                </c:pt>
                <c:pt idx="328" formatCode="0.0">
                  <c:v>11.7</c:v>
                </c:pt>
                <c:pt idx="329" formatCode="0.00">
                  <c:v>4.5199999999999996</c:v>
                </c:pt>
                <c:pt idx="330" formatCode="0.0">
                  <c:v>84.5</c:v>
                </c:pt>
                <c:pt idx="331" formatCode="0">
                  <c:v>178</c:v>
                </c:pt>
                <c:pt idx="332" formatCode="0.0">
                  <c:v>36.4</c:v>
                </c:pt>
                <c:pt idx="333" formatCode="0.00">
                  <c:v>7.35</c:v>
                </c:pt>
                <c:pt idx="334" formatCode="0.0">
                  <c:v>48.5</c:v>
                </c:pt>
                <c:pt idx="335" formatCode="0">
                  <c:v>136</c:v>
                </c:pt>
                <c:pt idx="336" formatCode="0">
                  <c:v>115</c:v>
                </c:pt>
                <c:pt idx="337" formatCode="0.0">
                  <c:v>81.400000000000006</c:v>
                </c:pt>
                <c:pt idx="338" formatCode="0.0">
                  <c:v>37</c:v>
                </c:pt>
                <c:pt idx="339" formatCode="0">
                  <c:v>161</c:v>
                </c:pt>
                <c:pt idx="340" formatCode="0.0">
                  <c:v>79.599999999999994</c:v>
                </c:pt>
                <c:pt idx="341" formatCode="0.0">
                  <c:v>38.5</c:v>
                </c:pt>
                <c:pt idx="342" formatCode="0.0">
                  <c:v>86.3</c:v>
                </c:pt>
                <c:pt idx="343" formatCode="0.0">
                  <c:v>13.4</c:v>
                </c:pt>
                <c:pt idx="344" formatCode="0.0">
                  <c:v>92.4</c:v>
                </c:pt>
                <c:pt idx="345" formatCode="0.0">
                  <c:v>96.1</c:v>
                </c:pt>
                <c:pt idx="346" formatCode="0.0">
                  <c:v>19.600000000000001</c:v>
                </c:pt>
                <c:pt idx="347" formatCode="0">
                  <c:v>136</c:v>
                </c:pt>
                <c:pt idx="348" formatCode="0">
                  <c:v>147</c:v>
                </c:pt>
                <c:pt idx="349" formatCode="0">
                  <c:v>129</c:v>
                </c:pt>
                <c:pt idx="350" formatCode="0">
                  <c:v>117</c:v>
                </c:pt>
                <c:pt idx="351" formatCode="0.0">
                  <c:v>96.1</c:v>
                </c:pt>
                <c:pt idx="352" formatCode="0.0">
                  <c:v>48</c:v>
                </c:pt>
                <c:pt idx="353" formatCode="0.0">
                  <c:v>25.8</c:v>
                </c:pt>
                <c:pt idx="354" formatCode="0.00">
                  <c:v>9.16</c:v>
                </c:pt>
                <c:pt idx="355" formatCode="0.00">
                  <c:v>9.48</c:v>
                </c:pt>
                <c:pt idx="356" formatCode="0.0">
                  <c:v>45.4</c:v>
                </c:pt>
                <c:pt idx="357" formatCode="0.0">
                  <c:v>50.2</c:v>
                </c:pt>
                <c:pt idx="358" formatCode="0">
                  <c:v>112</c:v>
                </c:pt>
                <c:pt idx="359" formatCode="0.0">
                  <c:v>46.9</c:v>
                </c:pt>
                <c:pt idx="360" formatCode="0">
                  <c:v>101</c:v>
                </c:pt>
                <c:pt idx="361" formatCode="0.0">
                  <c:v>57.8</c:v>
                </c:pt>
                <c:pt idx="362" formatCode="0.0">
                  <c:v>34.200000000000003</c:v>
                </c:pt>
                <c:pt idx="363" formatCode="0.0">
                  <c:v>41.7</c:v>
                </c:pt>
                <c:pt idx="364" formatCode="0.0">
                  <c:v>22.1</c:v>
                </c:pt>
                <c:pt idx="365" formatCode="0.0">
                  <c:v>84.5</c:v>
                </c:pt>
                <c:pt idx="366" formatCode="0">
                  <c:v>115</c:v>
                </c:pt>
                <c:pt idx="367" formatCode="0.0">
                  <c:v>20</c:v>
                </c:pt>
                <c:pt idx="368" formatCode="0.0">
                  <c:v>20.5</c:v>
                </c:pt>
                <c:pt idx="369" formatCode="0">
                  <c:v>137</c:v>
                </c:pt>
                <c:pt idx="370" formatCode="0.0">
                  <c:v>98.5</c:v>
                </c:pt>
                <c:pt idx="371" formatCode="0">
                  <c:v>145</c:v>
                </c:pt>
                <c:pt idx="372" formatCode="0.0">
                  <c:v>18.100000000000001</c:v>
                </c:pt>
                <c:pt idx="373" formatCode="0.0">
                  <c:v>23.2</c:v>
                </c:pt>
                <c:pt idx="374" formatCode="0.0">
                  <c:v>53.2</c:v>
                </c:pt>
                <c:pt idx="375" formatCode="0.0">
                  <c:v>39.799999999999997</c:v>
                </c:pt>
                <c:pt idx="376" formatCode="0">
                  <c:v>105</c:v>
                </c:pt>
                <c:pt idx="377" formatCode="0.0">
                  <c:v>25.4</c:v>
                </c:pt>
                <c:pt idx="378" formatCode="0.00">
                  <c:v>7.17</c:v>
                </c:pt>
                <c:pt idx="379" formatCode="0.0">
                  <c:v>18.100000000000001</c:v>
                </c:pt>
                <c:pt idx="380" formatCode="0">
                  <c:v>122</c:v>
                </c:pt>
                <c:pt idx="381" formatCode="0.0">
                  <c:v>99.2</c:v>
                </c:pt>
                <c:pt idx="382" formatCode="0.0">
                  <c:v>11.8</c:v>
                </c:pt>
                <c:pt idx="383" formatCode="0.0">
                  <c:v>96.7</c:v>
                </c:pt>
                <c:pt idx="384" formatCode="0">
                  <c:v>144</c:v>
                </c:pt>
                <c:pt idx="385" formatCode="0.00">
                  <c:v>5.0999999999999996</c:v>
                </c:pt>
                <c:pt idx="386" formatCode="0.0">
                  <c:v>81.400000000000006</c:v>
                </c:pt>
                <c:pt idx="387" formatCode="0.0">
                  <c:v>32</c:v>
                </c:pt>
                <c:pt idx="388" formatCode="0.0">
                  <c:v>97.4</c:v>
                </c:pt>
                <c:pt idx="389" formatCode="0">
                  <c:v>162</c:v>
                </c:pt>
                <c:pt idx="390" formatCode="0.00">
                  <c:v>7.94</c:v>
                </c:pt>
                <c:pt idx="391" formatCode="0.0">
                  <c:v>30.6</c:v>
                </c:pt>
                <c:pt idx="392" formatCode="0.0">
                  <c:v>67.8</c:v>
                </c:pt>
                <c:pt idx="393" formatCode="0">
                  <c:v>152</c:v>
                </c:pt>
                <c:pt idx="394" formatCode="0">
                  <c:v>177</c:v>
                </c:pt>
                <c:pt idx="395" formatCode="0">
                  <c:v>139</c:v>
                </c:pt>
                <c:pt idx="396" formatCode="0.0">
                  <c:v>13.2</c:v>
                </c:pt>
                <c:pt idx="397" formatCode="0.0">
                  <c:v>30.6</c:v>
                </c:pt>
                <c:pt idx="398" formatCode="0">
                  <c:v>125</c:v>
                </c:pt>
                <c:pt idx="399" formatCode="0.0">
                  <c:v>47.2</c:v>
                </c:pt>
                <c:pt idx="400" formatCode="0.0">
                  <c:v>80.8</c:v>
                </c:pt>
                <c:pt idx="401" formatCode="0.0">
                  <c:v>14.7</c:v>
                </c:pt>
                <c:pt idx="402" formatCode="0.00">
                  <c:v>5.0999999999999996</c:v>
                </c:pt>
                <c:pt idx="403" formatCode="0.00">
                  <c:v>5.35</c:v>
                </c:pt>
                <c:pt idx="404" formatCode="0.0">
                  <c:v>23.8</c:v>
                </c:pt>
                <c:pt idx="405" formatCode="0.0">
                  <c:v>78.400000000000006</c:v>
                </c:pt>
                <c:pt idx="406" formatCode="0.0">
                  <c:v>45.4</c:v>
                </c:pt>
                <c:pt idx="407" formatCode="0">
                  <c:v>120</c:v>
                </c:pt>
                <c:pt idx="408" formatCode="0">
                  <c:v>100</c:v>
                </c:pt>
                <c:pt idx="409" formatCode="0.0">
                  <c:v>52</c:v>
                </c:pt>
                <c:pt idx="410" formatCode="0.0">
                  <c:v>78</c:v>
                </c:pt>
                <c:pt idx="411" formatCode="0">
                  <c:v>115</c:v>
                </c:pt>
                <c:pt idx="412" formatCode="0.0">
                  <c:v>59.1</c:v>
                </c:pt>
                <c:pt idx="413" formatCode="0.0">
                  <c:v>64.2</c:v>
                </c:pt>
                <c:pt idx="414" formatCode="0.0">
                  <c:v>47.2</c:v>
                </c:pt>
                <c:pt idx="415" formatCode="0.00">
                  <c:v>6.44</c:v>
                </c:pt>
                <c:pt idx="416" formatCode="0">
                  <c:v>110</c:v>
                </c:pt>
                <c:pt idx="417" formatCode="0">
                  <c:v>141</c:v>
                </c:pt>
                <c:pt idx="418" formatCode="0.0">
                  <c:v>42</c:v>
                </c:pt>
                <c:pt idx="419" formatCode="0">
                  <c:v>139</c:v>
                </c:pt>
                <c:pt idx="420" formatCode="0">
                  <c:v>175</c:v>
                </c:pt>
                <c:pt idx="421" formatCode="0.0">
                  <c:v>90.3</c:v>
                </c:pt>
                <c:pt idx="422" formatCode="0.0">
                  <c:v>48.9</c:v>
                </c:pt>
                <c:pt idx="423" formatCode="0.0">
                  <c:v>80.400000000000006</c:v>
                </c:pt>
                <c:pt idx="424" formatCode="0.0">
                  <c:v>52.4</c:v>
                </c:pt>
                <c:pt idx="425" formatCode="0.0">
                  <c:v>43.4</c:v>
                </c:pt>
                <c:pt idx="426" formatCode="0.00">
                  <c:v>8.2899999999999991</c:v>
                </c:pt>
                <c:pt idx="427" formatCode="0.0">
                  <c:v>13.4</c:v>
                </c:pt>
                <c:pt idx="428" formatCode="0.00">
                  <c:v>6.71</c:v>
                </c:pt>
                <c:pt idx="429" formatCode="0.00">
                  <c:v>3.01</c:v>
                </c:pt>
                <c:pt idx="430" formatCode="0.0">
                  <c:v>79.2</c:v>
                </c:pt>
                <c:pt idx="431" formatCode="0">
                  <c:v>101</c:v>
                </c:pt>
                <c:pt idx="432" formatCode="0">
                  <c:v>152</c:v>
                </c:pt>
                <c:pt idx="433" formatCode="0.0">
                  <c:v>45.3</c:v>
                </c:pt>
                <c:pt idx="434" formatCode="0.0">
                  <c:v>93.6</c:v>
                </c:pt>
                <c:pt idx="435" formatCode="0">
                  <c:v>127</c:v>
                </c:pt>
                <c:pt idx="436" formatCode="0.0">
                  <c:v>45.8</c:v>
                </c:pt>
                <c:pt idx="437" formatCode="0.0">
                  <c:v>46.3</c:v>
                </c:pt>
                <c:pt idx="438" formatCode="0.00">
                  <c:v>3.98</c:v>
                </c:pt>
                <c:pt idx="439" formatCode="0.0">
                  <c:v>60.6</c:v>
                </c:pt>
                <c:pt idx="440" formatCode="0.0">
                  <c:v>53.8</c:v>
                </c:pt>
                <c:pt idx="441" formatCode="0.0">
                  <c:v>43.8</c:v>
                </c:pt>
                <c:pt idx="442" formatCode="0">
                  <c:v>142</c:v>
                </c:pt>
                <c:pt idx="443" formatCode="0.0">
                  <c:v>83.8</c:v>
                </c:pt>
                <c:pt idx="444" formatCode="0.0">
                  <c:v>33.299999999999997</c:v>
                </c:pt>
                <c:pt idx="445" formatCode="0.0">
                  <c:v>72.099999999999994</c:v>
                </c:pt>
                <c:pt idx="446" formatCode="0">
                  <c:v>106</c:v>
                </c:pt>
                <c:pt idx="447" formatCode="0">
                  <c:v>180</c:v>
                </c:pt>
                <c:pt idx="448" formatCode="0.0">
                  <c:v>66.7</c:v>
                </c:pt>
                <c:pt idx="449" formatCode="0.0">
                  <c:v>94.3</c:v>
                </c:pt>
                <c:pt idx="450" formatCode="0.0">
                  <c:v>14.6</c:v>
                </c:pt>
                <c:pt idx="451" formatCode="0.0">
                  <c:v>43.5</c:v>
                </c:pt>
                <c:pt idx="452" formatCode="0.0">
                  <c:v>15.4</c:v>
                </c:pt>
                <c:pt idx="453" formatCode="0">
                  <c:v>101</c:v>
                </c:pt>
                <c:pt idx="454" formatCode="0">
                  <c:v>139</c:v>
                </c:pt>
                <c:pt idx="455" formatCode="0.0">
                  <c:v>42.5</c:v>
                </c:pt>
                <c:pt idx="456" formatCode="0">
                  <c:v>120</c:v>
                </c:pt>
                <c:pt idx="457" formatCode="0.0">
                  <c:v>89.2</c:v>
                </c:pt>
                <c:pt idx="458" formatCode="0">
                  <c:v>120</c:v>
                </c:pt>
                <c:pt idx="459" formatCode="0.0">
                  <c:v>59.2</c:v>
                </c:pt>
                <c:pt idx="460" formatCode="0.0">
                  <c:v>46.6</c:v>
                </c:pt>
                <c:pt idx="461" formatCode="0.0">
                  <c:v>60.3</c:v>
                </c:pt>
                <c:pt idx="462" formatCode="0.0">
                  <c:v>16.3</c:v>
                </c:pt>
                <c:pt idx="463" formatCode="0.0">
                  <c:v>33.299999999999997</c:v>
                </c:pt>
                <c:pt idx="464" formatCode="0.0">
                  <c:v>89.2</c:v>
                </c:pt>
                <c:pt idx="465" formatCode="0.0">
                  <c:v>25.3</c:v>
                </c:pt>
                <c:pt idx="466" formatCode="0.00">
                  <c:v>4.0999999999999996</c:v>
                </c:pt>
                <c:pt idx="467" formatCode="0.0">
                  <c:v>15</c:v>
                </c:pt>
                <c:pt idx="468" formatCode="0.00">
                  <c:v>2.5</c:v>
                </c:pt>
                <c:pt idx="469" formatCode="0.0">
                  <c:v>59.7</c:v>
                </c:pt>
                <c:pt idx="470" formatCode="0.0">
                  <c:v>73.7</c:v>
                </c:pt>
                <c:pt idx="471" formatCode="0.0">
                  <c:v>72.7</c:v>
                </c:pt>
                <c:pt idx="472" formatCode="0.0">
                  <c:v>20.2</c:v>
                </c:pt>
                <c:pt idx="473" formatCode="0.0">
                  <c:v>50.8</c:v>
                </c:pt>
                <c:pt idx="474" formatCode="0.0">
                  <c:v>14.6</c:v>
                </c:pt>
                <c:pt idx="475" formatCode="0.0">
                  <c:v>27.3</c:v>
                </c:pt>
                <c:pt idx="476" formatCode="0.0">
                  <c:v>44</c:v>
                </c:pt>
                <c:pt idx="477" formatCode="0.00">
                  <c:v>8.92</c:v>
                </c:pt>
                <c:pt idx="478" formatCode="0.0">
                  <c:v>99.4</c:v>
                </c:pt>
                <c:pt idx="479" formatCode="0">
                  <c:v>113</c:v>
                </c:pt>
                <c:pt idx="480" formatCode="0.0">
                  <c:v>56</c:v>
                </c:pt>
                <c:pt idx="481" formatCode="0.0">
                  <c:v>30.4</c:v>
                </c:pt>
                <c:pt idx="482" formatCode="0.0">
                  <c:v>29.2</c:v>
                </c:pt>
                <c:pt idx="483" formatCode="0.0">
                  <c:v>98.2</c:v>
                </c:pt>
                <c:pt idx="484" formatCode="0.0">
                  <c:v>10.3</c:v>
                </c:pt>
                <c:pt idx="485" formatCode="0.0">
                  <c:v>71.599999999999994</c:v>
                </c:pt>
                <c:pt idx="486" formatCode="0.0">
                  <c:v>27.3</c:v>
                </c:pt>
                <c:pt idx="487" formatCode="0.0">
                  <c:v>15</c:v>
                </c:pt>
                <c:pt idx="488" formatCode="0.0">
                  <c:v>25.3</c:v>
                </c:pt>
                <c:pt idx="489" formatCode="0">
                  <c:v>119</c:v>
                </c:pt>
                <c:pt idx="490" formatCode="0">
                  <c:v>139</c:v>
                </c:pt>
                <c:pt idx="491" formatCode="0">
                  <c:v>102</c:v>
                </c:pt>
                <c:pt idx="492" formatCode="0.0">
                  <c:v>57.3</c:v>
                </c:pt>
                <c:pt idx="493" formatCode="0.0">
                  <c:v>82.2</c:v>
                </c:pt>
                <c:pt idx="494" formatCode="0.0">
                  <c:v>26.8</c:v>
                </c:pt>
                <c:pt idx="495" formatCode="0.0">
                  <c:v>13.7</c:v>
                </c:pt>
                <c:pt idx="496" formatCode="0">
                  <c:v>163</c:v>
                </c:pt>
                <c:pt idx="497" formatCode="0">
                  <c:v>156</c:v>
                </c:pt>
                <c:pt idx="498" formatCode="0.00">
                  <c:v>4.24</c:v>
                </c:pt>
                <c:pt idx="499" formatCode="0.0">
                  <c:v>10.5</c:v>
                </c:pt>
                <c:pt idx="500" formatCode="0.0">
                  <c:v>63.3</c:v>
                </c:pt>
                <c:pt idx="501" formatCode="0">
                  <c:v>145</c:v>
                </c:pt>
                <c:pt idx="502" formatCode="0">
                  <c:v>183</c:v>
                </c:pt>
                <c:pt idx="503" formatCode="0.0">
                  <c:v>13.3</c:v>
                </c:pt>
                <c:pt idx="504" formatCode="0.0">
                  <c:v>18.399999999999999</c:v>
                </c:pt>
                <c:pt idx="505" formatCode="0.0">
                  <c:v>24.7</c:v>
                </c:pt>
                <c:pt idx="506" formatCode="0">
                  <c:v>109</c:v>
                </c:pt>
                <c:pt idx="507" formatCode="0.0">
                  <c:v>63.3</c:v>
                </c:pt>
                <c:pt idx="508" formatCode="0.0">
                  <c:v>63.3</c:v>
                </c:pt>
                <c:pt idx="509" formatCode="0.0">
                  <c:v>41.9</c:v>
                </c:pt>
                <c:pt idx="510" formatCode="0.0">
                  <c:v>50.6</c:v>
                </c:pt>
                <c:pt idx="511" formatCode="0.00">
                  <c:v>4.59</c:v>
                </c:pt>
                <c:pt idx="512" formatCode="0.0">
                  <c:v>28.1</c:v>
                </c:pt>
                <c:pt idx="513" formatCode="0">
                  <c:v>194</c:v>
                </c:pt>
                <c:pt idx="514" formatCode="0">
                  <c:v>194</c:v>
                </c:pt>
                <c:pt idx="515" formatCode="0">
                  <c:v>164</c:v>
                </c:pt>
                <c:pt idx="516" formatCode="0.0">
                  <c:v>13.3</c:v>
                </c:pt>
                <c:pt idx="517" formatCode="0.00">
                  <c:v>4.3499999999999996</c:v>
                </c:pt>
                <c:pt idx="518" formatCode="0.0">
                  <c:v>21.2</c:v>
                </c:pt>
                <c:pt idx="519" formatCode="0.0">
                  <c:v>65.5</c:v>
                </c:pt>
                <c:pt idx="520" formatCode="0.00">
                  <c:v>9.49</c:v>
                </c:pt>
                <c:pt idx="521" formatCode="0.0">
                  <c:v>25.1</c:v>
                </c:pt>
                <c:pt idx="522" formatCode="0.00">
                  <c:v>4.07</c:v>
                </c:pt>
                <c:pt idx="523" formatCode="0.0">
                  <c:v>19.399999999999999</c:v>
                </c:pt>
                <c:pt idx="524" formatCode="0">
                  <c:v>171</c:v>
                </c:pt>
                <c:pt idx="525" formatCode="0">
                  <c:v>174</c:v>
                </c:pt>
                <c:pt idx="526" formatCode="0">
                  <c:v>101</c:v>
                </c:pt>
                <c:pt idx="527" formatCode="0">
                  <c:v>164</c:v>
                </c:pt>
                <c:pt idx="528" formatCode="0">
                  <c:v>139.71700000000001</c:v>
                </c:pt>
                <c:pt idx="529" formatCode="0.0">
                  <c:v>47.02</c:v>
                </c:pt>
                <c:pt idx="530" formatCode="0.0">
                  <c:v>30.48</c:v>
                </c:pt>
                <c:pt idx="531" formatCode="0.0">
                  <c:v>78.266000000000005</c:v>
                </c:pt>
                <c:pt idx="532" formatCode="0">
                  <c:v>123.79</c:v>
                </c:pt>
                <c:pt idx="533" formatCode="0.0">
                  <c:v>40.704000000000001</c:v>
                </c:pt>
                <c:pt idx="534" formatCode="0.0">
                  <c:v>23.521000000000001</c:v>
                </c:pt>
                <c:pt idx="535" formatCode="0.0">
                  <c:v>39.487000000000002</c:v>
                </c:pt>
                <c:pt idx="536" formatCode="0.0">
                  <c:v>62.228999999999999</c:v>
                </c:pt>
                <c:pt idx="537" formatCode="0">
                  <c:v>177.40199999999999</c:v>
                </c:pt>
                <c:pt idx="538" formatCode="0">
                  <c:v>129.87100000000001</c:v>
                </c:pt>
                <c:pt idx="539" formatCode="0">
                  <c:v>127.431</c:v>
                </c:pt>
                <c:pt idx="540" formatCode="0">
                  <c:v>102.533</c:v>
                </c:pt>
                <c:pt idx="541" formatCode="0">
                  <c:v>153.93199999999999</c:v>
                </c:pt>
                <c:pt idx="542" formatCode="0.0">
                  <c:v>95.225999999999999</c:v>
                </c:pt>
                <c:pt idx="543" formatCode="0.0">
                  <c:v>20.161000000000001</c:v>
                </c:pt>
                <c:pt idx="544" formatCode="0.0">
                  <c:v>79.438000000000002</c:v>
                </c:pt>
                <c:pt idx="545" formatCode="0">
                  <c:v>125.441</c:v>
                </c:pt>
                <c:pt idx="546" formatCode="0.0">
                  <c:v>20.161000000000001</c:v>
                </c:pt>
                <c:pt idx="547" formatCode="0">
                  <c:v>103.10299999999999</c:v>
                </c:pt>
                <c:pt idx="548" formatCode="0.0">
                  <c:v>85.019000000000005</c:v>
                </c:pt>
                <c:pt idx="549" formatCode="0.00">
                  <c:v>7.7039999999999997</c:v>
                </c:pt>
                <c:pt idx="550" formatCode="0">
                  <c:v>141.387</c:v>
                </c:pt>
                <c:pt idx="551" formatCode="0">
                  <c:v>217.364</c:v>
                </c:pt>
                <c:pt idx="552" formatCode="0.0">
                  <c:v>63.529000000000003</c:v>
                </c:pt>
                <c:pt idx="553" formatCode="0.0">
                  <c:v>95.781000000000006</c:v>
                </c:pt>
                <c:pt idx="554" formatCode="0.0">
                  <c:v>23.762</c:v>
                </c:pt>
                <c:pt idx="555" formatCode="0">
                  <c:v>122.431</c:v>
                </c:pt>
                <c:pt idx="556" formatCode="0.0">
                  <c:v>81.113</c:v>
                </c:pt>
                <c:pt idx="557" formatCode="0.0">
                  <c:v>30.015000000000001</c:v>
                </c:pt>
                <c:pt idx="558" formatCode="0.0">
                  <c:v>62.789000000000001</c:v>
                </c:pt>
                <c:pt idx="559" formatCode="0.00">
                  <c:v>6.0460000000000003</c:v>
                </c:pt>
                <c:pt idx="560" formatCode="0.0">
                  <c:v>35.956000000000003</c:v>
                </c:pt>
                <c:pt idx="561" formatCode="0.0">
                  <c:v>47.189</c:v>
                </c:pt>
                <c:pt idx="562" formatCode="0">
                  <c:v>153.93199999999999</c:v>
                </c:pt>
                <c:pt idx="563" formatCode="0">
                  <c:v>109.434</c:v>
                </c:pt>
                <c:pt idx="564" formatCode="0">
                  <c:v>116.133</c:v>
                </c:pt>
                <c:pt idx="565" formatCode="0.0">
                  <c:v>36.9</c:v>
                </c:pt>
                <c:pt idx="566" formatCode="0.0">
                  <c:v>15.907</c:v>
                </c:pt>
                <c:pt idx="567" formatCode="0.0">
                  <c:v>29.62</c:v>
                </c:pt>
                <c:pt idx="568" formatCode="0.0">
                  <c:v>52.695999999999998</c:v>
                </c:pt>
                <c:pt idx="569" formatCode="0.0">
                  <c:v>42.38</c:v>
                </c:pt>
                <c:pt idx="570" formatCode="0.0">
                  <c:v>42.886000000000003</c:v>
                </c:pt>
                <c:pt idx="571" formatCode="0.0">
                  <c:v>32.692</c:v>
                </c:pt>
                <c:pt idx="572" formatCode="0">
                  <c:v>184.91800000000001</c:v>
                </c:pt>
                <c:pt idx="573" formatCode="0.0">
                  <c:v>12.725</c:v>
                </c:pt>
                <c:pt idx="574" formatCode="0">
                  <c:v>179.84299999999999</c:v>
                </c:pt>
                <c:pt idx="575" formatCode="0">
                  <c:v>132.94399999999999</c:v>
                </c:pt>
                <c:pt idx="576" formatCode="0.0">
                  <c:v>28.791</c:v>
                </c:pt>
                <c:pt idx="577" formatCode="0.00">
                  <c:v>6.4589999999999996</c:v>
                </c:pt>
                <c:pt idx="578" formatCode="0.00">
                  <c:v>9.266</c:v>
                </c:pt>
                <c:pt idx="579" formatCode="0">
                  <c:v>132.33500000000001</c:v>
                </c:pt>
                <c:pt idx="580" formatCode="0.0">
                  <c:v>23.734000000000002</c:v>
                </c:pt>
                <c:pt idx="581" formatCode="0.0">
                  <c:v>23.285</c:v>
                </c:pt>
                <c:pt idx="582" formatCode="0.0">
                  <c:v>64.408000000000001</c:v>
                </c:pt>
                <c:pt idx="583" formatCode="0.0">
                  <c:v>33.74</c:v>
                </c:pt>
                <c:pt idx="584" formatCode="0.0">
                  <c:v>70.885000000000005</c:v>
                </c:pt>
                <c:pt idx="585" formatCode="0">
                  <c:v>153.346</c:v>
                </c:pt>
                <c:pt idx="586" formatCode="0">
                  <c:v>222.72200000000001</c:v>
                </c:pt>
                <c:pt idx="587" formatCode="0.00">
                  <c:v>9.0359999999999996</c:v>
                </c:pt>
                <c:pt idx="588" formatCode="0.0">
                  <c:v>28.619</c:v>
                </c:pt>
                <c:pt idx="589" formatCode="0">
                  <c:v>122.672</c:v>
                </c:pt>
                <c:pt idx="590" formatCode="0.0">
                  <c:v>67.102000000000004</c:v>
                </c:pt>
                <c:pt idx="591" formatCode="0.0">
                  <c:v>95.46</c:v>
                </c:pt>
                <c:pt idx="592" formatCode="0.0">
                  <c:v>31.155000000000001</c:v>
                </c:pt>
                <c:pt idx="593" formatCode="0.0">
                  <c:v>15.945</c:v>
                </c:pt>
                <c:pt idx="594" formatCode="0.0">
                  <c:v>12.797000000000001</c:v>
                </c:pt>
                <c:pt idx="595" formatCode="0.0">
                  <c:v>11.691000000000001</c:v>
                </c:pt>
                <c:pt idx="596" formatCode="0.0">
                  <c:v>21.068000000000001</c:v>
                </c:pt>
                <c:pt idx="597" formatCode="0.0">
                  <c:v>52.621000000000002</c:v>
                </c:pt>
                <c:pt idx="598" formatCode="0.0">
                  <c:v>23.036000000000001</c:v>
                </c:pt>
                <c:pt idx="599" formatCode="0.0">
                  <c:v>95.757999999999996</c:v>
                </c:pt>
                <c:pt idx="600" formatCode="0.0">
                  <c:v>15.1</c:v>
                </c:pt>
                <c:pt idx="601" formatCode="0.0">
                  <c:v>18.399999999999999</c:v>
                </c:pt>
                <c:pt idx="602" formatCode="0">
                  <c:v>145</c:v>
                </c:pt>
                <c:pt idx="603" formatCode="0.0">
                  <c:v>43</c:v>
                </c:pt>
                <c:pt idx="604" formatCode="0.0">
                  <c:v>29.4</c:v>
                </c:pt>
                <c:pt idx="605" formatCode="0.0">
                  <c:v>15.1</c:v>
                </c:pt>
                <c:pt idx="606" formatCode="0.0">
                  <c:v>47.5</c:v>
                </c:pt>
                <c:pt idx="607" formatCode="0.00">
                  <c:v>5.0999999999999996</c:v>
                </c:pt>
                <c:pt idx="608" formatCode="0.0">
                  <c:v>28.9</c:v>
                </c:pt>
                <c:pt idx="609" formatCode="0">
                  <c:v>130</c:v>
                </c:pt>
                <c:pt idx="610" formatCode="0">
                  <c:v>153</c:v>
                </c:pt>
                <c:pt idx="611" formatCode="0.0">
                  <c:v>88.2</c:v>
                </c:pt>
                <c:pt idx="612" formatCode="0">
                  <c:v>192.429</c:v>
                </c:pt>
                <c:pt idx="613" formatCode="0.0">
                  <c:v>22.7</c:v>
                </c:pt>
                <c:pt idx="614" formatCode="0">
                  <c:v>187.96100000000001</c:v>
                </c:pt>
                <c:pt idx="615" formatCode="0.0">
                  <c:v>46.960999999999999</c:v>
                </c:pt>
                <c:pt idx="616" formatCode="0.0">
                  <c:v>11.94</c:v>
                </c:pt>
                <c:pt idx="617" formatCode="0.0">
                  <c:v>24.385000000000002</c:v>
                </c:pt>
                <c:pt idx="618" formatCode="0.00">
                  <c:v>7.8410000000000002</c:v>
                </c:pt>
                <c:pt idx="619" formatCode="0.00">
                  <c:v>2.714</c:v>
                </c:pt>
                <c:pt idx="620" formatCode="0">
                  <c:v>110.64100000000001</c:v>
                </c:pt>
                <c:pt idx="621" formatCode="0.0">
                  <c:v>37.515999999999998</c:v>
                </c:pt>
                <c:pt idx="622" formatCode="0.0">
                  <c:v>33.250999999999998</c:v>
                </c:pt>
                <c:pt idx="623" formatCode="0.0">
                  <c:v>18.213000000000001</c:v>
                </c:pt>
                <c:pt idx="624" formatCode="0.0">
                  <c:v>29.129000000000001</c:v>
                </c:pt>
                <c:pt idx="625" formatCode="0.0">
                  <c:v>50.018999999999998</c:v>
                </c:pt>
                <c:pt idx="626" formatCode="0.0">
                  <c:v>40.933</c:v>
                </c:pt>
                <c:pt idx="627" formatCode="0.0">
                  <c:v>39.457999999999998</c:v>
                </c:pt>
                <c:pt idx="628" formatCode="0.0">
                  <c:v>52.09</c:v>
                </c:pt>
                <c:pt idx="629" formatCode="0">
                  <c:v>100.09099999999999</c:v>
                </c:pt>
                <c:pt idx="630" formatCode="0.0">
                  <c:v>76.697000000000003</c:v>
                </c:pt>
                <c:pt idx="631" formatCode="0">
                  <c:v>141.78200000000001</c:v>
                </c:pt>
                <c:pt idx="632" formatCode="0.0">
                  <c:v>35.603000000000002</c:v>
                </c:pt>
                <c:pt idx="633" formatCode="0">
                  <c:v>133.77699999999999</c:v>
                </c:pt>
                <c:pt idx="634" formatCode="0">
                  <c:v>191.65199999999999</c:v>
                </c:pt>
                <c:pt idx="635" formatCode="0.0">
                  <c:v>42.954999999999998</c:v>
                </c:pt>
                <c:pt idx="636" formatCode="0.0">
                  <c:v>81.465000000000003</c:v>
                </c:pt>
                <c:pt idx="637" formatCode="0.0">
                  <c:v>56.1</c:v>
                </c:pt>
                <c:pt idx="638" formatCode="0.0">
                  <c:v>13.250999999999999</c:v>
                </c:pt>
                <c:pt idx="639" formatCode="0.0">
                  <c:v>30.701000000000001</c:v>
                </c:pt>
                <c:pt idx="640" formatCode="0.0">
                  <c:v>10.113</c:v>
                </c:pt>
                <c:pt idx="641" formatCode="0.00">
                  <c:v>6.1269999999999998</c:v>
                </c:pt>
                <c:pt idx="642" formatCode="0.0">
                  <c:v>10.71</c:v>
                </c:pt>
                <c:pt idx="643" formatCode="0.00">
                  <c:v>4.6120000000000001</c:v>
                </c:pt>
                <c:pt idx="644" formatCode="0.0">
                  <c:v>14.612</c:v>
                </c:pt>
                <c:pt idx="645" formatCode="0.0">
                  <c:v>42.725999999999999</c:v>
                </c:pt>
                <c:pt idx="646" formatCode="0">
                  <c:v>145.96199999999999</c:v>
                </c:pt>
                <c:pt idx="647" formatCode="0">
                  <c:v>147.80199999999999</c:v>
                </c:pt>
                <c:pt idx="648" formatCode="0">
                  <c:v>144.12700000000001</c:v>
                </c:pt>
                <c:pt idx="649" formatCode="0">
                  <c:v>145.96199999999999</c:v>
                </c:pt>
                <c:pt idx="650" formatCode="0.0">
                  <c:v>44.942999999999998</c:v>
                </c:pt>
                <c:pt idx="651" formatCode="0.0">
                  <c:v>77.789000000000001</c:v>
                </c:pt>
                <c:pt idx="652" formatCode="0.0">
                  <c:v>76.697000000000003</c:v>
                </c:pt>
                <c:pt idx="653" formatCode="0.0">
                  <c:v>28.231999999999999</c:v>
                </c:pt>
                <c:pt idx="654" formatCode="0.0">
                  <c:v>11.41</c:v>
                </c:pt>
                <c:pt idx="655" formatCode="0.00">
                  <c:v>3.9710000000000001</c:v>
                </c:pt>
                <c:pt idx="656" formatCode="0.0">
                  <c:v>10.521000000000001</c:v>
                </c:pt>
                <c:pt idx="657" formatCode="0">
                  <c:v>144.827</c:v>
                </c:pt>
                <c:pt idx="658" formatCode="0">
                  <c:v>118.063</c:v>
                </c:pt>
                <c:pt idx="659" formatCode="0">
                  <c:v>144.827</c:v>
                </c:pt>
                <c:pt idx="660" formatCode="0.0">
                  <c:v>16.372</c:v>
                </c:pt>
                <c:pt idx="661" formatCode="0.00">
                  <c:v>4.7009999999999996</c:v>
                </c:pt>
                <c:pt idx="662" formatCode="0.0">
                  <c:v>36.079000000000001</c:v>
                </c:pt>
                <c:pt idx="663" formatCode="0.0">
                  <c:v>92.564999999999998</c:v>
                </c:pt>
                <c:pt idx="664" formatCode="0.0">
                  <c:v>47.451999999999998</c:v>
                </c:pt>
                <c:pt idx="665" formatCode="0.00">
                  <c:v>5.7290000000000001</c:v>
                </c:pt>
                <c:pt idx="666" formatCode="0.0">
                  <c:v>24.050999999999998</c:v>
                </c:pt>
                <c:pt idx="667" formatCode="0.0">
                  <c:v>46.941000000000003</c:v>
                </c:pt>
                <c:pt idx="668" formatCode="0.0">
                  <c:v>96.838999999999999</c:v>
                </c:pt>
                <c:pt idx="669" formatCode="0.0">
                  <c:v>51.052999999999997</c:v>
                </c:pt>
                <c:pt idx="670" formatCode="0">
                  <c:v>115.19</c:v>
                </c:pt>
                <c:pt idx="671" formatCode="0">
                  <c:v>147.274</c:v>
                </c:pt>
                <c:pt idx="672" formatCode="0">
                  <c:v>116.911</c:v>
                </c:pt>
                <c:pt idx="673" formatCode="0.0">
                  <c:v>83.260999999999996</c:v>
                </c:pt>
                <c:pt idx="674" formatCode="0">
                  <c:v>119.798</c:v>
                </c:pt>
                <c:pt idx="675" formatCode="0.0">
                  <c:v>30.242999999999999</c:v>
                </c:pt>
                <c:pt idx="676" formatCode="0.0">
                  <c:v>58.743000000000002</c:v>
                </c:pt>
                <c:pt idx="677" formatCode="0.0">
                  <c:v>33.250999999999998</c:v>
                </c:pt>
                <c:pt idx="678" formatCode="0.00">
                  <c:v>3.1579999999999999</c:v>
                </c:pt>
                <c:pt idx="679" formatCode="0.0">
                  <c:v>33.250999999999998</c:v>
                </c:pt>
                <c:pt idx="680" formatCode="0.0">
                  <c:v>29.58</c:v>
                </c:pt>
                <c:pt idx="681" formatCode="0.00">
                  <c:v>6.3719999999999999</c:v>
                </c:pt>
                <c:pt idx="682" formatCode="0.0">
                  <c:v>43.93</c:v>
                </c:pt>
                <c:pt idx="683" formatCode="0.0">
                  <c:v>65.853999999999999</c:v>
                </c:pt>
                <c:pt idx="684" formatCode="0.0">
                  <c:v>90.802999999999997</c:v>
                </c:pt>
                <c:pt idx="685" formatCode="0">
                  <c:v>217.32</c:v>
                </c:pt>
                <c:pt idx="686" formatCode="0.0">
                  <c:v>40.341999999999999</c:v>
                </c:pt>
                <c:pt idx="687" formatCode="0.0">
                  <c:v>13.535</c:v>
                </c:pt>
                <c:pt idx="688" formatCode="0.0">
                  <c:v>25.838999999999999</c:v>
                </c:pt>
                <c:pt idx="689" formatCode="0.0">
                  <c:v>55.866999999999997</c:v>
                </c:pt>
                <c:pt idx="690" formatCode="0.0">
                  <c:v>18.995000000000001</c:v>
                </c:pt>
                <c:pt idx="691" formatCode="0.00">
                  <c:v>8.6379999999999999</c:v>
                </c:pt>
                <c:pt idx="692" formatCode="0.0">
                  <c:v>82.320999999999998</c:v>
                </c:pt>
                <c:pt idx="693" formatCode="0.0">
                  <c:v>35.066000000000003</c:v>
                </c:pt>
                <c:pt idx="694" formatCode="0.0">
                  <c:v>36.378</c:v>
                </c:pt>
                <c:pt idx="695" formatCode="0.0">
                  <c:v>39.204999999999998</c:v>
                </c:pt>
                <c:pt idx="696" formatCode="0.0">
                  <c:v>98.034000000000006</c:v>
                </c:pt>
                <c:pt idx="697" formatCode="0.0">
                  <c:v>48.223999999999997</c:v>
                </c:pt>
                <c:pt idx="698" formatCode="0.0">
                  <c:v>84.239000000000004</c:v>
                </c:pt>
                <c:pt idx="699" formatCode="0">
                  <c:v>119.851</c:v>
                </c:pt>
                <c:pt idx="700" formatCode="0.0">
                  <c:v>32.822000000000003</c:v>
                </c:pt>
                <c:pt idx="701" formatCode="0.0">
                  <c:v>58.847999999999999</c:v>
                </c:pt>
                <c:pt idx="702" formatCode="0">
                  <c:v>103.38200000000001</c:v>
                </c:pt>
                <c:pt idx="703" formatCode="0.0">
                  <c:v>24.765000000000001</c:v>
                </c:pt>
                <c:pt idx="704" formatCode="0.00">
                  <c:v>6.4329999999999998</c:v>
                </c:pt>
                <c:pt idx="705" formatCode="0.0">
                  <c:v>46.075000000000003</c:v>
                </c:pt>
                <c:pt idx="706" formatCode="0.0">
                  <c:v>78.004999999999995</c:v>
                </c:pt>
                <c:pt idx="707" formatCode="0">
                  <c:v>191.38900000000001</c:v>
                </c:pt>
                <c:pt idx="708" formatCode="0.0">
                  <c:v>71.768000000000001</c:v>
                </c:pt>
                <c:pt idx="709" formatCode="0.0">
                  <c:v>76.748999999999995</c:v>
                </c:pt>
                <c:pt idx="710" formatCode="0">
                  <c:v>289.21699999999998</c:v>
                </c:pt>
                <c:pt idx="711" formatCode="0">
                  <c:v>106.694</c:v>
                </c:pt>
                <c:pt idx="712" formatCode="0.0">
                  <c:v>27.251999999999999</c:v>
                </c:pt>
                <c:pt idx="713" formatCode="0.0">
                  <c:v>15.265000000000001</c:v>
                </c:pt>
                <c:pt idx="714" formatCode="0.0">
                  <c:v>46.652999999999999</c:v>
                </c:pt>
                <c:pt idx="715" formatCode="0.0">
                  <c:v>12.023</c:v>
                </c:pt>
                <c:pt idx="716" formatCode="0.0">
                  <c:v>18.591999999999999</c:v>
                </c:pt>
                <c:pt idx="717" formatCode="0.0">
                  <c:v>35.253999999999998</c:v>
                </c:pt>
                <c:pt idx="718" formatCode="0.0">
                  <c:v>87.457999999999998</c:v>
                </c:pt>
                <c:pt idx="719" formatCode="0">
                  <c:v>225.55799999999999</c:v>
                </c:pt>
                <c:pt idx="720" formatCode="0.0">
                  <c:v>63.668999999999997</c:v>
                </c:pt>
                <c:pt idx="721" formatCode="0">
                  <c:v>171.75800000000001</c:v>
                </c:pt>
                <c:pt idx="722" formatCode="0.0">
                  <c:v>60.198</c:v>
                </c:pt>
                <c:pt idx="723" formatCode="0.0">
                  <c:v>61.399000000000001</c:v>
                </c:pt>
                <c:pt idx="724" formatCode="0.0">
                  <c:v>70.799000000000007</c:v>
                </c:pt>
                <c:pt idx="725" formatCode="0.0">
                  <c:v>51.308999999999997</c:v>
                </c:pt>
                <c:pt idx="726" formatCode="0.0">
                  <c:v>29.452000000000002</c:v>
                </c:pt>
                <c:pt idx="727" formatCode="0.0">
                  <c:v>30.439</c:v>
                </c:pt>
                <c:pt idx="728" formatCode="0">
                  <c:v>317.791</c:v>
                </c:pt>
                <c:pt idx="729" formatCode="0.0">
                  <c:v>60.198</c:v>
                </c:pt>
                <c:pt idx="730" formatCode="0">
                  <c:v>149.10400000000001</c:v>
                </c:pt>
                <c:pt idx="731" formatCode="0">
                  <c:v>229.952</c:v>
                </c:pt>
                <c:pt idx="732" formatCode="0.0">
                  <c:v>68.688000000000002</c:v>
                </c:pt>
                <c:pt idx="733" formatCode="0.0">
                  <c:v>10.813000000000001</c:v>
                </c:pt>
                <c:pt idx="734" formatCode="0">
                  <c:v>164.55699999999999</c:v>
                </c:pt>
                <c:pt idx="735" formatCode="0.00">
                  <c:v>8.3070000000000004</c:v>
                </c:pt>
                <c:pt idx="736" formatCode="0.0">
                  <c:v>37.707000000000001</c:v>
                </c:pt>
                <c:pt idx="737" formatCode="0.0">
                  <c:v>37.142000000000003</c:v>
                </c:pt>
                <c:pt idx="738" formatCode="0.0">
                  <c:v>28.202000000000002</c:v>
                </c:pt>
                <c:pt idx="739" formatCode="0.00">
                  <c:v>7.0919999999999996</c:v>
                </c:pt>
                <c:pt idx="740" formatCode="0.0">
                  <c:v>19.945</c:v>
                </c:pt>
                <c:pt idx="741" formatCode="0">
                  <c:v>108.325</c:v>
                </c:pt>
                <c:pt idx="742" formatCode="0.00">
                  <c:v>8.3070000000000004</c:v>
                </c:pt>
                <c:pt idx="743" formatCode="0">
                  <c:v>156.95699999999999</c:v>
                </c:pt>
                <c:pt idx="744" formatCode="0.0">
                  <c:v>64.013000000000005</c:v>
                </c:pt>
                <c:pt idx="745" formatCode="0.00">
                  <c:v>5.3810000000000002</c:v>
                </c:pt>
                <c:pt idx="746" formatCode="0.00">
                  <c:v>7.0919999999999996</c:v>
                </c:pt>
                <c:pt idx="747" formatCode="0.0">
                  <c:v>65.832999999999998</c:v>
                </c:pt>
                <c:pt idx="748" formatCode="0.0">
                  <c:v>27.254999999999999</c:v>
                </c:pt>
                <c:pt idx="749" formatCode="0.0">
                  <c:v>45.121000000000002</c:v>
                </c:pt>
                <c:pt idx="750" formatCode="0.00">
                  <c:v>3.41</c:v>
                </c:pt>
                <c:pt idx="751" formatCode="0.00">
                  <c:v>2.8250000000000002</c:v>
                </c:pt>
                <c:pt idx="752" formatCode="0.0">
                  <c:v>25.867999999999999</c:v>
                </c:pt>
                <c:pt idx="753" formatCode="0">
                  <c:v>323.44900000000001</c:v>
                </c:pt>
                <c:pt idx="754" formatCode="0">
                  <c:v>190.75</c:v>
                </c:pt>
                <c:pt idx="755" formatCode="0">
                  <c:v>186.58199999999999</c:v>
                </c:pt>
              </c:numCache>
            </c:numRef>
          </c:val>
        </c:ser>
        <c:marker val="1"/>
        <c:axId val="60312192"/>
        <c:axId val="60318080"/>
      </c:lineChart>
      <c:catAx>
        <c:axId val="60312192"/>
        <c:scaling>
          <c:orientation val="minMax"/>
        </c:scaling>
        <c:axPos val="b"/>
        <c:numFmt formatCode="General" sourceLinked="1"/>
        <c:majorTickMark val="none"/>
        <c:tickLblPos val="nextTo"/>
        <c:crossAx val="60318080"/>
        <c:crosses val="autoZero"/>
        <c:auto val="1"/>
        <c:lblAlgn val="ctr"/>
        <c:lblOffset val="100"/>
      </c:catAx>
      <c:valAx>
        <c:axId val="60318080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crossAx val="60312192"/>
        <c:crosses val="autoZero"/>
        <c:crossBetween val="between"/>
      </c:valAx>
    </c:plotArea>
    <c:plotVisOnly val="1"/>
  </c:chart>
  <c:printSettings>
    <c:headerFooter/>
    <c:pageMargins b="0.75000000000000633" l="0.70000000000000062" r="0.70000000000000062" t="0.75000000000000633" header="0.30000000000000032" footer="0.30000000000000032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sl-SI"/>
  <c:chart>
    <c:title>
      <c:tx>
        <c:rich>
          <a:bodyPr/>
          <a:lstStyle/>
          <a:p>
            <a:pPr>
              <a:defRPr/>
            </a:pPr>
            <a:r>
              <a:rPr lang="sl-SI" baseline="0"/>
              <a:t>Ščavnica - Pristava</a:t>
            </a:r>
            <a:endParaRPr lang="en-US"/>
          </a:p>
        </c:rich>
      </c:tx>
      <c:layout/>
    </c:title>
    <c:plotArea>
      <c:layout/>
      <c:lineChart>
        <c:grouping val="standard"/>
        <c:ser>
          <c:idx val="0"/>
          <c:order val="0"/>
          <c:spPr>
            <a:ln w="3175"/>
          </c:spPr>
          <c:marker>
            <c:symbol val="none"/>
          </c:marker>
          <c:trendline>
            <c:trendlineType val="linear"/>
            <c:dispRSqr val="1"/>
            <c:dispEq val="1"/>
            <c:trendlineLbl>
              <c:layout/>
              <c:numFmt formatCode="General" sourceLinked="0"/>
            </c:trendlineLbl>
          </c:trendline>
          <c:cat>
            <c:numRef>
              <c:f>'mesečne vrednosti Qvk'!$A$3:$A$758</c:f>
              <c:numCache>
                <c:formatCode>General</c:formatCode>
                <c:ptCount val="756"/>
                <c:pt idx="0">
                  <c:v>1950</c:v>
                </c:pt>
                <c:pt idx="1">
                  <c:v>1950</c:v>
                </c:pt>
                <c:pt idx="2">
                  <c:v>1950</c:v>
                </c:pt>
                <c:pt idx="3">
                  <c:v>1950</c:v>
                </c:pt>
                <c:pt idx="4">
                  <c:v>1950</c:v>
                </c:pt>
                <c:pt idx="5">
                  <c:v>1950</c:v>
                </c:pt>
                <c:pt idx="6">
                  <c:v>1950</c:v>
                </c:pt>
                <c:pt idx="7">
                  <c:v>1950</c:v>
                </c:pt>
                <c:pt idx="8">
                  <c:v>1950</c:v>
                </c:pt>
                <c:pt idx="9">
                  <c:v>1950</c:v>
                </c:pt>
                <c:pt idx="10">
                  <c:v>1950</c:v>
                </c:pt>
                <c:pt idx="11">
                  <c:v>1950</c:v>
                </c:pt>
                <c:pt idx="12">
                  <c:v>1951</c:v>
                </c:pt>
                <c:pt idx="13">
                  <c:v>1951</c:v>
                </c:pt>
                <c:pt idx="14">
                  <c:v>1951</c:v>
                </c:pt>
                <c:pt idx="15">
                  <c:v>1951</c:v>
                </c:pt>
                <c:pt idx="16">
                  <c:v>1951</c:v>
                </c:pt>
                <c:pt idx="17">
                  <c:v>1951</c:v>
                </c:pt>
                <c:pt idx="18">
                  <c:v>1951</c:v>
                </c:pt>
                <c:pt idx="19">
                  <c:v>1951</c:v>
                </c:pt>
                <c:pt idx="20">
                  <c:v>1951</c:v>
                </c:pt>
                <c:pt idx="21">
                  <c:v>1951</c:v>
                </c:pt>
                <c:pt idx="22">
                  <c:v>1951</c:v>
                </c:pt>
                <c:pt idx="23">
                  <c:v>1951</c:v>
                </c:pt>
                <c:pt idx="24">
                  <c:v>1952</c:v>
                </c:pt>
                <c:pt idx="25">
                  <c:v>1952</c:v>
                </c:pt>
                <c:pt idx="26">
                  <c:v>1952</c:v>
                </c:pt>
                <c:pt idx="27">
                  <c:v>1952</c:v>
                </c:pt>
                <c:pt idx="28">
                  <c:v>1952</c:v>
                </c:pt>
                <c:pt idx="29">
                  <c:v>1952</c:v>
                </c:pt>
                <c:pt idx="30">
                  <c:v>1952</c:v>
                </c:pt>
                <c:pt idx="31">
                  <c:v>1952</c:v>
                </c:pt>
                <c:pt idx="32">
                  <c:v>1952</c:v>
                </c:pt>
                <c:pt idx="33">
                  <c:v>1952</c:v>
                </c:pt>
                <c:pt idx="34">
                  <c:v>1952</c:v>
                </c:pt>
                <c:pt idx="35">
                  <c:v>1952</c:v>
                </c:pt>
                <c:pt idx="36">
                  <c:v>1953</c:v>
                </c:pt>
                <c:pt idx="37">
                  <c:v>1953</c:v>
                </c:pt>
                <c:pt idx="38">
                  <c:v>1953</c:v>
                </c:pt>
                <c:pt idx="39">
                  <c:v>1953</c:v>
                </c:pt>
                <c:pt idx="40">
                  <c:v>1953</c:v>
                </c:pt>
                <c:pt idx="41">
                  <c:v>1953</c:v>
                </c:pt>
                <c:pt idx="42">
                  <c:v>1953</c:v>
                </c:pt>
                <c:pt idx="43">
                  <c:v>1953</c:v>
                </c:pt>
                <c:pt idx="44">
                  <c:v>1953</c:v>
                </c:pt>
                <c:pt idx="45">
                  <c:v>1953</c:v>
                </c:pt>
                <c:pt idx="46">
                  <c:v>1953</c:v>
                </c:pt>
                <c:pt idx="47">
                  <c:v>1953</c:v>
                </c:pt>
                <c:pt idx="48">
                  <c:v>1954</c:v>
                </c:pt>
                <c:pt idx="49">
                  <c:v>1954</c:v>
                </c:pt>
                <c:pt idx="50">
                  <c:v>1954</c:v>
                </c:pt>
                <c:pt idx="51">
                  <c:v>1954</c:v>
                </c:pt>
                <c:pt idx="52">
                  <c:v>1954</c:v>
                </c:pt>
                <c:pt idx="53">
                  <c:v>1954</c:v>
                </c:pt>
                <c:pt idx="54">
                  <c:v>1954</c:v>
                </c:pt>
                <c:pt idx="55">
                  <c:v>1954</c:v>
                </c:pt>
                <c:pt idx="56">
                  <c:v>1954</c:v>
                </c:pt>
                <c:pt idx="57">
                  <c:v>1954</c:v>
                </c:pt>
                <c:pt idx="58">
                  <c:v>1954</c:v>
                </c:pt>
                <c:pt idx="59">
                  <c:v>1954</c:v>
                </c:pt>
                <c:pt idx="60">
                  <c:v>1955</c:v>
                </c:pt>
                <c:pt idx="61">
                  <c:v>1955</c:v>
                </c:pt>
                <c:pt idx="62">
                  <c:v>1955</c:v>
                </c:pt>
                <c:pt idx="63">
                  <c:v>1955</c:v>
                </c:pt>
                <c:pt idx="64">
                  <c:v>1955</c:v>
                </c:pt>
                <c:pt idx="65">
                  <c:v>1955</c:v>
                </c:pt>
                <c:pt idx="66">
                  <c:v>1955</c:v>
                </c:pt>
                <c:pt idx="67">
                  <c:v>1955</c:v>
                </c:pt>
                <c:pt idx="68">
                  <c:v>1955</c:v>
                </c:pt>
                <c:pt idx="69">
                  <c:v>1955</c:v>
                </c:pt>
                <c:pt idx="70">
                  <c:v>1955</c:v>
                </c:pt>
                <c:pt idx="71">
                  <c:v>1955</c:v>
                </c:pt>
                <c:pt idx="72">
                  <c:v>1956</c:v>
                </c:pt>
                <c:pt idx="73">
                  <c:v>1956</c:v>
                </c:pt>
                <c:pt idx="74">
                  <c:v>1956</c:v>
                </c:pt>
                <c:pt idx="75">
                  <c:v>1956</c:v>
                </c:pt>
                <c:pt idx="76">
                  <c:v>1956</c:v>
                </c:pt>
                <c:pt idx="77">
                  <c:v>1956</c:v>
                </c:pt>
                <c:pt idx="78">
                  <c:v>1956</c:v>
                </c:pt>
                <c:pt idx="79">
                  <c:v>1956</c:v>
                </c:pt>
                <c:pt idx="80">
                  <c:v>1956</c:v>
                </c:pt>
                <c:pt idx="81">
                  <c:v>1956</c:v>
                </c:pt>
                <c:pt idx="82">
                  <c:v>1956</c:v>
                </c:pt>
                <c:pt idx="83">
                  <c:v>1956</c:v>
                </c:pt>
                <c:pt idx="84">
                  <c:v>1957</c:v>
                </c:pt>
                <c:pt idx="85">
                  <c:v>1957</c:v>
                </c:pt>
                <c:pt idx="86">
                  <c:v>1957</c:v>
                </c:pt>
                <c:pt idx="87">
                  <c:v>1957</c:v>
                </c:pt>
                <c:pt idx="88">
                  <c:v>1957</c:v>
                </c:pt>
                <c:pt idx="89">
                  <c:v>1957</c:v>
                </c:pt>
                <c:pt idx="90">
                  <c:v>1957</c:v>
                </c:pt>
                <c:pt idx="91">
                  <c:v>1957</c:v>
                </c:pt>
                <c:pt idx="92">
                  <c:v>1957</c:v>
                </c:pt>
                <c:pt idx="93">
                  <c:v>1957</c:v>
                </c:pt>
                <c:pt idx="94">
                  <c:v>1957</c:v>
                </c:pt>
                <c:pt idx="95">
                  <c:v>1957</c:v>
                </c:pt>
                <c:pt idx="96">
                  <c:v>1958</c:v>
                </c:pt>
                <c:pt idx="97">
                  <c:v>1958</c:v>
                </c:pt>
                <c:pt idx="98">
                  <c:v>1958</c:v>
                </c:pt>
                <c:pt idx="99">
                  <c:v>1958</c:v>
                </c:pt>
                <c:pt idx="100">
                  <c:v>1958</c:v>
                </c:pt>
                <c:pt idx="101">
                  <c:v>1958</c:v>
                </c:pt>
                <c:pt idx="102">
                  <c:v>1958</c:v>
                </c:pt>
                <c:pt idx="103">
                  <c:v>1958</c:v>
                </c:pt>
                <c:pt idx="104">
                  <c:v>1958</c:v>
                </c:pt>
                <c:pt idx="105">
                  <c:v>1958</c:v>
                </c:pt>
                <c:pt idx="106">
                  <c:v>1958</c:v>
                </c:pt>
                <c:pt idx="107">
                  <c:v>1958</c:v>
                </c:pt>
                <c:pt idx="108">
                  <c:v>1959</c:v>
                </c:pt>
                <c:pt idx="109">
                  <c:v>1959</c:v>
                </c:pt>
                <c:pt idx="110">
                  <c:v>1959</c:v>
                </c:pt>
                <c:pt idx="111">
                  <c:v>1959</c:v>
                </c:pt>
                <c:pt idx="112">
                  <c:v>1959</c:v>
                </c:pt>
                <c:pt idx="113">
                  <c:v>1959</c:v>
                </c:pt>
                <c:pt idx="114">
                  <c:v>1959</c:v>
                </c:pt>
                <c:pt idx="115">
                  <c:v>1959</c:v>
                </c:pt>
                <c:pt idx="116">
                  <c:v>1959</c:v>
                </c:pt>
                <c:pt idx="117">
                  <c:v>1959</c:v>
                </c:pt>
                <c:pt idx="118">
                  <c:v>1959</c:v>
                </c:pt>
                <c:pt idx="119">
                  <c:v>1959</c:v>
                </c:pt>
                <c:pt idx="120">
                  <c:v>1960</c:v>
                </c:pt>
                <c:pt idx="121">
                  <c:v>1960</c:v>
                </c:pt>
                <c:pt idx="122">
                  <c:v>1960</c:v>
                </c:pt>
                <c:pt idx="123">
                  <c:v>1960</c:v>
                </c:pt>
                <c:pt idx="124">
                  <c:v>1960</c:v>
                </c:pt>
                <c:pt idx="125">
                  <c:v>1960</c:v>
                </c:pt>
                <c:pt idx="126">
                  <c:v>1960</c:v>
                </c:pt>
                <c:pt idx="127">
                  <c:v>1960</c:v>
                </c:pt>
                <c:pt idx="128">
                  <c:v>1960</c:v>
                </c:pt>
                <c:pt idx="129">
                  <c:v>1960</c:v>
                </c:pt>
                <c:pt idx="130">
                  <c:v>1960</c:v>
                </c:pt>
                <c:pt idx="131">
                  <c:v>1960</c:v>
                </c:pt>
                <c:pt idx="132">
                  <c:v>1961</c:v>
                </c:pt>
                <c:pt idx="133">
                  <c:v>1961</c:v>
                </c:pt>
                <c:pt idx="134">
                  <c:v>1961</c:v>
                </c:pt>
                <c:pt idx="135">
                  <c:v>1961</c:v>
                </c:pt>
                <c:pt idx="136">
                  <c:v>1961</c:v>
                </c:pt>
                <c:pt idx="137">
                  <c:v>1961</c:v>
                </c:pt>
                <c:pt idx="138">
                  <c:v>1961</c:v>
                </c:pt>
                <c:pt idx="139">
                  <c:v>1961</c:v>
                </c:pt>
                <c:pt idx="140">
                  <c:v>1961</c:v>
                </c:pt>
                <c:pt idx="141">
                  <c:v>1961</c:v>
                </c:pt>
                <c:pt idx="142">
                  <c:v>1961</c:v>
                </c:pt>
                <c:pt idx="143">
                  <c:v>1961</c:v>
                </c:pt>
                <c:pt idx="144">
                  <c:v>1962</c:v>
                </c:pt>
                <c:pt idx="145">
                  <c:v>1962</c:v>
                </c:pt>
                <c:pt idx="146">
                  <c:v>1962</c:v>
                </c:pt>
                <c:pt idx="147">
                  <c:v>1962</c:v>
                </c:pt>
                <c:pt idx="148">
                  <c:v>1962</c:v>
                </c:pt>
                <c:pt idx="149">
                  <c:v>1962</c:v>
                </c:pt>
                <c:pt idx="150">
                  <c:v>1962</c:v>
                </c:pt>
                <c:pt idx="151">
                  <c:v>1962</c:v>
                </c:pt>
                <c:pt idx="152">
                  <c:v>1962</c:v>
                </c:pt>
                <c:pt idx="153">
                  <c:v>1962</c:v>
                </c:pt>
                <c:pt idx="154">
                  <c:v>1962</c:v>
                </c:pt>
                <c:pt idx="155">
                  <c:v>1962</c:v>
                </c:pt>
                <c:pt idx="156">
                  <c:v>1963</c:v>
                </c:pt>
                <c:pt idx="157">
                  <c:v>1963</c:v>
                </c:pt>
                <c:pt idx="158">
                  <c:v>1963</c:v>
                </c:pt>
                <c:pt idx="159">
                  <c:v>1963</c:v>
                </c:pt>
                <c:pt idx="160">
                  <c:v>1963</c:v>
                </c:pt>
                <c:pt idx="161">
                  <c:v>1963</c:v>
                </c:pt>
                <c:pt idx="162">
                  <c:v>1963</c:v>
                </c:pt>
                <c:pt idx="163">
                  <c:v>1963</c:v>
                </c:pt>
                <c:pt idx="164">
                  <c:v>1963</c:v>
                </c:pt>
                <c:pt idx="165">
                  <c:v>1963</c:v>
                </c:pt>
                <c:pt idx="166">
                  <c:v>1963</c:v>
                </c:pt>
                <c:pt idx="167">
                  <c:v>1963</c:v>
                </c:pt>
                <c:pt idx="168">
                  <c:v>1964</c:v>
                </c:pt>
                <c:pt idx="169">
                  <c:v>1964</c:v>
                </c:pt>
                <c:pt idx="170">
                  <c:v>1964</c:v>
                </c:pt>
                <c:pt idx="171">
                  <c:v>1964</c:v>
                </c:pt>
                <c:pt idx="172">
                  <c:v>1964</c:v>
                </c:pt>
                <c:pt idx="173">
                  <c:v>1964</c:v>
                </c:pt>
                <c:pt idx="174">
                  <c:v>1964</c:v>
                </c:pt>
                <c:pt idx="175">
                  <c:v>1964</c:v>
                </c:pt>
                <c:pt idx="176">
                  <c:v>1964</c:v>
                </c:pt>
                <c:pt idx="177">
                  <c:v>1964</c:v>
                </c:pt>
                <c:pt idx="178">
                  <c:v>1964</c:v>
                </c:pt>
                <c:pt idx="179">
                  <c:v>1964</c:v>
                </c:pt>
                <c:pt idx="180">
                  <c:v>1965</c:v>
                </c:pt>
                <c:pt idx="181">
                  <c:v>1965</c:v>
                </c:pt>
                <c:pt idx="182">
                  <c:v>1965</c:v>
                </c:pt>
                <c:pt idx="183">
                  <c:v>1965</c:v>
                </c:pt>
                <c:pt idx="184">
                  <c:v>1965</c:v>
                </c:pt>
                <c:pt idx="185">
                  <c:v>1965</c:v>
                </c:pt>
                <c:pt idx="186">
                  <c:v>1965</c:v>
                </c:pt>
                <c:pt idx="187">
                  <c:v>1965</c:v>
                </c:pt>
                <c:pt idx="188">
                  <c:v>1965</c:v>
                </c:pt>
                <c:pt idx="189">
                  <c:v>1965</c:v>
                </c:pt>
                <c:pt idx="190">
                  <c:v>1965</c:v>
                </c:pt>
                <c:pt idx="191">
                  <c:v>1965</c:v>
                </c:pt>
                <c:pt idx="192">
                  <c:v>1966</c:v>
                </c:pt>
                <c:pt idx="193">
                  <c:v>1966</c:v>
                </c:pt>
                <c:pt idx="194">
                  <c:v>1966</c:v>
                </c:pt>
                <c:pt idx="195">
                  <c:v>1966</c:v>
                </c:pt>
                <c:pt idx="196">
                  <c:v>1966</c:v>
                </c:pt>
                <c:pt idx="197">
                  <c:v>1966</c:v>
                </c:pt>
                <c:pt idx="198">
                  <c:v>1966</c:v>
                </c:pt>
                <c:pt idx="199">
                  <c:v>1966</c:v>
                </c:pt>
                <c:pt idx="200">
                  <c:v>1966</c:v>
                </c:pt>
                <c:pt idx="201">
                  <c:v>1966</c:v>
                </c:pt>
                <c:pt idx="202">
                  <c:v>1966</c:v>
                </c:pt>
                <c:pt idx="203">
                  <c:v>1966</c:v>
                </c:pt>
                <c:pt idx="204">
                  <c:v>1967</c:v>
                </c:pt>
                <c:pt idx="205">
                  <c:v>1967</c:v>
                </c:pt>
                <c:pt idx="206">
                  <c:v>1967</c:v>
                </c:pt>
                <c:pt idx="207">
                  <c:v>1967</c:v>
                </c:pt>
                <c:pt idx="208">
                  <c:v>1967</c:v>
                </c:pt>
                <c:pt idx="209">
                  <c:v>1967</c:v>
                </c:pt>
                <c:pt idx="210">
                  <c:v>1967</c:v>
                </c:pt>
                <c:pt idx="211">
                  <c:v>1967</c:v>
                </c:pt>
                <c:pt idx="212">
                  <c:v>1967</c:v>
                </c:pt>
                <c:pt idx="213">
                  <c:v>1967</c:v>
                </c:pt>
                <c:pt idx="214">
                  <c:v>1967</c:v>
                </c:pt>
                <c:pt idx="215">
                  <c:v>1967</c:v>
                </c:pt>
                <c:pt idx="216">
                  <c:v>1968</c:v>
                </c:pt>
                <c:pt idx="217">
                  <c:v>1968</c:v>
                </c:pt>
                <c:pt idx="218">
                  <c:v>1968</c:v>
                </c:pt>
                <c:pt idx="219">
                  <c:v>1968</c:v>
                </c:pt>
                <c:pt idx="220">
                  <c:v>1968</c:v>
                </c:pt>
                <c:pt idx="221">
                  <c:v>1968</c:v>
                </c:pt>
                <c:pt idx="222">
                  <c:v>1968</c:v>
                </c:pt>
                <c:pt idx="223">
                  <c:v>1968</c:v>
                </c:pt>
                <c:pt idx="224">
                  <c:v>1968</c:v>
                </c:pt>
                <c:pt idx="225">
                  <c:v>1968</c:v>
                </c:pt>
                <c:pt idx="226">
                  <c:v>1968</c:v>
                </c:pt>
                <c:pt idx="227">
                  <c:v>1968</c:v>
                </c:pt>
                <c:pt idx="228">
                  <c:v>1969</c:v>
                </c:pt>
                <c:pt idx="229">
                  <c:v>1969</c:v>
                </c:pt>
                <c:pt idx="230">
                  <c:v>1969</c:v>
                </c:pt>
                <c:pt idx="231">
                  <c:v>1969</c:v>
                </c:pt>
                <c:pt idx="232">
                  <c:v>1969</c:v>
                </c:pt>
                <c:pt idx="233">
                  <c:v>1969</c:v>
                </c:pt>
                <c:pt idx="234">
                  <c:v>1969</c:v>
                </c:pt>
                <c:pt idx="235">
                  <c:v>1969</c:v>
                </c:pt>
                <c:pt idx="236">
                  <c:v>1969</c:v>
                </c:pt>
                <c:pt idx="237">
                  <c:v>1969</c:v>
                </c:pt>
                <c:pt idx="238">
                  <c:v>1969</c:v>
                </c:pt>
                <c:pt idx="239">
                  <c:v>1969</c:v>
                </c:pt>
                <c:pt idx="240">
                  <c:v>1970</c:v>
                </c:pt>
                <c:pt idx="241">
                  <c:v>1970</c:v>
                </c:pt>
                <c:pt idx="242">
                  <c:v>1970</c:v>
                </c:pt>
                <c:pt idx="243">
                  <c:v>1970</c:v>
                </c:pt>
                <c:pt idx="244">
                  <c:v>1970</c:v>
                </c:pt>
                <c:pt idx="245">
                  <c:v>1970</c:v>
                </c:pt>
                <c:pt idx="246">
                  <c:v>1970</c:v>
                </c:pt>
                <c:pt idx="247">
                  <c:v>1970</c:v>
                </c:pt>
                <c:pt idx="248">
                  <c:v>1970</c:v>
                </c:pt>
                <c:pt idx="249">
                  <c:v>1970</c:v>
                </c:pt>
                <c:pt idx="250">
                  <c:v>1970</c:v>
                </c:pt>
                <c:pt idx="251">
                  <c:v>1970</c:v>
                </c:pt>
                <c:pt idx="252">
                  <c:v>1971</c:v>
                </c:pt>
                <c:pt idx="253">
                  <c:v>1971</c:v>
                </c:pt>
                <c:pt idx="254">
                  <c:v>1971</c:v>
                </c:pt>
                <c:pt idx="255">
                  <c:v>1971</c:v>
                </c:pt>
                <c:pt idx="256">
                  <c:v>1971</c:v>
                </c:pt>
                <c:pt idx="257">
                  <c:v>1971</c:v>
                </c:pt>
                <c:pt idx="258">
                  <c:v>1971</c:v>
                </c:pt>
                <c:pt idx="259">
                  <c:v>1971</c:v>
                </c:pt>
                <c:pt idx="260">
                  <c:v>1971</c:v>
                </c:pt>
                <c:pt idx="261">
                  <c:v>1971</c:v>
                </c:pt>
                <c:pt idx="262">
                  <c:v>1971</c:v>
                </c:pt>
                <c:pt idx="263">
                  <c:v>1971</c:v>
                </c:pt>
                <c:pt idx="264">
                  <c:v>1972</c:v>
                </c:pt>
                <c:pt idx="265">
                  <c:v>1972</c:v>
                </c:pt>
                <c:pt idx="266">
                  <c:v>1972</c:v>
                </c:pt>
                <c:pt idx="267">
                  <c:v>1972</c:v>
                </c:pt>
                <c:pt idx="268">
                  <c:v>1972</c:v>
                </c:pt>
                <c:pt idx="269">
                  <c:v>1972</c:v>
                </c:pt>
                <c:pt idx="270">
                  <c:v>1972</c:v>
                </c:pt>
                <c:pt idx="271">
                  <c:v>1972</c:v>
                </c:pt>
                <c:pt idx="272">
                  <c:v>1972</c:v>
                </c:pt>
                <c:pt idx="273">
                  <c:v>1972</c:v>
                </c:pt>
                <c:pt idx="274">
                  <c:v>1972</c:v>
                </c:pt>
                <c:pt idx="275">
                  <c:v>1972</c:v>
                </c:pt>
                <c:pt idx="276">
                  <c:v>1973</c:v>
                </c:pt>
                <c:pt idx="277">
                  <c:v>1973</c:v>
                </c:pt>
                <c:pt idx="278">
                  <c:v>1973</c:v>
                </c:pt>
                <c:pt idx="279">
                  <c:v>1973</c:v>
                </c:pt>
                <c:pt idx="280">
                  <c:v>1973</c:v>
                </c:pt>
                <c:pt idx="281">
                  <c:v>1973</c:v>
                </c:pt>
                <c:pt idx="282">
                  <c:v>1973</c:v>
                </c:pt>
                <c:pt idx="283">
                  <c:v>1973</c:v>
                </c:pt>
                <c:pt idx="284">
                  <c:v>1973</c:v>
                </c:pt>
                <c:pt idx="285">
                  <c:v>1973</c:v>
                </c:pt>
                <c:pt idx="286">
                  <c:v>1973</c:v>
                </c:pt>
                <c:pt idx="287">
                  <c:v>1973</c:v>
                </c:pt>
                <c:pt idx="288">
                  <c:v>1974</c:v>
                </c:pt>
                <c:pt idx="289">
                  <c:v>1974</c:v>
                </c:pt>
                <c:pt idx="290">
                  <c:v>1974</c:v>
                </c:pt>
                <c:pt idx="291">
                  <c:v>1974</c:v>
                </c:pt>
                <c:pt idx="292">
                  <c:v>1974</c:v>
                </c:pt>
                <c:pt idx="293">
                  <c:v>1974</c:v>
                </c:pt>
                <c:pt idx="294">
                  <c:v>1974</c:v>
                </c:pt>
                <c:pt idx="295">
                  <c:v>1974</c:v>
                </c:pt>
                <c:pt idx="296">
                  <c:v>1974</c:v>
                </c:pt>
                <c:pt idx="297">
                  <c:v>1974</c:v>
                </c:pt>
                <c:pt idx="298">
                  <c:v>1974</c:v>
                </c:pt>
                <c:pt idx="299">
                  <c:v>1974</c:v>
                </c:pt>
                <c:pt idx="300">
                  <c:v>1975</c:v>
                </c:pt>
                <c:pt idx="301">
                  <c:v>1975</c:v>
                </c:pt>
                <c:pt idx="302">
                  <c:v>1975</c:v>
                </c:pt>
                <c:pt idx="303">
                  <c:v>1975</c:v>
                </c:pt>
                <c:pt idx="304">
                  <c:v>1975</c:v>
                </c:pt>
                <c:pt idx="305">
                  <c:v>1975</c:v>
                </c:pt>
                <c:pt idx="306">
                  <c:v>1975</c:v>
                </c:pt>
                <c:pt idx="307">
                  <c:v>1975</c:v>
                </c:pt>
                <c:pt idx="308">
                  <c:v>1975</c:v>
                </c:pt>
                <c:pt idx="309">
                  <c:v>1975</c:v>
                </c:pt>
                <c:pt idx="310">
                  <c:v>1975</c:v>
                </c:pt>
                <c:pt idx="311">
                  <c:v>1975</c:v>
                </c:pt>
                <c:pt idx="312">
                  <c:v>1976</c:v>
                </c:pt>
                <c:pt idx="313">
                  <c:v>1976</c:v>
                </c:pt>
                <c:pt idx="314">
                  <c:v>1976</c:v>
                </c:pt>
                <c:pt idx="315">
                  <c:v>1976</c:v>
                </c:pt>
                <c:pt idx="316">
                  <c:v>1976</c:v>
                </c:pt>
                <c:pt idx="317">
                  <c:v>1976</c:v>
                </c:pt>
                <c:pt idx="318">
                  <c:v>1976</c:v>
                </c:pt>
                <c:pt idx="319">
                  <c:v>1976</c:v>
                </c:pt>
                <c:pt idx="320">
                  <c:v>1976</c:v>
                </c:pt>
                <c:pt idx="321">
                  <c:v>1976</c:v>
                </c:pt>
                <c:pt idx="322">
                  <c:v>1976</c:v>
                </c:pt>
                <c:pt idx="323">
                  <c:v>1976</c:v>
                </c:pt>
                <c:pt idx="324">
                  <c:v>1977</c:v>
                </c:pt>
                <c:pt idx="325">
                  <c:v>1977</c:v>
                </c:pt>
                <c:pt idx="326">
                  <c:v>1977</c:v>
                </c:pt>
                <c:pt idx="327">
                  <c:v>1977</c:v>
                </c:pt>
                <c:pt idx="328">
                  <c:v>1977</c:v>
                </c:pt>
                <c:pt idx="329">
                  <c:v>1977</c:v>
                </c:pt>
                <c:pt idx="330">
                  <c:v>1977</c:v>
                </c:pt>
                <c:pt idx="331">
                  <c:v>1977</c:v>
                </c:pt>
                <c:pt idx="332">
                  <c:v>1977</c:v>
                </c:pt>
                <c:pt idx="333">
                  <c:v>1977</c:v>
                </c:pt>
                <c:pt idx="334">
                  <c:v>1977</c:v>
                </c:pt>
                <c:pt idx="335">
                  <c:v>1977</c:v>
                </c:pt>
                <c:pt idx="336">
                  <c:v>1978</c:v>
                </c:pt>
                <c:pt idx="337">
                  <c:v>1978</c:v>
                </c:pt>
                <c:pt idx="338">
                  <c:v>1978</c:v>
                </c:pt>
                <c:pt idx="339">
                  <c:v>1978</c:v>
                </c:pt>
                <c:pt idx="340">
                  <c:v>1978</c:v>
                </c:pt>
                <c:pt idx="341">
                  <c:v>1978</c:v>
                </c:pt>
                <c:pt idx="342">
                  <c:v>1978</c:v>
                </c:pt>
                <c:pt idx="343">
                  <c:v>1978</c:v>
                </c:pt>
                <c:pt idx="344">
                  <c:v>1978</c:v>
                </c:pt>
                <c:pt idx="345">
                  <c:v>1978</c:v>
                </c:pt>
                <c:pt idx="346">
                  <c:v>1978</c:v>
                </c:pt>
                <c:pt idx="347">
                  <c:v>1978</c:v>
                </c:pt>
                <c:pt idx="348">
                  <c:v>1979</c:v>
                </c:pt>
                <c:pt idx="349">
                  <c:v>1979</c:v>
                </c:pt>
                <c:pt idx="350">
                  <c:v>1979</c:v>
                </c:pt>
                <c:pt idx="351">
                  <c:v>1979</c:v>
                </c:pt>
                <c:pt idx="352">
                  <c:v>1979</c:v>
                </c:pt>
                <c:pt idx="353">
                  <c:v>1979</c:v>
                </c:pt>
                <c:pt idx="354">
                  <c:v>1979</c:v>
                </c:pt>
                <c:pt idx="355">
                  <c:v>1979</c:v>
                </c:pt>
                <c:pt idx="356">
                  <c:v>1979</c:v>
                </c:pt>
                <c:pt idx="357">
                  <c:v>1979</c:v>
                </c:pt>
                <c:pt idx="358">
                  <c:v>1979</c:v>
                </c:pt>
                <c:pt idx="359">
                  <c:v>1979</c:v>
                </c:pt>
                <c:pt idx="360">
                  <c:v>1980</c:v>
                </c:pt>
                <c:pt idx="361">
                  <c:v>1980</c:v>
                </c:pt>
                <c:pt idx="362">
                  <c:v>1980</c:v>
                </c:pt>
                <c:pt idx="363">
                  <c:v>1980</c:v>
                </c:pt>
                <c:pt idx="364">
                  <c:v>1980</c:v>
                </c:pt>
                <c:pt idx="365">
                  <c:v>1980</c:v>
                </c:pt>
                <c:pt idx="366">
                  <c:v>1980</c:v>
                </c:pt>
                <c:pt idx="367">
                  <c:v>1980</c:v>
                </c:pt>
                <c:pt idx="368">
                  <c:v>1980</c:v>
                </c:pt>
                <c:pt idx="369">
                  <c:v>1980</c:v>
                </c:pt>
                <c:pt idx="370">
                  <c:v>1980</c:v>
                </c:pt>
                <c:pt idx="371">
                  <c:v>1980</c:v>
                </c:pt>
                <c:pt idx="372">
                  <c:v>1981</c:v>
                </c:pt>
                <c:pt idx="373">
                  <c:v>1981</c:v>
                </c:pt>
                <c:pt idx="374">
                  <c:v>1981</c:v>
                </c:pt>
                <c:pt idx="375">
                  <c:v>1981</c:v>
                </c:pt>
                <c:pt idx="376">
                  <c:v>1981</c:v>
                </c:pt>
                <c:pt idx="377">
                  <c:v>1981</c:v>
                </c:pt>
                <c:pt idx="378">
                  <c:v>1981</c:v>
                </c:pt>
                <c:pt idx="379">
                  <c:v>1981</c:v>
                </c:pt>
                <c:pt idx="380">
                  <c:v>1981</c:v>
                </c:pt>
                <c:pt idx="381">
                  <c:v>1981</c:v>
                </c:pt>
                <c:pt idx="382">
                  <c:v>1981</c:v>
                </c:pt>
                <c:pt idx="383">
                  <c:v>1981</c:v>
                </c:pt>
                <c:pt idx="384">
                  <c:v>1982</c:v>
                </c:pt>
                <c:pt idx="385">
                  <c:v>1982</c:v>
                </c:pt>
                <c:pt idx="386">
                  <c:v>1982</c:v>
                </c:pt>
                <c:pt idx="387">
                  <c:v>1982</c:v>
                </c:pt>
                <c:pt idx="388">
                  <c:v>1982</c:v>
                </c:pt>
                <c:pt idx="389">
                  <c:v>1982</c:v>
                </c:pt>
                <c:pt idx="390">
                  <c:v>1982</c:v>
                </c:pt>
                <c:pt idx="391">
                  <c:v>1982</c:v>
                </c:pt>
                <c:pt idx="392">
                  <c:v>1982</c:v>
                </c:pt>
                <c:pt idx="393">
                  <c:v>1982</c:v>
                </c:pt>
                <c:pt idx="394">
                  <c:v>1982</c:v>
                </c:pt>
                <c:pt idx="395">
                  <c:v>1982</c:v>
                </c:pt>
                <c:pt idx="396">
                  <c:v>1983</c:v>
                </c:pt>
                <c:pt idx="397">
                  <c:v>1983</c:v>
                </c:pt>
                <c:pt idx="398">
                  <c:v>1983</c:v>
                </c:pt>
                <c:pt idx="399">
                  <c:v>1983</c:v>
                </c:pt>
                <c:pt idx="400">
                  <c:v>1983</c:v>
                </c:pt>
                <c:pt idx="401">
                  <c:v>1983</c:v>
                </c:pt>
                <c:pt idx="402">
                  <c:v>1983</c:v>
                </c:pt>
                <c:pt idx="403">
                  <c:v>1983</c:v>
                </c:pt>
                <c:pt idx="404">
                  <c:v>1983</c:v>
                </c:pt>
                <c:pt idx="405">
                  <c:v>1983</c:v>
                </c:pt>
                <c:pt idx="406">
                  <c:v>1983</c:v>
                </c:pt>
                <c:pt idx="407">
                  <c:v>1983</c:v>
                </c:pt>
                <c:pt idx="408">
                  <c:v>1984</c:v>
                </c:pt>
                <c:pt idx="409">
                  <c:v>1984</c:v>
                </c:pt>
                <c:pt idx="410">
                  <c:v>1984</c:v>
                </c:pt>
                <c:pt idx="411">
                  <c:v>1984</c:v>
                </c:pt>
                <c:pt idx="412">
                  <c:v>1984</c:v>
                </c:pt>
                <c:pt idx="413">
                  <c:v>1984</c:v>
                </c:pt>
                <c:pt idx="414">
                  <c:v>1984</c:v>
                </c:pt>
                <c:pt idx="415">
                  <c:v>1984</c:v>
                </c:pt>
                <c:pt idx="416">
                  <c:v>1984</c:v>
                </c:pt>
                <c:pt idx="417">
                  <c:v>1984</c:v>
                </c:pt>
                <c:pt idx="418">
                  <c:v>1984</c:v>
                </c:pt>
                <c:pt idx="419">
                  <c:v>1984</c:v>
                </c:pt>
                <c:pt idx="420">
                  <c:v>1985</c:v>
                </c:pt>
                <c:pt idx="421">
                  <c:v>1985</c:v>
                </c:pt>
                <c:pt idx="422">
                  <c:v>1985</c:v>
                </c:pt>
                <c:pt idx="423">
                  <c:v>1985</c:v>
                </c:pt>
                <c:pt idx="424">
                  <c:v>1985</c:v>
                </c:pt>
                <c:pt idx="425">
                  <c:v>1985</c:v>
                </c:pt>
                <c:pt idx="426">
                  <c:v>1985</c:v>
                </c:pt>
                <c:pt idx="427">
                  <c:v>1985</c:v>
                </c:pt>
                <c:pt idx="428">
                  <c:v>1985</c:v>
                </c:pt>
                <c:pt idx="429">
                  <c:v>1985</c:v>
                </c:pt>
                <c:pt idx="430">
                  <c:v>1985</c:v>
                </c:pt>
                <c:pt idx="431">
                  <c:v>1985</c:v>
                </c:pt>
                <c:pt idx="432">
                  <c:v>1986</c:v>
                </c:pt>
                <c:pt idx="433">
                  <c:v>1986</c:v>
                </c:pt>
                <c:pt idx="434">
                  <c:v>1986</c:v>
                </c:pt>
                <c:pt idx="435">
                  <c:v>1986</c:v>
                </c:pt>
                <c:pt idx="436">
                  <c:v>1986</c:v>
                </c:pt>
                <c:pt idx="437">
                  <c:v>1986</c:v>
                </c:pt>
                <c:pt idx="438">
                  <c:v>1986</c:v>
                </c:pt>
                <c:pt idx="439">
                  <c:v>1986</c:v>
                </c:pt>
                <c:pt idx="440">
                  <c:v>1986</c:v>
                </c:pt>
                <c:pt idx="441">
                  <c:v>1986</c:v>
                </c:pt>
                <c:pt idx="442">
                  <c:v>1986</c:v>
                </c:pt>
                <c:pt idx="443">
                  <c:v>1986</c:v>
                </c:pt>
                <c:pt idx="444">
                  <c:v>1987</c:v>
                </c:pt>
                <c:pt idx="445">
                  <c:v>1987</c:v>
                </c:pt>
                <c:pt idx="446">
                  <c:v>1987</c:v>
                </c:pt>
                <c:pt idx="447">
                  <c:v>1987</c:v>
                </c:pt>
                <c:pt idx="448">
                  <c:v>1987</c:v>
                </c:pt>
                <c:pt idx="449">
                  <c:v>1987</c:v>
                </c:pt>
                <c:pt idx="450">
                  <c:v>1987</c:v>
                </c:pt>
                <c:pt idx="451">
                  <c:v>1987</c:v>
                </c:pt>
                <c:pt idx="452">
                  <c:v>1987</c:v>
                </c:pt>
                <c:pt idx="453">
                  <c:v>1987</c:v>
                </c:pt>
                <c:pt idx="454">
                  <c:v>1987</c:v>
                </c:pt>
                <c:pt idx="455">
                  <c:v>1987</c:v>
                </c:pt>
                <c:pt idx="456">
                  <c:v>1988</c:v>
                </c:pt>
                <c:pt idx="457">
                  <c:v>1988</c:v>
                </c:pt>
                <c:pt idx="458">
                  <c:v>1988</c:v>
                </c:pt>
                <c:pt idx="459">
                  <c:v>1988</c:v>
                </c:pt>
                <c:pt idx="460">
                  <c:v>1988</c:v>
                </c:pt>
                <c:pt idx="461">
                  <c:v>1988</c:v>
                </c:pt>
                <c:pt idx="462">
                  <c:v>1988</c:v>
                </c:pt>
                <c:pt idx="463">
                  <c:v>1988</c:v>
                </c:pt>
                <c:pt idx="464">
                  <c:v>1988</c:v>
                </c:pt>
                <c:pt idx="465">
                  <c:v>1988</c:v>
                </c:pt>
                <c:pt idx="466">
                  <c:v>1988</c:v>
                </c:pt>
                <c:pt idx="467">
                  <c:v>1988</c:v>
                </c:pt>
                <c:pt idx="468">
                  <c:v>1989</c:v>
                </c:pt>
                <c:pt idx="469">
                  <c:v>1989</c:v>
                </c:pt>
                <c:pt idx="470">
                  <c:v>1989</c:v>
                </c:pt>
                <c:pt idx="471">
                  <c:v>1989</c:v>
                </c:pt>
                <c:pt idx="472">
                  <c:v>1989</c:v>
                </c:pt>
                <c:pt idx="473">
                  <c:v>1989</c:v>
                </c:pt>
                <c:pt idx="474">
                  <c:v>1989</c:v>
                </c:pt>
                <c:pt idx="475">
                  <c:v>1989</c:v>
                </c:pt>
                <c:pt idx="476">
                  <c:v>1989</c:v>
                </c:pt>
                <c:pt idx="477">
                  <c:v>1989</c:v>
                </c:pt>
                <c:pt idx="478">
                  <c:v>1989</c:v>
                </c:pt>
                <c:pt idx="479">
                  <c:v>1989</c:v>
                </c:pt>
                <c:pt idx="480">
                  <c:v>1990</c:v>
                </c:pt>
                <c:pt idx="481">
                  <c:v>1990</c:v>
                </c:pt>
                <c:pt idx="482">
                  <c:v>1990</c:v>
                </c:pt>
                <c:pt idx="483">
                  <c:v>1990</c:v>
                </c:pt>
                <c:pt idx="484">
                  <c:v>1990</c:v>
                </c:pt>
                <c:pt idx="485">
                  <c:v>1990</c:v>
                </c:pt>
                <c:pt idx="486">
                  <c:v>1990</c:v>
                </c:pt>
                <c:pt idx="487">
                  <c:v>1990</c:v>
                </c:pt>
                <c:pt idx="488">
                  <c:v>1990</c:v>
                </c:pt>
                <c:pt idx="489">
                  <c:v>1990</c:v>
                </c:pt>
                <c:pt idx="490">
                  <c:v>1990</c:v>
                </c:pt>
                <c:pt idx="491">
                  <c:v>1990</c:v>
                </c:pt>
                <c:pt idx="492">
                  <c:v>1991</c:v>
                </c:pt>
                <c:pt idx="493">
                  <c:v>1991</c:v>
                </c:pt>
                <c:pt idx="494">
                  <c:v>1991</c:v>
                </c:pt>
                <c:pt idx="495">
                  <c:v>1991</c:v>
                </c:pt>
                <c:pt idx="496">
                  <c:v>1991</c:v>
                </c:pt>
                <c:pt idx="497">
                  <c:v>1991</c:v>
                </c:pt>
                <c:pt idx="498">
                  <c:v>1991</c:v>
                </c:pt>
                <c:pt idx="499">
                  <c:v>1991</c:v>
                </c:pt>
                <c:pt idx="500">
                  <c:v>1991</c:v>
                </c:pt>
                <c:pt idx="501">
                  <c:v>1991</c:v>
                </c:pt>
                <c:pt idx="502">
                  <c:v>1991</c:v>
                </c:pt>
                <c:pt idx="503">
                  <c:v>1991</c:v>
                </c:pt>
                <c:pt idx="504">
                  <c:v>1992</c:v>
                </c:pt>
                <c:pt idx="505">
                  <c:v>1992</c:v>
                </c:pt>
                <c:pt idx="506">
                  <c:v>1992</c:v>
                </c:pt>
                <c:pt idx="507">
                  <c:v>1992</c:v>
                </c:pt>
                <c:pt idx="508">
                  <c:v>1992</c:v>
                </c:pt>
                <c:pt idx="509">
                  <c:v>1992</c:v>
                </c:pt>
                <c:pt idx="510">
                  <c:v>1992</c:v>
                </c:pt>
                <c:pt idx="511">
                  <c:v>1992</c:v>
                </c:pt>
                <c:pt idx="512">
                  <c:v>1992</c:v>
                </c:pt>
                <c:pt idx="513">
                  <c:v>1992</c:v>
                </c:pt>
                <c:pt idx="514">
                  <c:v>1992</c:v>
                </c:pt>
                <c:pt idx="515">
                  <c:v>1992</c:v>
                </c:pt>
                <c:pt idx="516">
                  <c:v>1993</c:v>
                </c:pt>
                <c:pt idx="517">
                  <c:v>1993</c:v>
                </c:pt>
                <c:pt idx="518">
                  <c:v>1993</c:v>
                </c:pt>
                <c:pt idx="519">
                  <c:v>1993</c:v>
                </c:pt>
                <c:pt idx="520">
                  <c:v>1993</c:v>
                </c:pt>
                <c:pt idx="521">
                  <c:v>1993</c:v>
                </c:pt>
                <c:pt idx="522">
                  <c:v>1993</c:v>
                </c:pt>
                <c:pt idx="523">
                  <c:v>1993</c:v>
                </c:pt>
                <c:pt idx="524">
                  <c:v>1993</c:v>
                </c:pt>
                <c:pt idx="525">
                  <c:v>1993</c:v>
                </c:pt>
                <c:pt idx="526">
                  <c:v>1993</c:v>
                </c:pt>
                <c:pt idx="527">
                  <c:v>1993</c:v>
                </c:pt>
                <c:pt idx="528">
                  <c:v>1994</c:v>
                </c:pt>
                <c:pt idx="529">
                  <c:v>1994</c:v>
                </c:pt>
                <c:pt idx="530">
                  <c:v>1994</c:v>
                </c:pt>
                <c:pt idx="531">
                  <c:v>1994</c:v>
                </c:pt>
                <c:pt idx="532">
                  <c:v>1994</c:v>
                </c:pt>
                <c:pt idx="533">
                  <c:v>1994</c:v>
                </c:pt>
                <c:pt idx="534">
                  <c:v>1994</c:v>
                </c:pt>
                <c:pt idx="535">
                  <c:v>1994</c:v>
                </c:pt>
                <c:pt idx="536">
                  <c:v>1994</c:v>
                </c:pt>
                <c:pt idx="537">
                  <c:v>1994</c:v>
                </c:pt>
                <c:pt idx="538">
                  <c:v>1994</c:v>
                </c:pt>
                <c:pt idx="539">
                  <c:v>1994</c:v>
                </c:pt>
                <c:pt idx="540">
                  <c:v>1995</c:v>
                </c:pt>
                <c:pt idx="541">
                  <c:v>1995</c:v>
                </c:pt>
                <c:pt idx="542">
                  <c:v>1995</c:v>
                </c:pt>
                <c:pt idx="543">
                  <c:v>1995</c:v>
                </c:pt>
                <c:pt idx="544">
                  <c:v>1995</c:v>
                </c:pt>
                <c:pt idx="545">
                  <c:v>1995</c:v>
                </c:pt>
                <c:pt idx="546">
                  <c:v>1995</c:v>
                </c:pt>
                <c:pt idx="547">
                  <c:v>1995</c:v>
                </c:pt>
                <c:pt idx="548">
                  <c:v>1995</c:v>
                </c:pt>
                <c:pt idx="549">
                  <c:v>1995</c:v>
                </c:pt>
                <c:pt idx="550">
                  <c:v>1995</c:v>
                </c:pt>
                <c:pt idx="551">
                  <c:v>1995</c:v>
                </c:pt>
                <c:pt idx="552">
                  <c:v>1996</c:v>
                </c:pt>
                <c:pt idx="553">
                  <c:v>1996</c:v>
                </c:pt>
                <c:pt idx="554">
                  <c:v>1996</c:v>
                </c:pt>
                <c:pt idx="555">
                  <c:v>1996</c:v>
                </c:pt>
                <c:pt idx="556">
                  <c:v>1996</c:v>
                </c:pt>
                <c:pt idx="557">
                  <c:v>1996</c:v>
                </c:pt>
                <c:pt idx="558">
                  <c:v>1996</c:v>
                </c:pt>
                <c:pt idx="559">
                  <c:v>1996</c:v>
                </c:pt>
                <c:pt idx="560">
                  <c:v>1996</c:v>
                </c:pt>
                <c:pt idx="561">
                  <c:v>1996</c:v>
                </c:pt>
                <c:pt idx="562">
                  <c:v>1996</c:v>
                </c:pt>
                <c:pt idx="563">
                  <c:v>1996</c:v>
                </c:pt>
                <c:pt idx="564">
                  <c:v>1997</c:v>
                </c:pt>
                <c:pt idx="565">
                  <c:v>1997</c:v>
                </c:pt>
                <c:pt idx="566">
                  <c:v>1997</c:v>
                </c:pt>
                <c:pt idx="567">
                  <c:v>1997</c:v>
                </c:pt>
                <c:pt idx="568">
                  <c:v>1997</c:v>
                </c:pt>
                <c:pt idx="569">
                  <c:v>1997</c:v>
                </c:pt>
                <c:pt idx="570">
                  <c:v>1997</c:v>
                </c:pt>
                <c:pt idx="571">
                  <c:v>1997</c:v>
                </c:pt>
                <c:pt idx="572">
                  <c:v>1997</c:v>
                </c:pt>
                <c:pt idx="573">
                  <c:v>1997</c:v>
                </c:pt>
                <c:pt idx="574">
                  <c:v>1997</c:v>
                </c:pt>
                <c:pt idx="575">
                  <c:v>1997</c:v>
                </c:pt>
                <c:pt idx="576">
                  <c:v>1998</c:v>
                </c:pt>
                <c:pt idx="577">
                  <c:v>1998</c:v>
                </c:pt>
                <c:pt idx="578">
                  <c:v>1998</c:v>
                </c:pt>
                <c:pt idx="579">
                  <c:v>1998</c:v>
                </c:pt>
                <c:pt idx="580">
                  <c:v>1998</c:v>
                </c:pt>
                <c:pt idx="581">
                  <c:v>1998</c:v>
                </c:pt>
                <c:pt idx="582">
                  <c:v>1998</c:v>
                </c:pt>
                <c:pt idx="583">
                  <c:v>1998</c:v>
                </c:pt>
                <c:pt idx="584">
                  <c:v>1998</c:v>
                </c:pt>
                <c:pt idx="585">
                  <c:v>1998</c:v>
                </c:pt>
                <c:pt idx="586">
                  <c:v>1998</c:v>
                </c:pt>
                <c:pt idx="587">
                  <c:v>1998</c:v>
                </c:pt>
                <c:pt idx="588">
                  <c:v>1999</c:v>
                </c:pt>
                <c:pt idx="589">
                  <c:v>1999</c:v>
                </c:pt>
                <c:pt idx="590">
                  <c:v>1999</c:v>
                </c:pt>
                <c:pt idx="591">
                  <c:v>1999</c:v>
                </c:pt>
                <c:pt idx="592">
                  <c:v>1999</c:v>
                </c:pt>
                <c:pt idx="593">
                  <c:v>1999</c:v>
                </c:pt>
                <c:pt idx="594">
                  <c:v>1999</c:v>
                </c:pt>
                <c:pt idx="595">
                  <c:v>1999</c:v>
                </c:pt>
                <c:pt idx="596">
                  <c:v>1999</c:v>
                </c:pt>
                <c:pt idx="597">
                  <c:v>1999</c:v>
                </c:pt>
                <c:pt idx="598">
                  <c:v>1999</c:v>
                </c:pt>
                <c:pt idx="599">
                  <c:v>1999</c:v>
                </c:pt>
                <c:pt idx="600">
                  <c:v>2000</c:v>
                </c:pt>
                <c:pt idx="601">
                  <c:v>2000</c:v>
                </c:pt>
                <c:pt idx="602">
                  <c:v>2000</c:v>
                </c:pt>
                <c:pt idx="603">
                  <c:v>2000</c:v>
                </c:pt>
                <c:pt idx="604">
                  <c:v>2000</c:v>
                </c:pt>
                <c:pt idx="605">
                  <c:v>2000</c:v>
                </c:pt>
                <c:pt idx="606">
                  <c:v>2000</c:v>
                </c:pt>
                <c:pt idx="607">
                  <c:v>2000</c:v>
                </c:pt>
                <c:pt idx="608">
                  <c:v>2000</c:v>
                </c:pt>
                <c:pt idx="609">
                  <c:v>2000</c:v>
                </c:pt>
                <c:pt idx="610">
                  <c:v>2000</c:v>
                </c:pt>
                <c:pt idx="611">
                  <c:v>2000</c:v>
                </c:pt>
                <c:pt idx="612">
                  <c:v>2001</c:v>
                </c:pt>
                <c:pt idx="613">
                  <c:v>2001</c:v>
                </c:pt>
                <c:pt idx="614">
                  <c:v>2001</c:v>
                </c:pt>
                <c:pt idx="615">
                  <c:v>2001</c:v>
                </c:pt>
                <c:pt idx="616">
                  <c:v>2001</c:v>
                </c:pt>
                <c:pt idx="617">
                  <c:v>2001</c:v>
                </c:pt>
                <c:pt idx="618">
                  <c:v>2001</c:v>
                </c:pt>
                <c:pt idx="619">
                  <c:v>2001</c:v>
                </c:pt>
                <c:pt idx="620">
                  <c:v>2001</c:v>
                </c:pt>
                <c:pt idx="621">
                  <c:v>2001</c:v>
                </c:pt>
                <c:pt idx="622">
                  <c:v>2001</c:v>
                </c:pt>
                <c:pt idx="623">
                  <c:v>2001</c:v>
                </c:pt>
                <c:pt idx="624">
                  <c:v>2002</c:v>
                </c:pt>
                <c:pt idx="625">
                  <c:v>2002</c:v>
                </c:pt>
                <c:pt idx="626">
                  <c:v>2002</c:v>
                </c:pt>
                <c:pt idx="627">
                  <c:v>2002</c:v>
                </c:pt>
                <c:pt idx="628">
                  <c:v>2002</c:v>
                </c:pt>
                <c:pt idx="629">
                  <c:v>2002</c:v>
                </c:pt>
                <c:pt idx="630">
                  <c:v>2002</c:v>
                </c:pt>
                <c:pt idx="631">
                  <c:v>2002</c:v>
                </c:pt>
                <c:pt idx="632">
                  <c:v>2002</c:v>
                </c:pt>
                <c:pt idx="633">
                  <c:v>2002</c:v>
                </c:pt>
                <c:pt idx="634">
                  <c:v>2002</c:v>
                </c:pt>
                <c:pt idx="635">
                  <c:v>2002</c:v>
                </c:pt>
                <c:pt idx="636">
                  <c:v>2003</c:v>
                </c:pt>
                <c:pt idx="637">
                  <c:v>2003</c:v>
                </c:pt>
                <c:pt idx="638">
                  <c:v>2003</c:v>
                </c:pt>
                <c:pt idx="639">
                  <c:v>2003</c:v>
                </c:pt>
                <c:pt idx="640">
                  <c:v>2003</c:v>
                </c:pt>
                <c:pt idx="641">
                  <c:v>2003</c:v>
                </c:pt>
                <c:pt idx="642">
                  <c:v>2003</c:v>
                </c:pt>
                <c:pt idx="643">
                  <c:v>2003</c:v>
                </c:pt>
                <c:pt idx="644">
                  <c:v>2003</c:v>
                </c:pt>
                <c:pt idx="645">
                  <c:v>2003</c:v>
                </c:pt>
                <c:pt idx="646">
                  <c:v>2003</c:v>
                </c:pt>
                <c:pt idx="647">
                  <c:v>2003</c:v>
                </c:pt>
                <c:pt idx="648">
                  <c:v>2004</c:v>
                </c:pt>
                <c:pt idx="649">
                  <c:v>2004</c:v>
                </c:pt>
                <c:pt idx="650">
                  <c:v>2004</c:v>
                </c:pt>
                <c:pt idx="651">
                  <c:v>2004</c:v>
                </c:pt>
                <c:pt idx="652">
                  <c:v>2004</c:v>
                </c:pt>
                <c:pt idx="653">
                  <c:v>2004</c:v>
                </c:pt>
                <c:pt idx="654">
                  <c:v>2004</c:v>
                </c:pt>
                <c:pt idx="655">
                  <c:v>2004</c:v>
                </c:pt>
                <c:pt idx="656">
                  <c:v>2004</c:v>
                </c:pt>
                <c:pt idx="657">
                  <c:v>2004</c:v>
                </c:pt>
                <c:pt idx="658">
                  <c:v>2004</c:v>
                </c:pt>
                <c:pt idx="659">
                  <c:v>2004</c:v>
                </c:pt>
                <c:pt idx="660">
                  <c:v>2005</c:v>
                </c:pt>
                <c:pt idx="661">
                  <c:v>2005</c:v>
                </c:pt>
                <c:pt idx="662">
                  <c:v>2005</c:v>
                </c:pt>
                <c:pt idx="663">
                  <c:v>2005</c:v>
                </c:pt>
                <c:pt idx="664">
                  <c:v>2005</c:v>
                </c:pt>
                <c:pt idx="665">
                  <c:v>2005</c:v>
                </c:pt>
                <c:pt idx="666">
                  <c:v>2005</c:v>
                </c:pt>
                <c:pt idx="667">
                  <c:v>2005</c:v>
                </c:pt>
                <c:pt idx="668">
                  <c:v>2005</c:v>
                </c:pt>
                <c:pt idx="669">
                  <c:v>2005</c:v>
                </c:pt>
                <c:pt idx="670">
                  <c:v>2005</c:v>
                </c:pt>
                <c:pt idx="671">
                  <c:v>2005</c:v>
                </c:pt>
                <c:pt idx="672">
                  <c:v>2006</c:v>
                </c:pt>
                <c:pt idx="673">
                  <c:v>2006</c:v>
                </c:pt>
                <c:pt idx="674">
                  <c:v>2006</c:v>
                </c:pt>
                <c:pt idx="675">
                  <c:v>2006</c:v>
                </c:pt>
                <c:pt idx="676">
                  <c:v>2006</c:v>
                </c:pt>
                <c:pt idx="677">
                  <c:v>2006</c:v>
                </c:pt>
                <c:pt idx="678">
                  <c:v>2006</c:v>
                </c:pt>
                <c:pt idx="679">
                  <c:v>2006</c:v>
                </c:pt>
                <c:pt idx="680">
                  <c:v>2006</c:v>
                </c:pt>
                <c:pt idx="681">
                  <c:v>2006</c:v>
                </c:pt>
                <c:pt idx="682">
                  <c:v>2006</c:v>
                </c:pt>
                <c:pt idx="683">
                  <c:v>2006</c:v>
                </c:pt>
                <c:pt idx="684">
                  <c:v>2007</c:v>
                </c:pt>
                <c:pt idx="685">
                  <c:v>2007</c:v>
                </c:pt>
                <c:pt idx="686">
                  <c:v>2007</c:v>
                </c:pt>
                <c:pt idx="687">
                  <c:v>2007</c:v>
                </c:pt>
                <c:pt idx="688">
                  <c:v>2007</c:v>
                </c:pt>
                <c:pt idx="689">
                  <c:v>2007</c:v>
                </c:pt>
                <c:pt idx="690">
                  <c:v>2007</c:v>
                </c:pt>
                <c:pt idx="691">
                  <c:v>2007</c:v>
                </c:pt>
                <c:pt idx="692">
                  <c:v>2007</c:v>
                </c:pt>
                <c:pt idx="693">
                  <c:v>2007</c:v>
                </c:pt>
                <c:pt idx="694">
                  <c:v>2007</c:v>
                </c:pt>
                <c:pt idx="695">
                  <c:v>2007</c:v>
                </c:pt>
                <c:pt idx="696">
                  <c:v>2008</c:v>
                </c:pt>
                <c:pt idx="697">
                  <c:v>2008</c:v>
                </c:pt>
                <c:pt idx="698">
                  <c:v>2008</c:v>
                </c:pt>
                <c:pt idx="699">
                  <c:v>2008</c:v>
                </c:pt>
                <c:pt idx="700">
                  <c:v>2008</c:v>
                </c:pt>
                <c:pt idx="701">
                  <c:v>2008</c:v>
                </c:pt>
                <c:pt idx="702">
                  <c:v>2008</c:v>
                </c:pt>
                <c:pt idx="703">
                  <c:v>2008</c:v>
                </c:pt>
                <c:pt idx="704">
                  <c:v>2008</c:v>
                </c:pt>
                <c:pt idx="705">
                  <c:v>2008</c:v>
                </c:pt>
                <c:pt idx="706">
                  <c:v>2008</c:v>
                </c:pt>
                <c:pt idx="707">
                  <c:v>2008</c:v>
                </c:pt>
                <c:pt idx="708">
                  <c:v>2009</c:v>
                </c:pt>
                <c:pt idx="709">
                  <c:v>2009</c:v>
                </c:pt>
                <c:pt idx="710">
                  <c:v>2009</c:v>
                </c:pt>
                <c:pt idx="711">
                  <c:v>2009</c:v>
                </c:pt>
                <c:pt idx="712">
                  <c:v>2009</c:v>
                </c:pt>
                <c:pt idx="713">
                  <c:v>2009</c:v>
                </c:pt>
                <c:pt idx="714">
                  <c:v>2009</c:v>
                </c:pt>
                <c:pt idx="715">
                  <c:v>2009</c:v>
                </c:pt>
                <c:pt idx="716">
                  <c:v>2009</c:v>
                </c:pt>
                <c:pt idx="717">
                  <c:v>2009</c:v>
                </c:pt>
                <c:pt idx="718">
                  <c:v>2009</c:v>
                </c:pt>
                <c:pt idx="719">
                  <c:v>2009</c:v>
                </c:pt>
                <c:pt idx="720">
                  <c:v>2010</c:v>
                </c:pt>
                <c:pt idx="721">
                  <c:v>2010</c:v>
                </c:pt>
                <c:pt idx="722">
                  <c:v>2010</c:v>
                </c:pt>
                <c:pt idx="723">
                  <c:v>2010</c:v>
                </c:pt>
                <c:pt idx="724">
                  <c:v>2010</c:v>
                </c:pt>
                <c:pt idx="725">
                  <c:v>2010</c:v>
                </c:pt>
                <c:pt idx="726">
                  <c:v>2010</c:v>
                </c:pt>
                <c:pt idx="727">
                  <c:v>2010</c:v>
                </c:pt>
                <c:pt idx="728">
                  <c:v>2010</c:v>
                </c:pt>
                <c:pt idx="729">
                  <c:v>2010</c:v>
                </c:pt>
                <c:pt idx="730">
                  <c:v>2010</c:v>
                </c:pt>
                <c:pt idx="731">
                  <c:v>2010</c:v>
                </c:pt>
                <c:pt idx="732">
                  <c:v>2011</c:v>
                </c:pt>
                <c:pt idx="733">
                  <c:v>2011</c:v>
                </c:pt>
                <c:pt idx="734">
                  <c:v>2011</c:v>
                </c:pt>
                <c:pt idx="735">
                  <c:v>2011</c:v>
                </c:pt>
                <c:pt idx="736">
                  <c:v>2011</c:v>
                </c:pt>
                <c:pt idx="737">
                  <c:v>2011</c:v>
                </c:pt>
                <c:pt idx="738">
                  <c:v>2011</c:v>
                </c:pt>
                <c:pt idx="739">
                  <c:v>2011</c:v>
                </c:pt>
                <c:pt idx="740">
                  <c:v>2011</c:v>
                </c:pt>
                <c:pt idx="741">
                  <c:v>2011</c:v>
                </c:pt>
                <c:pt idx="742">
                  <c:v>2011</c:v>
                </c:pt>
                <c:pt idx="743">
                  <c:v>2011</c:v>
                </c:pt>
                <c:pt idx="744">
                  <c:v>2012</c:v>
                </c:pt>
                <c:pt idx="745">
                  <c:v>2012</c:v>
                </c:pt>
                <c:pt idx="746">
                  <c:v>2012</c:v>
                </c:pt>
                <c:pt idx="747">
                  <c:v>2012</c:v>
                </c:pt>
                <c:pt idx="748">
                  <c:v>2012</c:v>
                </c:pt>
                <c:pt idx="749">
                  <c:v>2012</c:v>
                </c:pt>
                <c:pt idx="750">
                  <c:v>2012</c:v>
                </c:pt>
                <c:pt idx="751">
                  <c:v>2012</c:v>
                </c:pt>
                <c:pt idx="752">
                  <c:v>2012</c:v>
                </c:pt>
                <c:pt idx="753">
                  <c:v>2012</c:v>
                </c:pt>
                <c:pt idx="754">
                  <c:v>2012</c:v>
                </c:pt>
                <c:pt idx="755">
                  <c:v>2012</c:v>
                </c:pt>
              </c:numCache>
            </c:numRef>
          </c:cat>
          <c:val>
            <c:numRef>
              <c:f>'mesečne vrednosti Qvk'!$Z$3:$Z$758</c:f>
              <c:numCache>
                <c:formatCode>General</c:formatCode>
                <c:ptCount val="756"/>
                <c:pt idx="300" formatCode="0.00">
                  <c:v>1.75</c:v>
                </c:pt>
                <c:pt idx="301" formatCode="0.00">
                  <c:v>1.7</c:v>
                </c:pt>
                <c:pt idx="302" formatCode="0.00">
                  <c:v>8</c:v>
                </c:pt>
                <c:pt idx="303" formatCode="0.00">
                  <c:v>6.76</c:v>
                </c:pt>
                <c:pt idx="304" formatCode="0.00">
                  <c:v>2.95</c:v>
                </c:pt>
                <c:pt idx="305" formatCode="0.00">
                  <c:v>4.12</c:v>
                </c:pt>
                <c:pt idx="306" formatCode="0.0">
                  <c:v>23</c:v>
                </c:pt>
                <c:pt idx="307" formatCode="0.00">
                  <c:v>4.54</c:v>
                </c:pt>
                <c:pt idx="308" formatCode="0.00">
                  <c:v>1.7</c:v>
                </c:pt>
                <c:pt idx="309" formatCode="0.0">
                  <c:v>10.5</c:v>
                </c:pt>
                <c:pt idx="310" formatCode="0.00">
                  <c:v>5.0199999999999996</c:v>
                </c:pt>
                <c:pt idx="311" formatCode="0.00">
                  <c:v>9.1999999999999993</c:v>
                </c:pt>
                <c:pt idx="312" formatCode="0.00">
                  <c:v>1.2</c:v>
                </c:pt>
                <c:pt idx="313" formatCode="0.00">
                  <c:v>3.06</c:v>
                </c:pt>
                <c:pt idx="314" formatCode="0.00">
                  <c:v>6.32</c:v>
                </c:pt>
                <c:pt idx="315" formatCode="0.0">
                  <c:v>13.3</c:v>
                </c:pt>
                <c:pt idx="316" formatCode="0.00">
                  <c:v>6.18</c:v>
                </c:pt>
                <c:pt idx="317" formatCode="0.00">
                  <c:v>1.93</c:v>
                </c:pt>
                <c:pt idx="318" formatCode="0.000">
                  <c:v>0.72</c:v>
                </c:pt>
                <c:pt idx="319" formatCode="0.000">
                  <c:v>0.38</c:v>
                </c:pt>
                <c:pt idx="320" formatCode="0.000">
                  <c:v>0.72</c:v>
                </c:pt>
                <c:pt idx="321" formatCode="0.00">
                  <c:v>1.46</c:v>
                </c:pt>
                <c:pt idx="322" formatCode="0.00">
                  <c:v>4.54</c:v>
                </c:pt>
                <c:pt idx="323" formatCode="0.00">
                  <c:v>8.1</c:v>
                </c:pt>
                <c:pt idx="324" formatCode="0.00">
                  <c:v>9.65</c:v>
                </c:pt>
                <c:pt idx="325" formatCode="0.00">
                  <c:v>6.34</c:v>
                </c:pt>
                <c:pt idx="326" formatCode="0.00">
                  <c:v>6.22</c:v>
                </c:pt>
                <c:pt idx="327" formatCode="0.0">
                  <c:v>10.8</c:v>
                </c:pt>
                <c:pt idx="328" formatCode="0.00">
                  <c:v>5.65</c:v>
                </c:pt>
                <c:pt idx="329" formatCode="0.00">
                  <c:v>2.17</c:v>
                </c:pt>
                <c:pt idx="330" formatCode="0.00">
                  <c:v>2.36</c:v>
                </c:pt>
                <c:pt idx="331" formatCode="0.00">
                  <c:v>3.25</c:v>
                </c:pt>
                <c:pt idx="332" formatCode="0.000">
                  <c:v>0.99</c:v>
                </c:pt>
                <c:pt idx="333" formatCode="0.000">
                  <c:v>0.66</c:v>
                </c:pt>
                <c:pt idx="334" formatCode="0.00">
                  <c:v>4.74</c:v>
                </c:pt>
                <c:pt idx="335" formatCode="0.00">
                  <c:v>5.27</c:v>
                </c:pt>
                <c:pt idx="336" formatCode="0.00">
                  <c:v>4.33</c:v>
                </c:pt>
                <c:pt idx="337" formatCode="0.00">
                  <c:v>4.78</c:v>
                </c:pt>
                <c:pt idx="338" formatCode="0.00">
                  <c:v>7.36</c:v>
                </c:pt>
                <c:pt idx="339" formatCode="0.0">
                  <c:v>13.5</c:v>
                </c:pt>
                <c:pt idx="340" formatCode="0.00">
                  <c:v>2.4500000000000002</c:v>
                </c:pt>
                <c:pt idx="341" formatCode="0.00">
                  <c:v>5.65</c:v>
                </c:pt>
                <c:pt idx="342" formatCode="0.00">
                  <c:v>3.99</c:v>
                </c:pt>
                <c:pt idx="343" formatCode="0.00">
                  <c:v>1.62</c:v>
                </c:pt>
                <c:pt idx="344" formatCode="0.000">
                  <c:v>0.49</c:v>
                </c:pt>
                <c:pt idx="345" formatCode="0.00">
                  <c:v>3.99</c:v>
                </c:pt>
                <c:pt idx="346" formatCode="0.00">
                  <c:v>1.32</c:v>
                </c:pt>
                <c:pt idx="347" formatCode="0.00">
                  <c:v>7.9</c:v>
                </c:pt>
                <c:pt idx="348" formatCode="0.00">
                  <c:v>8.6199999999999992</c:v>
                </c:pt>
                <c:pt idx="349" formatCode="0.0">
                  <c:v>10.7</c:v>
                </c:pt>
                <c:pt idx="350" formatCode="0.00">
                  <c:v>6.87</c:v>
                </c:pt>
                <c:pt idx="351" formatCode="0.00">
                  <c:v>6.75</c:v>
                </c:pt>
                <c:pt idx="352" formatCode="0.00">
                  <c:v>6.75</c:v>
                </c:pt>
                <c:pt idx="353" formatCode="0.00">
                  <c:v>1.1000000000000001</c:v>
                </c:pt>
                <c:pt idx="354" formatCode="0.00">
                  <c:v>7.2</c:v>
                </c:pt>
                <c:pt idx="355" formatCode="0.0">
                  <c:v>10</c:v>
                </c:pt>
                <c:pt idx="356" formatCode="0.00">
                  <c:v>6.1</c:v>
                </c:pt>
                <c:pt idx="357" formatCode="0.00">
                  <c:v>1.58</c:v>
                </c:pt>
                <c:pt idx="358" formatCode="0.0">
                  <c:v>23</c:v>
                </c:pt>
                <c:pt idx="359" formatCode="0.00">
                  <c:v>9.93</c:v>
                </c:pt>
                <c:pt idx="360" formatCode="0.0">
                  <c:v>12.5</c:v>
                </c:pt>
                <c:pt idx="361" formatCode="0.0">
                  <c:v>12.5</c:v>
                </c:pt>
                <c:pt idx="362" formatCode="0.00">
                  <c:v>2.19</c:v>
                </c:pt>
                <c:pt idx="363" formatCode="0.00">
                  <c:v>5.2</c:v>
                </c:pt>
                <c:pt idx="364" formatCode="0.00">
                  <c:v>7.53</c:v>
                </c:pt>
                <c:pt idx="365" formatCode="0.00">
                  <c:v>2.67</c:v>
                </c:pt>
                <c:pt idx="366" formatCode="0.00">
                  <c:v>5.2</c:v>
                </c:pt>
                <c:pt idx="367" formatCode="0.0">
                  <c:v>14</c:v>
                </c:pt>
                <c:pt idx="368" formatCode="0.00">
                  <c:v>4.75</c:v>
                </c:pt>
                <c:pt idx="369" formatCode="0.0">
                  <c:v>30.3</c:v>
                </c:pt>
                <c:pt idx="370" formatCode="0.0">
                  <c:v>22.6</c:v>
                </c:pt>
                <c:pt idx="371" formatCode="0.00">
                  <c:v>7.4</c:v>
                </c:pt>
                <c:pt idx="372" formatCode="0.00">
                  <c:v>5.77</c:v>
                </c:pt>
                <c:pt idx="373" formatCode="0.00">
                  <c:v>2.77</c:v>
                </c:pt>
                <c:pt idx="374" formatCode="0.00">
                  <c:v>8.02</c:v>
                </c:pt>
                <c:pt idx="375" formatCode="0.00">
                  <c:v>1.4</c:v>
                </c:pt>
                <c:pt idx="376" formatCode="0.00">
                  <c:v>2.38</c:v>
                </c:pt>
                <c:pt idx="377" formatCode="0.0">
                  <c:v>14.8</c:v>
                </c:pt>
                <c:pt idx="378" formatCode="0.00">
                  <c:v>4.07</c:v>
                </c:pt>
                <c:pt idx="379" formatCode="0.000">
                  <c:v>0.64</c:v>
                </c:pt>
                <c:pt idx="380" formatCode="0.00">
                  <c:v>1.47</c:v>
                </c:pt>
                <c:pt idx="381" formatCode="0.00">
                  <c:v>5.32</c:v>
                </c:pt>
                <c:pt idx="382" formatCode="0.00">
                  <c:v>1.25</c:v>
                </c:pt>
                <c:pt idx="383" formatCode="0.00">
                  <c:v>7.66</c:v>
                </c:pt>
                <c:pt idx="384" formatCode="0.0">
                  <c:v>20</c:v>
                </c:pt>
                <c:pt idx="385" formatCode="0.00">
                  <c:v>1.62</c:v>
                </c:pt>
                <c:pt idx="386" formatCode="0.00">
                  <c:v>2.5499999999999998</c:v>
                </c:pt>
                <c:pt idx="387" formatCode="0.00">
                  <c:v>2.25</c:v>
                </c:pt>
                <c:pt idx="388" formatCode="0.00">
                  <c:v>3.85</c:v>
                </c:pt>
                <c:pt idx="389" formatCode="0.00">
                  <c:v>1.53</c:v>
                </c:pt>
                <c:pt idx="390" formatCode="0.00">
                  <c:v>1.44</c:v>
                </c:pt>
                <c:pt idx="391" formatCode="0.00">
                  <c:v>3.85</c:v>
                </c:pt>
                <c:pt idx="392" formatCode="0.00">
                  <c:v>1.28</c:v>
                </c:pt>
                <c:pt idx="393" formatCode="0.0">
                  <c:v>14.1</c:v>
                </c:pt>
                <c:pt idx="394" formatCode="0.0">
                  <c:v>11.2</c:v>
                </c:pt>
                <c:pt idx="395" formatCode="0.0">
                  <c:v>24.8</c:v>
                </c:pt>
                <c:pt idx="396" formatCode="0.00">
                  <c:v>4.2</c:v>
                </c:pt>
                <c:pt idx="397" formatCode="0.0">
                  <c:v>11.3</c:v>
                </c:pt>
                <c:pt idx="398" formatCode="0.0">
                  <c:v>20.3</c:v>
                </c:pt>
                <c:pt idx="399" formatCode="0.00">
                  <c:v>8.73</c:v>
                </c:pt>
                <c:pt idx="400" formatCode="0.00">
                  <c:v>2.73</c:v>
                </c:pt>
                <c:pt idx="401" formatCode="0.00">
                  <c:v>6.79</c:v>
                </c:pt>
                <c:pt idx="402" formatCode="0.000">
                  <c:v>0.62</c:v>
                </c:pt>
                <c:pt idx="403" formatCode="0.000">
                  <c:v>0.74</c:v>
                </c:pt>
                <c:pt idx="404" formatCode="0.00">
                  <c:v>1.24</c:v>
                </c:pt>
                <c:pt idx="405" formatCode="0.00">
                  <c:v>8.4</c:v>
                </c:pt>
                <c:pt idx="406" formatCode="0.00">
                  <c:v>2.1</c:v>
                </c:pt>
                <c:pt idx="407" formatCode="0.00">
                  <c:v>2.52</c:v>
                </c:pt>
                <c:pt idx="408" formatCode="0.00">
                  <c:v>6.28</c:v>
                </c:pt>
                <c:pt idx="409" formatCode="0.0">
                  <c:v>17.399999999999999</c:v>
                </c:pt>
                <c:pt idx="410" formatCode="0.0">
                  <c:v>19.3</c:v>
                </c:pt>
                <c:pt idx="411" formatCode="0.0">
                  <c:v>13.4</c:v>
                </c:pt>
                <c:pt idx="412" formatCode="0.00">
                  <c:v>2.21</c:v>
                </c:pt>
                <c:pt idx="413" formatCode="0.00">
                  <c:v>1.73</c:v>
                </c:pt>
                <c:pt idx="414" formatCode="0.00">
                  <c:v>2.62</c:v>
                </c:pt>
                <c:pt idx="415" formatCode="0.00">
                  <c:v>1.29</c:v>
                </c:pt>
                <c:pt idx="416" formatCode="0.0">
                  <c:v>16.2</c:v>
                </c:pt>
                <c:pt idx="417" formatCode="0.00">
                  <c:v>1.1299999999999999</c:v>
                </c:pt>
                <c:pt idx="418" formatCode="0.00">
                  <c:v>3.79</c:v>
                </c:pt>
                <c:pt idx="419" formatCode="0.00">
                  <c:v>1.21</c:v>
                </c:pt>
                <c:pt idx="420" formatCode="0.00">
                  <c:v>5.9</c:v>
                </c:pt>
                <c:pt idx="421" formatCode="0.00">
                  <c:v>1.69</c:v>
                </c:pt>
                <c:pt idx="422" formatCode="0.0">
                  <c:v>23.5</c:v>
                </c:pt>
                <c:pt idx="423" formatCode="0.00">
                  <c:v>5.2</c:v>
                </c:pt>
                <c:pt idx="424" formatCode="0.0">
                  <c:v>20.399999999999999</c:v>
                </c:pt>
                <c:pt idx="425" formatCode="0.00">
                  <c:v>3.55</c:v>
                </c:pt>
                <c:pt idx="426" formatCode="0.00">
                  <c:v>2.5499999999999998</c:v>
                </c:pt>
                <c:pt idx="427" formatCode="0.00">
                  <c:v>1.28</c:v>
                </c:pt>
                <c:pt idx="428" formatCode="0.00">
                  <c:v>1.61</c:v>
                </c:pt>
                <c:pt idx="429" formatCode="0.000">
                  <c:v>0.98</c:v>
                </c:pt>
                <c:pt idx="430" formatCode="0.00">
                  <c:v>7.93</c:v>
                </c:pt>
                <c:pt idx="431" formatCode="0.0">
                  <c:v>15.9</c:v>
                </c:pt>
                <c:pt idx="432" formatCode="0.0">
                  <c:v>10.5</c:v>
                </c:pt>
                <c:pt idx="433" formatCode="0.00">
                  <c:v>5.56</c:v>
                </c:pt>
                <c:pt idx="434" formatCode="0.0">
                  <c:v>19.2</c:v>
                </c:pt>
                <c:pt idx="435" formatCode="0.00">
                  <c:v>7.37</c:v>
                </c:pt>
                <c:pt idx="436" formatCode="0.00">
                  <c:v>2.2799999999999998</c:v>
                </c:pt>
                <c:pt idx="437" formatCode="0.0">
                  <c:v>17.399999999999999</c:v>
                </c:pt>
                <c:pt idx="438" formatCode="0.00">
                  <c:v>3.65</c:v>
                </c:pt>
                <c:pt idx="439" formatCode="0.00">
                  <c:v>2.2799999999999998</c:v>
                </c:pt>
                <c:pt idx="440" formatCode="0.00">
                  <c:v>5.31</c:v>
                </c:pt>
                <c:pt idx="441" formatCode="0.00">
                  <c:v>4.7</c:v>
                </c:pt>
                <c:pt idx="442" formatCode="0.00">
                  <c:v>5.94</c:v>
                </c:pt>
                <c:pt idx="443" formatCode="0.00">
                  <c:v>6.19</c:v>
                </c:pt>
                <c:pt idx="444" formatCode="0.00">
                  <c:v>2.2799999999999998</c:v>
                </c:pt>
                <c:pt idx="445" formatCode="0.0">
                  <c:v>37.799999999999997</c:v>
                </c:pt>
                <c:pt idx="446" formatCode="0.0">
                  <c:v>30.2</c:v>
                </c:pt>
                <c:pt idx="447" formatCode="0.0">
                  <c:v>29</c:v>
                </c:pt>
                <c:pt idx="448" formatCode="0.00">
                  <c:v>6.19</c:v>
                </c:pt>
                <c:pt idx="449" formatCode="0.00">
                  <c:v>1.56</c:v>
                </c:pt>
                <c:pt idx="450" formatCode="0.00">
                  <c:v>2.39</c:v>
                </c:pt>
                <c:pt idx="451" formatCode="0.0">
                  <c:v>14</c:v>
                </c:pt>
                <c:pt idx="452" formatCode="0.00">
                  <c:v>8.8699999999999992</c:v>
                </c:pt>
                <c:pt idx="453" formatCode="0.00">
                  <c:v>2.97</c:v>
                </c:pt>
                <c:pt idx="454" formatCode="0.0">
                  <c:v>21.9</c:v>
                </c:pt>
                <c:pt idx="455" formatCode="0.0">
                  <c:v>25.8</c:v>
                </c:pt>
                <c:pt idx="456" formatCode="0.0">
                  <c:v>13.9</c:v>
                </c:pt>
                <c:pt idx="457" formatCode="0.0">
                  <c:v>20.5</c:v>
                </c:pt>
                <c:pt idx="458" formatCode="0.0">
                  <c:v>18</c:v>
                </c:pt>
                <c:pt idx="459" formatCode="0.0">
                  <c:v>12</c:v>
                </c:pt>
                <c:pt idx="460" formatCode="0.00">
                  <c:v>3.08</c:v>
                </c:pt>
                <c:pt idx="461" formatCode="0.00">
                  <c:v>3.08</c:v>
                </c:pt>
                <c:pt idx="462" formatCode="0.00">
                  <c:v>1.01</c:v>
                </c:pt>
                <c:pt idx="463" formatCode="0.000">
                  <c:v>0.87</c:v>
                </c:pt>
                <c:pt idx="464" formatCode="0.00">
                  <c:v>2.5499999999999998</c:v>
                </c:pt>
                <c:pt idx="465" formatCode="0.0">
                  <c:v>11.2</c:v>
                </c:pt>
                <c:pt idx="466" formatCode="0.00">
                  <c:v>1.47</c:v>
                </c:pt>
                <c:pt idx="467" formatCode="0.00">
                  <c:v>4.0999999999999996</c:v>
                </c:pt>
                <c:pt idx="468" formatCode="0.000">
                  <c:v>0.93700000000000006</c:v>
                </c:pt>
                <c:pt idx="469" formatCode="0.000">
                  <c:v>0.87</c:v>
                </c:pt>
                <c:pt idx="470" formatCode="0.00">
                  <c:v>3.19</c:v>
                </c:pt>
                <c:pt idx="471" formatCode="0.00">
                  <c:v>2.76</c:v>
                </c:pt>
                <c:pt idx="472" formatCode="0.0">
                  <c:v>41.5</c:v>
                </c:pt>
                <c:pt idx="473" formatCode="0.00">
                  <c:v>2.37</c:v>
                </c:pt>
                <c:pt idx="474" formatCode="0.0">
                  <c:v>10.4</c:v>
                </c:pt>
                <c:pt idx="475" formatCode="0.0">
                  <c:v>29.7</c:v>
                </c:pt>
                <c:pt idx="476" formatCode="0.0">
                  <c:v>35.9</c:v>
                </c:pt>
                <c:pt idx="477" formatCode="0.00">
                  <c:v>7.86</c:v>
                </c:pt>
                <c:pt idx="478" formatCode="0.00">
                  <c:v>1.81</c:v>
                </c:pt>
                <c:pt idx="479" formatCode="0.00">
                  <c:v>2.1800000000000002</c:v>
                </c:pt>
                <c:pt idx="480" formatCode="0.00">
                  <c:v>7.73</c:v>
                </c:pt>
                <c:pt idx="481" formatCode="0.00">
                  <c:v>3</c:v>
                </c:pt>
                <c:pt idx="482" formatCode="0.0">
                  <c:v>13.6</c:v>
                </c:pt>
                <c:pt idx="483" formatCode="0.0">
                  <c:v>13.1</c:v>
                </c:pt>
                <c:pt idx="484" formatCode="0.00">
                  <c:v>5.04</c:v>
                </c:pt>
                <c:pt idx="485" formatCode="0.0">
                  <c:v>14.3</c:v>
                </c:pt>
                <c:pt idx="486" formatCode="0.00">
                  <c:v>8.74</c:v>
                </c:pt>
                <c:pt idx="487" formatCode="0.000">
                  <c:v>0.85799999999999998</c:v>
                </c:pt>
                <c:pt idx="488" formatCode="0.00">
                  <c:v>1.84</c:v>
                </c:pt>
                <c:pt idx="489" formatCode="0.00">
                  <c:v>8.74</c:v>
                </c:pt>
                <c:pt idx="490" formatCode="0.0">
                  <c:v>43</c:v>
                </c:pt>
                <c:pt idx="491" formatCode="0.0">
                  <c:v>11.7</c:v>
                </c:pt>
                <c:pt idx="492" formatCode="0.00">
                  <c:v>5.16</c:v>
                </c:pt>
                <c:pt idx="493" formatCode="0.00">
                  <c:v>5.04</c:v>
                </c:pt>
                <c:pt idx="494" formatCode="0.0">
                  <c:v>10.6</c:v>
                </c:pt>
                <c:pt idx="495" formatCode="0.0">
                  <c:v>10.6</c:v>
                </c:pt>
                <c:pt idx="496" formatCode="0.0">
                  <c:v>37.5</c:v>
                </c:pt>
                <c:pt idx="497" formatCode="0.00">
                  <c:v>4.1500000000000004</c:v>
                </c:pt>
                <c:pt idx="498" formatCode="0.00">
                  <c:v>7.76</c:v>
                </c:pt>
                <c:pt idx="499" formatCode="0.00">
                  <c:v>7.03</c:v>
                </c:pt>
                <c:pt idx="500" formatCode="0.00">
                  <c:v>5.42</c:v>
                </c:pt>
                <c:pt idx="501" formatCode="0.0">
                  <c:v>13.8</c:v>
                </c:pt>
                <c:pt idx="502" formatCode="0.0">
                  <c:v>44.4</c:v>
                </c:pt>
                <c:pt idx="503" formatCode="0.00">
                  <c:v>5.18</c:v>
                </c:pt>
                <c:pt idx="504" formatCode="0.00">
                  <c:v>2.0099999999999998</c:v>
                </c:pt>
                <c:pt idx="505" formatCode="0.00">
                  <c:v>4.38</c:v>
                </c:pt>
                <c:pt idx="506" formatCode="0.0">
                  <c:v>14.8</c:v>
                </c:pt>
                <c:pt idx="507" formatCode="0.00">
                  <c:v>2.4700000000000002</c:v>
                </c:pt>
                <c:pt idx="508" formatCode="0.00">
                  <c:v>2.4700000000000002</c:v>
                </c:pt>
                <c:pt idx="509" formatCode="0.0">
                  <c:v>20.8</c:v>
                </c:pt>
                <c:pt idx="510" formatCode="0.000">
                  <c:v>0.93899999999999995</c:v>
                </c:pt>
                <c:pt idx="511" formatCode="0.000">
                  <c:v>0.20100000000000001</c:v>
                </c:pt>
                <c:pt idx="512" formatCode="0.000">
                  <c:v>0.20100000000000001</c:v>
                </c:pt>
                <c:pt idx="513" formatCode="0.0">
                  <c:v>15.6</c:v>
                </c:pt>
                <c:pt idx="514" formatCode="0.0">
                  <c:v>28.5</c:v>
                </c:pt>
                <c:pt idx="515" formatCode="0.0">
                  <c:v>24.4</c:v>
                </c:pt>
                <c:pt idx="516" formatCode="0.00">
                  <c:v>1.37</c:v>
                </c:pt>
                <c:pt idx="517" formatCode="0.000">
                  <c:v>0.81699999999999995</c:v>
                </c:pt>
                <c:pt idx="518" formatCode="0.00">
                  <c:v>1.08</c:v>
                </c:pt>
                <c:pt idx="519" formatCode="0.00">
                  <c:v>1.68</c:v>
                </c:pt>
                <c:pt idx="520" formatCode="0.000">
                  <c:v>0.63800000000000001</c:v>
                </c:pt>
                <c:pt idx="521" formatCode="0.000">
                  <c:v>0.376</c:v>
                </c:pt>
                <c:pt idx="522" formatCode="0.00">
                  <c:v>1.08</c:v>
                </c:pt>
                <c:pt idx="523" formatCode="0.000">
                  <c:v>0.47499999999999998</c:v>
                </c:pt>
                <c:pt idx="524" formatCode="0.00">
                  <c:v>1.68</c:v>
                </c:pt>
                <c:pt idx="525" formatCode="0.00">
                  <c:v>6.43</c:v>
                </c:pt>
                <c:pt idx="526" formatCode="0.00">
                  <c:v>6.67</c:v>
                </c:pt>
                <c:pt idx="527" formatCode="0.0">
                  <c:v>28.6</c:v>
                </c:pt>
                <c:pt idx="528" formatCode="0.0">
                  <c:v>32.823</c:v>
                </c:pt>
                <c:pt idx="529" formatCode="0.0">
                  <c:v>11.281000000000001</c:v>
                </c:pt>
                <c:pt idx="530" formatCode="0.00">
                  <c:v>2.6779999999999999</c:v>
                </c:pt>
                <c:pt idx="531" formatCode="0.0">
                  <c:v>45.576999999999998</c:v>
                </c:pt>
                <c:pt idx="532" formatCode="0.00">
                  <c:v>4.9989999999999997</c:v>
                </c:pt>
                <c:pt idx="533" formatCode="0.00">
                  <c:v>5.9720000000000004</c:v>
                </c:pt>
                <c:pt idx="534" formatCode="0.00">
                  <c:v>4.0739999999999998</c:v>
                </c:pt>
                <c:pt idx="535" formatCode="0.0">
                  <c:v>12.704000000000001</c:v>
                </c:pt>
                <c:pt idx="536" formatCode="0.00">
                  <c:v>5.3579999999999997</c:v>
                </c:pt>
                <c:pt idx="537" formatCode="0.0">
                  <c:v>32.521999999999998</c:v>
                </c:pt>
                <c:pt idx="538" formatCode="0.0">
                  <c:v>36.622</c:v>
                </c:pt>
                <c:pt idx="539" formatCode="0.0">
                  <c:v>45.152000000000001</c:v>
                </c:pt>
                <c:pt idx="540" formatCode="0.0">
                  <c:v>39.363</c:v>
                </c:pt>
                <c:pt idx="541" formatCode="0.0">
                  <c:v>41.566000000000003</c:v>
                </c:pt>
                <c:pt idx="542" formatCode="0.0">
                  <c:v>46.155999999999999</c:v>
                </c:pt>
                <c:pt idx="543" formatCode="0.00">
                  <c:v>2.714</c:v>
                </c:pt>
                <c:pt idx="544" formatCode="0.00">
                  <c:v>7.8049999999999997</c:v>
                </c:pt>
                <c:pt idx="545" formatCode="0.00">
                  <c:v>5.9219999999999997</c:v>
                </c:pt>
                <c:pt idx="546" formatCode="0.0">
                  <c:v>10.429</c:v>
                </c:pt>
                <c:pt idx="547" formatCode="0.0">
                  <c:v>22.657</c:v>
                </c:pt>
                <c:pt idx="548" formatCode="0.0">
                  <c:v>50.287999999999997</c:v>
                </c:pt>
                <c:pt idx="549" formatCode="0.00">
                  <c:v>2.048</c:v>
                </c:pt>
                <c:pt idx="550" formatCode="0.00">
                  <c:v>3.7330000000000001</c:v>
                </c:pt>
                <c:pt idx="551" formatCode="0.0">
                  <c:v>31.442</c:v>
                </c:pt>
                <c:pt idx="552" formatCode="0.0">
                  <c:v>26.920999999999999</c:v>
                </c:pt>
                <c:pt idx="553" formatCode="0.00">
                  <c:v>7.6740000000000004</c:v>
                </c:pt>
                <c:pt idx="554" formatCode="0.00">
                  <c:v>6.6529999999999996</c:v>
                </c:pt>
                <c:pt idx="555" formatCode="0.0">
                  <c:v>39.673999999999999</c:v>
                </c:pt>
                <c:pt idx="556" formatCode="0.00">
                  <c:v>5.9219999999999997</c:v>
                </c:pt>
                <c:pt idx="557" formatCode="0.00">
                  <c:v>8.1999999999999993</c:v>
                </c:pt>
                <c:pt idx="558" formatCode="0.0">
                  <c:v>43.241999999999997</c:v>
                </c:pt>
                <c:pt idx="559" formatCode="0.00">
                  <c:v>9.7439999999999998</c:v>
                </c:pt>
                <c:pt idx="560" formatCode="0.0">
                  <c:v>25.489000000000001</c:v>
                </c:pt>
                <c:pt idx="561" formatCode="0.00">
                  <c:v>8.891</c:v>
                </c:pt>
                <c:pt idx="562" formatCode="0.00">
                  <c:v>6.4909999999999997</c:v>
                </c:pt>
                <c:pt idx="563" formatCode="0.00">
                  <c:v>5.569</c:v>
                </c:pt>
                <c:pt idx="564" formatCode="0.00">
                  <c:v>5.91</c:v>
                </c:pt>
                <c:pt idx="565" formatCode="0.0">
                  <c:v>11.689</c:v>
                </c:pt>
                <c:pt idx="566" formatCode="0.00">
                  <c:v>2.4900000000000002</c:v>
                </c:pt>
                <c:pt idx="567" formatCode="0.00">
                  <c:v>2.1669999999999998</c:v>
                </c:pt>
                <c:pt idx="568" formatCode="0.00">
                  <c:v>2.246</c:v>
                </c:pt>
                <c:pt idx="569" formatCode="0.00">
                  <c:v>3.7669999999999999</c:v>
                </c:pt>
                <c:pt idx="570" formatCode="0.00">
                  <c:v>6.0250000000000004</c:v>
                </c:pt>
                <c:pt idx="571" formatCode="0.0">
                  <c:v>10.475</c:v>
                </c:pt>
                <c:pt idx="572" formatCode="0.00">
                  <c:v>4.0810000000000004</c:v>
                </c:pt>
                <c:pt idx="573" formatCode="0.00">
                  <c:v>1.24</c:v>
                </c:pt>
                <c:pt idx="574" formatCode="0.00">
                  <c:v>3.2879999999999998</c:v>
                </c:pt>
                <c:pt idx="575" formatCode="0.0">
                  <c:v>15.778</c:v>
                </c:pt>
                <c:pt idx="576" formatCode="0.00">
                  <c:v>2.1469999999999998</c:v>
                </c:pt>
                <c:pt idx="577" formatCode="0.000">
                  <c:v>0.96799999999999997</c:v>
                </c:pt>
                <c:pt idx="578" formatCode="0.00">
                  <c:v>1.482</c:v>
                </c:pt>
                <c:pt idx="579" formatCode="0.00">
                  <c:v>2.0099999999999998</c:v>
                </c:pt>
                <c:pt idx="580" formatCode="0.000">
                  <c:v>0.96799999999999997</c:v>
                </c:pt>
                <c:pt idx="581" formatCode="0.00">
                  <c:v>1.034</c:v>
                </c:pt>
                <c:pt idx="582" formatCode="0.0">
                  <c:v>16.393999999999998</c:v>
                </c:pt>
                <c:pt idx="583" formatCode="0.00">
                  <c:v>3.129</c:v>
                </c:pt>
                <c:pt idx="584" formatCode="0.0">
                  <c:v>48.158999999999999</c:v>
                </c:pt>
                <c:pt idx="585" formatCode="0.0">
                  <c:v>27.638999999999999</c:v>
                </c:pt>
                <c:pt idx="586" formatCode="0.0">
                  <c:v>64.350999999999999</c:v>
                </c:pt>
                <c:pt idx="587" formatCode="0.00">
                  <c:v>5.3170000000000002</c:v>
                </c:pt>
                <c:pt idx="588" formatCode="0.00">
                  <c:v>5.9039999999999999</c:v>
                </c:pt>
                <c:pt idx="589" formatCode="0.0">
                  <c:v>16.213000000000001</c:v>
                </c:pt>
                <c:pt idx="590" formatCode="0.0">
                  <c:v>16.907</c:v>
                </c:pt>
                <c:pt idx="591" formatCode="0.0">
                  <c:v>12.284000000000001</c:v>
                </c:pt>
                <c:pt idx="592" formatCode="0.0">
                  <c:v>57.808999999999997</c:v>
                </c:pt>
                <c:pt idx="593" formatCode="0.0">
                  <c:v>35.615000000000002</c:v>
                </c:pt>
                <c:pt idx="594" formatCode="0.0">
                  <c:v>35.037999999999997</c:v>
                </c:pt>
                <c:pt idx="595" formatCode="0.00">
                  <c:v>8.9440000000000008</c:v>
                </c:pt>
                <c:pt idx="596" formatCode="0.00">
                  <c:v>3.3420000000000001</c:v>
                </c:pt>
                <c:pt idx="597" formatCode="0.00">
                  <c:v>6.718</c:v>
                </c:pt>
                <c:pt idx="598" formatCode="0.00">
                  <c:v>2.9620000000000002</c:v>
                </c:pt>
                <c:pt idx="599" formatCode="0.0">
                  <c:v>25.451000000000001</c:v>
                </c:pt>
                <c:pt idx="600" formatCode="0.00">
                  <c:v>5.2270000000000003</c:v>
                </c:pt>
                <c:pt idx="601" formatCode="0.00">
                  <c:v>7.31</c:v>
                </c:pt>
                <c:pt idx="602" formatCode="0.00">
                  <c:v>4.0439999999999996</c:v>
                </c:pt>
                <c:pt idx="603" formatCode="0.00">
                  <c:v>2.254</c:v>
                </c:pt>
                <c:pt idx="604" formatCode="0.00">
                  <c:v>1.6970000000000001</c:v>
                </c:pt>
                <c:pt idx="605" formatCode="0.000">
                  <c:v>0.82299999999999995</c:v>
                </c:pt>
                <c:pt idx="606" formatCode="0.000">
                  <c:v>0.42</c:v>
                </c:pt>
                <c:pt idx="607" formatCode="0.000">
                  <c:v>0.30499999999999999</c:v>
                </c:pt>
                <c:pt idx="608" formatCode="0.00">
                  <c:v>1.45</c:v>
                </c:pt>
                <c:pt idx="609" formatCode="0.00">
                  <c:v>7.0720000000000001</c:v>
                </c:pt>
                <c:pt idx="610" formatCode="0.00">
                  <c:v>4.2519999999999998</c:v>
                </c:pt>
                <c:pt idx="611" formatCode="0.00">
                  <c:v>6.8360000000000003</c:v>
                </c:pt>
                <c:pt idx="612" formatCode="0.00">
                  <c:v>7.0720000000000001</c:v>
                </c:pt>
                <c:pt idx="613" formatCode="0.00">
                  <c:v>3.9409999999999998</c:v>
                </c:pt>
                <c:pt idx="614" formatCode="0.00">
                  <c:v>4.7859999999999996</c:v>
                </c:pt>
                <c:pt idx="615" formatCode="0.00">
                  <c:v>9.8770000000000007</c:v>
                </c:pt>
                <c:pt idx="616" formatCode="0.000">
                  <c:v>0.88400000000000001</c:v>
                </c:pt>
                <c:pt idx="617" formatCode="0.00">
                  <c:v>1.5509999999999999</c:v>
                </c:pt>
                <c:pt idx="618" formatCode="0.00">
                  <c:v>1.22</c:v>
                </c:pt>
                <c:pt idx="619" formatCode="0.000">
                  <c:v>0.34100000000000003</c:v>
                </c:pt>
                <c:pt idx="620" formatCode="0.00">
                  <c:v>5.3890000000000002</c:v>
                </c:pt>
                <c:pt idx="621" formatCode="0.000">
                  <c:v>0.81899999999999995</c:v>
                </c:pt>
                <c:pt idx="622" formatCode="0.00">
                  <c:v>1.8180000000000001</c:v>
                </c:pt>
                <c:pt idx="623" formatCode="0.00">
                  <c:v>1.9</c:v>
                </c:pt>
                <c:pt idx="624" formatCode="0.00">
                  <c:v>1.278</c:v>
                </c:pt>
                <c:pt idx="625" formatCode="0.00">
                  <c:v>3.9449999999999998</c:v>
                </c:pt>
                <c:pt idx="626" formatCode="0.00">
                  <c:v>2.0680000000000001</c:v>
                </c:pt>
                <c:pt idx="627" formatCode="0.00">
                  <c:v>5.4939999999999998</c:v>
                </c:pt>
                <c:pt idx="628" formatCode="0.00">
                  <c:v>1.21</c:v>
                </c:pt>
                <c:pt idx="629" formatCode="0.00">
                  <c:v>1.21</c:v>
                </c:pt>
                <c:pt idx="630" formatCode="0.00">
                  <c:v>1.704</c:v>
                </c:pt>
                <c:pt idx="631" formatCode="0.00">
                  <c:v>2.4249999999999998</c:v>
                </c:pt>
                <c:pt idx="632" formatCode="0.00">
                  <c:v>1.4850000000000001</c:v>
                </c:pt>
                <c:pt idx="633" formatCode="0.00">
                  <c:v>2.597</c:v>
                </c:pt>
                <c:pt idx="634" formatCode="0.000">
                  <c:v>0.95699999999999996</c:v>
                </c:pt>
                <c:pt idx="635" formatCode="0.0">
                  <c:v>27.042999999999999</c:v>
                </c:pt>
                <c:pt idx="636" formatCode="0.00">
                  <c:v>3.2309999999999999</c:v>
                </c:pt>
                <c:pt idx="637" formatCode="0.00">
                  <c:v>3.9089999999999998</c:v>
                </c:pt>
                <c:pt idx="638" formatCode="0.00">
                  <c:v>6.0659999999999998</c:v>
                </c:pt>
                <c:pt idx="639" formatCode="0.000">
                  <c:v>0.83899999999999997</c:v>
                </c:pt>
                <c:pt idx="640" formatCode="0.000">
                  <c:v>0.79300000000000004</c:v>
                </c:pt>
                <c:pt idx="641" formatCode="0.000">
                  <c:v>0.40100000000000002</c:v>
                </c:pt>
                <c:pt idx="642" formatCode="0.000">
                  <c:v>0.436</c:v>
                </c:pt>
                <c:pt idx="643" formatCode="0.000">
                  <c:v>0.17599999999999999</c:v>
                </c:pt>
                <c:pt idx="644" formatCode="0.000">
                  <c:v>0.23499999999999999</c:v>
                </c:pt>
                <c:pt idx="645" formatCode="0.00">
                  <c:v>2.0449999999999999</c:v>
                </c:pt>
                <c:pt idx="646" formatCode="0.000">
                  <c:v>0.96799999999999997</c:v>
                </c:pt>
                <c:pt idx="647" formatCode="0.000">
                  <c:v>0.90700000000000003</c:v>
                </c:pt>
                <c:pt idx="648" formatCode="0.00">
                  <c:v>3.0939999999999999</c:v>
                </c:pt>
                <c:pt idx="649" formatCode="0.00">
                  <c:v>1.29</c:v>
                </c:pt>
                <c:pt idx="650" formatCode="0.0">
                  <c:v>36.786000000000001</c:v>
                </c:pt>
                <c:pt idx="651" formatCode="0.0">
                  <c:v>13.21</c:v>
                </c:pt>
                <c:pt idx="652" formatCode="0.00">
                  <c:v>1.6359999999999999</c:v>
                </c:pt>
                <c:pt idx="653" formatCode="0.0">
                  <c:v>16.917999999999999</c:v>
                </c:pt>
                <c:pt idx="654" formatCode="0.00">
                  <c:v>7.6840000000000002</c:v>
                </c:pt>
                <c:pt idx="655" formatCode="0.00">
                  <c:v>1.4259999999999999</c:v>
                </c:pt>
                <c:pt idx="656" formatCode="0.00">
                  <c:v>2.0880000000000001</c:v>
                </c:pt>
                <c:pt idx="657" formatCode="0.0">
                  <c:v>10.568</c:v>
                </c:pt>
                <c:pt idx="658" formatCode="0.00">
                  <c:v>4.2519999999999998</c:v>
                </c:pt>
                <c:pt idx="659" formatCode="0.00">
                  <c:v>1.853</c:v>
                </c:pt>
                <c:pt idx="660" formatCode="0.00">
                  <c:v>1.294</c:v>
                </c:pt>
                <c:pt idx="661" formatCode="0.00">
                  <c:v>1.85</c:v>
                </c:pt>
                <c:pt idx="662" formatCode="0.0">
                  <c:v>11.287000000000001</c:v>
                </c:pt>
                <c:pt idx="663" formatCode="0.0">
                  <c:v>12.315</c:v>
                </c:pt>
                <c:pt idx="664" formatCode="0.00">
                  <c:v>8.2910000000000004</c:v>
                </c:pt>
                <c:pt idx="665" formatCode="0.000">
                  <c:v>0.50800000000000001</c:v>
                </c:pt>
                <c:pt idx="666" formatCode="0.0">
                  <c:v>17.093</c:v>
                </c:pt>
                <c:pt idx="667" formatCode="0.0">
                  <c:v>24.184000000000001</c:v>
                </c:pt>
                <c:pt idx="668" formatCode="0.00">
                  <c:v>8.0289999999999999</c:v>
                </c:pt>
                <c:pt idx="669" formatCode="0.00">
                  <c:v>7.7839999999999998</c:v>
                </c:pt>
                <c:pt idx="670" formatCode="0.00">
                  <c:v>3.5390000000000001</c:v>
                </c:pt>
                <c:pt idx="671" formatCode="0.0">
                  <c:v>55.569000000000003</c:v>
                </c:pt>
                <c:pt idx="672" formatCode="0.0">
                  <c:v>15.032999999999999</c:v>
                </c:pt>
                <c:pt idx="673" formatCode="0.0">
                  <c:v>16.167999999999999</c:v>
                </c:pt>
                <c:pt idx="674" formatCode="0.0">
                  <c:v>24.408000000000001</c:v>
                </c:pt>
                <c:pt idx="675" formatCode="0.0">
                  <c:v>24.861000000000001</c:v>
                </c:pt>
                <c:pt idx="676" formatCode="0.0">
                  <c:v>43.773000000000003</c:v>
                </c:pt>
                <c:pt idx="677" formatCode="0.0">
                  <c:v>24.408000000000001</c:v>
                </c:pt>
                <c:pt idx="678" formatCode="0.00">
                  <c:v>1.2370000000000001</c:v>
                </c:pt>
                <c:pt idx="679" formatCode="0.00">
                  <c:v>5.1440000000000001</c:v>
                </c:pt>
                <c:pt idx="680" formatCode="0.00">
                  <c:v>3.6480000000000001</c:v>
                </c:pt>
                <c:pt idx="681" formatCode="0.000">
                  <c:v>0.876</c:v>
                </c:pt>
                <c:pt idx="682" formatCode="0.00">
                  <c:v>2.9279999999999999</c:v>
                </c:pt>
                <c:pt idx="683" formatCode="0.000">
                  <c:v>0.91300000000000003</c:v>
                </c:pt>
                <c:pt idx="684" formatCode="0.00">
                  <c:v>3.0920000000000001</c:v>
                </c:pt>
                <c:pt idx="685" formatCode="0.00">
                  <c:v>6.5759999999999996</c:v>
                </c:pt>
                <c:pt idx="686" formatCode="0.0">
                  <c:v>28.635999999999999</c:v>
                </c:pt>
                <c:pt idx="687" formatCode="0.00">
                  <c:v>1.9350000000000001</c:v>
                </c:pt>
                <c:pt idx="688" formatCode="0.00">
                  <c:v>5.65</c:v>
                </c:pt>
                <c:pt idx="689" formatCode="0.0">
                  <c:v>16.646000000000001</c:v>
                </c:pt>
                <c:pt idx="690" formatCode="0.000">
                  <c:v>0.91100000000000003</c:v>
                </c:pt>
                <c:pt idx="691" formatCode="0.00">
                  <c:v>1.65</c:v>
                </c:pt>
                <c:pt idx="692" formatCode="0.0">
                  <c:v>23.704999999999998</c:v>
                </c:pt>
                <c:pt idx="693" formatCode="0.0">
                  <c:v>17.122</c:v>
                </c:pt>
                <c:pt idx="694" formatCode="0.00">
                  <c:v>3.863</c:v>
                </c:pt>
                <c:pt idx="695" formatCode="0.0">
                  <c:v>11.821999999999999</c:v>
                </c:pt>
                <c:pt idx="696" formatCode="0.00">
                  <c:v>1.8380000000000001</c:v>
                </c:pt>
                <c:pt idx="697" formatCode="0.00">
                  <c:v>1.325</c:v>
                </c:pt>
                <c:pt idx="698" formatCode="0.0">
                  <c:v>13.425000000000001</c:v>
                </c:pt>
                <c:pt idx="699" formatCode="0.000">
                  <c:v>0.81399999999999995</c:v>
                </c:pt>
                <c:pt idx="700" formatCode="0.00">
                  <c:v>1.9470000000000001</c:v>
                </c:pt>
                <c:pt idx="701" formatCode="0.0">
                  <c:v>12.189</c:v>
                </c:pt>
                <c:pt idx="702" formatCode="0.0">
                  <c:v>34.655999999999999</c:v>
                </c:pt>
                <c:pt idx="703" formatCode="0.00">
                  <c:v>9.1310000000000002</c:v>
                </c:pt>
                <c:pt idx="704" formatCode="0.00">
                  <c:v>7.6609999999999996</c:v>
                </c:pt>
                <c:pt idx="705" formatCode="0.00">
                  <c:v>1.2</c:v>
                </c:pt>
                <c:pt idx="706" formatCode="0.00">
                  <c:v>9.1</c:v>
                </c:pt>
                <c:pt idx="707" formatCode="0.0">
                  <c:v>27.638999999999999</c:v>
                </c:pt>
                <c:pt idx="708" formatCode="0.0">
                  <c:v>19.120999999999999</c:v>
                </c:pt>
                <c:pt idx="709" formatCode="0.0">
                  <c:v>42.210999999999999</c:v>
                </c:pt>
                <c:pt idx="710" formatCode="0.0">
                  <c:v>23.22</c:v>
                </c:pt>
                <c:pt idx="711" formatCode="0.00">
                  <c:v>7.883</c:v>
                </c:pt>
                <c:pt idx="712" formatCode="0.0">
                  <c:v>28.777999999999999</c:v>
                </c:pt>
                <c:pt idx="713" formatCode="0.0">
                  <c:v>39.024999999999999</c:v>
                </c:pt>
                <c:pt idx="714" formatCode="0.0">
                  <c:v>14.949</c:v>
                </c:pt>
                <c:pt idx="715" formatCode="0.0">
                  <c:v>47.186999999999998</c:v>
                </c:pt>
                <c:pt idx="716" formatCode="0.0">
                  <c:v>10.534000000000001</c:v>
                </c:pt>
                <c:pt idx="717" formatCode="0.00">
                  <c:v>1.458</c:v>
                </c:pt>
                <c:pt idx="718" formatCode="0.0">
                  <c:v>10.534000000000001</c:v>
                </c:pt>
                <c:pt idx="719" formatCode="0.0">
                  <c:v>13.561</c:v>
                </c:pt>
                <c:pt idx="720" formatCode="0.0">
                  <c:v>10.224</c:v>
                </c:pt>
                <c:pt idx="721" formatCode="0.0">
                  <c:v>17.957999999999998</c:v>
                </c:pt>
                <c:pt idx="722" formatCode="0.00">
                  <c:v>6.9939999999999998</c:v>
                </c:pt>
                <c:pt idx="723" formatCode="0.00">
                  <c:v>3.347</c:v>
                </c:pt>
                <c:pt idx="724" formatCode="0.00">
                  <c:v>3.74</c:v>
                </c:pt>
                <c:pt idx="725" formatCode="0.00">
                  <c:v>8.1969999999999992</c:v>
                </c:pt>
                <c:pt idx="726" formatCode="0.00">
                  <c:v>3.4089999999999998</c:v>
                </c:pt>
                <c:pt idx="727" formatCode="0.0">
                  <c:v>10.215999999999999</c:v>
                </c:pt>
                <c:pt idx="728" formatCode="0.0">
                  <c:v>42.371000000000002</c:v>
                </c:pt>
                <c:pt idx="729" formatCode="0.00">
                  <c:v>9.3469999999999995</c:v>
                </c:pt>
                <c:pt idx="730" formatCode="0.0">
                  <c:v>18.494</c:v>
                </c:pt>
                <c:pt idx="731" formatCode="0.0">
                  <c:v>31.402000000000001</c:v>
                </c:pt>
                <c:pt idx="732" formatCode="0.00">
                  <c:v>4.9530000000000003</c:v>
                </c:pt>
                <c:pt idx="733" formatCode="0.00">
                  <c:v>1.6</c:v>
                </c:pt>
                <c:pt idx="734" formatCode="0.00">
                  <c:v>2.923</c:v>
                </c:pt>
                <c:pt idx="735" formatCode="0.00">
                  <c:v>2.831</c:v>
                </c:pt>
                <c:pt idx="736" formatCode="0.00">
                  <c:v>1.901</c:v>
                </c:pt>
                <c:pt idx="737" formatCode="0.00">
                  <c:v>5.0460000000000003</c:v>
                </c:pt>
                <c:pt idx="738" formatCode="0.0">
                  <c:v>10.579000000000001</c:v>
                </c:pt>
                <c:pt idx="739" formatCode="0.00">
                  <c:v>1.3160000000000001</c:v>
                </c:pt>
                <c:pt idx="740" formatCode="0.00">
                  <c:v>4.2960000000000003</c:v>
                </c:pt>
                <c:pt idx="741" formatCode="0.00">
                  <c:v>4.7460000000000004</c:v>
                </c:pt>
                <c:pt idx="742" formatCode="0.000">
                  <c:v>0.72599999999999998</c:v>
                </c:pt>
                <c:pt idx="743" formatCode="0.00">
                  <c:v>5.8170000000000002</c:v>
                </c:pt>
                <c:pt idx="744" formatCode="0.000">
                  <c:v>0.92500000000000004</c:v>
                </c:pt>
                <c:pt idx="745" formatCode="0.00">
                  <c:v>1.61</c:v>
                </c:pt>
                <c:pt idx="746" formatCode="0.00">
                  <c:v>1.1200000000000001</c:v>
                </c:pt>
                <c:pt idx="747" formatCode="0.00">
                  <c:v>1.1200000000000001</c:v>
                </c:pt>
                <c:pt idx="748" formatCode="0.00">
                  <c:v>8.1750000000000007</c:v>
                </c:pt>
                <c:pt idx="749" formatCode="0.00">
                  <c:v>2.1349999999999998</c:v>
                </c:pt>
                <c:pt idx="750" formatCode="0.00">
                  <c:v>1.988</c:v>
                </c:pt>
                <c:pt idx="751" formatCode="0.000">
                  <c:v>0.45</c:v>
                </c:pt>
                <c:pt idx="752" formatCode="0.00">
                  <c:v>6.3209999999999997</c:v>
                </c:pt>
                <c:pt idx="753" formatCode="0.0">
                  <c:v>20.59</c:v>
                </c:pt>
                <c:pt idx="754" formatCode="0.0">
                  <c:v>27.873000000000001</c:v>
                </c:pt>
                <c:pt idx="755" formatCode="0.00">
                  <c:v>9.9290000000000003</c:v>
                </c:pt>
              </c:numCache>
            </c:numRef>
          </c:val>
        </c:ser>
        <c:marker val="1"/>
        <c:axId val="60367232"/>
        <c:axId val="60368768"/>
      </c:lineChart>
      <c:catAx>
        <c:axId val="60367232"/>
        <c:scaling>
          <c:orientation val="minMax"/>
        </c:scaling>
        <c:axPos val="b"/>
        <c:numFmt formatCode="General" sourceLinked="1"/>
        <c:majorTickMark val="none"/>
        <c:tickLblPos val="nextTo"/>
        <c:crossAx val="60368768"/>
        <c:crosses val="autoZero"/>
        <c:auto val="1"/>
        <c:lblAlgn val="ctr"/>
        <c:lblOffset val="100"/>
      </c:catAx>
      <c:valAx>
        <c:axId val="60368768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crossAx val="60367232"/>
        <c:crosses val="autoZero"/>
        <c:crossBetween val="between"/>
      </c:valAx>
    </c:plotArea>
    <c:plotVisOnly val="1"/>
  </c:chart>
  <c:printSettings>
    <c:headerFooter/>
    <c:pageMargins b="0.75000000000000655" l="0.70000000000000062" r="0.70000000000000062" t="0.75000000000000655" header="0.30000000000000032" footer="0.30000000000000032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sl-SI"/>
  <c:chart>
    <c:title>
      <c:tx>
        <c:rich>
          <a:bodyPr/>
          <a:lstStyle/>
          <a:p>
            <a:pPr>
              <a:defRPr/>
            </a:pPr>
            <a:r>
              <a:rPr lang="sl-SI"/>
              <a:t>primerjava nao in ao</a:t>
            </a:r>
            <a:endParaRPr lang="en-US"/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v>Severno atlantsko nihanje</c:v>
          </c:tx>
          <c:spPr>
            <a:ln w="3175"/>
          </c:spPr>
          <c:marker>
            <c:symbol val="none"/>
          </c:marker>
          <c:cat>
            <c:numRef>
              <c:f>'mesečne vrednosti Qvk'!$A$3:$A$795</c:f>
              <c:numCache>
                <c:formatCode>General</c:formatCode>
                <c:ptCount val="793"/>
                <c:pt idx="0">
                  <c:v>1950</c:v>
                </c:pt>
                <c:pt idx="1">
                  <c:v>1950</c:v>
                </c:pt>
                <c:pt idx="2">
                  <c:v>1950</c:v>
                </c:pt>
                <c:pt idx="3">
                  <c:v>1950</c:v>
                </c:pt>
                <c:pt idx="4">
                  <c:v>1950</c:v>
                </c:pt>
                <c:pt idx="5">
                  <c:v>1950</c:v>
                </c:pt>
                <c:pt idx="6">
                  <c:v>1950</c:v>
                </c:pt>
                <c:pt idx="7">
                  <c:v>1950</c:v>
                </c:pt>
                <c:pt idx="8">
                  <c:v>1950</c:v>
                </c:pt>
                <c:pt idx="9">
                  <c:v>1950</c:v>
                </c:pt>
                <c:pt idx="10">
                  <c:v>1950</c:v>
                </c:pt>
                <c:pt idx="11">
                  <c:v>1950</c:v>
                </c:pt>
                <c:pt idx="12">
                  <c:v>1951</c:v>
                </c:pt>
                <c:pt idx="13">
                  <c:v>1951</c:v>
                </c:pt>
                <c:pt idx="14">
                  <c:v>1951</c:v>
                </c:pt>
                <c:pt idx="15">
                  <c:v>1951</c:v>
                </c:pt>
                <c:pt idx="16">
                  <c:v>1951</c:v>
                </c:pt>
                <c:pt idx="17">
                  <c:v>1951</c:v>
                </c:pt>
                <c:pt idx="18">
                  <c:v>1951</c:v>
                </c:pt>
                <c:pt idx="19">
                  <c:v>1951</c:v>
                </c:pt>
                <c:pt idx="20">
                  <c:v>1951</c:v>
                </c:pt>
                <c:pt idx="21">
                  <c:v>1951</c:v>
                </c:pt>
                <c:pt idx="22">
                  <c:v>1951</c:v>
                </c:pt>
                <c:pt idx="23">
                  <c:v>1951</c:v>
                </c:pt>
                <c:pt idx="24">
                  <c:v>1952</c:v>
                </c:pt>
                <c:pt idx="25">
                  <c:v>1952</c:v>
                </c:pt>
                <c:pt idx="26">
                  <c:v>1952</c:v>
                </c:pt>
                <c:pt idx="27">
                  <c:v>1952</c:v>
                </c:pt>
                <c:pt idx="28">
                  <c:v>1952</c:v>
                </c:pt>
                <c:pt idx="29">
                  <c:v>1952</c:v>
                </c:pt>
                <c:pt idx="30">
                  <c:v>1952</c:v>
                </c:pt>
                <c:pt idx="31">
                  <c:v>1952</c:v>
                </c:pt>
                <c:pt idx="32">
                  <c:v>1952</c:v>
                </c:pt>
                <c:pt idx="33">
                  <c:v>1952</c:v>
                </c:pt>
                <c:pt idx="34">
                  <c:v>1952</c:v>
                </c:pt>
                <c:pt idx="35">
                  <c:v>1952</c:v>
                </c:pt>
                <c:pt idx="36">
                  <c:v>1953</c:v>
                </c:pt>
                <c:pt idx="37">
                  <c:v>1953</c:v>
                </c:pt>
                <c:pt idx="38">
                  <c:v>1953</c:v>
                </c:pt>
                <c:pt idx="39">
                  <c:v>1953</c:v>
                </c:pt>
                <c:pt idx="40">
                  <c:v>1953</c:v>
                </c:pt>
                <c:pt idx="41">
                  <c:v>1953</c:v>
                </c:pt>
                <c:pt idx="42">
                  <c:v>1953</c:v>
                </c:pt>
                <c:pt idx="43">
                  <c:v>1953</c:v>
                </c:pt>
                <c:pt idx="44">
                  <c:v>1953</c:v>
                </c:pt>
                <c:pt idx="45">
                  <c:v>1953</c:v>
                </c:pt>
                <c:pt idx="46">
                  <c:v>1953</c:v>
                </c:pt>
                <c:pt idx="47">
                  <c:v>1953</c:v>
                </c:pt>
                <c:pt idx="48">
                  <c:v>1954</c:v>
                </c:pt>
                <c:pt idx="49">
                  <c:v>1954</c:v>
                </c:pt>
                <c:pt idx="50">
                  <c:v>1954</c:v>
                </c:pt>
                <c:pt idx="51">
                  <c:v>1954</c:v>
                </c:pt>
                <c:pt idx="52">
                  <c:v>1954</c:v>
                </c:pt>
                <c:pt idx="53">
                  <c:v>1954</c:v>
                </c:pt>
                <c:pt idx="54">
                  <c:v>1954</c:v>
                </c:pt>
                <c:pt idx="55">
                  <c:v>1954</c:v>
                </c:pt>
                <c:pt idx="56">
                  <c:v>1954</c:v>
                </c:pt>
                <c:pt idx="57">
                  <c:v>1954</c:v>
                </c:pt>
                <c:pt idx="58">
                  <c:v>1954</c:v>
                </c:pt>
                <c:pt idx="59">
                  <c:v>1954</c:v>
                </c:pt>
                <c:pt idx="60">
                  <c:v>1955</c:v>
                </c:pt>
                <c:pt idx="61">
                  <c:v>1955</c:v>
                </c:pt>
                <c:pt idx="62">
                  <c:v>1955</c:v>
                </c:pt>
                <c:pt idx="63">
                  <c:v>1955</c:v>
                </c:pt>
                <c:pt idx="64">
                  <c:v>1955</c:v>
                </c:pt>
                <c:pt idx="65">
                  <c:v>1955</c:v>
                </c:pt>
                <c:pt idx="66">
                  <c:v>1955</c:v>
                </c:pt>
                <c:pt idx="67">
                  <c:v>1955</c:v>
                </c:pt>
                <c:pt idx="68">
                  <c:v>1955</c:v>
                </c:pt>
                <c:pt idx="69">
                  <c:v>1955</c:v>
                </c:pt>
                <c:pt idx="70">
                  <c:v>1955</c:v>
                </c:pt>
                <c:pt idx="71">
                  <c:v>1955</c:v>
                </c:pt>
                <c:pt idx="72">
                  <c:v>1956</c:v>
                </c:pt>
                <c:pt idx="73">
                  <c:v>1956</c:v>
                </c:pt>
                <c:pt idx="74">
                  <c:v>1956</c:v>
                </c:pt>
                <c:pt idx="75">
                  <c:v>1956</c:v>
                </c:pt>
                <c:pt idx="76">
                  <c:v>1956</c:v>
                </c:pt>
                <c:pt idx="77">
                  <c:v>1956</c:v>
                </c:pt>
                <c:pt idx="78">
                  <c:v>1956</c:v>
                </c:pt>
                <c:pt idx="79">
                  <c:v>1956</c:v>
                </c:pt>
                <c:pt idx="80">
                  <c:v>1956</c:v>
                </c:pt>
                <c:pt idx="81">
                  <c:v>1956</c:v>
                </c:pt>
                <c:pt idx="82">
                  <c:v>1956</c:v>
                </c:pt>
                <c:pt idx="83">
                  <c:v>1956</c:v>
                </c:pt>
                <c:pt idx="84">
                  <c:v>1957</c:v>
                </c:pt>
                <c:pt idx="85">
                  <c:v>1957</c:v>
                </c:pt>
                <c:pt idx="86">
                  <c:v>1957</c:v>
                </c:pt>
                <c:pt idx="87">
                  <c:v>1957</c:v>
                </c:pt>
                <c:pt idx="88">
                  <c:v>1957</c:v>
                </c:pt>
                <c:pt idx="89">
                  <c:v>1957</c:v>
                </c:pt>
                <c:pt idx="90">
                  <c:v>1957</c:v>
                </c:pt>
                <c:pt idx="91">
                  <c:v>1957</c:v>
                </c:pt>
                <c:pt idx="92">
                  <c:v>1957</c:v>
                </c:pt>
                <c:pt idx="93">
                  <c:v>1957</c:v>
                </c:pt>
                <c:pt idx="94">
                  <c:v>1957</c:v>
                </c:pt>
                <c:pt idx="95">
                  <c:v>1957</c:v>
                </c:pt>
                <c:pt idx="96">
                  <c:v>1958</c:v>
                </c:pt>
                <c:pt idx="97">
                  <c:v>1958</c:v>
                </c:pt>
                <c:pt idx="98">
                  <c:v>1958</c:v>
                </c:pt>
                <c:pt idx="99">
                  <c:v>1958</c:v>
                </c:pt>
                <c:pt idx="100">
                  <c:v>1958</c:v>
                </c:pt>
                <c:pt idx="101">
                  <c:v>1958</c:v>
                </c:pt>
                <c:pt idx="102">
                  <c:v>1958</c:v>
                </c:pt>
                <c:pt idx="103">
                  <c:v>1958</c:v>
                </c:pt>
                <c:pt idx="104">
                  <c:v>1958</c:v>
                </c:pt>
                <c:pt idx="105">
                  <c:v>1958</c:v>
                </c:pt>
                <c:pt idx="106">
                  <c:v>1958</c:v>
                </c:pt>
                <c:pt idx="107">
                  <c:v>1958</c:v>
                </c:pt>
                <c:pt idx="108">
                  <c:v>1959</c:v>
                </c:pt>
                <c:pt idx="109">
                  <c:v>1959</c:v>
                </c:pt>
                <c:pt idx="110">
                  <c:v>1959</c:v>
                </c:pt>
                <c:pt idx="111">
                  <c:v>1959</c:v>
                </c:pt>
                <c:pt idx="112">
                  <c:v>1959</c:v>
                </c:pt>
                <c:pt idx="113">
                  <c:v>1959</c:v>
                </c:pt>
                <c:pt idx="114">
                  <c:v>1959</c:v>
                </c:pt>
                <c:pt idx="115">
                  <c:v>1959</c:v>
                </c:pt>
                <c:pt idx="116">
                  <c:v>1959</c:v>
                </c:pt>
                <c:pt idx="117">
                  <c:v>1959</c:v>
                </c:pt>
                <c:pt idx="118">
                  <c:v>1959</c:v>
                </c:pt>
                <c:pt idx="119">
                  <c:v>1959</c:v>
                </c:pt>
                <c:pt idx="120">
                  <c:v>1960</c:v>
                </c:pt>
                <c:pt idx="121">
                  <c:v>1960</c:v>
                </c:pt>
                <c:pt idx="122">
                  <c:v>1960</c:v>
                </c:pt>
                <c:pt idx="123">
                  <c:v>1960</c:v>
                </c:pt>
                <c:pt idx="124">
                  <c:v>1960</c:v>
                </c:pt>
                <c:pt idx="125">
                  <c:v>1960</c:v>
                </c:pt>
                <c:pt idx="126">
                  <c:v>1960</c:v>
                </c:pt>
                <c:pt idx="127">
                  <c:v>1960</c:v>
                </c:pt>
                <c:pt idx="128">
                  <c:v>1960</c:v>
                </c:pt>
                <c:pt idx="129">
                  <c:v>1960</c:v>
                </c:pt>
                <c:pt idx="130">
                  <c:v>1960</c:v>
                </c:pt>
                <c:pt idx="131">
                  <c:v>1960</c:v>
                </c:pt>
                <c:pt idx="132">
                  <c:v>1961</c:v>
                </c:pt>
                <c:pt idx="133">
                  <c:v>1961</c:v>
                </c:pt>
                <c:pt idx="134">
                  <c:v>1961</c:v>
                </c:pt>
                <c:pt idx="135">
                  <c:v>1961</c:v>
                </c:pt>
                <c:pt idx="136">
                  <c:v>1961</c:v>
                </c:pt>
                <c:pt idx="137">
                  <c:v>1961</c:v>
                </c:pt>
                <c:pt idx="138">
                  <c:v>1961</c:v>
                </c:pt>
                <c:pt idx="139">
                  <c:v>1961</c:v>
                </c:pt>
                <c:pt idx="140">
                  <c:v>1961</c:v>
                </c:pt>
                <c:pt idx="141">
                  <c:v>1961</c:v>
                </c:pt>
                <c:pt idx="142">
                  <c:v>1961</c:v>
                </c:pt>
                <c:pt idx="143">
                  <c:v>1961</c:v>
                </c:pt>
                <c:pt idx="144">
                  <c:v>1962</c:v>
                </c:pt>
                <c:pt idx="145">
                  <c:v>1962</c:v>
                </c:pt>
                <c:pt idx="146">
                  <c:v>1962</c:v>
                </c:pt>
                <c:pt idx="147">
                  <c:v>1962</c:v>
                </c:pt>
                <c:pt idx="148">
                  <c:v>1962</c:v>
                </c:pt>
                <c:pt idx="149">
                  <c:v>1962</c:v>
                </c:pt>
                <c:pt idx="150">
                  <c:v>1962</c:v>
                </c:pt>
                <c:pt idx="151">
                  <c:v>1962</c:v>
                </c:pt>
                <c:pt idx="152">
                  <c:v>1962</c:v>
                </c:pt>
                <c:pt idx="153">
                  <c:v>1962</c:v>
                </c:pt>
                <c:pt idx="154">
                  <c:v>1962</c:v>
                </c:pt>
                <c:pt idx="155">
                  <c:v>1962</c:v>
                </c:pt>
                <c:pt idx="156">
                  <c:v>1963</c:v>
                </c:pt>
                <c:pt idx="157">
                  <c:v>1963</c:v>
                </c:pt>
                <c:pt idx="158">
                  <c:v>1963</c:v>
                </c:pt>
                <c:pt idx="159">
                  <c:v>1963</c:v>
                </c:pt>
                <c:pt idx="160">
                  <c:v>1963</c:v>
                </c:pt>
                <c:pt idx="161">
                  <c:v>1963</c:v>
                </c:pt>
                <c:pt idx="162">
                  <c:v>1963</c:v>
                </c:pt>
                <c:pt idx="163">
                  <c:v>1963</c:v>
                </c:pt>
                <c:pt idx="164">
                  <c:v>1963</c:v>
                </c:pt>
                <c:pt idx="165">
                  <c:v>1963</c:v>
                </c:pt>
                <c:pt idx="166">
                  <c:v>1963</c:v>
                </c:pt>
                <c:pt idx="167">
                  <c:v>1963</c:v>
                </c:pt>
                <c:pt idx="168">
                  <c:v>1964</c:v>
                </c:pt>
                <c:pt idx="169">
                  <c:v>1964</c:v>
                </c:pt>
                <c:pt idx="170">
                  <c:v>1964</c:v>
                </c:pt>
                <c:pt idx="171">
                  <c:v>1964</c:v>
                </c:pt>
                <c:pt idx="172">
                  <c:v>1964</c:v>
                </c:pt>
                <c:pt idx="173">
                  <c:v>1964</c:v>
                </c:pt>
                <c:pt idx="174">
                  <c:v>1964</c:v>
                </c:pt>
                <c:pt idx="175">
                  <c:v>1964</c:v>
                </c:pt>
                <c:pt idx="176">
                  <c:v>1964</c:v>
                </c:pt>
                <c:pt idx="177">
                  <c:v>1964</c:v>
                </c:pt>
                <c:pt idx="178">
                  <c:v>1964</c:v>
                </c:pt>
                <c:pt idx="179">
                  <c:v>1964</c:v>
                </c:pt>
                <c:pt idx="180">
                  <c:v>1965</c:v>
                </c:pt>
                <c:pt idx="181">
                  <c:v>1965</c:v>
                </c:pt>
                <c:pt idx="182">
                  <c:v>1965</c:v>
                </c:pt>
                <c:pt idx="183">
                  <c:v>1965</c:v>
                </c:pt>
                <c:pt idx="184">
                  <c:v>1965</c:v>
                </c:pt>
                <c:pt idx="185">
                  <c:v>1965</c:v>
                </c:pt>
                <c:pt idx="186">
                  <c:v>1965</c:v>
                </c:pt>
                <c:pt idx="187">
                  <c:v>1965</c:v>
                </c:pt>
                <c:pt idx="188">
                  <c:v>1965</c:v>
                </c:pt>
                <c:pt idx="189">
                  <c:v>1965</c:v>
                </c:pt>
                <c:pt idx="190">
                  <c:v>1965</c:v>
                </c:pt>
                <c:pt idx="191">
                  <c:v>1965</c:v>
                </c:pt>
                <c:pt idx="192">
                  <c:v>1966</c:v>
                </c:pt>
                <c:pt idx="193">
                  <c:v>1966</c:v>
                </c:pt>
                <c:pt idx="194">
                  <c:v>1966</c:v>
                </c:pt>
                <c:pt idx="195">
                  <c:v>1966</c:v>
                </c:pt>
                <c:pt idx="196">
                  <c:v>1966</c:v>
                </c:pt>
                <c:pt idx="197">
                  <c:v>1966</c:v>
                </c:pt>
                <c:pt idx="198">
                  <c:v>1966</c:v>
                </c:pt>
                <c:pt idx="199">
                  <c:v>1966</c:v>
                </c:pt>
                <c:pt idx="200">
                  <c:v>1966</c:v>
                </c:pt>
                <c:pt idx="201">
                  <c:v>1966</c:v>
                </c:pt>
                <c:pt idx="202">
                  <c:v>1966</c:v>
                </c:pt>
                <c:pt idx="203">
                  <c:v>1966</c:v>
                </c:pt>
                <c:pt idx="204">
                  <c:v>1967</c:v>
                </c:pt>
                <c:pt idx="205">
                  <c:v>1967</c:v>
                </c:pt>
                <c:pt idx="206">
                  <c:v>1967</c:v>
                </c:pt>
                <c:pt idx="207">
                  <c:v>1967</c:v>
                </c:pt>
                <c:pt idx="208">
                  <c:v>1967</c:v>
                </c:pt>
                <c:pt idx="209">
                  <c:v>1967</c:v>
                </c:pt>
                <c:pt idx="210">
                  <c:v>1967</c:v>
                </c:pt>
                <c:pt idx="211">
                  <c:v>1967</c:v>
                </c:pt>
                <c:pt idx="212">
                  <c:v>1967</c:v>
                </c:pt>
                <c:pt idx="213">
                  <c:v>1967</c:v>
                </c:pt>
                <c:pt idx="214">
                  <c:v>1967</c:v>
                </c:pt>
                <c:pt idx="215">
                  <c:v>1967</c:v>
                </c:pt>
                <c:pt idx="216">
                  <c:v>1968</c:v>
                </c:pt>
                <c:pt idx="217">
                  <c:v>1968</c:v>
                </c:pt>
                <c:pt idx="218">
                  <c:v>1968</c:v>
                </c:pt>
                <c:pt idx="219">
                  <c:v>1968</c:v>
                </c:pt>
                <c:pt idx="220">
                  <c:v>1968</c:v>
                </c:pt>
                <c:pt idx="221">
                  <c:v>1968</c:v>
                </c:pt>
                <c:pt idx="222">
                  <c:v>1968</c:v>
                </c:pt>
                <c:pt idx="223">
                  <c:v>1968</c:v>
                </c:pt>
                <c:pt idx="224">
                  <c:v>1968</c:v>
                </c:pt>
                <c:pt idx="225">
                  <c:v>1968</c:v>
                </c:pt>
                <c:pt idx="226">
                  <c:v>1968</c:v>
                </c:pt>
                <c:pt idx="227">
                  <c:v>1968</c:v>
                </c:pt>
                <c:pt idx="228">
                  <c:v>1969</c:v>
                </c:pt>
                <c:pt idx="229">
                  <c:v>1969</c:v>
                </c:pt>
                <c:pt idx="230">
                  <c:v>1969</c:v>
                </c:pt>
                <c:pt idx="231">
                  <c:v>1969</c:v>
                </c:pt>
                <c:pt idx="232">
                  <c:v>1969</c:v>
                </c:pt>
                <c:pt idx="233">
                  <c:v>1969</c:v>
                </c:pt>
                <c:pt idx="234">
                  <c:v>1969</c:v>
                </c:pt>
                <c:pt idx="235">
                  <c:v>1969</c:v>
                </c:pt>
                <c:pt idx="236">
                  <c:v>1969</c:v>
                </c:pt>
                <c:pt idx="237">
                  <c:v>1969</c:v>
                </c:pt>
                <c:pt idx="238">
                  <c:v>1969</c:v>
                </c:pt>
                <c:pt idx="239">
                  <c:v>1969</c:v>
                </c:pt>
                <c:pt idx="240">
                  <c:v>1970</c:v>
                </c:pt>
                <c:pt idx="241">
                  <c:v>1970</c:v>
                </c:pt>
                <c:pt idx="242">
                  <c:v>1970</c:v>
                </c:pt>
                <c:pt idx="243">
                  <c:v>1970</c:v>
                </c:pt>
                <c:pt idx="244">
                  <c:v>1970</c:v>
                </c:pt>
                <c:pt idx="245">
                  <c:v>1970</c:v>
                </c:pt>
                <c:pt idx="246">
                  <c:v>1970</c:v>
                </c:pt>
                <c:pt idx="247">
                  <c:v>1970</c:v>
                </c:pt>
                <c:pt idx="248">
                  <c:v>1970</c:v>
                </c:pt>
                <c:pt idx="249">
                  <c:v>1970</c:v>
                </c:pt>
                <c:pt idx="250">
                  <c:v>1970</c:v>
                </c:pt>
                <c:pt idx="251">
                  <c:v>1970</c:v>
                </c:pt>
                <c:pt idx="252">
                  <c:v>1971</c:v>
                </c:pt>
                <c:pt idx="253">
                  <c:v>1971</c:v>
                </c:pt>
                <c:pt idx="254">
                  <c:v>1971</c:v>
                </c:pt>
                <c:pt idx="255">
                  <c:v>1971</c:v>
                </c:pt>
                <c:pt idx="256">
                  <c:v>1971</c:v>
                </c:pt>
                <c:pt idx="257">
                  <c:v>1971</c:v>
                </c:pt>
                <c:pt idx="258">
                  <c:v>1971</c:v>
                </c:pt>
                <c:pt idx="259">
                  <c:v>1971</c:v>
                </c:pt>
                <c:pt idx="260">
                  <c:v>1971</c:v>
                </c:pt>
                <c:pt idx="261">
                  <c:v>1971</c:v>
                </c:pt>
                <c:pt idx="262">
                  <c:v>1971</c:v>
                </c:pt>
                <c:pt idx="263">
                  <c:v>1971</c:v>
                </c:pt>
                <c:pt idx="264">
                  <c:v>1972</c:v>
                </c:pt>
                <c:pt idx="265">
                  <c:v>1972</c:v>
                </c:pt>
                <c:pt idx="266">
                  <c:v>1972</c:v>
                </c:pt>
                <c:pt idx="267">
                  <c:v>1972</c:v>
                </c:pt>
                <c:pt idx="268">
                  <c:v>1972</c:v>
                </c:pt>
                <c:pt idx="269">
                  <c:v>1972</c:v>
                </c:pt>
                <c:pt idx="270">
                  <c:v>1972</c:v>
                </c:pt>
                <c:pt idx="271">
                  <c:v>1972</c:v>
                </c:pt>
                <c:pt idx="272">
                  <c:v>1972</c:v>
                </c:pt>
                <c:pt idx="273">
                  <c:v>1972</c:v>
                </c:pt>
                <c:pt idx="274">
                  <c:v>1972</c:v>
                </c:pt>
                <c:pt idx="275">
                  <c:v>1972</c:v>
                </c:pt>
                <c:pt idx="276">
                  <c:v>1973</c:v>
                </c:pt>
                <c:pt idx="277">
                  <c:v>1973</c:v>
                </c:pt>
                <c:pt idx="278">
                  <c:v>1973</c:v>
                </c:pt>
                <c:pt idx="279">
                  <c:v>1973</c:v>
                </c:pt>
                <c:pt idx="280">
                  <c:v>1973</c:v>
                </c:pt>
                <c:pt idx="281">
                  <c:v>1973</c:v>
                </c:pt>
                <c:pt idx="282">
                  <c:v>1973</c:v>
                </c:pt>
                <c:pt idx="283">
                  <c:v>1973</c:v>
                </c:pt>
                <c:pt idx="284">
                  <c:v>1973</c:v>
                </c:pt>
                <c:pt idx="285">
                  <c:v>1973</c:v>
                </c:pt>
                <c:pt idx="286">
                  <c:v>1973</c:v>
                </c:pt>
                <c:pt idx="287">
                  <c:v>1973</c:v>
                </c:pt>
                <c:pt idx="288">
                  <c:v>1974</c:v>
                </c:pt>
                <c:pt idx="289">
                  <c:v>1974</c:v>
                </c:pt>
                <c:pt idx="290">
                  <c:v>1974</c:v>
                </c:pt>
                <c:pt idx="291">
                  <c:v>1974</c:v>
                </c:pt>
                <c:pt idx="292">
                  <c:v>1974</c:v>
                </c:pt>
                <c:pt idx="293">
                  <c:v>1974</c:v>
                </c:pt>
                <c:pt idx="294">
                  <c:v>1974</c:v>
                </c:pt>
                <c:pt idx="295">
                  <c:v>1974</c:v>
                </c:pt>
                <c:pt idx="296">
                  <c:v>1974</c:v>
                </c:pt>
                <c:pt idx="297">
                  <c:v>1974</c:v>
                </c:pt>
                <c:pt idx="298">
                  <c:v>1974</c:v>
                </c:pt>
                <c:pt idx="299">
                  <c:v>1974</c:v>
                </c:pt>
                <c:pt idx="300">
                  <c:v>1975</c:v>
                </c:pt>
                <c:pt idx="301">
                  <c:v>1975</c:v>
                </c:pt>
                <c:pt idx="302">
                  <c:v>1975</c:v>
                </c:pt>
                <c:pt idx="303">
                  <c:v>1975</c:v>
                </c:pt>
                <c:pt idx="304">
                  <c:v>1975</c:v>
                </c:pt>
                <c:pt idx="305">
                  <c:v>1975</c:v>
                </c:pt>
                <c:pt idx="306">
                  <c:v>1975</c:v>
                </c:pt>
                <c:pt idx="307">
                  <c:v>1975</c:v>
                </c:pt>
                <c:pt idx="308">
                  <c:v>1975</c:v>
                </c:pt>
                <c:pt idx="309">
                  <c:v>1975</c:v>
                </c:pt>
                <c:pt idx="310">
                  <c:v>1975</c:v>
                </c:pt>
                <c:pt idx="311">
                  <c:v>1975</c:v>
                </c:pt>
                <c:pt idx="312">
                  <c:v>1976</c:v>
                </c:pt>
                <c:pt idx="313">
                  <c:v>1976</c:v>
                </c:pt>
                <c:pt idx="314">
                  <c:v>1976</c:v>
                </c:pt>
                <c:pt idx="315">
                  <c:v>1976</c:v>
                </c:pt>
                <c:pt idx="316">
                  <c:v>1976</c:v>
                </c:pt>
                <c:pt idx="317">
                  <c:v>1976</c:v>
                </c:pt>
                <c:pt idx="318">
                  <c:v>1976</c:v>
                </c:pt>
                <c:pt idx="319">
                  <c:v>1976</c:v>
                </c:pt>
                <c:pt idx="320">
                  <c:v>1976</c:v>
                </c:pt>
                <c:pt idx="321">
                  <c:v>1976</c:v>
                </c:pt>
                <c:pt idx="322">
                  <c:v>1976</c:v>
                </c:pt>
                <c:pt idx="323">
                  <c:v>1976</c:v>
                </c:pt>
                <c:pt idx="324">
                  <c:v>1977</c:v>
                </c:pt>
                <c:pt idx="325">
                  <c:v>1977</c:v>
                </c:pt>
                <c:pt idx="326">
                  <c:v>1977</c:v>
                </c:pt>
                <c:pt idx="327">
                  <c:v>1977</c:v>
                </c:pt>
                <c:pt idx="328">
                  <c:v>1977</c:v>
                </c:pt>
                <c:pt idx="329">
                  <c:v>1977</c:v>
                </c:pt>
                <c:pt idx="330">
                  <c:v>1977</c:v>
                </c:pt>
                <c:pt idx="331">
                  <c:v>1977</c:v>
                </c:pt>
                <c:pt idx="332">
                  <c:v>1977</c:v>
                </c:pt>
                <c:pt idx="333">
                  <c:v>1977</c:v>
                </c:pt>
                <c:pt idx="334">
                  <c:v>1977</c:v>
                </c:pt>
                <c:pt idx="335">
                  <c:v>1977</c:v>
                </c:pt>
                <c:pt idx="336">
                  <c:v>1978</c:v>
                </c:pt>
                <c:pt idx="337">
                  <c:v>1978</c:v>
                </c:pt>
                <c:pt idx="338">
                  <c:v>1978</c:v>
                </c:pt>
                <c:pt idx="339">
                  <c:v>1978</c:v>
                </c:pt>
                <c:pt idx="340">
                  <c:v>1978</c:v>
                </c:pt>
                <c:pt idx="341">
                  <c:v>1978</c:v>
                </c:pt>
                <c:pt idx="342">
                  <c:v>1978</c:v>
                </c:pt>
                <c:pt idx="343">
                  <c:v>1978</c:v>
                </c:pt>
                <c:pt idx="344">
                  <c:v>1978</c:v>
                </c:pt>
                <c:pt idx="345">
                  <c:v>1978</c:v>
                </c:pt>
                <c:pt idx="346">
                  <c:v>1978</c:v>
                </c:pt>
                <c:pt idx="347">
                  <c:v>1978</c:v>
                </c:pt>
                <c:pt idx="348">
                  <c:v>1979</c:v>
                </c:pt>
                <c:pt idx="349">
                  <c:v>1979</c:v>
                </c:pt>
                <c:pt idx="350">
                  <c:v>1979</c:v>
                </c:pt>
                <c:pt idx="351">
                  <c:v>1979</c:v>
                </c:pt>
                <c:pt idx="352">
                  <c:v>1979</c:v>
                </c:pt>
                <c:pt idx="353">
                  <c:v>1979</c:v>
                </c:pt>
                <c:pt idx="354">
                  <c:v>1979</c:v>
                </c:pt>
                <c:pt idx="355">
                  <c:v>1979</c:v>
                </c:pt>
                <c:pt idx="356">
                  <c:v>1979</c:v>
                </c:pt>
                <c:pt idx="357">
                  <c:v>1979</c:v>
                </c:pt>
                <c:pt idx="358">
                  <c:v>1979</c:v>
                </c:pt>
                <c:pt idx="359">
                  <c:v>1979</c:v>
                </c:pt>
                <c:pt idx="360">
                  <c:v>1980</c:v>
                </c:pt>
                <c:pt idx="361">
                  <c:v>1980</c:v>
                </c:pt>
                <c:pt idx="362">
                  <c:v>1980</c:v>
                </c:pt>
                <c:pt idx="363">
                  <c:v>1980</c:v>
                </c:pt>
                <c:pt idx="364">
                  <c:v>1980</c:v>
                </c:pt>
                <c:pt idx="365">
                  <c:v>1980</c:v>
                </c:pt>
                <c:pt idx="366">
                  <c:v>1980</c:v>
                </c:pt>
                <c:pt idx="367">
                  <c:v>1980</c:v>
                </c:pt>
                <c:pt idx="368">
                  <c:v>1980</c:v>
                </c:pt>
                <c:pt idx="369">
                  <c:v>1980</c:v>
                </c:pt>
                <c:pt idx="370">
                  <c:v>1980</c:v>
                </c:pt>
                <c:pt idx="371">
                  <c:v>1980</c:v>
                </c:pt>
                <c:pt idx="372">
                  <c:v>1981</c:v>
                </c:pt>
                <c:pt idx="373">
                  <c:v>1981</c:v>
                </c:pt>
                <c:pt idx="374">
                  <c:v>1981</c:v>
                </c:pt>
                <c:pt idx="375">
                  <c:v>1981</c:v>
                </c:pt>
                <c:pt idx="376">
                  <c:v>1981</c:v>
                </c:pt>
                <c:pt idx="377">
                  <c:v>1981</c:v>
                </c:pt>
                <c:pt idx="378">
                  <c:v>1981</c:v>
                </c:pt>
                <c:pt idx="379">
                  <c:v>1981</c:v>
                </c:pt>
                <c:pt idx="380">
                  <c:v>1981</c:v>
                </c:pt>
                <c:pt idx="381">
                  <c:v>1981</c:v>
                </c:pt>
                <c:pt idx="382">
                  <c:v>1981</c:v>
                </c:pt>
                <c:pt idx="383">
                  <c:v>1981</c:v>
                </c:pt>
                <c:pt idx="384">
                  <c:v>1982</c:v>
                </c:pt>
                <c:pt idx="385">
                  <c:v>1982</c:v>
                </c:pt>
                <c:pt idx="386">
                  <c:v>1982</c:v>
                </c:pt>
                <c:pt idx="387">
                  <c:v>1982</c:v>
                </c:pt>
                <c:pt idx="388">
                  <c:v>1982</c:v>
                </c:pt>
                <c:pt idx="389">
                  <c:v>1982</c:v>
                </c:pt>
                <c:pt idx="390">
                  <c:v>1982</c:v>
                </c:pt>
                <c:pt idx="391">
                  <c:v>1982</c:v>
                </c:pt>
                <c:pt idx="392">
                  <c:v>1982</c:v>
                </c:pt>
                <c:pt idx="393">
                  <c:v>1982</c:v>
                </c:pt>
                <c:pt idx="394">
                  <c:v>1982</c:v>
                </c:pt>
                <c:pt idx="395">
                  <c:v>1982</c:v>
                </c:pt>
                <c:pt idx="396">
                  <c:v>1983</c:v>
                </c:pt>
                <c:pt idx="397">
                  <c:v>1983</c:v>
                </c:pt>
                <c:pt idx="398">
                  <c:v>1983</c:v>
                </c:pt>
                <c:pt idx="399">
                  <c:v>1983</c:v>
                </c:pt>
                <c:pt idx="400">
                  <c:v>1983</c:v>
                </c:pt>
                <c:pt idx="401">
                  <c:v>1983</c:v>
                </c:pt>
                <c:pt idx="402">
                  <c:v>1983</c:v>
                </c:pt>
                <c:pt idx="403">
                  <c:v>1983</c:v>
                </c:pt>
                <c:pt idx="404">
                  <c:v>1983</c:v>
                </c:pt>
                <c:pt idx="405">
                  <c:v>1983</c:v>
                </c:pt>
                <c:pt idx="406">
                  <c:v>1983</c:v>
                </c:pt>
                <c:pt idx="407">
                  <c:v>1983</c:v>
                </c:pt>
                <c:pt idx="408">
                  <c:v>1984</c:v>
                </c:pt>
                <c:pt idx="409">
                  <c:v>1984</c:v>
                </c:pt>
                <c:pt idx="410">
                  <c:v>1984</c:v>
                </c:pt>
                <c:pt idx="411">
                  <c:v>1984</c:v>
                </c:pt>
                <c:pt idx="412">
                  <c:v>1984</c:v>
                </c:pt>
                <c:pt idx="413">
                  <c:v>1984</c:v>
                </c:pt>
                <c:pt idx="414">
                  <c:v>1984</c:v>
                </c:pt>
                <c:pt idx="415">
                  <c:v>1984</c:v>
                </c:pt>
                <c:pt idx="416">
                  <c:v>1984</c:v>
                </c:pt>
                <c:pt idx="417">
                  <c:v>1984</c:v>
                </c:pt>
                <c:pt idx="418">
                  <c:v>1984</c:v>
                </c:pt>
                <c:pt idx="419">
                  <c:v>1984</c:v>
                </c:pt>
                <c:pt idx="420">
                  <c:v>1985</c:v>
                </c:pt>
                <c:pt idx="421">
                  <c:v>1985</c:v>
                </c:pt>
                <c:pt idx="422">
                  <c:v>1985</c:v>
                </c:pt>
                <c:pt idx="423">
                  <c:v>1985</c:v>
                </c:pt>
                <c:pt idx="424">
                  <c:v>1985</c:v>
                </c:pt>
                <c:pt idx="425">
                  <c:v>1985</c:v>
                </c:pt>
                <c:pt idx="426">
                  <c:v>1985</c:v>
                </c:pt>
                <c:pt idx="427">
                  <c:v>1985</c:v>
                </c:pt>
                <c:pt idx="428">
                  <c:v>1985</c:v>
                </c:pt>
                <c:pt idx="429">
                  <c:v>1985</c:v>
                </c:pt>
                <c:pt idx="430">
                  <c:v>1985</c:v>
                </c:pt>
                <c:pt idx="431">
                  <c:v>1985</c:v>
                </c:pt>
                <c:pt idx="432">
                  <c:v>1986</c:v>
                </c:pt>
                <c:pt idx="433">
                  <c:v>1986</c:v>
                </c:pt>
                <c:pt idx="434">
                  <c:v>1986</c:v>
                </c:pt>
                <c:pt idx="435">
                  <c:v>1986</c:v>
                </c:pt>
                <c:pt idx="436">
                  <c:v>1986</c:v>
                </c:pt>
                <c:pt idx="437">
                  <c:v>1986</c:v>
                </c:pt>
                <c:pt idx="438">
                  <c:v>1986</c:v>
                </c:pt>
                <c:pt idx="439">
                  <c:v>1986</c:v>
                </c:pt>
                <c:pt idx="440">
                  <c:v>1986</c:v>
                </c:pt>
                <c:pt idx="441">
                  <c:v>1986</c:v>
                </c:pt>
                <c:pt idx="442">
                  <c:v>1986</c:v>
                </c:pt>
                <c:pt idx="443">
                  <c:v>1986</c:v>
                </c:pt>
                <c:pt idx="444">
                  <c:v>1987</c:v>
                </c:pt>
                <c:pt idx="445">
                  <c:v>1987</c:v>
                </c:pt>
                <c:pt idx="446">
                  <c:v>1987</c:v>
                </c:pt>
                <c:pt idx="447">
                  <c:v>1987</c:v>
                </c:pt>
                <c:pt idx="448">
                  <c:v>1987</c:v>
                </c:pt>
                <c:pt idx="449">
                  <c:v>1987</c:v>
                </c:pt>
                <c:pt idx="450">
                  <c:v>1987</c:v>
                </c:pt>
                <c:pt idx="451">
                  <c:v>1987</c:v>
                </c:pt>
                <c:pt idx="452">
                  <c:v>1987</c:v>
                </c:pt>
                <c:pt idx="453">
                  <c:v>1987</c:v>
                </c:pt>
                <c:pt idx="454">
                  <c:v>1987</c:v>
                </c:pt>
                <c:pt idx="455">
                  <c:v>1987</c:v>
                </c:pt>
                <c:pt idx="456">
                  <c:v>1988</c:v>
                </c:pt>
                <c:pt idx="457">
                  <c:v>1988</c:v>
                </c:pt>
                <c:pt idx="458">
                  <c:v>1988</c:v>
                </c:pt>
                <c:pt idx="459">
                  <c:v>1988</c:v>
                </c:pt>
                <c:pt idx="460">
                  <c:v>1988</c:v>
                </c:pt>
                <c:pt idx="461">
                  <c:v>1988</c:v>
                </c:pt>
                <c:pt idx="462">
                  <c:v>1988</c:v>
                </c:pt>
                <c:pt idx="463">
                  <c:v>1988</c:v>
                </c:pt>
                <c:pt idx="464">
                  <c:v>1988</c:v>
                </c:pt>
                <c:pt idx="465">
                  <c:v>1988</c:v>
                </c:pt>
                <c:pt idx="466">
                  <c:v>1988</c:v>
                </c:pt>
                <c:pt idx="467">
                  <c:v>1988</c:v>
                </c:pt>
                <c:pt idx="468">
                  <c:v>1989</c:v>
                </c:pt>
                <c:pt idx="469">
                  <c:v>1989</c:v>
                </c:pt>
                <c:pt idx="470">
                  <c:v>1989</c:v>
                </c:pt>
                <c:pt idx="471">
                  <c:v>1989</c:v>
                </c:pt>
                <c:pt idx="472">
                  <c:v>1989</c:v>
                </c:pt>
                <c:pt idx="473">
                  <c:v>1989</c:v>
                </c:pt>
                <c:pt idx="474">
                  <c:v>1989</c:v>
                </c:pt>
                <c:pt idx="475">
                  <c:v>1989</c:v>
                </c:pt>
                <c:pt idx="476">
                  <c:v>1989</c:v>
                </c:pt>
                <c:pt idx="477">
                  <c:v>1989</c:v>
                </c:pt>
                <c:pt idx="478">
                  <c:v>1989</c:v>
                </c:pt>
                <c:pt idx="479">
                  <c:v>1989</c:v>
                </c:pt>
                <c:pt idx="480">
                  <c:v>1990</c:v>
                </c:pt>
                <c:pt idx="481">
                  <c:v>1990</c:v>
                </c:pt>
                <c:pt idx="482">
                  <c:v>1990</c:v>
                </c:pt>
                <c:pt idx="483">
                  <c:v>1990</c:v>
                </c:pt>
                <c:pt idx="484">
                  <c:v>1990</c:v>
                </c:pt>
                <c:pt idx="485">
                  <c:v>1990</c:v>
                </c:pt>
                <c:pt idx="486">
                  <c:v>1990</c:v>
                </c:pt>
                <c:pt idx="487">
                  <c:v>1990</c:v>
                </c:pt>
                <c:pt idx="488">
                  <c:v>1990</c:v>
                </c:pt>
                <c:pt idx="489">
                  <c:v>1990</c:v>
                </c:pt>
                <c:pt idx="490">
                  <c:v>1990</c:v>
                </c:pt>
                <c:pt idx="491">
                  <c:v>1990</c:v>
                </c:pt>
                <c:pt idx="492">
                  <c:v>1991</c:v>
                </c:pt>
                <c:pt idx="493">
                  <c:v>1991</c:v>
                </c:pt>
                <c:pt idx="494">
                  <c:v>1991</c:v>
                </c:pt>
                <c:pt idx="495">
                  <c:v>1991</c:v>
                </c:pt>
                <c:pt idx="496">
                  <c:v>1991</c:v>
                </c:pt>
                <c:pt idx="497">
                  <c:v>1991</c:v>
                </c:pt>
                <c:pt idx="498">
                  <c:v>1991</c:v>
                </c:pt>
                <c:pt idx="499">
                  <c:v>1991</c:v>
                </c:pt>
                <c:pt idx="500">
                  <c:v>1991</c:v>
                </c:pt>
                <c:pt idx="501">
                  <c:v>1991</c:v>
                </c:pt>
                <c:pt idx="502">
                  <c:v>1991</c:v>
                </c:pt>
                <c:pt idx="503">
                  <c:v>1991</c:v>
                </c:pt>
                <c:pt idx="504">
                  <c:v>1992</c:v>
                </c:pt>
                <c:pt idx="505">
                  <c:v>1992</c:v>
                </c:pt>
                <c:pt idx="506">
                  <c:v>1992</c:v>
                </c:pt>
                <c:pt idx="507">
                  <c:v>1992</c:v>
                </c:pt>
                <c:pt idx="508">
                  <c:v>1992</c:v>
                </c:pt>
                <c:pt idx="509">
                  <c:v>1992</c:v>
                </c:pt>
                <c:pt idx="510">
                  <c:v>1992</c:v>
                </c:pt>
                <c:pt idx="511">
                  <c:v>1992</c:v>
                </c:pt>
                <c:pt idx="512">
                  <c:v>1992</c:v>
                </c:pt>
                <c:pt idx="513">
                  <c:v>1992</c:v>
                </c:pt>
                <c:pt idx="514">
                  <c:v>1992</c:v>
                </c:pt>
                <c:pt idx="515">
                  <c:v>1992</c:v>
                </c:pt>
                <c:pt idx="516">
                  <c:v>1993</c:v>
                </c:pt>
                <c:pt idx="517">
                  <c:v>1993</c:v>
                </c:pt>
                <c:pt idx="518">
                  <c:v>1993</c:v>
                </c:pt>
                <c:pt idx="519">
                  <c:v>1993</c:v>
                </c:pt>
                <c:pt idx="520">
                  <c:v>1993</c:v>
                </c:pt>
                <c:pt idx="521">
                  <c:v>1993</c:v>
                </c:pt>
                <c:pt idx="522">
                  <c:v>1993</c:v>
                </c:pt>
                <c:pt idx="523">
                  <c:v>1993</c:v>
                </c:pt>
                <c:pt idx="524">
                  <c:v>1993</c:v>
                </c:pt>
                <c:pt idx="525">
                  <c:v>1993</c:v>
                </c:pt>
                <c:pt idx="526">
                  <c:v>1993</c:v>
                </c:pt>
                <c:pt idx="527">
                  <c:v>1993</c:v>
                </c:pt>
                <c:pt idx="528">
                  <c:v>1994</c:v>
                </c:pt>
                <c:pt idx="529">
                  <c:v>1994</c:v>
                </c:pt>
                <c:pt idx="530">
                  <c:v>1994</c:v>
                </c:pt>
                <c:pt idx="531">
                  <c:v>1994</c:v>
                </c:pt>
                <c:pt idx="532">
                  <c:v>1994</c:v>
                </c:pt>
                <c:pt idx="533">
                  <c:v>1994</c:v>
                </c:pt>
                <c:pt idx="534">
                  <c:v>1994</c:v>
                </c:pt>
                <c:pt idx="535">
                  <c:v>1994</c:v>
                </c:pt>
                <c:pt idx="536">
                  <c:v>1994</c:v>
                </c:pt>
                <c:pt idx="537">
                  <c:v>1994</c:v>
                </c:pt>
                <c:pt idx="538">
                  <c:v>1994</c:v>
                </c:pt>
                <c:pt idx="539">
                  <c:v>1994</c:v>
                </c:pt>
                <c:pt idx="540">
                  <c:v>1995</c:v>
                </c:pt>
                <c:pt idx="541">
                  <c:v>1995</c:v>
                </c:pt>
                <c:pt idx="542">
                  <c:v>1995</c:v>
                </c:pt>
                <c:pt idx="543">
                  <c:v>1995</c:v>
                </c:pt>
                <c:pt idx="544">
                  <c:v>1995</c:v>
                </c:pt>
                <c:pt idx="545">
                  <c:v>1995</c:v>
                </c:pt>
                <c:pt idx="546">
                  <c:v>1995</c:v>
                </c:pt>
                <c:pt idx="547">
                  <c:v>1995</c:v>
                </c:pt>
                <c:pt idx="548">
                  <c:v>1995</c:v>
                </c:pt>
                <c:pt idx="549">
                  <c:v>1995</c:v>
                </c:pt>
                <c:pt idx="550">
                  <c:v>1995</c:v>
                </c:pt>
                <c:pt idx="551">
                  <c:v>1995</c:v>
                </c:pt>
                <c:pt idx="552">
                  <c:v>1996</c:v>
                </c:pt>
                <c:pt idx="553">
                  <c:v>1996</c:v>
                </c:pt>
                <c:pt idx="554">
                  <c:v>1996</c:v>
                </c:pt>
                <c:pt idx="555">
                  <c:v>1996</c:v>
                </c:pt>
                <c:pt idx="556">
                  <c:v>1996</c:v>
                </c:pt>
                <c:pt idx="557">
                  <c:v>1996</c:v>
                </c:pt>
                <c:pt idx="558">
                  <c:v>1996</c:v>
                </c:pt>
                <c:pt idx="559">
                  <c:v>1996</c:v>
                </c:pt>
                <c:pt idx="560">
                  <c:v>1996</c:v>
                </c:pt>
                <c:pt idx="561">
                  <c:v>1996</c:v>
                </c:pt>
                <c:pt idx="562">
                  <c:v>1996</c:v>
                </c:pt>
                <c:pt idx="563">
                  <c:v>1996</c:v>
                </c:pt>
                <c:pt idx="564">
                  <c:v>1997</c:v>
                </c:pt>
                <c:pt idx="565">
                  <c:v>1997</c:v>
                </c:pt>
                <c:pt idx="566">
                  <c:v>1997</c:v>
                </c:pt>
                <c:pt idx="567">
                  <c:v>1997</c:v>
                </c:pt>
                <c:pt idx="568">
                  <c:v>1997</c:v>
                </c:pt>
                <c:pt idx="569">
                  <c:v>1997</c:v>
                </c:pt>
                <c:pt idx="570">
                  <c:v>1997</c:v>
                </c:pt>
                <c:pt idx="571">
                  <c:v>1997</c:v>
                </c:pt>
                <c:pt idx="572">
                  <c:v>1997</c:v>
                </c:pt>
                <c:pt idx="573">
                  <c:v>1997</c:v>
                </c:pt>
                <c:pt idx="574">
                  <c:v>1997</c:v>
                </c:pt>
                <c:pt idx="575">
                  <c:v>1997</c:v>
                </c:pt>
                <c:pt idx="576">
                  <c:v>1998</c:v>
                </c:pt>
                <c:pt idx="577">
                  <c:v>1998</c:v>
                </c:pt>
                <c:pt idx="578">
                  <c:v>1998</c:v>
                </c:pt>
                <c:pt idx="579">
                  <c:v>1998</c:v>
                </c:pt>
                <c:pt idx="580">
                  <c:v>1998</c:v>
                </c:pt>
                <c:pt idx="581">
                  <c:v>1998</c:v>
                </c:pt>
                <c:pt idx="582">
                  <c:v>1998</c:v>
                </c:pt>
                <c:pt idx="583">
                  <c:v>1998</c:v>
                </c:pt>
                <c:pt idx="584">
                  <c:v>1998</c:v>
                </c:pt>
                <c:pt idx="585">
                  <c:v>1998</c:v>
                </c:pt>
                <c:pt idx="586">
                  <c:v>1998</c:v>
                </c:pt>
                <c:pt idx="587">
                  <c:v>1998</c:v>
                </c:pt>
                <c:pt idx="588">
                  <c:v>1999</c:v>
                </c:pt>
                <c:pt idx="589">
                  <c:v>1999</c:v>
                </c:pt>
                <c:pt idx="590">
                  <c:v>1999</c:v>
                </c:pt>
                <c:pt idx="591">
                  <c:v>1999</c:v>
                </c:pt>
                <c:pt idx="592">
                  <c:v>1999</c:v>
                </c:pt>
                <c:pt idx="593">
                  <c:v>1999</c:v>
                </c:pt>
                <c:pt idx="594">
                  <c:v>1999</c:v>
                </c:pt>
                <c:pt idx="595">
                  <c:v>1999</c:v>
                </c:pt>
                <c:pt idx="596">
                  <c:v>1999</c:v>
                </c:pt>
                <c:pt idx="597">
                  <c:v>1999</c:v>
                </c:pt>
                <c:pt idx="598">
                  <c:v>1999</c:v>
                </c:pt>
                <c:pt idx="599">
                  <c:v>1999</c:v>
                </c:pt>
                <c:pt idx="600">
                  <c:v>2000</c:v>
                </c:pt>
                <c:pt idx="601">
                  <c:v>2000</c:v>
                </c:pt>
                <c:pt idx="602">
                  <c:v>2000</c:v>
                </c:pt>
                <c:pt idx="603">
                  <c:v>2000</c:v>
                </c:pt>
                <c:pt idx="604">
                  <c:v>2000</c:v>
                </c:pt>
                <c:pt idx="605">
                  <c:v>2000</c:v>
                </c:pt>
                <c:pt idx="606">
                  <c:v>2000</c:v>
                </c:pt>
                <c:pt idx="607">
                  <c:v>2000</c:v>
                </c:pt>
                <c:pt idx="608">
                  <c:v>2000</c:v>
                </c:pt>
                <c:pt idx="609">
                  <c:v>2000</c:v>
                </c:pt>
                <c:pt idx="610">
                  <c:v>2000</c:v>
                </c:pt>
                <c:pt idx="611">
                  <c:v>2000</c:v>
                </c:pt>
                <c:pt idx="612">
                  <c:v>2001</c:v>
                </c:pt>
                <c:pt idx="613">
                  <c:v>2001</c:v>
                </c:pt>
                <c:pt idx="614">
                  <c:v>2001</c:v>
                </c:pt>
                <c:pt idx="615">
                  <c:v>2001</c:v>
                </c:pt>
                <c:pt idx="616">
                  <c:v>2001</c:v>
                </c:pt>
                <c:pt idx="617">
                  <c:v>2001</c:v>
                </c:pt>
                <c:pt idx="618">
                  <c:v>2001</c:v>
                </c:pt>
                <c:pt idx="619">
                  <c:v>2001</c:v>
                </c:pt>
                <c:pt idx="620">
                  <c:v>2001</c:v>
                </c:pt>
                <c:pt idx="621">
                  <c:v>2001</c:v>
                </c:pt>
                <c:pt idx="622">
                  <c:v>2001</c:v>
                </c:pt>
                <c:pt idx="623">
                  <c:v>2001</c:v>
                </c:pt>
                <c:pt idx="624">
                  <c:v>2002</c:v>
                </c:pt>
                <c:pt idx="625">
                  <c:v>2002</c:v>
                </c:pt>
                <c:pt idx="626">
                  <c:v>2002</c:v>
                </c:pt>
                <c:pt idx="627">
                  <c:v>2002</c:v>
                </c:pt>
                <c:pt idx="628">
                  <c:v>2002</c:v>
                </c:pt>
                <c:pt idx="629">
                  <c:v>2002</c:v>
                </c:pt>
                <c:pt idx="630">
                  <c:v>2002</c:v>
                </c:pt>
                <c:pt idx="631">
                  <c:v>2002</c:v>
                </c:pt>
                <c:pt idx="632">
                  <c:v>2002</c:v>
                </c:pt>
                <c:pt idx="633">
                  <c:v>2002</c:v>
                </c:pt>
                <c:pt idx="634">
                  <c:v>2002</c:v>
                </c:pt>
                <c:pt idx="635">
                  <c:v>2002</c:v>
                </c:pt>
                <c:pt idx="636">
                  <c:v>2003</c:v>
                </c:pt>
                <c:pt idx="637">
                  <c:v>2003</c:v>
                </c:pt>
                <c:pt idx="638">
                  <c:v>2003</c:v>
                </c:pt>
                <c:pt idx="639">
                  <c:v>2003</c:v>
                </c:pt>
                <c:pt idx="640">
                  <c:v>2003</c:v>
                </c:pt>
                <c:pt idx="641">
                  <c:v>2003</c:v>
                </c:pt>
                <c:pt idx="642">
                  <c:v>2003</c:v>
                </c:pt>
                <c:pt idx="643">
                  <c:v>2003</c:v>
                </c:pt>
                <c:pt idx="644">
                  <c:v>2003</c:v>
                </c:pt>
                <c:pt idx="645">
                  <c:v>2003</c:v>
                </c:pt>
                <c:pt idx="646">
                  <c:v>2003</c:v>
                </c:pt>
                <c:pt idx="647">
                  <c:v>2003</c:v>
                </c:pt>
                <c:pt idx="648">
                  <c:v>2004</c:v>
                </c:pt>
                <c:pt idx="649">
                  <c:v>2004</c:v>
                </c:pt>
                <c:pt idx="650">
                  <c:v>2004</c:v>
                </c:pt>
                <c:pt idx="651">
                  <c:v>2004</c:v>
                </c:pt>
                <c:pt idx="652">
                  <c:v>2004</c:v>
                </c:pt>
                <c:pt idx="653">
                  <c:v>2004</c:v>
                </c:pt>
                <c:pt idx="654">
                  <c:v>2004</c:v>
                </c:pt>
                <c:pt idx="655">
                  <c:v>2004</c:v>
                </c:pt>
                <c:pt idx="656">
                  <c:v>2004</c:v>
                </c:pt>
                <c:pt idx="657">
                  <c:v>2004</c:v>
                </c:pt>
                <c:pt idx="658">
                  <c:v>2004</c:v>
                </c:pt>
                <c:pt idx="659">
                  <c:v>2004</c:v>
                </c:pt>
                <c:pt idx="660">
                  <c:v>2005</c:v>
                </c:pt>
                <c:pt idx="661">
                  <c:v>2005</c:v>
                </c:pt>
                <c:pt idx="662">
                  <c:v>2005</c:v>
                </c:pt>
                <c:pt idx="663">
                  <c:v>2005</c:v>
                </c:pt>
                <c:pt idx="664">
                  <c:v>2005</c:v>
                </c:pt>
                <c:pt idx="665">
                  <c:v>2005</c:v>
                </c:pt>
                <c:pt idx="666">
                  <c:v>2005</c:v>
                </c:pt>
                <c:pt idx="667">
                  <c:v>2005</c:v>
                </c:pt>
                <c:pt idx="668">
                  <c:v>2005</c:v>
                </c:pt>
                <c:pt idx="669">
                  <c:v>2005</c:v>
                </c:pt>
                <c:pt idx="670">
                  <c:v>2005</c:v>
                </c:pt>
                <c:pt idx="671">
                  <c:v>2005</c:v>
                </c:pt>
                <c:pt idx="672">
                  <c:v>2006</c:v>
                </c:pt>
                <c:pt idx="673">
                  <c:v>2006</c:v>
                </c:pt>
                <c:pt idx="674">
                  <c:v>2006</c:v>
                </c:pt>
                <c:pt idx="675">
                  <c:v>2006</c:v>
                </c:pt>
                <c:pt idx="676">
                  <c:v>2006</c:v>
                </c:pt>
                <c:pt idx="677">
                  <c:v>2006</c:v>
                </c:pt>
                <c:pt idx="678">
                  <c:v>2006</c:v>
                </c:pt>
                <c:pt idx="679">
                  <c:v>2006</c:v>
                </c:pt>
                <c:pt idx="680">
                  <c:v>2006</c:v>
                </c:pt>
                <c:pt idx="681">
                  <c:v>2006</c:v>
                </c:pt>
                <c:pt idx="682">
                  <c:v>2006</c:v>
                </c:pt>
                <c:pt idx="683">
                  <c:v>2006</c:v>
                </c:pt>
                <c:pt idx="684">
                  <c:v>2007</c:v>
                </c:pt>
                <c:pt idx="685">
                  <c:v>2007</c:v>
                </c:pt>
                <c:pt idx="686">
                  <c:v>2007</c:v>
                </c:pt>
                <c:pt idx="687">
                  <c:v>2007</c:v>
                </c:pt>
                <c:pt idx="688">
                  <c:v>2007</c:v>
                </c:pt>
                <c:pt idx="689">
                  <c:v>2007</c:v>
                </c:pt>
                <c:pt idx="690">
                  <c:v>2007</c:v>
                </c:pt>
                <c:pt idx="691">
                  <c:v>2007</c:v>
                </c:pt>
                <c:pt idx="692">
                  <c:v>2007</c:v>
                </c:pt>
                <c:pt idx="693">
                  <c:v>2007</c:v>
                </c:pt>
                <c:pt idx="694">
                  <c:v>2007</c:v>
                </c:pt>
                <c:pt idx="695">
                  <c:v>2007</c:v>
                </c:pt>
                <c:pt idx="696">
                  <c:v>2008</c:v>
                </c:pt>
                <c:pt idx="697">
                  <c:v>2008</c:v>
                </c:pt>
                <c:pt idx="698">
                  <c:v>2008</c:v>
                </c:pt>
                <c:pt idx="699">
                  <c:v>2008</c:v>
                </c:pt>
                <c:pt idx="700">
                  <c:v>2008</c:v>
                </c:pt>
                <c:pt idx="701">
                  <c:v>2008</c:v>
                </c:pt>
                <c:pt idx="702">
                  <c:v>2008</c:v>
                </c:pt>
                <c:pt idx="703">
                  <c:v>2008</c:v>
                </c:pt>
                <c:pt idx="704">
                  <c:v>2008</c:v>
                </c:pt>
                <c:pt idx="705">
                  <c:v>2008</c:v>
                </c:pt>
                <c:pt idx="706">
                  <c:v>2008</c:v>
                </c:pt>
                <c:pt idx="707">
                  <c:v>2008</c:v>
                </c:pt>
                <c:pt idx="708">
                  <c:v>2009</c:v>
                </c:pt>
                <c:pt idx="709">
                  <c:v>2009</c:v>
                </c:pt>
                <c:pt idx="710">
                  <c:v>2009</c:v>
                </c:pt>
                <c:pt idx="711">
                  <c:v>2009</c:v>
                </c:pt>
                <c:pt idx="712">
                  <c:v>2009</c:v>
                </c:pt>
                <c:pt idx="713">
                  <c:v>2009</c:v>
                </c:pt>
                <c:pt idx="714">
                  <c:v>2009</c:v>
                </c:pt>
                <c:pt idx="715">
                  <c:v>2009</c:v>
                </c:pt>
                <c:pt idx="716">
                  <c:v>2009</c:v>
                </c:pt>
                <c:pt idx="717">
                  <c:v>2009</c:v>
                </c:pt>
                <c:pt idx="718">
                  <c:v>2009</c:v>
                </c:pt>
                <c:pt idx="719">
                  <c:v>2009</c:v>
                </c:pt>
                <c:pt idx="720">
                  <c:v>2010</c:v>
                </c:pt>
                <c:pt idx="721">
                  <c:v>2010</c:v>
                </c:pt>
                <c:pt idx="722">
                  <c:v>2010</c:v>
                </c:pt>
                <c:pt idx="723">
                  <c:v>2010</c:v>
                </c:pt>
                <c:pt idx="724">
                  <c:v>2010</c:v>
                </c:pt>
                <c:pt idx="725">
                  <c:v>2010</c:v>
                </c:pt>
                <c:pt idx="726">
                  <c:v>2010</c:v>
                </c:pt>
                <c:pt idx="727">
                  <c:v>2010</c:v>
                </c:pt>
                <c:pt idx="728">
                  <c:v>2010</c:v>
                </c:pt>
                <c:pt idx="729">
                  <c:v>2010</c:v>
                </c:pt>
                <c:pt idx="730">
                  <c:v>2010</c:v>
                </c:pt>
                <c:pt idx="731">
                  <c:v>2010</c:v>
                </c:pt>
                <c:pt idx="732">
                  <c:v>2011</c:v>
                </c:pt>
                <c:pt idx="733">
                  <c:v>2011</c:v>
                </c:pt>
                <c:pt idx="734">
                  <c:v>2011</c:v>
                </c:pt>
                <c:pt idx="735">
                  <c:v>2011</c:v>
                </c:pt>
                <c:pt idx="736">
                  <c:v>2011</c:v>
                </c:pt>
                <c:pt idx="737">
                  <c:v>2011</c:v>
                </c:pt>
                <c:pt idx="738">
                  <c:v>2011</c:v>
                </c:pt>
                <c:pt idx="739">
                  <c:v>2011</c:v>
                </c:pt>
                <c:pt idx="740">
                  <c:v>2011</c:v>
                </c:pt>
                <c:pt idx="741">
                  <c:v>2011</c:v>
                </c:pt>
                <c:pt idx="742">
                  <c:v>2011</c:v>
                </c:pt>
                <c:pt idx="743">
                  <c:v>2011</c:v>
                </c:pt>
                <c:pt idx="744">
                  <c:v>2012</c:v>
                </c:pt>
                <c:pt idx="745">
                  <c:v>2012</c:v>
                </c:pt>
                <c:pt idx="746">
                  <c:v>2012</c:v>
                </c:pt>
                <c:pt idx="747">
                  <c:v>2012</c:v>
                </c:pt>
                <c:pt idx="748">
                  <c:v>2012</c:v>
                </c:pt>
                <c:pt idx="749">
                  <c:v>2012</c:v>
                </c:pt>
                <c:pt idx="750">
                  <c:v>2012</c:v>
                </c:pt>
                <c:pt idx="751">
                  <c:v>2012</c:v>
                </c:pt>
                <c:pt idx="752">
                  <c:v>2012</c:v>
                </c:pt>
                <c:pt idx="753">
                  <c:v>2012</c:v>
                </c:pt>
                <c:pt idx="754">
                  <c:v>2012</c:v>
                </c:pt>
                <c:pt idx="755">
                  <c:v>2012</c:v>
                </c:pt>
              </c:numCache>
            </c:numRef>
          </c:cat>
          <c:val>
            <c:numRef>
              <c:f>'mesečne vrednosti Qvk'!$C$3:$C$795</c:f>
              <c:numCache>
                <c:formatCode>General</c:formatCode>
                <c:ptCount val="793"/>
                <c:pt idx="0">
                  <c:v>0.92</c:v>
                </c:pt>
                <c:pt idx="1">
                  <c:v>0.4</c:v>
                </c:pt>
                <c:pt idx="2">
                  <c:v>-0.36</c:v>
                </c:pt>
                <c:pt idx="3">
                  <c:v>0.73</c:v>
                </c:pt>
                <c:pt idx="4">
                  <c:v>-0.59</c:v>
                </c:pt>
                <c:pt idx="5">
                  <c:v>-0.06</c:v>
                </c:pt>
                <c:pt idx="6">
                  <c:v>-1.26</c:v>
                </c:pt>
                <c:pt idx="7">
                  <c:v>-0.05</c:v>
                </c:pt>
                <c:pt idx="8">
                  <c:v>0.25</c:v>
                </c:pt>
                <c:pt idx="9">
                  <c:v>0.85</c:v>
                </c:pt>
                <c:pt idx="10">
                  <c:v>-1.26</c:v>
                </c:pt>
                <c:pt idx="11">
                  <c:v>-1.02</c:v>
                </c:pt>
                <c:pt idx="12">
                  <c:v>0.08</c:v>
                </c:pt>
                <c:pt idx="13">
                  <c:v>0.7</c:v>
                </c:pt>
                <c:pt idx="14">
                  <c:v>-1.02</c:v>
                </c:pt>
                <c:pt idx="15">
                  <c:v>-0.22</c:v>
                </c:pt>
                <c:pt idx="16">
                  <c:v>-0.59</c:v>
                </c:pt>
                <c:pt idx="17">
                  <c:v>-1.64</c:v>
                </c:pt>
                <c:pt idx="18">
                  <c:v>1.37</c:v>
                </c:pt>
                <c:pt idx="19">
                  <c:v>-0.22</c:v>
                </c:pt>
                <c:pt idx="20">
                  <c:v>-1.36</c:v>
                </c:pt>
                <c:pt idx="21">
                  <c:v>1.87</c:v>
                </c:pt>
                <c:pt idx="22">
                  <c:v>-0.39</c:v>
                </c:pt>
                <c:pt idx="23">
                  <c:v>1.32</c:v>
                </c:pt>
                <c:pt idx="24">
                  <c:v>0.93</c:v>
                </c:pt>
                <c:pt idx="25">
                  <c:v>-0.83</c:v>
                </c:pt>
                <c:pt idx="26">
                  <c:v>-1.49</c:v>
                </c:pt>
                <c:pt idx="27">
                  <c:v>1.01</c:v>
                </c:pt>
                <c:pt idx="28">
                  <c:v>-1.1200000000000001</c:v>
                </c:pt>
                <c:pt idx="29">
                  <c:v>-0.4</c:v>
                </c:pt>
                <c:pt idx="30">
                  <c:v>-0.09</c:v>
                </c:pt>
                <c:pt idx="31">
                  <c:v>-0.28000000000000003</c:v>
                </c:pt>
                <c:pt idx="32">
                  <c:v>-0.54</c:v>
                </c:pt>
                <c:pt idx="33">
                  <c:v>-0.73</c:v>
                </c:pt>
                <c:pt idx="34">
                  <c:v>-1.1299999999999999</c:v>
                </c:pt>
                <c:pt idx="35">
                  <c:v>-0.43</c:v>
                </c:pt>
                <c:pt idx="36">
                  <c:v>0.33</c:v>
                </c:pt>
                <c:pt idx="37">
                  <c:v>-0.49</c:v>
                </c:pt>
                <c:pt idx="38">
                  <c:v>-0.04</c:v>
                </c:pt>
                <c:pt idx="39">
                  <c:v>-1.67</c:v>
                </c:pt>
                <c:pt idx="40">
                  <c:v>-0.66</c:v>
                </c:pt>
                <c:pt idx="41">
                  <c:v>1.0900000000000001</c:v>
                </c:pt>
                <c:pt idx="42">
                  <c:v>0.4</c:v>
                </c:pt>
                <c:pt idx="43">
                  <c:v>-0.71</c:v>
                </c:pt>
                <c:pt idx="44">
                  <c:v>-0.35</c:v>
                </c:pt>
                <c:pt idx="45">
                  <c:v>1.32</c:v>
                </c:pt>
                <c:pt idx="46">
                  <c:v>1.04</c:v>
                </c:pt>
                <c:pt idx="47">
                  <c:v>-0.47</c:v>
                </c:pt>
                <c:pt idx="48">
                  <c:v>0.37</c:v>
                </c:pt>
                <c:pt idx="49">
                  <c:v>0.74</c:v>
                </c:pt>
                <c:pt idx="50">
                  <c:v>-0.83</c:v>
                </c:pt>
                <c:pt idx="51">
                  <c:v>1.34</c:v>
                </c:pt>
                <c:pt idx="52">
                  <c:v>-0.09</c:v>
                </c:pt>
                <c:pt idx="53">
                  <c:v>-0.25</c:v>
                </c:pt>
                <c:pt idx="54">
                  <c:v>-0.6</c:v>
                </c:pt>
                <c:pt idx="55">
                  <c:v>-1.9</c:v>
                </c:pt>
                <c:pt idx="56">
                  <c:v>-0.44</c:v>
                </c:pt>
                <c:pt idx="57">
                  <c:v>0.6</c:v>
                </c:pt>
                <c:pt idx="58">
                  <c:v>0.4</c:v>
                </c:pt>
                <c:pt idx="59">
                  <c:v>0.69</c:v>
                </c:pt>
                <c:pt idx="60">
                  <c:v>-1.84</c:v>
                </c:pt>
                <c:pt idx="61">
                  <c:v>-1.1200000000000001</c:v>
                </c:pt>
                <c:pt idx="62">
                  <c:v>-0.53</c:v>
                </c:pt>
                <c:pt idx="63">
                  <c:v>-0.42</c:v>
                </c:pt>
                <c:pt idx="64">
                  <c:v>-0.34</c:v>
                </c:pt>
                <c:pt idx="65">
                  <c:v>-1.1000000000000001</c:v>
                </c:pt>
                <c:pt idx="66">
                  <c:v>1.76</c:v>
                </c:pt>
                <c:pt idx="67">
                  <c:v>1.07</c:v>
                </c:pt>
                <c:pt idx="68">
                  <c:v>0.32</c:v>
                </c:pt>
                <c:pt idx="69">
                  <c:v>-1.47</c:v>
                </c:pt>
                <c:pt idx="70">
                  <c:v>-1.29</c:v>
                </c:pt>
                <c:pt idx="71">
                  <c:v>0.17</c:v>
                </c:pt>
                <c:pt idx="72">
                  <c:v>-0.22</c:v>
                </c:pt>
                <c:pt idx="73">
                  <c:v>-1.1200000000000001</c:v>
                </c:pt>
                <c:pt idx="74">
                  <c:v>-0.05</c:v>
                </c:pt>
                <c:pt idx="75">
                  <c:v>-1.06</c:v>
                </c:pt>
                <c:pt idx="76">
                  <c:v>2.21</c:v>
                </c:pt>
                <c:pt idx="77">
                  <c:v>0.1</c:v>
                </c:pt>
                <c:pt idx="78">
                  <c:v>-0.75</c:v>
                </c:pt>
                <c:pt idx="79">
                  <c:v>-1.37</c:v>
                </c:pt>
                <c:pt idx="80">
                  <c:v>0.24</c:v>
                </c:pt>
                <c:pt idx="81">
                  <c:v>0.88</c:v>
                </c:pt>
                <c:pt idx="82">
                  <c:v>0.51</c:v>
                </c:pt>
                <c:pt idx="83">
                  <c:v>0.1</c:v>
                </c:pt>
                <c:pt idx="84">
                  <c:v>1.05</c:v>
                </c:pt>
                <c:pt idx="85">
                  <c:v>0.11</c:v>
                </c:pt>
                <c:pt idx="86">
                  <c:v>-1.26</c:v>
                </c:pt>
                <c:pt idx="87">
                  <c:v>0.49</c:v>
                </c:pt>
                <c:pt idx="88">
                  <c:v>-0.79</c:v>
                </c:pt>
                <c:pt idx="89">
                  <c:v>-0.72</c:v>
                </c:pt>
                <c:pt idx="90">
                  <c:v>-1.19</c:v>
                </c:pt>
                <c:pt idx="91">
                  <c:v>-0.55000000000000004</c:v>
                </c:pt>
                <c:pt idx="92">
                  <c:v>-1.66</c:v>
                </c:pt>
                <c:pt idx="93">
                  <c:v>1.32</c:v>
                </c:pt>
                <c:pt idx="94">
                  <c:v>0.73</c:v>
                </c:pt>
                <c:pt idx="95">
                  <c:v>0.12</c:v>
                </c:pt>
                <c:pt idx="96">
                  <c:v>-0.54</c:v>
                </c:pt>
                <c:pt idx="97">
                  <c:v>-1.06</c:v>
                </c:pt>
                <c:pt idx="98">
                  <c:v>-1.96</c:v>
                </c:pt>
                <c:pt idx="99">
                  <c:v>0.37</c:v>
                </c:pt>
                <c:pt idx="100">
                  <c:v>-0.24</c:v>
                </c:pt>
                <c:pt idx="101">
                  <c:v>-1.38</c:v>
                </c:pt>
                <c:pt idx="102">
                  <c:v>-1.73</c:v>
                </c:pt>
                <c:pt idx="103">
                  <c:v>-1.56</c:v>
                </c:pt>
                <c:pt idx="104">
                  <c:v>-7.0000000000000007E-2</c:v>
                </c:pt>
                <c:pt idx="105">
                  <c:v>0.16</c:v>
                </c:pt>
                <c:pt idx="106">
                  <c:v>1.64</c:v>
                </c:pt>
                <c:pt idx="107">
                  <c:v>-0.7</c:v>
                </c:pt>
                <c:pt idx="108">
                  <c:v>-0.87</c:v>
                </c:pt>
                <c:pt idx="109">
                  <c:v>0.68</c:v>
                </c:pt>
                <c:pt idx="110">
                  <c:v>-0.15</c:v>
                </c:pt>
                <c:pt idx="111">
                  <c:v>0.36</c:v>
                </c:pt>
                <c:pt idx="112">
                  <c:v>0.39</c:v>
                </c:pt>
                <c:pt idx="113">
                  <c:v>0.4</c:v>
                </c:pt>
                <c:pt idx="114">
                  <c:v>0.74</c:v>
                </c:pt>
                <c:pt idx="115">
                  <c:v>0.06</c:v>
                </c:pt>
                <c:pt idx="116">
                  <c:v>0.88</c:v>
                </c:pt>
                <c:pt idx="117">
                  <c:v>0.89</c:v>
                </c:pt>
                <c:pt idx="118">
                  <c:v>0.41</c:v>
                </c:pt>
                <c:pt idx="119">
                  <c:v>0.44</c:v>
                </c:pt>
                <c:pt idx="120">
                  <c:v>-1.29</c:v>
                </c:pt>
                <c:pt idx="121">
                  <c:v>-1.89</c:v>
                </c:pt>
                <c:pt idx="122">
                  <c:v>-0.5</c:v>
                </c:pt>
                <c:pt idx="123">
                  <c:v>1.36</c:v>
                </c:pt>
                <c:pt idx="124">
                  <c:v>0.45</c:v>
                </c:pt>
                <c:pt idx="125">
                  <c:v>-0.21</c:v>
                </c:pt>
                <c:pt idx="126">
                  <c:v>0.35</c:v>
                </c:pt>
                <c:pt idx="127">
                  <c:v>-1.4</c:v>
                </c:pt>
                <c:pt idx="128">
                  <c:v>0.39</c:v>
                </c:pt>
                <c:pt idx="129">
                  <c:v>-1.73</c:v>
                </c:pt>
                <c:pt idx="130">
                  <c:v>-0.51</c:v>
                </c:pt>
                <c:pt idx="131">
                  <c:v>0.06</c:v>
                </c:pt>
                <c:pt idx="132">
                  <c:v>0.41</c:v>
                </c:pt>
                <c:pt idx="133">
                  <c:v>0.45</c:v>
                </c:pt>
                <c:pt idx="134">
                  <c:v>0.55000000000000004</c:v>
                </c:pt>
                <c:pt idx="135">
                  <c:v>-1.55</c:v>
                </c:pt>
                <c:pt idx="136">
                  <c:v>-0.36</c:v>
                </c:pt>
                <c:pt idx="137">
                  <c:v>0.86</c:v>
                </c:pt>
                <c:pt idx="138">
                  <c:v>-0.39</c:v>
                </c:pt>
                <c:pt idx="139">
                  <c:v>0.9</c:v>
                </c:pt>
                <c:pt idx="140">
                  <c:v>1.24</c:v>
                </c:pt>
                <c:pt idx="141">
                  <c:v>0.51</c:v>
                </c:pt>
                <c:pt idx="142">
                  <c:v>-0.62</c:v>
                </c:pt>
                <c:pt idx="143">
                  <c:v>-1.48</c:v>
                </c:pt>
                <c:pt idx="144">
                  <c:v>0.61</c:v>
                </c:pt>
                <c:pt idx="145">
                  <c:v>0.55000000000000004</c:v>
                </c:pt>
                <c:pt idx="146">
                  <c:v>-2.4700000000000002</c:v>
                </c:pt>
                <c:pt idx="147">
                  <c:v>0.99</c:v>
                </c:pt>
                <c:pt idx="148">
                  <c:v>-0.1</c:v>
                </c:pt>
                <c:pt idx="149">
                  <c:v>0.16</c:v>
                </c:pt>
                <c:pt idx="150">
                  <c:v>-2.4700000000000002</c:v>
                </c:pt>
                <c:pt idx="151">
                  <c:v>0.14000000000000001</c:v>
                </c:pt>
                <c:pt idx="152">
                  <c:v>-0.37</c:v>
                </c:pt>
                <c:pt idx="153">
                  <c:v>0.41</c:v>
                </c:pt>
                <c:pt idx="154">
                  <c:v>-0.23</c:v>
                </c:pt>
                <c:pt idx="155">
                  <c:v>-1.32</c:v>
                </c:pt>
                <c:pt idx="156">
                  <c:v>-2.12</c:v>
                </c:pt>
                <c:pt idx="157">
                  <c:v>-0.96</c:v>
                </c:pt>
                <c:pt idx="158">
                  <c:v>-0.43</c:v>
                </c:pt>
                <c:pt idx="159">
                  <c:v>-1.35</c:v>
                </c:pt>
                <c:pt idx="160">
                  <c:v>2.16</c:v>
                </c:pt>
                <c:pt idx="161">
                  <c:v>-0.43</c:v>
                </c:pt>
                <c:pt idx="162">
                  <c:v>-0.77</c:v>
                </c:pt>
                <c:pt idx="163">
                  <c:v>-0.64</c:v>
                </c:pt>
                <c:pt idx="164">
                  <c:v>1.79</c:v>
                </c:pt>
                <c:pt idx="165">
                  <c:v>0.94</c:v>
                </c:pt>
                <c:pt idx="166">
                  <c:v>-1.27</c:v>
                </c:pt>
                <c:pt idx="167">
                  <c:v>-1.92</c:v>
                </c:pt>
                <c:pt idx="168">
                  <c:v>-0.95</c:v>
                </c:pt>
                <c:pt idx="169">
                  <c:v>-1.43</c:v>
                </c:pt>
                <c:pt idx="170">
                  <c:v>-1.2</c:v>
                </c:pt>
                <c:pt idx="171">
                  <c:v>0.36</c:v>
                </c:pt>
                <c:pt idx="172">
                  <c:v>0.52</c:v>
                </c:pt>
                <c:pt idx="173">
                  <c:v>1.29</c:v>
                </c:pt>
                <c:pt idx="174">
                  <c:v>1.9</c:v>
                </c:pt>
                <c:pt idx="175">
                  <c:v>-1.77</c:v>
                </c:pt>
                <c:pt idx="176">
                  <c:v>0.2</c:v>
                </c:pt>
                <c:pt idx="177">
                  <c:v>0.74</c:v>
                </c:pt>
                <c:pt idx="178">
                  <c:v>-0.01</c:v>
                </c:pt>
                <c:pt idx="179">
                  <c:v>-0.15</c:v>
                </c:pt>
                <c:pt idx="180">
                  <c:v>-0.12</c:v>
                </c:pt>
                <c:pt idx="181">
                  <c:v>-1.55</c:v>
                </c:pt>
                <c:pt idx="182">
                  <c:v>-1.51</c:v>
                </c:pt>
                <c:pt idx="183">
                  <c:v>0.72</c:v>
                </c:pt>
                <c:pt idx="184">
                  <c:v>-0.62</c:v>
                </c:pt>
                <c:pt idx="185">
                  <c:v>0.28999999999999998</c:v>
                </c:pt>
                <c:pt idx="186">
                  <c:v>0.32</c:v>
                </c:pt>
                <c:pt idx="187">
                  <c:v>0.45</c:v>
                </c:pt>
                <c:pt idx="188">
                  <c:v>0.37</c:v>
                </c:pt>
                <c:pt idx="189">
                  <c:v>0.38</c:v>
                </c:pt>
                <c:pt idx="190">
                  <c:v>-1.66</c:v>
                </c:pt>
                <c:pt idx="191">
                  <c:v>1.37</c:v>
                </c:pt>
                <c:pt idx="192">
                  <c:v>-1.74</c:v>
                </c:pt>
                <c:pt idx="193">
                  <c:v>-1.39</c:v>
                </c:pt>
                <c:pt idx="194">
                  <c:v>0.56000000000000005</c:v>
                </c:pt>
                <c:pt idx="195">
                  <c:v>-0.75</c:v>
                </c:pt>
                <c:pt idx="196">
                  <c:v>0.22</c:v>
                </c:pt>
                <c:pt idx="197">
                  <c:v>1.05</c:v>
                </c:pt>
                <c:pt idx="198">
                  <c:v>0.32</c:v>
                </c:pt>
                <c:pt idx="199">
                  <c:v>-1.76</c:v>
                </c:pt>
                <c:pt idx="200">
                  <c:v>-0.45</c:v>
                </c:pt>
                <c:pt idx="201">
                  <c:v>-0.68</c:v>
                </c:pt>
                <c:pt idx="202">
                  <c:v>-0.04</c:v>
                </c:pt>
                <c:pt idx="203">
                  <c:v>0.72</c:v>
                </c:pt>
                <c:pt idx="204">
                  <c:v>-0.89</c:v>
                </c:pt>
                <c:pt idx="205">
                  <c:v>0.19</c:v>
                </c:pt>
                <c:pt idx="206">
                  <c:v>1.51</c:v>
                </c:pt>
                <c:pt idx="207">
                  <c:v>0.18</c:v>
                </c:pt>
                <c:pt idx="208">
                  <c:v>-0.99</c:v>
                </c:pt>
                <c:pt idx="209">
                  <c:v>1.4</c:v>
                </c:pt>
                <c:pt idx="210">
                  <c:v>0.41</c:v>
                </c:pt>
                <c:pt idx="211">
                  <c:v>1.44</c:v>
                </c:pt>
                <c:pt idx="212">
                  <c:v>0.93</c:v>
                </c:pt>
                <c:pt idx="213">
                  <c:v>7.0000000000000007E-2</c:v>
                </c:pt>
                <c:pt idx="214">
                  <c:v>0.6</c:v>
                </c:pt>
                <c:pt idx="215">
                  <c:v>-0.45</c:v>
                </c:pt>
                <c:pt idx="216">
                  <c:v>0.13</c:v>
                </c:pt>
                <c:pt idx="217">
                  <c:v>-1.29</c:v>
                </c:pt>
                <c:pt idx="218">
                  <c:v>0.4</c:v>
                </c:pt>
                <c:pt idx="219">
                  <c:v>-1.08</c:v>
                </c:pt>
                <c:pt idx="220">
                  <c:v>-1.76</c:v>
                </c:pt>
                <c:pt idx="221">
                  <c:v>0.33</c:v>
                </c:pt>
                <c:pt idx="222">
                  <c:v>-0.8</c:v>
                </c:pt>
                <c:pt idx="223">
                  <c:v>-0.66</c:v>
                </c:pt>
                <c:pt idx="224">
                  <c:v>-1.92</c:v>
                </c:pt>
                <c:pt idx="225">
                  <c:v>-2.2999999999999998</c:v>
                </c:pt>
                <c:pt idx="226">
                  <c:v>-0.93</c:v>
                </c:pt>
                <c:pt idx="227">
                  <c:v>-1.4</c:v>
                </c:pt>
                <c:pt idx="228">
                  <c:v>-0.83</c:v>
                </c:pt>
                <c:pt idx="229">
                  <c:v>-1.55</c:v>
                </c:pt>
                <c:pt idx="230">
                  <c:v>-1.56</c:v>
                </c:pt>
                <c:pt idx="231">
                  <c:v>1.53</c:v>
                </c:pt>
                <c:pt idx="232">
                  <c:v>0.55000000000000004</c:v>
                </c:pt>
                <c:pt idx="233">
                  <c:v>0.55000000000000004</c:v>
                </c:pt>
                <c:pt idx="234">
                  <c:v>0.56999999999999995</c:v>
                </c:pt>
                <c:pt idx="235">
                  <c:v>-1.45</c:v>
                </c:pt>
                <c:pt idx="236">
                  <c:v>2.0699999999999998</c:v>
                </c:pt>
                <c:pt idx="237">
                  <c:v>0.66</c:v>
                </c:pt>
                <c:pt idx="238">
                  <c:v>-0.96</c:v>
                </c:pt>
                <c:pt idx="239">
                  <c:v>-0.28000000000000003</c:v>
                </c:pt>
                <c:pt idx="240">
                  <c:v>-1.5</c:v>
                </c:pt>
                <c:pt idx="241">
                  <c:v>0.64</c:v>
                </c:pt>
                <c:pt idx="242">
                  <c:v>-0.96</c:v>
                </c:pt>
                <c:pt idx="243">
                  <c:v>-1.3</c:v>
                </c:pt>
                <c:pt idx="244">
                  <c:v>1.1399999999999999</c:v>
                </c:pt>
                <c:pt idx="245">
                  <c:v>1.55</c:v>
                </c:pt>
                <c:pt idx="246">
                  <c:v>0.1</c:v>
                </c:pt>
                <c:pt idx="247">
                  <c:v>0.1</c:v>
                </c:pt>
                <c:pt idx="248">
                  <c:v>-0.09</c:v>
                </c:pt>
                <c:pt idx="249">
                  <c:v>-0.92</c:v>
                </c:pt>
                <c:pt idx="250">
                  <c:v>-0.6</c:v>
                </c:pt>
                <c:pt idx="251">
                  <c:v>-1.2</c:v>
                </c:pt>
                <c:pt idx="252">
                  <c:v>-1.1299999999999999</c:v>
                </c:pt>
                <c:pt idx="253">
                  <c:v>0.24</c:v>
                </c:pt>
                <c:pt idx="254">
                  <c:v>-0.84</c:v>
                </c:pt>
                <c:pt idx="255">
                  <c:v>-0.24</c:v>
                </c:pt>
                <c:pt idx="256">
                  <c:v>0.5</c:v>
                </c:pt>
                <c:pt idx="257">
                  <c:v>-1.57</c:v>
                </c:pt>
                <c:pt idx="258">
                  <c:v>0.24</c:v>
                </c:pt>
                <c:pt idx="259">
                  <c:v>1.55</c:v>
                </c:pt>
                <c:pt idx="260">
                  <c:v>0.39</c:v>
                </c:pt>
                <c:pt idx="261">
                  <c:v>0.57999999999999996</c:v>
                </c:pt>
                <c:pt idx="262">
                  <c:v>-0.2</c:v>
                </c:pt>
                <c:pt idx="263">
                  <c:v>0.6</c:v>
                </c:pt>
                <c:pt idx="264">
                  <c:v>0.27</c:v>
                </c:pt>
                <c:pt idx="265">
                  <c:v>0.32</c:v>
                </c:pt>
                <c:pt idx="266">
                  <c:v>0.72</c:v>
                </c:pt>
                <c:pt idx="267">
                  <c:v>-0.22</c:v>
                </c:pt>
                <c:pt idx="268">
                  <c:v>0.95</c:v>
                </c:pt>
                <c:pt idx="269">
                  <c:v>0.88</c:v>
                </c:pt>
                <c:pt idx="270">
                  <c:v>0.18</c:v>
                </c:pt>
                <c:pt idx="271">
                  <c:v>1.32</c:v>
                </c:pt>
                <c:pt idx="272">
                  <c:v>-0.12</c:v>
                </c:pt>
                <c:pt idx="273">
                  <c:v>1.0900000000000001</c:v>
                </c:pt>
                <c:pt idx="274">
                  <c:v>0.54</c:v>
                </c:pt>
                <c:pt idx="275">
                  <c:v>0.19</c:v>
                </c:pt>
                <c:pt idx="276">
                  <c:v>0.04</c:v>
                </c:pt>
                <c:pt idx="277">
                  <c:v>0.85</c:v>
                </c:pt>
                <c:pt idx="278">
                  <c:v>0.3</c:v>
                </c:pt>
                <c:pt idx="279">
                  <c:v>-0.54</c:v>
                </c:pt>
                <c:pt idx="280">
                  <c:v>-0.44</c:v>
                </c:pt>
                <c:pt idx="281">
                  <c:v>0.39</c:v>
                </c:pt>
                <c:pt idx="282">
                  <c:v>0.56999999999999995</c:v>
                </c:pt>
                <c:pt idx="283">
                  <c:v>-0.06</c:v>
                </c:pt>
                <c:pt idx="284">
                  <c:v>-0.3</c:v>
                </c:pt>
                <c:pt idx="285">
                  <c:v>-1.24</c:v>
                </c:pt>
                <c:pt idx="286">
                  <c:v>-0.93</c:v>
                </c:pt>
                <c:pt idx="287">
                  <c:v>0.32</c:v>
                </c:pt>
                <c:pt idx="288">
                  <c:v>1.34</c:v>
                </c:pt>
                <c:pt idx="289">
                  <c:v>-0.14000000000000001</c:v>
                </c:pt>
                <c:pt idx="290">
                  <c:v>-0.03</c:v>
                </c:pt>
                <c:pt idx="291">
                  <c:v>0.51</c:v>
                </c:pt>
                <c:pt idx="292">
                  <c:v>-0.24</c:v>
                </c:pt>
                <c:pt idx="293">
                  <c:v>-0.14000000000000001</c:v>
                </c:pt>
                <c:pt idx="294">
                  <c:v>-0.76</c:v>
                </c:pt>
                <c:pt idx="295">
                  <c:v>-0.64</c:v>
                </c:pt>
                <c:pt idx="296">
                  <c:v>0.82</c:v>
                </c:pt>
                <c:pt idx="297">
                  <c:v>0.49</c:v>
                </c:pt>
                <c:pt idx="298">
                  <c:v>-0.54</c:v>
                </c:pt>
                <c:pt idx="299">
                  <c:v>1.5</c:v>
                </c:pt>
                <c:pt idx="300">
                  <c:v>0.57999999999999996</c:v>
                </c:pt>
                <c:pt idx="301">
                  <c:v>-0.62</c:v>
                </c:pt>
                <c:pt idx="302">
                  <c:v>-0.61</c:v>
                </c:pt>
                <c:pt idx="303">
                  <c:v>-1.6</c:v>
                </c:pt>
                <c:pt idx="304">
                  <c:v>-0.52</c:v>
                </c:pt>
                <c:pt idx="305">
                  <c:v>-0.84</c:v>
                </c:pt>
                <c:pt idx="306">
                  <c:v>1.55</c:v>
                </c:pt>
                <c:pt idx="307">
                  <c:v>-0.26</c:v>
                </c:pt>
                <c:pt idx="308">
                  <c:v>1.56</c:v>
                </c:pt>
                <c:pt idx="309">
                  <c:v>-0.54</c:v>
                </c:pt>
                <c:pt idx="310">
                  <c:v>0.41</c:v>
                </c:pt>
                <c:pt idx="311">
                  <c:v>0</c:v>
                </c:pt>
                <c:pt idx="312">
                  <c:v>-0.25</c:v>
                </c:pt>
                <c:pt idx="313">
                  <c:v>0.93</c:v>
                </c:pt>
                <c:pt idx="314">
                  <c:v>0.75</c:v>
                </c:pt>
                <c:pt idx="315">
                  <c:v>0.26</c:v>
                </c:pt>
                <c:pt idx="316">
                  <c:v>0.96</c:v>
                </c:pt>
                <c:pt idx="317">
                  <c:v>0.8</c:v>
                </c:pt>
                <c:pt idx="318">
                  <c:v>-0.32</c:v>
                </c:pt>
                <c:pt idx="319">
                  <c:v>1.92</c:v>
                </c:pt>
                <c:pt idx="320">
                  <c:v>-1.29</c:v>
                </c:pt>
                <c:pt idx="321">
                  <c:v>-0.08</c:v>
                </c:pt>
                <c:pt idx="322">
                  <c:v>0.17</c:v>
                </c:pt>
                <c:pt idx="323">
                  <c:v>-1.6</c:v>
                </c:pt>
                <c:pt idx="324">
                  <c:v>-1.04</c:v>
                </c:pt>
                <c:pt idx="325">
                  <c:v>-0.49</c:v>
                </c:pt>
                <c:pt idx="326">
                  <c:v>-0.81</c:v>
                </c:pt>
                <c:pt idx="327">
                  <c:v>0.65</c:v>
                </c:pt>
                <c:pt idx="328">
                  <c:v>-0.86</c:v>
                </c:pt>
                <c:pt idx="329">
                  <c:v>-0.56999999999999995</c:v>
                </c:pt>
                <c:pt idx="330">
                  <c:v>-0.45</c:v>
                </c:pt>
                <c:pt idx="331">
                  <c:v>-0.28000000000000003</c:v>
                </c:pt>
                <c:pt idx="332">
                  <c:v>0.37</c:v>
                </c:pt>
                <c:pt idx="333">
                  <c:v>0.52</c:v>
                </c:pt>
                <c:pt idx="334">
                  <c:v>-7.0000000000000007E-2</c:v>
                </c:pt>
                <c:pt idx="335">
                  <c:v>-1</c:v>
                </c:pt>
                <c:pt idx="336">
                  <c:v>0.66</c:v>
                </c:pt>
                <c:pt idx="337">
                  <c:v>-2.2000000000000002</c:v>
                </c:pt>
                <c:pt idx="338">
                  <c:v>0.7</c:v>
                </c:pt>
                <c:pt idx="339">
                  <c:v>-1.17</c:v>
                </c:pt>
                <c:pt idx="340">
                  <c:v>1.08</c:v>
                </c:pt>
                <c:pt idx="341">
                  <c:v>1.38</c:v>
                </c:pt>
                <c:pt idx="342">
                  <c:v>-1.1399999999999999</c:v>
                </c:pt>
                <c:pt idx="343">
                  <c:v>0.64</c:v>
                </c:pt>
                <c:pt idx="344">
                  <c:v>0.46</c:v>
                </c:pt>
                <c:pt idx="345">
                  <c:v>1.93</c:v>
                </c:pt>
                <c:pt idx="346">
                  <c:v>3.04</c:v>
                </c:pt>
                <c:pt idx="347">
                  <c:v>-1.57</c:v>
                </c:pt>
                <c:pt idx="348">
                  <c:v>-1.38</c:v>
                </c:pt>
                <c:pt idx="349">
                  <c:v>-0.67</c:v>
                </c:pt>
                <c:pt idx="350">
                  <c:v>0.78</c:v>
                </c:pt>
                <c:pt idx="351">
                  <c:v>-1.71</c:v>
                </c:pt>
                <c:pt idx="352">
                  <c:v>-1.03</c:v>
                </c:pt>
                <c:pt idx="353">
                  <c:v>1.6</c:v>
                </c:pt>
                <c:pt idx="354">
                  <c:v>0.83</c:v>
                </c:pt>
                <c:pt idx="355">
                  <c:v>0.96</c:v>
                </c:pt>
                <c:pt idx="356">
                  <c:v>1.01</c:v>
                </c:pt>
                <c:pt idx="357">
                  <c:v>-0.3</c:v>
                </c:pt>
                <c:pt idx="358">
                  <c:v>0.53</c:v>
                </c:pt>
                <c:pt idx="359">
                  <c:v>1</c:v>
                </c:pt>
                <c:pt idx="360">
                  <c:v>-0.75</c:v>
                </c:pt>
                <c:pt idx="361">
                  <c:v>0.05</c:v>
                </c:pt>
                <c:pt idx="362">
                  <c:v>-0.31</c:v>
                </c:pt>
                <c:pt idx="363">
                  <c:v>1.29</c:v>
                </c:pt>
                <c:pt idx="364">
                  <c:v>-1.5</c:v>
                </c:pt>
                <c:pt idx="365">
                  <c:v>-0.37</c:v>
                </c:pt>
                <c:pt idx="366">
                  <c:v>-0.42</c:v>
                </c:pt>
                <c:pt idx="367">
                  <c:v>-2.2400000000000002</c:v>
                </c:pt>
                <c:pt idx="368">
                  <c:v>0.66</c:v>
                </c:pt>
                <c:pt idx="369">
                  <c:v>-1.77</c:v>
                </c:pt>
                <c:pt idx="370">
                  <c:v>-0.37</c:v>
                </c:pt>
                <c:pt idx="371">
                  <c:v>0.78</c:v>
                </c:pt>
                <c:pt idx="372">
                  <c:v>0.37</c:v>
                </c:pt>
                <c:pt idx="373">
                  <c:v>0.92</c:v>
                </c:pt>
                <c:pt idx="374">
                  <c:v>-1.19</c:v>
                </c:pt>
                <c:pt idx="375">
                  <c:v>0.36</c:v>
                </c:pt>
                <c:pt idx="376">
                  <c:v>0.2</c:v>
                </c:pt>
                <c:pt idx="377">
                  <c:v>-0.45</c:v>
                </c:pt>
                <c:pt idx="378">
                  <c:v>0.05</c:v>
                </c:pt>
                <c:pt idx="379">
                  <c:v>0.39</c:v>
                </c:pt>
                <c:pt idx="380">
                  <c:v>-1.45</c:v>
                </c:pt>
                <c:pt idx="381">
                  <c:v>-1.35</c:v>
                </c:pt>
                <c:pt idx="382">
                  <c:v>-0.38</c:v>
                </c:pt>
                <c:pt idx="383">
                  <c:v>-0.02</c:v>
                </c:pt>
                <c:pt idx="384">
                  <c:v>-0.89</c:v>
                </c:pt>
                <c:pt idx="385">
                  <c:v>1.1499999999999999</c:v>
                </c:pt>
                <c:pt idx="386">
                  <c:v>1.1499999999999999</c:v>
                </c:pt>
                <c:pt idx="387">
                  <c:v>0.1</c:v>
                </c:pt>
                <c:pt idx="388">
                  <c:v>-0.53</c:v>
                </c:pt>
                <c:pt idx="389">
                  <c:v>-1.63</c:v>
                </c:pt>
                <c:pt idx="390">
                  <c:v>1.1499999999999999</c:v>
                </c:pt>
                <c:pt idx="391">
                  <c:v>0.26</c:v>
                </c:pt>
                <c:pt idx="392">
                  <c:v>1.76</c:v>
                </c:pt>
                <c:pt idx="393">
                  <c:v>-0.74</c:v>
                </c:pt>
                <c:pt idx="394">
                  <c:v>1.6</c:v>
                </c:pt>
                <c:pt idx="395">
                  <c:v>1.78</c:v>
                </c:pt>
                <c:pt idx="396">
                  <c:v>1.59</c:v>
                </c:pt>
                <c:pt idx="397">
                  <c:v>-0.53</c:v>
                </c:pt>
                <c:pt idx="398">
                  <c:v>0.95</c:v>
                </c:pt>
                <c:pt idx="399">
                  <c:v>-0.85</c:v>
                </c:pt>
                <c:pt idx="400">
                  <c:v>-7.0000000000000007E-2</c:v>
                </c:pt>
                <c:pt idx="401">
                  <c:v>0.99</c:v>
                </c:pt>
                <c:pt idx="402">
                  <c:v>1.19</c:v>
                </c:pt>
                <c:pt idx="403">
                  <c:v>1.61</c:v>
                </c:pt>
                <c:pt idx="404">
                  <c:v>-1.1200000000000001</c:v>
                </c:pt>
                <c:pt idx="405">
                  <c:v>0.65</c:v>
                </c:pt>
                <c:pt idx="406">
                  <c:v>-0.98</c:v>
                </c:pt>
                <c:pt idx="407">
                  <c:v>0.28999999999999998</c:v>
                </c:pt>
                <c:pt idx="408">
                  <c:v>1.66</c:v>
                </c:pt>
                <c:pt idx="409">
                  <c:v>0.72</c:v>
                </c:pt>
                <c:pt idx="410">
                  <c:v>-0.37</c:v>
                </c:pt>
                <c:pt idx="411">
                  <c:v>-0.28000000000000003</c:v>
                </c:pt>
                <c:pt idx="412">
                  <c:v>0.54</c:v>
                </c:pt>
                <c:pt idx="413">
                  <c:v>-0.42</c:v>
                </c:pt>
                <c:pt idx="414">
                  <c:v>-7.0000000000000007E-2</c:v>
                </c:pt>
                <c:pt idx="415">
                  <c:v>1.1499999999999999</c:v>
                </c:pt>
                <c:pt idx="416">
                  <c:v>0.17</c:v>
                </c:pt>
                <c:pt idx="417">
                  <c:v>-7.0000000000000007E-2</c:v>
                </c:pt>
                <c:pt idx="418">
                  <c:v>-0.06</c:v>
                </c:pt>
                <c:pt idx="419">
                  <c:v>0</c:v>
                </c:pt>
                <c:pt idx="420">
                  <c:v>-1.61</c:v>
                </c:pt>
                <c:pt idx="421">
                  <c:v>-0.49</c:v>
                </c:pt>
                <c:pt idx="422">
                  <c:v>0.2</c:v>
                </c:pt>
                <c:pt idx="423">
                  <c:v>0.32</c:v>
                </c:pt>
                <c:pt idx="424">
                  <c:v>-0.49</c:v>
                </c:pt>
                <c:pt idx="425">
                  <c:v>-0.8</c:v>
                </c:pt>
                <c:pt idx="426">
                  <c:v>1.22</c:v>
                </c:pt>
                <c:pt idx="427">
                  <c:v>-0.48</c:v>
                </c:pt>
                <c:pt idx="428">
                  <c:v>-0.52</c:v>
                </c:pt>
                <c:pt idx="429">
                  <c:v>0.9</c:v>
                </c:pt>
                <c:pt idx="430">
                  <c:v>-0.67</c:v>
                </c:pt>
                <c:pt idx="431">
                  <c:v>0.22</c:v>
                </c:pt>
                <c:pt idx="432">
                  <c:v>1.1100000000000001</c:v>
                </c:pt>
                <c:pt idx="433">
                  <c:v>-1</c:v>
                </c:pt>
                <c:pt idx="434">
                  <c:v>1.71</c:v>
                </c:pt>
                <c:pt idx="435">
                  <c:v>-0.59</c:v>
                </c:pt>
                <c:pt idx="436">
                  <c:v>0.85</c:v>
                </c:pt>
                <c:pt idx="437">
                  <c:v>1.22</c:v>
                </c:pt>
                <c:pt idx="438">
                  <c:v>0.12</c:v>
                </c:pt>
                <c:pt idx="439">
                  <c:v>-1.0900000000000001</c:v>
                </c:pt>
                <c:pt idx="440">
                  <c:v>-1.1200000000000001</c:v>
                </c:pt>
                <c:pt idx="441">
                  <c:v>1.55</c:v>
                </c:pt>
                <c:pt idx="442">
                  <c:v>2.29</c:v>
                </c:pt>
                <c:pt idx="443">
                  <c:v>0.99</c:v>
                </c:pt>
                <c:pt idx="444">
                  <c:v>-1.1499999999999999</c:v>
                </c:pt>
                <c:pt idx="445">
                  <c:v>-0.73</c:v>
                </c:pt>
                <c:pt idx="446">
                  <c:v>0.14000000000000001</c:v>
                </c:pt>
                <c:pt idx="447">
                  <c:v>2</c:v>
                </c:pt>
                <c:pt idx="448">
                  <c:v>0.98</c:v>
                </c:pt>
                <c:pt idx="449">
                  <c:v>-1.82</c:v>
                </c:pt>
                <c:pt idx="450">
                  <c:v>0.52</c:v>
                </c:pt>
                <c:pt idx="451">
                  <c:v>-0.83</c:v>
                </c:pt>
                <c:pt idx="452">
                  <c:v>-1.22</c:v>
                </c:pt>
                <c:pt idx="453">
                  <c:v>0.14000000000000001</c:v>
                </c:pt>
                <c:pt idx="454">
                  <c:v>0.18</c:v>
                </c:pt>
                <c:pt idx="455">
                  <c:v>0.32</c:v>
                </c:pt>
                <c:pt idx="456">
                  <c:v>1.02</c:v>
                </c:pt>
                <c:pt idx="457">
                  <c:v>0.76</c:v>
                </c:pt>
                <c:pt idx="458">
                  <c:v>-0.17</c:v>
                </c:pt>
                <c:pt idx="459">
                  <c:v>-1.17</c:v>
                </c:pt>
                <c:pt idx="460">
                  <c:v>0.63</c:v>
                </c:pt>
                <c:pt idx="461">
                  <c:v>0.88</c:v>
                </c:pt>
                <c:pt idx="462">
                  <c:v>-0.35</c:v>
                </c:pt>
                <c:pt idx="463">
                  <c:v>0.04</c:v>
                </c:pt>
                <c:pt idx="464">
                  <c:v>-0.99</c:v>
                </c:pt>
                <c:pt idx="465">
                  <c:v>-1.08</c:v>
                </c:pt>
                <c:pt idx="466">
                  <c:v>-0.34</c:v>
                </c:pt>
                <c:pt idx="467">
                  <c:v>0.61</c:v>
                </c:pt>
                <c:pt idx="468">
                  <c:v>1.17</c:v>
                </c:pt>
                <c:pt idx="469">
                  <c:v>2</c:v>
                </c:pt>
                <c:pt idx="470">
                  <c:v>1.85</c:v>
                </c:pt>
                <c:pt idx="471">
                  <c:v>0.28000000000000003</c:v>
                </c:pt>
                <c:pt idx="472">
                  <c:v>1.38</c:v>
                </c:pt>
                <c:pt idx="473">
                  <c:v>-0.27</c:v>
                </c:pt>
                <c:pt idx="474">
                  <c:v>0.97</c:v>
                </c:pt>
                <c:pt idx="475">
                  <c:v>0.01</c:v>
                </c:pt>
                <c:pt idx="476">
                  <c:v>2.0499999999999998</c:v>
                </c:pt>
                <c:pt idx="477">
                  <c:v>-0.03</c:v>
                </c:pt>
                <c:pt idx="478">
                  <c:v>0.16</c:v>
                </c:pt>
                <c:pt idx="479">
                  <c:v>-1.1499999999999999</c:v>
                </c:pt>
                <c:pt idx="480">
                  <c:v>1.04</c:v>
                </c:pt>
                <c:pt idx="481">
                  <c:v>1.41</c:v>
                </c:pt>
                <c:pt idx="482">
                  <c:v>1.46</c:v>
                </c:pt>
                <c:pt idx="483">
                  <c:v>2</c:v>
                </c:pt>
                <c:pt idx="484">
                  <c:v>-1.53</c:v>
                </c:pt>
                <c:pt idx="485">
                  <c:v>-0.02</c:v>
                </c:pt>
                <c:pt idx="486">
                  <c:v>0.53</c:v>
                </c:pt>
                <c:pt idx="487">
                  <c:v>0.97</c:v>
                </c:pt>
                <c:pt idx="488">
                  <c:v>1.06</c:v>
                </c:pt>
                <c:pt idx="489">
                  <c:v>0.23</c:v>
                </c:pt>
                <c:pt idx="490">
                  <c:v>-0.24</c:v>
                </c:pt>
                <c:pt idx="491">
                  <c:v>0.22</c:v>
                </c:pt>
                <c:pt idx="492">
                  <c:v>0.86</c:v>
                </c:pt>
                <c:pt idx="493">
                  <c:v>1.04</c:v>
                </c:pt>
                <c:pt idx="494">
                  <c:v>-0.2</c:v>
                </c:pt>
                <c:pt idx="495">
                  <c:v>0.28999999999999998</c:v>
                </c:pt>
                <c:pt idx="496">
                  <c:v>0.08</c:v>
                </c:pt>
                <c:pt idx="497">
                  <c:v>-0.82</c:v>
                </c:pt>
                <c:pt idx="498">
                  <c:v>-0.49</c:v>
                </c:pt>
                <c:pt idx="499">
                  <c:v>1.23</c:v>
                </c:pt>
                <c:pt idx="500">
                  <c:v>0.48</c:v>
                </c:pt>
                <c:pt idx="501">
                  <c:v>-0.19</c:v>
                </c:pt>
                <c:pt idx="502">
                  <c:v>0.48</c:v>
                </c:pt>
                <c:pt idx="503">
                  <c:v>0.46</c:v>
                </c:pt>
                <c:pt idx="504">
                  <c:v>-0.13</c:v>
                </c:pt>
                <c:pt idx="505">
                  <c:v>1.07</c:v>
                </c:pt>
                <c:pt idx="506">
                  <c:v>0.87</c:v>
                </c:pt>
                <c:pt idx="507">
                  <c:v>1.86</c:v>
                </c:pt>
                <c:pt idx="508">
                  <c:v>2.63</c:v>
                </c:pt>
                <c:pt idx="509">
                  <c:v>0.2</c:v>
                </c:pt>
                <c:pt idx="510">
                  <c:v>0.16</c:v>
                </c:pt>
                <c:pt idx="511">
                  <c:v>0.85</c:v>
                </c:pt>
                <c:pt idx="512">
                  <c:v>-0.44</c:v>
                </c:pt>
                <c:pt idx="513">
                  <c:v>-1.76</c:v>
                </c:pt>
                <c:pt idx="514">
                  <c:v>1.19</c:v>
                </c:pt>
                <c:pt idx="515">
                  <c:v>0.47</c:v>
                </c:pt>
                <c:pt idx="516">
                  <c:v>1.6</c:v>
                </c:pt>
                <c:pt idx="517">
                  <c:v>0.5</c:v>
                </c:pt>
                <c:pt idx="518">
                  <c:v>0.67</c:v>
                </c:pt>
                <c:pt idx="519">
                  <c:v>0.97</c:v>
                </c:pt>
                <c:pt idx="520">
                  <c:v>-0.78</c:v>
                </c:pt>
                <c:pt idx="521">
                  <c:v>-0.59</c:v>
                </c:pt>
                <c:pt idx="522">
                  <c:v>-3.18</c:v>
                </c:pt>
                <c:pt idx="523">
                  <c:v>0.12</c:v>
                </c:pt>
                <c:pt idx="524">
                  <c:v>-0.56999999999999995</c:v>
                </c:pt>
                <c:pt idx="525">
                  <c:v>-0.71</c:v>
                </c:pt>
                <c:pt idx="526">
                  <c:v>2.56</c:v>
                </c:pt>
                <c:pt idx="527">
                  <c:v>1.56</c:v>
                </c:pt>
                <c:pt idx="528">
                  <c:v>1.04</c:v>
                </c:pt>
                <c:pt idx="529">
                  <c:v>0.46</c:v>
                </c:pt>
                <c:pt idx="530">
                  <c:v>1.26</c:v>
                </c:pt>
                <c:pt idx="531">
                  <c:v>1.1399999999999999</c:v>
                </c:pt>
                <c:pt idx="532">
                  <c:v>-0.56999999999999995</c:v>
                </c:pt>
                <c:pt idx="533">
                  <c:v>1.52</c:v>
                </c:pt>
                <c:pt idx="534">
                  <c:v>1.31</c:v>
                </c:pt>
                <c:pt idx="535">
                  <c:v>0.38</c:v>
                </c:pt>
                <c:pt idx="536">
                  <c:v>-1.32</c:v>
                </c:pt>
                <c:pt idx="537">
                  <c:v>-0.97</c:v>
                </c:pt>
                <c:pt idx="538">
                  <c:v>0.64</c:v>
                </c:pt>
                <c:pt idx="539">
                  <c:v>2.02</c:v>
                </c:pt>
                <c:pt idx="540">
                  <c:v>0.93</c:v>
                </c:pt>
                <c:pt idx="541">
                  <c:v>1.1399999999999999</c:v>
                </c:pt>
                <c:pt idx="542">
                  <c:v>1.25</c:v>
                </c:pt>
                <c:pt idx="543">
                  <c:v>-0.85</c:v>
                </c:pt>
                <c:pt idx="544">
                  <c:v>-1.49</c:v>
                </c:pt>
                <c:pt idx="545">
                  <c:v>0.13</c:v>
                </c:pt>
                <c:pt idx="546">
                  <c:v>-0.22</c:v>
                </c:pt>
                <c:pt idx="547">
                  <c:v>0.69</c:v>
                </c:pt>
                <c:pt idx="548">
                  <c:v>0.31</c:v>
                </c:pt>
                <c:pt idx="549">
                  <c:v>0.19</c:v>
                </c:pt>
                <c:pt idx="550">
                  <c:v>-1.38</c:v>
                </c:pt>
                <c:pt idx="551">
                  <c:v>-1.67</c:v>
                </c:pt>
                <c:pt idx="552">
                  <c:v>-0.12</c:v>
                </c:pt>
                <c:pt idx="553">
                  <c:v>-7.0000000000000007E-2</c:v>
                </c:pt>
                <c:pt idx="554">
                  <c:v>-0.24</c:v>
                </c:pt>
                <c:pt idx="555">
                  <c:v>-0.17</c:v>
                </c:pt>
                <c:pt idx="556">
                  <c:v>-1.06</c:v>
                </c:pt>
                <c:pt idx="557">
                  <c:v>0.56000000000000005</c:v>
                </c:pt>
                <c:pt idx="558">
                  <c:v>0.67</c:v>
                </c:pt>
                <c:pt idx="559">
                  <c:v>1.02</c:v>
                </c:pt>
                <c:pt idx="560">
                  <c:v>-0.86</c:v>
                </c:pt>
                <c:pt idx="561">
                  <c:v>-0.33</c:v>
                </c:pt>
                <c:pt idx="562">
                  <c:v>-0.56000000000000005</c:v>
                </c:pt>
                <c:pt idx="563">
                  <c:v>-1.41</c:v>
                </c:pt>
                <c:pt idx="564">
                  <c:v>-0.49</c:v>
                </c:pt>
                <c:pt idx="565">
                  <c:v>1.7</c:v>
                </c:pt>
                <c:pt idx="566">
                  <c:v>1.46</c:v>
                </c:pt>
                <c:pt idx="567">
                  <c:v>-1.02</c:v>
                </c:pt>
                <c:pt idx="568">
                  <c:v>-0.28000000000000003</c:v>
                </c:pt>
                <c:pt idx="569">
                  <c:v>-1.47</c:v>
                </c:pt>
                <c:pt idx="570">
                  <c:v>0.34</c:v>
                </c:pt>
                <c:pt idx="571">
                  <c:v>0.83</c:v>
                </c:pt>
                <c:pt idx="572">
                  <c:v>0.61</c:v>
                </c:pt>
                <c:pt idx="573">
                  <c:v>-1.7</c:v>
                </c:pt>
                <c:pt idx="574">
                  <c:v>-0.9</c:v>
                </c:pt>
                <c:pt idx="575">
                  <c:v>-0.96</c:v>
                </c:pt>
                <c:pt idx="576">
                  <c:v>0.39</c:v>
                </c:pt>
                <c:pt idx="577">
                  <c:v>-0.11</c:v>
                </c:pt>
                <c:pt idx="578">
                  <c:v>0.87</c:v>
                </c:pt>
                <c:pt idx="579">
                  <c:v>-0.68</c:v>
                </c:pt>
                <c:pt idx="580">
                  <c:v>-1.32</c:v>
                </c:pt>
                <c:pt idx="581">
                  <c:v>-2.72</c:v>
                </c:pt>
                <c:pt idx="582">
                  <c:v>-0.48</c:v>
                </c:pt>
                <c:pt idx="583">
                  <c:v>-0.02</c:v>
                </c:pt>
                <c:pt idx="584">
                  <c:v>-2</c:v>
                </c:pt>
                <c:pt idx="585">
                  <c:v>-0.28999999999999998</c:v>
                </c:pt>
                <c:pt idx="586">
                  <c:v>-0.28000000000000003</c:v>
                </c:pt>
                <c:pt idx="587">
                  <c:v>0.87</c:v>
                </c:pt>
                <c:pt idx="588">
                  <c:v>0.77</c:v>
                </c:pt>
                <c:pt idx="589">
                  <c:v>0.28999999999999998</c:v>
                </c:pt>
                <c:pt idx="590">
                  <c:v>0.23</c:v>
                </c:pt>
                <c:pt idx="591">
                  <c:v>-0.95</c:v>
                </c:pt>
                <c:pt idx="592">
                  <c:v>0.92</c:v>
                </c:pt>
                <c:pt idx="593">
                  <c:v>1.1200000000000001</c:v>
                </c:pt>
                <c:pt idx="594">
                  <c:v>-0.9</c:v>
                </c:pt>
                <c:pt idx="595">
                  <c:v>0.39</c:v>
                </c:pt>
                <c:pt idx="596">
                  <c:v>0.36</c:v>
                </c:pt>
                <c:pt idx="597">
                  <c:v>0.2</c:v>
                </c:pt>
                <c:pt idx="598">
                  <c:v>0.65</c:v>
                </c:pt>
                <c:pt idx="599">
                  <c:v>1.61</c:v>
                </c:pt>
                <c:pt idx="600">
                  <c:v>0.6</c:v>
                </c:pt>
                <c:pt idx="601">
                  <c:v>1.7</c:v>
                </c:pt>
                <c:pt idx="602">
                  <c:v>0.77</c:v>
                </c:pt>
                <c:pt idx="603">
                  <c:v>-0.03</c:v>
                </c:pt>
                <c:pt idx="604">
                  <c:v>1.58</c:v>
                </c:pt>
                <c:pt idx="605">
                  <c:v>-0.03</c:v>
                </c:pt>
                <c:pt idx="606">
                  <c:v>-1.03</c:v>
                </c:pt>
                <c:pt idx="607">
                  <c:v>-0.28999999999999998</c:v>
                </c:pt>
                <c:pt idx="608">
                  <c:v>-0.21</c:v>
                </c:pt>
                <c:pt idx="609">
                  <c:v>0.92</c:v>
                </c:pt>
                <c:pt idx="610">
                  <c:v>-0.92</c:v>
                </c:pt>
                <c:pt idx="611">
                  <c:v>-0.57999999999999996</c:v>
                </c:pt>
                <c:pt idx="612">
                  <c:v>0.25</c:v>
                </c:pt>
                <c:pt idx="613">
                  <c:v>0.45</c:v>
                </c:pt>
                <c:pt idx="614">
                  <c:v>-1.26</c:v>
                </c:pt>
                <c:pt idx="615">
                  <c:v>0</c:v>
                </c:pt>
                <c:pt idx="616">
                  <c:v>-0.02</c:v>
                </c:pt>
                <c:pt idx="617">
                  <c:v>-0.2</c:v>
                </c:pt>
                <c:pt idx="618">
                  <c:v>-0.25</c:v>
                </c:pt>
                <c:pt idx="619">
                  <c:v>-7.0000000000000007E-2</c:v>
                </c:pt>
                <c:pt idx="620">
                  <c:v>-0.65</c:v>
                </c:pt>
                <c:pt idx="621">
                  <c:v>-0.24</c:v>
                </c:pt>
                <c:pt idx="622">
                  <c:v>0.63</c:v>
                </c:pt>
                <c:pt idx="623">
                  <c:v>-0.83</c:v>
                </c:pt>
                <c:pt idx="624">
                  <c:v>0.44</c:v>
                </c:pt>
                <c:pt idx="625">
                  <c:v>1.1000000000000001</c:v>
                </c:pt>
                <c:pt idx="626">
                  <c:v>0.69</c:v>
                </c:pt>
                <c:pt idx="627">
                  <c:v>1.18</c:v>
                </c:pt>
                <c:pt idx="628">
                  <c:v>-0.22</c:v>
                </c:pt>
                <c:pt idx="629">
                  <c:v>0.38</c:v>
                </c:pt>
                <c:pt idx="630">
                  <c:v>0.62</c:v>
                </c:pt>
                <c:pt idx="631">
                  <c:v>0.38</c:v>
                </c:pt>
                <c:pt idx="632">
                  <c:v>-0.7</c:v>
                </c:pt>
                <c:pt idx="633">
                  <c:v>-2.2799999999999998</c:v>
                </c:pt>
                <c:pt idx="634">
                  <c:v>-0.18</c:v>
                </c:pt>
                <c:pt idx="635">
                  <c:v>-0.94</c:v>
                </c:pt>
                <c:pt idx="636">
                  <c:v>0.16</c:v>
                </c:pt>
                <c:pt idx="637">
                  <c:v>0.62</c:v>
                </c:pt>
                <c:pt idx="638">
                  <c:v>0.32</c:v>
                </c:pt>
                <c:pt idx="639">
                  <c:v>-0.18</c:v>
                </c:pt>
                <c:pt idx="640">
                  <c:v>0.01</c:v>
                </c:pt>
                <c:pt idx="641">
                  <c:v>-7.0000000000000007E-2</c:v>
                </c:pt>
                <c:pt idx="642">
                  <c:v>0.13</c:v>
                </c:pt>
                <c:pt idx="643">
                  <c:v>-7.0000000000000007E-2</c:v>
                </c:pt>
                <c:pt idx="644">
                  <c:v>0.01</c:v>
                </c:pt>
                <c:pt idx="645">
                  <c:v>-1.26</c:v>
                </c:pt>
                <c:pt idx="646">
                  <c:v>0.86</c:v>
                </c:pt>
                <c:pt idx="647">
                  <c:v>0.64</c:v>
                </c:pt>
                <c:pt idx="648">
                  <c:v>-0.28999999999999998</c:v>
                </c:pt>
                <c:pt idx="649">
                  <c:v>-0.14000000000000001</c:v>
                </c:pt>
                <c:pt idx="650">
                  <c:v>1.02</c:v>
                </c:pt>
                <c:pt idx="651">
                  <c:v>1.1499999999999999</c:v>
                </c:pt>
                <c:pt idx="652">
                  <c:v>0.19</c:v>
                </c:pt>
                <c:pt idx="653">
                  <c:v>-0.89</c:v>
                </c:pt>
                <c:pt idx="654">
                  <c:v>1.1299999999999999</c:v>
                </c:pt>
                <c:pt idx="655">
                  <c:v>-0.48</c:v>
                </c:pt>
                <c:pt idx="656">
                  <c:v>0.38</c:v>
                </c:pt>
                <c:pt idx="657">
                  <c:v>-1.1000000000000001</c:v>
                </c:pt>
                <c:pt idx="658">
                  <c:v>0.73</c:v>
                </c:pt>
                <c:pt idx="659">
                  <c:v>1.21</c:v>
                </c:pt>
                <c:pt idx="660">
                  <c:v>1.52</c:v>
                </c:pt>
                <c:pt idx="661">
                  <c:v>-0.06</c:v>
                </c:pt>
                <c:pt idx="662">
                  <c:v>-1.83</c:v>
                </c:pt>
                <c:pt idx="663">
                  <c:v>-0.3</c:v>
                </c:pt>
                <c:pt idx="664">
                  <c:v>-1.25</c:v>
                </c:pt>
                <c:pt idx="665">
                  <c:v>-0.05</c:v>
                </c:pt>
                <c:pt idx="666">
                  <c:v>-0.51</c:v>
                </c:pt>
                <c:pt idx="667">
                  <c:v>0.37</c:v>
                </c:pt>
                <c:pt idx="668">
                  <c:v>0.63</c:v>
                </c:pt>
                <c:pt idx="669">
                  <c:v>-0.98</c:v>
                </c:pt>
                <c:pt idx="670">
                  <c:v>-0.31</c:v>
                </c:pt>
                <c:pt idx="671">
                  <c:v>-0.44</c:v>
                </c:pt>
                <c:pt idx="672">
                  <c:v>1.27</c:v>
                </c:pt>
                <c:pt idx="673">
                  <c:v>-0.51</c:v>
                </c:pt>
                <c:pt idx="674">
                  <c:v>-1.28</c:v>
                </c:pt>
                <c:pt idx="675">
                  <c:v>1.24</c:v>
                </c:pt>
                <c:pt idx="676">
                  <c:v>-1.1399999999999999</c:v>
                </c:pt>
                <c:pt idx="677">
                  <c:v>0.84</c:v>
                </c:pt>
                <c:pt idx="678">
                  <c:v>0.9</c:v>
                </c:pt>
                <c:pt idx="679">
                  <c:v>-1.73</c:v>
                </c:pt>
                <c:pt idx="680">
                  <c:v>-1.62</c:v>
                </c:pt>
                <c:pt idx="681">
                  <c:v>-2.2400000000000002</c:v>
                </c:pt>
                <c:pt idx="682">
                  <c:v>0.44</c:v>
                </c:pt>
                <c:pt idx="683">
                  <c:v>1.34</c:v>
                </c:pt>
                <c:pt idx="684">
                  <c:v>0.22</c:v>
                </c:pt>
                <c:pt idx="685">
                  <c:v>-0.47</c:v>
                </c:pt>
                <c:pt idx="686">
                  <c:v>1.44</c:v>
                </c:pt>
                <c:pt idx="687">
                  <c:v>0.17</c:v>
                </c:pt>
                <c:pt idx="688">
                  <c:v>0.66</c:v>
                </c:pt>
                <c:pt idx="689">
                  <c:v>-1.31</c:v>
                </c:pt>
                <c:pt idx="690">
                  <c:v>-0.57999999999999996</c:v>
                </c:pt>
                <c:pt idx="691">
                  <c:v>-0.14000000000000001</c:v>
                </c:pt>
                <c:pt idx="692">
                  <c:v>0.72</c:v>
                </c:pt>
                <c:pt idx="693">
                  <c:v>0.45</c:v>
                </c:pt>
                <c:pt idx="694">
                  <c:v>0.57999999999999996</c:v>
                </c:pt>
                <c:pt idx="695">
                  <c:v>0.34</c:v>
                </c:pt>
                <c:pt idx="696">
                  <c:v>0.89</c:v>
                </c:pt>
                <c:pt idx="697">
                  <c:v>0.73</c:v>
                </c:pt>
                <c:pt idx="698">
                  <c:v>0.08</c:v>
                </c:pt>
                <c:pt idx="699">
                  <c:v>-1.07</c:v>
                </c:pt>
                <c:pt idx="700">
                  <c:v>-1.73</c:v>
                </c:pt>
                <c:pt idx="701">
                  <c:v>-1.39</c:v>
                </c:pt>
                <c:pt idx="702">
                  <c:v>-1.27</c:v>
                </c:pt>
                <c:pt idx="703">
                  <c:v>-1.1599999999999999</c:v>
                </c:pt>
                <c:pt idx="704">
                  <c:v>1.02</c:v>
                </c:pt>
                <c:pt idx="705">
                  <c:v>-0.04</c:v>
                </c:pt>
                <c:pt idx="706">
                  <c:v>-0.32</c:v>
                </c:pt>
                <c:pt idx="707">
                  <c:v>-0.28000000000000003</c:v>
                </c:pt>
                <c:pt idx="708">
                  <c:v>-0.01</c:v>
                </c:pt>
                <c:pt idx="709">
                  <c:v>0.06</c:v>
                </c:pt>
                <c:pt idx="710">
                  <c:v>0.56999999999999995</c:v>
                </c:pt>
                <c:pt idx="711">
                  <c:v>-0.2</c:v>
                </c:pt>
                <c:pt idx="712">
                  <c:v>1.68</c:v>
                </c:pt>
                <c:pt idx="713">
                  <c:v>-1.21</c:v>
                </c:pt>
                <c:pt idx="714">
                  <c:v>-2.15</c:v>
                </c:pt>
                <c:pt idx="715">
                  <c:v>-0.19</c:v>
                </c:pt>
                <c:pt idx="716">
                  <c:v>1.51</c:v>
                </c:pt>
                <c:pt idx="717">
                  <c:v>-1.03</c:v>
                </c:pt>
                <c:pt idx="718">
                  <c:v>-0.02</c:v>
                </c:pt>
                <c:pt idx="719">
                  <c:v>-1.93</c:v>
                </c:pt>
                <c:pt idx="720">
                  <c:v>-1.1100000000000001</c:v>
                </c:pt>
                <c:pt idx="721">
                  <c:v>-1.98</c:v>
                </c:pt>
                <c:pt idx="722">
                  <c:v>-0.88</c:v>
                </c:pt>
                <c:pt idx="723">
                  <c:v>-0.72</c:v>
                </c:pt>
                <c:pt idx="724">
                  <c:v>-1.49</c:v>
                </c:pt>
                <c:pt idx="725">
                  <c:v>-0.82</c:v>
                </c:pt>
                <c:pt idx="726">
                  <c:v>-0.42</c:v>
                </c:pt>
                <c:pt idx="727">
                  <c:v>-1.22</c:v>
                </c:pt>
                <c:pt idx="728">
                  <c:v>-0.79</c:v>
                </c:pt>
                <c:pt idx="729">
                  <c:v>-0.93</c:v>
                </c:pt>
                <c:pt idx="730">
                  <c:v>-1.62</c:v>
                </c:pt>
                <c:pt idx="731">
                  <c:v>-1.85</c:v>
                </c:pt>
                <c:pt idx="732">
                  <c:v>-0.88</c:v>
                </c:pt>
                <c:pt idx="733">
                  <c:v>0.7</c:v>
                </c:pt>
                <c:pt idx="734">
                  <c:v>0.61</c:v>
                </c:pt>
                <c:pt idx="735">
                  <c:v>2.48</c:v>
                </c:pt>
                <c:pt idx="736">
                  <c:v>-0.06</c:v>
                </c:pt>
                <c:pt idx="737">
                  <c:v>-1.28</c:v>
                </c:pt>
                <c:pt idx="738">
                  <c:v>-1.51</c:v>
                </c:pt>
                <c:pt idx="739">
                  <c:v>-1.35</c:v>
                </c:pt>
                <c:pt idx="740">
                  <c:v>0.54</c:v>
                </c:pt>
                <c:pt idx="741">
                  <c:v>0.39</c:v>
                </c:pt>
                <c:pt idx="742">
                  <c:v>1.36</c:v>
                </c:pt>
                <c:pt idx="743">
                  <c:v>2.52</c:v>
                </c:pt>
                <c:pt idx="744">
                  <c:v>1.17</c:v>
                </c:pt>
                <c:pt idx="745">
                  <c:v>0.42</c:v>
                </c:pt>
                <c:pt idx="746">
                  <c:v>1.27</c:v>
                </c:pt>
                <c:pt idx="747">
                  <c:v>0.47</c:v>
                </c:pt>
                <c:pt idx="748">
                  <c:v>-0.91</c:v>
                </c:pt>
                <c:pt idx="749">
                  <c:v>-2.5299999999999998</c:v>
                </c:pt>
                <c:pt idx="750">
                  <c:v>-1.32</c:v>
                </c:pt>
                <c:pt idx="751">
                  <c:v>-0.98</c:v>
                </c:pt>
                <c:pt idx="752">
                  <c:v>-0.59</c:v>
                </c:pt>
                <c:pt idx="753">
                  <c:v>-2.06</c:v>
                </c:pt>
                <c:pt idx="754">
                  <c:v>-0.57999999999999996</c:v>
                </c:pt>
                <c:pt idx="755">
                  <c:v>0.17</c:v>
                </c:pt>
                <c:pt idx="757">
                  <c:v>3.4950000000000001</c:v>
                </c:pt>
              </c:numCache>
            </c:numRef>
          </c:val>
        </c:ser>
        <c:ser>
          <c:idx val="1"/>
          <c:order val="1"/>
          <c:tx>
            <c:v>Arctično nihanje</c:v>
          </c:tx>
          <c:spPr>
            <a:ln w="3175"/>
          </c:spPr>
          <c:marker>
            <c:symbol val="none"/>
          </c:marker>
          <c:cat>
            <c:numRef>
              <c:f>'mesečne vrednosti Qvk'!$A$3:$A$795</c:f>
              <c:numCache>
                <c:formatCode>General</c:formatCode>
                <c:ptCount val="793"/>
                <c:pt idx="0">
                  <c:v>1950</c:v>
                </c:pt>
                <c:pt idx="1">
                  <c:v>1950</c:v>
                </c:pt>
                <c:pt idx="2">
                  <c:v>1950</c:v>
                </c:pt>
                <c:pt idx="3">
                  <c:v>1950</c:v>
                </c:pt>
                <c:pt idx="4">
                  <c:v>1950</c:v>
                </c:pt>
                <c:pt idx="5">
                  <c:v>1950</c:v>
                </c:pt>
                <c:pt idx="6">
                  <c:v>1950</c:v>
                </c:pt>
                <c:pt idx="7">
                  <c:v>1950</c:v>
                </c:pt>
                <c:pt idx="8">
                  <c:v>1950</c:v>
                </c:pt>
                <c:pt idx="9">
                  <c:v>1950</c:v>
                </c:pt>
                <c:pt idx="10">
                  <c:v>1950</c:v>
                </c:pt>
                <c:pt idx="11">
                  <c:v>1950</c:v>
                </c:pt>
                <c:pt idx="12">
                  <c:v>1951</c:v>
                </c:pt>
                <c:pt idx="13">
                  <c:v>1951</c:v>
                </c:pt>
                <c:pt idx="14">
                  <c:v>1951</c:v>
                </c:pt>
                <c:pt idx="15">
                  <c:v>1951</c:v>
                </c:pt>
                <c:pt idx="16">
                  <c:v>1951</c:v>
                </c:pt>
                <c:pt idx="17">
                  <c:v>1951</c:v>
                </c:pt>
                <c:pt idx="18">
                  <c:v>1951</c:v>
                </c:pt>
                <c:pt idx="19">
                  <c:v>1951</c:v>
                </c:pt>
                <c:pt idx="20">
                  <c:v>1951</c:v>
                </c:pt>
                <c:pt idx="21">
                  <c:v>1951</c:v>
                </c:pt>
                <c:pt idx="22">
                  <c:v>1951</c:v>
                </c:pt>
                <c:pt idx="23">
                  <c:v>1951</c:v>
                </c:pt>
                <c:pt idx="24">
                  <c:v>1952</c:v>
                </c:pt>
                <c:pt idx="25">
                  <c:v>1952</c:v>
                </c:pt>
                <c:pt idx="26">
                  <c:v>1952</c:v>
                </c:pt>
                <c:pt idx="27">
                  <c:v>1952</c:v>
                </c:pt>
                <c:pt idx="28">
                  <c:v>1952</c:v>
                </c:pt>
                <c:pt idx="29">
                  <c:v>1952</c:v>
                </c:pt>
                <c:pt idx="30">
                  <c:v>1952</c:v>
                </c:pt>
                <c:pt idx="31">
                  <c:v>1952</c:v>
                </c:pt>
                <c:pt idx="32">
                  <c:v>1952</c:v>
                </c:pt>
                <c:pt idx="33">
                  <c:v>1952</c:v>
                </c:pt>
                <c:pt idx="34">
                  <c:v>1952</c:v>
                </c:pt>
                <c:pt idx="35">
                  <c:v>1952</c:v>
                </c:pt>
                <c:pt idx="36">
                  <c:v>1953</c:v>
                </c:pt>
                <c:pt idx="37">
                  <c:v>1953</c:v>
                </c:pt>
                <c:pt idx="38">
                  <c:v>1953</c:v>
                </c:pt>
                <c:pt idx="39">
                  <c:v>1953</c:v>
                </c:pt>
                <c:pt idx="40">
                  <c:v>1953</c:v>
                </c:pt>
                <c:pt idx="41">
                  <c:v>1953</c:v>
                </c:pt>
                <c:pt idx="42">
                  <c:v>1953</c:v>
                </c:pt>
                <c:pt idx="43">
                  <c:v>1953</c:v>
                </c:pt>
                <c:pt idx="44">
                  <c:v>1953</c:v>
                </c:pt>
                <c:pt idx="45">
                  <c:v>1953</c:v>
                </c:pt>
                <c:pt idx="46">
                  <c:v>1953</c:v>
                </c:pt>
                <c:pt idx="47">
                  <c:v>1953</c:v>
                </c:pt>
                <c:pt idx="48">
                  <c:v>1954</c:v>
                </c:pt>
                <c:pt idx="49">
                  <c:v>1954</c:v>
                </c:pt>
                <c:pt idx="50">
                  <c:v>1954</c:v>
                </c:pt>
                <c:pt idx="51">
                  <c:v>1954</c:v>
                </c:pt>
                <c:pt idx="52">
                  <c:v>1954</c:v>
                </c:pt>
                <c:pt idx="53">
                  <c:v>1954</c:v>
                </c:pt>
                <c:pt idx="54">
                  <c:v>1954</c:v>
                </c:pt>
                <c:pt idx="55">
                  <c:v>1954</c:v>
                </c:pt>
                <c:pt idx="56">
                  <c:v>1954</c:v>
                </c:pt>
                <c:pt idx="57">
                  <c:v>1954</c:v>
                </c:pt>
                <c:pt idx="58">
                  <c:v>1954</c:v>
                </c:pt>
                <c:pt idx="59">
                  <c:v>1954</c:v>
                </c:pt>
                <c:pt idx="60">
                  <c:v>1955</c:v>
                </c:pt>
                <c:pt idx="61">
                  <c:v>1955</c:v>
                </c:pt>
                <c:pt idx="62">
                  <c:v>1955</c:v>
                </c:pt>
                <c:pt idx="63">
                  <c:v>1955</c:v>
                </c:pt>
                <c:pt idx="64">
                  <c:v>1955</c:v>
                </c:pt>
                <c:pt idx="65">
                  <c:v>1955</c:v>
                </c:pt>
                <c:pt idx="66">
                  <c:v>1955</c:v>
                </c:pt>
                <c:pt idx="67">
                  <c:v>1955</c:v>
                </c:pt>
                <c:pt idx="68">
                  <c:v>1955</c:v>
                </c:pt>
                <c:pt idx="69">
                  <c:v>1955</c:v>
                </c:pt>
                <c:pt idx="70">
                  <c:v>1955</c:v>
                </c:pt>
                <c:pt idx="71">
                  <c:v>1955</c:v>
                </c:pt>
                <c:pt idx="72">
                  <c:v>1956</c:v>
                </c:pt>
                <c:pt idx="73">
                  <c:v>1956</c:v>
                </c:pt>
                <c:pt idx="74">
                  <c:v>1956</c:v>
                </c:pt>
                <c:pt idx="75">
                  <c:v>1956</c:v>
                </c:pt>
                <c:pt idx="76">
                  <c:v>1956</c:v>
                </c:pt>
                <c:pt idx="77">
                  <c:v>1956</c:v>
                </c:pt>
                <c:pt idx="78">
                  <c:v>1956</c:v>
                </c:pt>
                <c:pt idx="79">
                  <c:v>1956</c:v>
                </c:pt>
                <c:pt idx="80">
                  <c:v>1956</c:v>
                </c:pt>
                <c:pt idx="81">
                  <c:v>1956</c:v>
                </c:pt>
                <c:pt idx="82">
                  <c:v>1956</c:v>
                </c:pt>
                <c:pt idx="83">
                  <c:v>1956</c:v>
                </c:pt>
                <c:pt idx="84">
                  <c:v>1957</c:v>
                </c:pt>
                <c:pt idx="85">
                  <c:v>1957</c:v>
                </c:pt>
                <c:pt idx="86">
                  <c:v>1957</c:v>
                </c:pt>
                <c:pt idx="87">
                  <c:v>1957</c:v>
                </c:pt>
                <c:pt idx="88">
                  <c:v>1957</c:v>
                </c:pt>
                <c:pt idx="89">
                  <c:v>1957</c:v>
                </c:pt>
                <c:pt idx="90">
                  <c:v>1957</c:v>
                </c:pt>
                <c:pt idx="91">
                  <c:v>1957</c:v>
                </c:pt>
                <c:pt idx="92">
                  <c:v>1957</c:v>
                </c:pt>
                <c:pt idx="93">
                  <c:v>1957</c:v>
                </c:pt>
                <c:pt idx="94">
                  <c:v>1957</c:v>
                </c:pt>
                <c:pt idx="95">
                  <c:v>1957</c:v>
                </c:pt>
                <c:pt idx="96">
                  <c:v>1958</c:v>
                </c:pt>
                <c:pt idx="97">
                  <c:v>1958</c:v>
                </c:pt>
                <c:pt idx="98">
                  <c:v>1958</c:v>
                </c:pt>
                <c:pt idx="99">
                  <c:v>1958</c:v>
                </c:pt>
                <c:pt idx="100">
                  <c:v>1958</c:v>
                </c:pt>
                <c:pt idx="101">
                  <c:v>1958</c:v>
                </c:pt>
                <c:pt idx="102">
                  <c:v>1958</c:v>
                </c:pt>
                <c:pt idx="103">
                  <c:v>1958</c:v>
                </c:pt>
                <c:pt idx="104">
                  <c:v>1958</c:v>
                </c:pt>
                <c:pt idx="105">
                  <c:v>1958</c:v>
                </c:pt>
                <c:pt idx="106">
                  <c:v>1958</c:v>
                </c:pt>
                <c:pt idx="107">
                  <c:v>1958</c:v>
                </c:pt>
                <c:pt idx="108">
                  <c:v>1959</c:v>
                </c:pt>
                <c:pt idx="109">
                  <c:v>1959</c:v>
                </c:pt>
                <c:pt idx="110">
                  <c:v>1959</c:v>
                </c:pt>
                <c:pt idx="111">
                  <c:v>1959</c:v>
                </c:pt>
                <c:pt idx="112">
                  <c:v>1959</c:v>
                </c:pt>
                <c:pt idx="113">
                  <c:v>1959</c:v>
                </c:pt>
                <c:pt idx="114">
                  <c:v>1959</c:v>
                </c:pt>
                <c:pt idx="115">
                  <c:v>1959</c:v>
                </c:pt>
                <c:pt idx="116">
                  <c:v>1959</c:v>
                </c:pt>
                <c:pt idx="117">
                  <c:v>1959</c:v>
                </c:pt>
                <c:pt idx="118">
                  <c:v>1959</c:v>
                </c:pt>
                <c:pt idx="119">
                  <c:v>1959</c:v>
                </c:pt>
                <c:pt idx="120">
                  <c:v>1960</c:v>
                </c:pt>
                <c:pt idx="121">
                  <c:v>1960</c:v>
                </c:pt>
                <c:pt idx="122">
                  <c:v>1960</c:v>
                </c:pt>
                <c:pt idx="123">
                  <c:v>1960</c:v>
                </c:pt>
                <c:pt idx="124">
                  <c:v>1960</c:v>
                </c:pt>
                <c:pt idx="125">
                  <c:v>1960</c:v>
                </c:pt>
                <c:pt idx="126">
                  <c:v>1960</c:v>
                </c:pt>
                <c:pt idx="127">
                  <c:v>1960</c:v>
                </c:pt>
                <c:pt idx="128">
                  <c:v>1960</c:v>
                </c:pt>
                <c:pt idx="129">
                  <c:v>1960</c:v>
                </c:pt>
                <c:pt idx="130">
                  <c:v>1960</c:v>
                </c:pt>
                <c:pt idx="131">
                  <c:v>1960</c:v>
                </c:pt>
                <c:pt idx="132">
                  <c:v>1961</c:v>
                </c:pt>
                <c:pt idx="133">
                  <c:v>1961</c:v>
                </c:pt>
                <c:pt idx="134">
                  <c:v>1961</c:v>
                </c:pt>
                <c:pt idx="135">
                  <c:v>1961</c:v>
                </c:pt>
                <c:pt idx="136">
                  <c:v>1961</c:v>
                </c:pt>
                <c:pt idx="137">
                  <c:v>1961</c:v>
                </c:pt>
                <c:pt idx="138">
                  <c:v>1961</c:v>
                </c:pt>
                <c:pt idx="139">
                  <c:v>1961</c:v>
                </c:pt>
                <c:pt idx="140">
                  <c:v>1961</c:v>
                </c:pt>
                <c:pt idx="141">
                  <c:v>1961</c:v>
                </c:pt>
                <c:pt idx="142">
                  <c:v>1961</c:v>
                </c:pt>
                <c:pt idx="143">
                  <c:v>1961</c:v>
                </c:pt>
                <c:pt idx="144">
                  <c:v>1962</c:v>
                </c:pt>
                <c:pt idx="145">
                  <c:v>1962</c:v>
                </c:pt>
                <c:pt idx="146">
                  <c:v>1962</c:v>
                </c:pt>
                <c:pt idx="147">
                  <c:v>1962</c:v>
                </c:pt>
                <c:pt idx="148">
                  <c:v>1962</c:v>
                </c:pt>
                <c:pt idx="149">
                  <c:v>1962</c:v>
                </c:pt>
                <c:pt idx="150">
                  <c:v>1962</c:v>
                </c:pt>
                <c:pt idx="151">
                  <c:v>1962</c:v>
                </c:pt>
                <c:pt idx="152">
                  <c:v>1962</c:v>
                </c:pt>
                <c:pt idx="153">
                  <c:v>1962</c:v>
                </c:pt>
                <c:pt idx="154">
                  <c:v>1962</c:v>
                </c:pt>
                <c:pt idx="155">
                  <c:v>1962</c:v>
                </c:pt>
                <c:pt idx="156">
                  <c:v>1963</c:v>
                </c:pt>
                <c:pt idx="157">
                  <c:v>1963</c:v>
                </c:pt>
                <c:pt idx="158">
                  <c:v>1963</c:v>
                </c:pt>
                <c:pt idx="159">
                  <c:v>1963</c:v>
                </c:pt>
                <c:pt idx="160">
                  <c:v>1963</c:v>
                </c:pt>
                <c:pt idx="161">
                  <c:v>1963</c:v>
                </c:pt>
                <c:pt idx="162">
                  <c:v>1963</c:v>
                </c:pt>
                <c:pt idx="163">
                  <c:v>1963</c:v>
                </c:pt>
                <c:pt idx="164">
                  <c:v>1963</c:v>
                </c:pt>
                <c:pt idx="165">
                  <c:v>1963</c:v>
                </c:pt>
                <c:pt idx="166">
                  <c:v>1963</c:v>
                </c:pt>
                <c:pt idx="167">
                  <c:v>1963</c:v>
                </c:pt>
                <c:pt idx="168">
                  <c:v>1964</c:v>
                </c:pt>
                <c:pt idx="169">
                  <c:v>1964</c:v>
                </c:pt>
                <c:pt idx="170">
                  <c:v>1964</c:v>
                </c:pt>
                <c:pt idx="171">
                  <c:v>1964</c:v>
                </c:pt>
                <c:pt idx="172">
                  <c:v>1964</c:v>
                </c:pt>
                <c:pt idx="173">
                  <c:v>1964</c:v>
                </c:pt>
                <c:pt idx="174">
                  <c:v>1964</c:v>
                </c:pt>
                <c:pt idx="175">
                  <c:v>1964</c:v>
                </c:pt>
                <c:pt idx="176">
                  <c:v>1964</c:v>
                </c:pt>
                <c:pt idx="177">
                  <c:v>1964</c:v>
                </c:pt>
                <c:pt idx="178">
                  <c:v>1964</c:v>
                </c:pt>
                <c:pt idx="179">
                  <c:v>1964</c:v>
                </c:pt>
                <c:pt idx="180">
                  <c:v>1965</c:v>
                </c:pt>
                <c:pt idx="181">
                  <c:v>1965</c:v>
                </c:pt>
                <c:pt idx="182">
                  <c:v>1965</c:v>
                </c:pt>
                <c:pt idx="183">
                  <c:v>1965</c:v>
                </c:pt>
                <c:pt idx="184">
                  <c:v>1965</c:v>
                </c:pt>
                <c:pt idx="185">
                  <c:v>1965</c:v>
                </c:pt>
                <c:pt idx="186">
                  <c:v>1965</c:v>
                </c:pt>
                <c:pt idx="187">
                  <c:v>1965</c:v>
                </c:pt>
                <c:pt idx="188">
                  <c:v>1965</c:v>
                </c:pt>
                <c:pt idx="189">
                  <c:v>1965</c:v>
                </c:pt>
                <c:pt idx="190">
                  <c:v>1965</c:v>
                </c:pt>
                <c:pt idx="191">
                  <c:v>1965</c:v>
                </c:pt>
                <c:pt idx="192">
                  <c:v>1966</c:v>
                </c:pt>
                <c:pt idx="193">
                  <c:v>1966</c:v>
                </c:pt>
                <c:pt idx="194">
                  <c:v>1966</c:v>
                </c:pt>
                <c:pt idx="195">
                  <c:v>1966</c:v>
                </c:pt>
                <c:pt idx="196">
                  <c:v>1966</c:v>
                </c:pt>
                <c:pt idx="197">
                  <c:v>1966</c:v>
                </c:pt>
                <c:pt idx="198">
                  <c:v>1966</c:v>
                </c:pt>
                <c:pt idx="199">
                  <c:v>1966</c:v>
                </c:pt>
                <c:pt idx="200">
                  <c:v>1966</c:v>
                </c:pt>
                <c:pt idx="201">
                  <c:v>1966</c:v>
                </c:pt>
                <c:pt idx="202">
                  <c:v>1966</c:v>
                </c:pt>
                <c:pt idx="203">
                  <c:v>1966</c:v>
                </c:pt>
                <c:pt idx="204">
                  <c:v>1967</c:v>
                </c:pt>
                <c:pt idx="205">
                  <c:v>1967</c:v>
                </c:pt>
                <c:pt idx="206">
                  <c:v>1967</c:v>
                </c:pt>
                <c:pt idx="207">
                  <c:v>1967</c:v>
                </c:pt>
                <c:pt idx="208">
                  <c:v>1967</c:v>
                </c:pt>
                <c:pt idx="209">
                  <c:v>1967</c:v>
                </c:pt>
                <c:pt idx="210">
                  <c:v>1967</c:v>
                </c:pt>
                <c:pt idx="211">
                  <c:v>1967</c:v>
                </c:pt>
                <c:pt idx="212">
                  <c:v>1967</c:v>
                </c:pt>
                <c:pt idx="213">
                  <c:v>1967</c:v>
                </c:pt>
                <c:pt idx="214">
                  <c:v>1967</c:v>
                </c:pt>
                <c:pt idx="215">
                  <c:v>1967</c:v>
                </c:pt>
                <c:pt idx="216">
                  <c:v>1968</c:v>
                </c:pt>
                <c:pt idx="217">
                  <c:v>1968</c:v>
                </c:pt>
                <c:pt idx="218">
                  <c:v>1968</c:v>
                </c:pt>
                <c:pt idx="219">
                  <c:v>1968</c:v>
                </c:pt>
                <c:pt idx="220">
                  <c:v>1968</c:v>
                </c:pt>
                <c:pt idx="221">
                  <c:v>1968</c:v>
                </c:pt>
                <c:pt idx="222">
                  <c:v>1968</c:v>
                </c:pt>
                <c:pt idx="223">
                  <c:v>1968</c:v>
                </c:pt>
                <c:pt idx="224">
                  <c:v>1968</c:v>
                </c:pt>
                <c:pt idx="225">
                  <c:v>1968</c:v>
                </c:pt>
                <c:pt idx="226">
                  <c:v>1968</c:v>
                </c:pt>
                <c:pt idx="227">
                  <c:v>1968</c:v>
                </c:pt>
                <c:pt idx="228">
                  <c:v>1969</c:v>
                </c:pt>
                <c:pt idx="229">
                  <c:v>1969</c:v>
                </c:pt>
                <c:pt idx="230">
                  <c:v>1969</c:v>
                </c:pt>
                <c:pt idx="231">
                  <c:v>1969</c:v>
                </c:pt>
                <c:pt idx="232">
                  <c:v>1969</c:v>
                </c:pt>
                <c:pt idx="233">
                  <c:v>1969</c:v>
                </c:pt>
                <c:pt idx="234">
                  <c:v>1969</c:v>
                </c:pt>
                <c:pt idx="235">
                  <c:v>1969</c:v>
                </c:pt>
                <c:pt idx="236">
                  <c:v>1969</c:v>
                </c:pt>
                <c:pt idx="237">
                  <c:v>1969</c:v>
                </c:pt>
                <c:pt idx="238">
                  <c:v>1969</c:v>
                </c:pt>
                <c:pt idx="239">
                  <c:v>1969</c:v>
                </c:pt>
                <c:pt idx="240">
                  <c:v>1970</c:v>
                </c:pt>
                <c:pt idx="241">
                  <c:v>1970</c:v>
                </c:pt>
                <c:pt idx="242">
                  <c:v>1970</c:v>
                </c:pt>
                <c:pt idx="243">
                  <c:v>1970</c:v>
                </c:pt>
                <c:pt idx="244">
                  <c:v>1970</c:v>
                </c:pt>
                <c:pt idx="245">
                  <c:v>1970</c:v>
                </c:pt>
                <c:pt idx="246">
                  <c:v>1970</c:v>
                </c:pt>
                <c:pt idx="247">
                  <c:v>1970</c:v>
                </c:pt>
                <c:pt idx="248">
                  <c:v>1970</c:v>
                </c:pt>
                <c:pt idx="249">
                  <c:v>1970</c:v>
                </c:pt>
                <c:pt idx="250">
                  <c:v>1970</c:v>
                </c:pt>
                <c:pt idx="251">
                  <c:v>1970</c:v>
                </c:pt>
                <c:pt idx="252">
                  <c:v>1971</c:v>
                </c:pt>
                <c:pt idx="253">
                  <c:v>1971</c:v>
                </c:pt>
                <c:pt idx="254">
                  <c:v>1971</c:v>
                </c:pt>
                <c:pt idx="255">
                  <c:v>1971</c:v>
                </c:pt>
                <c:pt idx="256">
                  <c:v>1971</c:v>
                </c:pt>
                <c:pt idx="257">
                  <c:v>1971</c:v>
                </c:pt>
                <c:pt idx="258">
                  <c:v>1971</c:v>
                </c:pt>
                <c:pt idx="259">
                  <c:v>1971</c:v>
                </c:pt>
                <c:pt idx="260">
                  <c:v>1971</c:v>
                </c:pt>
                <c:pt idx="261">
                  <c:v>1971</c:v>
                </c:pt>
                <c:pt idx="262">
                  <c:v>1971</c:v>
                </c:pt>
                <c:pt idx="263">
                  <c:v>1971</c:v>
                </c:pt>
                <c:pt idx="264">
                  <c:v>1972</c:v>
                </c:pt>
                <c:pt idx="265">
                  <c:v>1972</c:v>
                </c:pt>
                <c:pt idx="266">
                  <c:v>1972</c:v>
                </c:pt>
                <c:pt idx="267">
                  <c:v>1972</c:v>
                </c:pt>
                <c:pt idx="268">
                  <c:v>1972</c:v>
                </c:pt>
                <c:pt idx="269">
                  <c:v>1972</c:v>
                </c:pt>
                <c:pt idx="270">
                  <c:v>1972</c:v>
                </c:pt>
                <c:pt idx="271">
                  <c:v>1972</c:v>
                </c:pt>
                <c:pt idx="272">
                  <c:v>1972</c:v>
                </c:pt>
                <c:pt idx="273">
                  <c:v>1972</c:v>
                </c:pt>
                <c:pt idx="274">
                  <c:v>1972</c:v>
                </c:pt>
                <c:pt idx="275">
                  <c:v>1972</c:v>
                </c:pt>
                <c:pt idx="276">
                  <c:v>1973</c:v>
                </c:pt>
                <c:pt idx="277">
                  <c:v>1973</c:v>
                </c:pt>
                <c:pt idx="278">
                  <c:v>1973</c:v>
                </c:pt>
                <c:pt idx="279">
                  <c:v>1973</c:v>
                </c:pt>
                <c:pt idx="280">
                  <c:v>1973</c:v>
                </c:pt>
                <c:pt idx="281">
                  <c:v>1973</c:v>
                </c:pt>
                <c:pt idx="282">
                  <c:v>1973</c:v>
                </c:pt>
                <c:pt idx="283">
                  <c:v>1973</c:v>
                </c:pt>
                <c:pt idx="284">
                  <c:v>1973</c:v>
                </c:pt>
                <c:pt idx="285">
                  <c:v>1973</c:v>
                </c:pt>
                <c:pt idx="286">
                  <c:v>1973</c:v>
                </c:pt>
                <c:pt idx="287">
                  <c:v>1973</c:v>
                </c:pt>
                <c:pt idx="288">
                  <c:v>1974</c:v>
                </c:pt>
                <c:pt idx="289">
                  <c:v>1974</c:v>
                </c:pt>
                <c:pt idx="290">
                  <c:v>1974</c:v>
                </c:pt>
                <c:pt idx="291">
                  <c:v>1974</c:v>
                </c:pt>
                <c:pt idx="292">
                  <c:v>1974</c:v>
                </c:pt>
                <c:pt idx="293">
                  <c:v>1974</c:v>
                </c:pt>
                <c:pt idx="294">
                  <c:v>1974</c:v>
                </c:pt>
                <c:pt idx="295">
                  <c:v>1974</c:v>
                </c:pt>
                <c:pt idx="296">
                  <c:v>1974</c:v>
                </c:pt>
                <c:pt idx="297">
                  <c:v>1974</c:v>
                </c:pt>
                <c:pt idx="298">
                  <c:v>1974</c:v>
                </c:pt>
                <c:pt idx="299">
                  <c:v>1974</c:v>
                </c:pt>
                <c:pt idx="300">
                  <c:v>1975</c:v>
                </c:pt>
                <c:pt idx="301">
                  <c:v>1975</c:v>
                </c:pt>
                <c:pt idx="302">
                  <c:v>1975</c:v>
                </c:pt>
                <c:pt idx="303">
                  <c:v>1975</c:v>
                </c:pt>
                <c:pt idx="304">
                  <c:v>1975</c:v>
                </c:pt>
                <c:pt idx="305">
                  <c:v>1975</c:v>
                </c:pt>
                <c:pt idx="306">
                  <c:v>1975</c:v>
                </c:pt>
                <c:pt idx="307">
                  <c:v>1975</c:v>
                </c:pt>
                <c:pt idx="308">
                  <c:v>1975</c:v>
                </c:pt>
                <c:pt idx="309">
                  <c:v>1975</c:v>
                </c:pt>
                <c:pt idx="310">
                  <c:v>1975</c:v>
                </c:pt>
                <c:pt idx="311">
                  <c:v>1975</c:v>
                </c:pt>
                <c:pt idx="312">
                  <c:v>1976</c:v>
                </c:pt>
                <c:pt idx="313">
                  <c:v>1976</c:v>
                </c:pt>
                <c:pt idx="314">
                  <c:v>1976</c:v>
                </c:pt>
                <c:pt idx="315">
                  <c:v>1976</c:v>
                </c:pt>
                <c:pt idx="316">
                  <c:v>1976</c:v>
                </c:pt>
                <c:pt idx="317">
                  <c:v>1976</c:v>
                </c:pt>
                <c:pt idx="318">
                  <c:v>1976</c:v>
                </c:pt>
                <c:pt idx="319">
                  <c:v>1976</c:v>
                </c:pt>
                <c:pt idx="320">
                  <c:v>1976</c:v>
                </c:pt>
                <c:pt idx="321">
                  <c:v>1976</c:v>
                </c:pt>
                <c:pt idx="322">
                  <c:v>1976</c:v>
                </c:pt>
                <c:pt idx="323">
                  <c:v>1976</c:v>
                </c:pt>
                <c:pt idx="324">
                  <c:v>1977</c:v>
                </c:pt>
                <c:pt idx="325">
                  <c:v>1977</c:v>
                </c:pt>
                <c:pt idx="326">
                  <c:v>1977</c:v>
                </c:pt>
                <c:pt idx="327">
                  <c:v>1977</c:v>
                </c:pt>
                <c:pt idx="328">
                  <c:v>1977</c:v>
                </c:pt>
                <c:pt idx="329">
                  <c:v>1977</c:v>
                </c:pt>
                <c:pt idx="330">
                  <c:v>1977</c:v>
                </c:pt>
                <c:pt idx="331">
                  <c:v>1977</c:v>
                </c:pt>
                <c:pt idx="332">
                  <c:v>1977</c:v>
                </c:pt>
                <c:pt idx="333">
                  <c:v>1977</c:v>
                </c:pt>
                <c:pt idx="334">
                  <c:v>1977</c:v>
                </c:pt>
                <c:pt idx="335">
                  <c:v>1977</c:v>
                </c:pt>
                <c:pt idx="336">
                  <c:v>1978</c:v>
                </c:pt>
                <c:pt idx="337">
                  <c:v>1978</c:v>
                </c:pt>
                <c:pt idx="338">
                  <c:v>1978</c:v>
                </c:pt>
                <c:pt idx="339">
                  <c:v>1978</c:v>
                </c:pt>
                <c:pt idx="340">
                  <c:v>1978</c:v>
                </c:pt>
                <c:pt idx="341">
                  <c:v>1978</c:v>
                </c:pt>
                <c:pt idx="342">
                  <c:v>1978</c:v>
                </c:pt>
                <c:pt idx="343">
                  <c:v>1978</c:v>
                </c:pt>
                <c:pt idx="344">
                  <c:v>1978</c:v>
                </c:pt>
                <c:pt idx="345">
                  <c:v>1978</c:v>
                </c:pt>
                <c:pt idx="346">
                  <c:v>1978</c:v>
                </c:pt>
                <c:pt idx="347">
                  <c:v>1978</c:v>
                </c:pt>
                <c:pt idx="348">
                  <c:v>1979</c:v>
                </c:pt>
                <c:pt idx="349">
                  <c:v>1979</c:v>
                </c:pt>
                <c:pt idx="350">
                  <c:v>1979</c:v>
                </c:pt>
                <c:pt idx="351">
                  <c:v>1979</c:v>
                </c:pt>
                <c:pt idx="352">
                  <c:v>1979</c:v>
                </c:pt>
                <c:pt idx="353">
                  <c:v>1979</c:v>
                </c:pt>
                <c:pt idx="354">
                  <c:v>1979</c:v>
                </c:pt>
                <c:pt idx="355">
                  <c:v>1979</c:v>
                </c:pt>
                <c:pt idx="356">
                  <c:v>1979</c:v>
                </c:pt>
                <c:pt idx="357">
                  <c:v>1979</c:v>
                </c:pt>
                <c:pt idx="358">
                  <c:v>1979</c:v>
                </c:pt>
                <c:pt idx="359">
                  <c:v>1979</c:v>
                </c:pt>
                <c:pt idx="360">
                  <c:v>1980</c:v>
                </c:pt>
                <c:pt idx="361">
                  <c:v>1980</c:v>
                </c:pt>
                <c:pt idx="362">
                  <c:v>1980</c:v>
                </c:pt>
                <c:pt idx="363">
                  <c:v>1980</c:v>
                </c:pt>
                <c:pt idx="364">
                  <c:v>1980</c:v>
                </c:pt>
                <c:pt idx="365">
                  <c:v>1980</c:v>
                </c:pt>
                <c:pt idx="366">
                  <c:v>1980</c:v>
                </c:pt>
                <c:pt idx="367">
                  <c:v>1980</c:v>
                </c:pt>
                <c:pt idx="368">
                  <c:v>1980</c:v>
                </c:pt>
                <c:pt idx="369">
                  <c:v>1980</c:v>
                </c:pt>
                <c:pt idx="370">
                  <c:v>1980</c:v>
                </c:pt>
                <c:pt idx="371">
                  <c:v>1980</c:v>
                </c:pt>
                <c:pt idx="372">
                  <c:v>1981</c:v>
                </c:pt>
                <c:pt idx="373">
                  <c:v>1981</c:v>
                </c:pt>
                <c:pt idx="374">
                  <c:v>1981</c:v>
                </c:pt>
                <c:pt idx="375">
                  <c:v>1981</c:v>
                </c:pt>
                <c:pt idx="376">
                  <c:v>1981</c:v>
                </c:pt>
                <c:pt idx="377">
                  <c:v>1981</c:v>
                </c:pt>
                <c:pt idx="378">
                  <c:v>1981</c:v>
                </c:pt>
                <c:pt idx="379">
                  <c:v>1981</c:v>
                </c:pt>
                <c:pt idx="380">
                  <c:v>1981</c:v>
                </c:pt>
                <c:pt idx="381">
                  <c:v>1981</c:v>
                </c:pt>
                <c:pt idx="382">
                  <c:v>1981</c:v>
                </c:pt>
                <c:pt idx="383">
                  <c:v>1981</c:v>
                </c:pt>
                <c:pt idx="384">
                  <c:v>1982</c:v>
                </c:pt>
                <c:pt idx="385">
                  <c:v>1982</c:v>
                </c:pt>
                <c:pt idx="386">
                  <c:v>1982</c:v>
                </c:pt>
                <c:pt idx="387">
                  <c:v>1982</c:v>
                </c:pt>
                <c:pt idx="388">
                  <c:v>1982</c:v>
                </c:pt>
                <c:pt idx="389">
                  <c:v>1982</c:v>
                </c:pt>
                <c:pt idx="390">
                  <c:v>1982</c:v>
                </c:pt>
                <c:pt idx="391">
                  <c:v>1982</c:v>
                </c:pt>
                <c:pt idx="392">
                  <c:v>1982</c:v>
                </c:pt>
                <c:pt idx="393">
                  <c:v>1982</c:v>
                </c:pt>
                <c:pt idx="394">
                  <c:v>1982</c:v>
                </c:pt>
                <c:pt idx="395">
                  <c:v>1982</c:v>
                </c:pt>
                <c:pt idx="396">
                  <c:v>1983</c:v>
                </c:pt>
                <c:pt idx="397">
                  <c:v>1983</c:v>
                </c:pt>
                <c:pt idx="398">
                  <c:v>1983</c:v>
                </c:pt>
                <c:pt idx="399">
                  <c:v>1983</c:v>
                </c:pt>
                <c:pt idx="400">
                  <c:v>1983</c:v>
                </c:pt>
                <c:pt idx="401">
                  <c:v>1983</c:v>
                </c:pt>
                <c:pt idx="402">
                  <c:v>1983</c:v>
                </c:pt>
                <c:pt idx="403">
                  <c:v>1983</c:v>
                </c:pt>
                <c:pt idx="404">
                  <c:v>1983</c:v>
                </c:pt>
                <c:pt idx="405">
                  <c:v>1983</c:v>
                </c:pt>
                <c:pt idx="406">
                  <c:v>1983</c:v>
                </c:pt>
                <c:pt idx="407">
                  <c:v>1983</c:v>
                </c:pt>
                <c:pt idx="408">
                  <c:v>1984</c:v>
                </c:pt>
                <c:pt idx="409">
                  <c:v>1984</c:v>
                </c:pt>
                <c:pt idx="410">
                  <c:v>1984</c:v>
                </c:pt>
                <c:pt idx="411">
                  <c:v>1984</c:v>
                </c:pt>
                <c:pt idx="412">
                  <c:v>1984</c:v>
                </c:pt>
                <c:pt idx="413">
                  <c:v>1984</c:v>
                </c:pt>
                <c:pt idx="414">
                  <c:v>1984</c:v>
                </c:pt>
                <c:pt idx="415">
                  <c:v>1984</c:v>
                </c:pt>
                <c:pt idx="416">
                  <c:v>1984</c:v>
                </c:pt>
                <c:pt idx="417">
                  <c:v>1984</c:v>
                </c:pt>
                <c:pt idx="418">
                  <c:v>1984</c:v>
                </c:pt>
                <c:pt idx="419">
                  <c:v>1984</c:v>
                </c:pt>
                <c:pt idx="420">
                  <c:v>1985</c:v>
                </c:pt>
                <c:pt idx="421">
                  <c:v>1985</c:v>
                </c:pt>
                <c:pt idx="422">
                  <c:v>1985</c:v>
                </c:pt>
                <c:pt idx="423">
                  <c:v>1985</c:v>
                </c:pt>
                <c:pt idx="424">
                  <c:v>1985</c:v>
                </c:pt>
                <c:pt idx="425">
                  <c:v>1985</c:v>
                </c:pt>
                <c:pt idx="426">
                  <c:v>1985</c:v>
                </c:pt>
                <c:pt idx="427">
                  <c:v>1985</c:v>
                </c:pt>
                <c:pt idx="428">
                  <c:v>1985</c:v>
                </c:pt>
                <c:pt idx="429">
                  <c:v>1985</c:v>
                </c:pt>
                <c:pt idx="430">
                  <c:v>1985</c:v>
                </c:pt>
                <c:pt idx="431">
                  <c:v>1985</c:v>
                </c:pt>
                <c:pt idx="432">
                  <c:v>1986</c:v>
                </c:pt>
                <c:pt idx="433">
                  <c:v>1986</c:v>
                </c:pt>
                <c:pt idx="434">
                  <c:v>1986</c:v>
                </c:pt>
                <c:pt idx="435">
                  <c:v>1986</c:v>
                </c:pt>
                <c:pt idx="436">
                  <c:v>1986</c:v>
                </c:pt>
                <c:pt idx="437">
                  <c:v>1986</c:v>
                </c:pt>
                <c:pt idx="438">
                  <c:v>1986</c:v>
                </c:pt>
                <c:pt idx="439">
                  <c:v>1986</c:v>
                </c:pt>
                <c:pt idx="440">
                  <c:v>1986</c:v>
                </c:pt>
                <c:pt idx="441">
                  <c:v>1986</c:v>
                </c:pt>
                <c:pt idx="442">
                  <c:v>1986</c:v>
                </c:pt>
                <c:pt idx="443">
                  <c:v>1986</c:v>
                </c:pt>
                <c:pt idx="444">
                  <c:v>1987</c:v>
                </c:pt>
                <c:pt idx="445">
                  <c:v>1987</c:v>
                </c:pt>
                <c:pt idx="446">
                  <c:v>1987</c:v>
                </c:pt>
                <c:pt idx="447">
                  <c:v>1987</c:v>
                </c:pt>
                <c:pt idx="448">
                  <c:v>1987</c:v>
                </c:pt>
                <c:pt idx="449">
                  <c:v>1987</c:v>
                </c:pt>
                <c:pt idx="450">
                  <c:v>1987</c:v>
                </c:pt>
                <c:pt idx="451">
                  <c:v>1987</c:v>
                </c:pt>
                <c:pt idx="452">
                  <c:v>1987</c:v>
                </c:pt>
                <c:pt idx="453">
                  <c:v>1987</c:v>
                </c:pt>
                <c:pt idx="454">
                  <c:v>1987</c:v>
                </c:pt>
                <c:pt idx="455">
                  <c:v>1987</c:v>
                </c:pt>
                <c:pt idx="456">
                  <c:v>1988</c:v>
                </c:pt>
                <c:pt idx="457">
                  <c:v>1988</c:v>
                </c:pt>
                <c:pt idx="458">
                  <c:v>1988</c:v>
                </c:pt>
                <c:pt idx="459">
                  <c:v>1988</c:v>
                </c:pt>
                <c:pt idx="460">
                  <c:v>1988</c:v>
                </c:pt>
                <c:pt idx="461">
                  <c:v>1988</c:v>
                </c:pt>
                <c:pt idx="462">
                  <c:v>1988</c:v>
                </c:pt>
                <c:pt idx="463">
                  <c:v>1988</c:v>
                </c:pt>
                <c:pt idx="464">
                  <c:v>1988</c:v>
                </c:pt>
                <c:pt idx="465">
                  <c:v>1988</c:v>
                </c:pt>
                <c:pt idx="466">
                  <c:v>1988</c:v>
                </c:pt>
                <c:pt idx="467">
                  <c:v>1988</c:v>
                </c:pt>
                <c:pt idx="468">
                  <c:v>1989</c:v>
                </c:pt>
                <c:pt idx="469">
                  <c:v>1989</c:v>
                </c:pt>
                <c:pt idx="470">
                  <c:v>1989</c:v>
                </c:pt>
                <c:pt idx="471">
                  <c:v>1989</c:v>
                </c:pt>
                <c:pt idx="472">
                  <c:v>1989</c:v>
                </c:pt>
                <c:pt idx="473">
                  <c:v>1989</c:v>
                </c:pt>
                <c:pt idx="474">
                  <c:v>1989</c:v>
                </c:pt>
                <c:pt idx="475">
                  <c:v>1989</c:v>
                </c:pt>
                <c:pt idx="476">
                  <c:v>1989</c:v>
                </c:pt>
                <c:pt idx="477">
                  <c:v>1989</c:v>
                </c:pt>
                <c:pt idx="478">
                  <c:v>1989</c:v>
                </c:pt>
                <c:pt idx="479">
                  <c:v>1989</c:v>
                </c:pt>
                <c:pt idx="480">
                  <c:v>1990</c:v>
                </c:pt>
                <c:pt idx="481">
                  <c:v>1990</c:v>
                </c:pt>
                <c:pt idx="482">
                  <c:v>1990</c:v>
                </c:pt>
                <c:pt idx="483">
                  <c:v>1990</c:v>
                </c:pt>
                <c:pt idx="484">
                  <c:v>1990</c:v>
                </c:pt>
                <c:pt idx="485">
                  <c:v>1990</c:v>
                </c:pt>
                <c:pt idx="486">
                  <c:v>1990</c:v>
                </c:pt>
                <c:pt idx="487">
                  <c:v>1990</c:v>
                </c:pt>
                <c:pt idx="488">
                  <c:v>1990</c:v>
                </c:pt>
                <c:pt idx="489">
                  <c:v>1990</c:v>
                </c:pt>
                <c:pt idx="490">
                  <c:v>1990</c:v>
                </c:pt>
                <c:pt idx="491">
                  <c:v>1990</c:v>
                </c:pt>
                <c:pt idx="492">
                  <c:v>1991</c:v>
                </c:pt>
                <c:pt idx="493">
                  <c:v>1991</c:v>
                </c:pt>
                <c:pt idx="494">
                  <c:v>1991</c:v>
                </c:pt>
                <c:pt idx="495">
                  <c:v>1991</c:v>
                </c:pt>
                <c:pt idx="496">
                  <c:v>1991</c:v>
                </c:pt>
                <c:pt idx="497">
                  <c:v>1991</c:v>
                </c:pt>
                <c:pt idx="498">
                  <c:v>1991</c:v>
                </c:pt>
                <c:pt idx="499">
                  <c:v>1991</c:v>
                </c:pt>
                <c:pt idx="500">
                  <c:v>1991</c:v>
                </c:pt>
                <c:pt idx="501">
                  <c:v>1991</c:v>
                </c:pt>
                <c:pt idx="502">
                  <c:v>1991</c:v>
                </c:pt>
                <c:pt idx="503">
                  <c:v>1991</c:v>
                </c:pt>
                <c:pt idx="504">
                  <c:v>1992</c:v>
                </c:pt>
                <c:pt idx="505">
                  <c:v>1992</c:v>
                </c:pt>
                <c:pt idx="506">
                  <c:v>1992</c:v>
                </c:pt>
                <c:pt idx="507">
                  <c:v>1992</c:v>
                </c:pt>
                <c:pt idx="508">
                  <c:v>1992</c:v>
                </c:pt>
                <c:pt idx="509">
                  <c:v>1992</c:v>
                </c:pt>
                <c:pt idx="510">
                  <c:v>1992</c:v>
                </c:pt>
                <c:pt idx="511">
                  <c:v>1992</c:v>
                </c:pt>
                <c:pt idx="512">
                  <c:v>1992</c:v>
                </c:pt>
                <c:pt idx="513">
                  <c:v>1992</c:v>
                </c:pt>
                <c:pt idx="514">
                  <c:v>1992</c:v>
                </c:pt>
                <c:pt idx="515">
                  <c:v>1992</c:v>
                </c:pt>
                <c:pt idx="516">
                  <c:v>1993</c:v>
                </c:pt>
                <c:pt idx="517">
                  <c:v>1993</c:v>
                </c:pt>
                <c:pt idx="518">
                  <c:v>1993</c:v>
                </c:pt>
                <c:pt idx="519">
                  <c:v>1993</c:v>
                </c:pt>
                <c:pt idx="520">
                  <c:v>1993</c:v>
                </c:pt>
                <c:pt idx="521">
                  <c:v>1993</c:v>
                </c:pt>
                <c:pt idx="522">
                  <c:v>1993</c:v>
                </c:pt>
                <c:pt idx="523">
                  <c:v>1993</c:v>
                </c:pt>
                <c:pt idx="524">
                  <c:v>1993</c:v>
                </c:pt>
                <c:pt idx="525">
                  <c:v>1993</c:v>
                </c:pt>
                <c:pt idx="526">
                  <c:v>1993</c:v>
                </c:pt>
                <c:pt idx="527">
                  <c:v>1993</c:v>
                </c:pt>
                <c:pt idx="528">
                  <c:v>1994</c:v>
                </c:pt>
                <c:pt idx="529">
                  <c:v>1994</c:v>
                </c:pt>
                <c:pt idx="530">
                  <c:v>1994</c:v>
                </c:pt>
                <c:pt idx="531">
                  <c:v>1994</c:v>
                </c:pt>
                <c:pt idx="532">
                  <c:v>1994</c:v>
                </c:pt>
                <c:pt idx="533">
                  <c:v>1994</c:v>
                </c:pt>
                <c:pt idx="534">
                  <c:v>1994</c:v>
                </c:pt>
                <c:pt idx="535">
                  <c:v>1994</c:v>
                </c:pt>
                <c:pt idx="536">
                  <c:v>1994</c:v>
                </c:pt>
                <c:pt idx="537">
                  <c:v>1994</c:v>
                </c:pt>
                <c:pt idx="538">
                  <c:v>1994</c:v>
                </c:pt>
                <c:pt idx="539">
                  <c:v>1994</c:v>
                </c:pt>
                <c:pt idx="540">
                  <c:v>1995</c:v>
                </c:pt>
                <c:pt idx="541">
                  <c:v>1995</c:v>
                </c:pt>
                <c:pt idx="542">
                  <c:v>1995</c:v>
                </c:pt>
                <c:pt idx="543">
                  <c:v>1995</c:v>
                </c:pt>
                <c:pt idx="544">
                  <c:v>1995</c:v>
                </c:pt>
                <c:pt idx="545">
                  <c:v>1995</c:v>
                </c:pt>
                <c:pt idx="546">
                  <c:v>1995</c:v>
                </c:pt>
                <c:pt idx="547">
                  <c:v>1995</c:v>
                </c:pt>
                <c:pt idx="548">
                  <c:v>1995</c:v>
                </c:pt>
                <c:pt idx="549">
                  <c:v>1995</c:v>
                </c:pt>
                <c:pt idx="550">
                  <c:v>1995</c:v>
                </c:pt>
                <c:pt idx="551">
                  <c:v>1995</c:v>
                </c:pt>
                <c:pt idx="552">
                  <c:v>1996</c:v>
                </c:pt>
                <c:pt idx="553">
                  <c:v>1996</c:v>
                </c:pt>
                <c:pt idx="554">
                  <c:v>1996</c:v>
                </c:pt>
                <c:pt idx="555">
                  <c:v>1996</c:v>
                </c:pt>
                <c:pt idx="556">
                  <c:v>1996</c:v>
                </c:pt>
                <c:pt idx="557">
                  <c:v>1996</c:v>
                </c:pt>
                <c:pt idx="558">
                  <c:v>1996</c:v>
                </c:pt>
                <c:pt idx="559">
                  <c:v>1996</c:v>
                </c:pt>
                <c:pt idx="560">
                  <c:v>1996</c:v>
                </c:pt>
                <c:pt idx="561">
                  <c:v>1996</c:v>
                </c:pt>
                <c:pt idx="562">
                  <c:v>1996</c:v>
                </c:pt>
                <c:pt idx="563">
                  <c:v>1996</c:v>
                </c:pt>
                <c:pt idx="564">
                  <c:v>1997</c:v>
                </c:pt>
                <c:pt idx="565">
                  <c:v>1997</c:v>
                </c:pt>
                <c:pt idx="566">
                  <c:v>1997</c:v>
                </c:pt>
                <c:pt idx="567">
                  <c:v>1997</c:v>
                </c:pt>
                <c:pt idx="568">
                  <c:v>1997</c:v>
                </c:pt>
                <c:pt idx="569">
                  <c:v>1997</c:v>
                </c:pt>
                <c:pt idx="570">
                  <c:v>1997</c:v>
                </c:pt>
                <c:pt idx="571">
                  <c:v>1997</c:v>
                </c:pt>
                <c:pt idx="572">
                  <c:v>1997</c:v>
                </c:pt>
                <c:pt idx="573">
                  <c:v>1997</c:v>
                </c:pt>
                <c:pt idx="574">
                  <c:v>1997</c:v>
                </c:pt>
                <c:pt idx="575">
                  <c:v>1997</c:v>
                </c:pt>
                <c:pt idx="576">
                  <c:v>1998</c:v>
                </c:pt>
                <c:pt idx="577">
                  <c:v>1998</c:v>
                </c:pt>
                <c:pt idx="578">
                  <c:v>1998</c:v>
                </c:pt>
                <c:pt idx="579">
                  <c:v>1998</c:v>
                </c:pt>
                <c:pt idx="580">
                  <c:v>1998</c:v>
                </c:pt>
                <c:pt idx="581">
                  <c:v>1998</c:v>
                </c:pt>
                <c:pt idx="582">
                  <c:v>1998</c:v>
                </c:pt>
                <c:pt idx="583">
                  <c:v>1998</c:v>
                </c:pt>
                <c:pt idx="584">
                  <c:v>1998</c:v>
                </c:pt>
                <c:pt idx="585">
                  <c:v>1998</c:v>
                </c:pt>
                <c:pt idx="586">
                  <c:v>1998</c:v>
                </c:pt>
                <c:pt idx="587">
                  <c:v>1998</c:v>
                </c:pt>
                <c:pt idx="588">
                  <c:v>1999</c:v>
                </c:pt>
                <c:pt idx="589">
                  <c:v>1999</c:v>
                </c:pt>
                <c:pt idx="590">
                  <c:v>1999</c:v>
                </c:pt>
                <c:pt idx="591">
                  <c:v>1999</c:v>
                </c:pt>
                <c:pt idx="592">
                  <c:v>1999</c:v>
                </c:pt>
                <c:pt idx="593">
                  <c:v>1999</c:v>
                </c:pt>
                <c:pt idx="594">
                  <c:v>1999</c:v>
                </c:pt>
                <c:pt idx="595">
                  <c:v>1999</c:v>
                </c:pt>
                <c:pt idx="596">
                  <c:v>1999</c:v>
                </c:pt>
                <c:pt idx="597">
                  <c:v>1999</c:v>
                </c:pt>
                <c:pt idx="598">
                  <c:v>1999</c:v>
                </c:pt>
                <c:pt idx="599">
                  <c:v>1999</c:v>
                </c:pt>
                <c:pt idx="600">
                  <c:v>2000</c:v>
                </c:pt>
                <c:pt idx="601">
                  <c:v>2000</c:v>
                </c:pt>
                <c:pt idx="602">
                  <c:v>2000</c:v>
                </c:pt>
                <c:pt idx="603">
                  <c:v>2000</c:v>
                </c:pt>
                <c:pt idx="604">
                  <c:v>2000</c:v>
                </c:pt>
                <c:pt idx="605">
                  <c:v>2000</c:v>
                </c:pt>
                <c:pt idx="606">
                  <c:v>2000</c:v>
                </c:pt>
                <c:pt idx="607">
                  <c:v>2000</c:v>
                </c:pt>
                <c:pt idx="608">
                  <c:v>2000</c:v>
                </c:pt>
                <c:pt idx="609">
                  <c:v>2000</c:v>
                </c:pt>
                <c:pt idx="610">
                  <c:v>2000</c:v>
                </c:pt>
                <c:pt idx="611">
                  <c:v>2000</c:v>
                </c:pt>
                <c:pt idx="612">
                  <c:v>2001</c:v>
                </c:pt>
                <c:pt idx="613">
                  <c:v>2001</c:v>
                </c:pt>
                <c:pt idx="614">
                  <c:v>2001</c:v>
                </c:pt>
                <c:pt idx="615">
                  <c:v>2001</c:v>
                </c:pt>
                <c:pt idx="616">
                  <c:v>2001</c:v>
                </c:pt>
                <c:pt idx="617">
                  <c:v>2001</c:v>
                </c:pt>
                <c:pt idx="618">
                  <c:v>2001</c:v>
                </c:pt>
                <c:pt idx="619">
                  <c:v>2001</c:v>
                </c:pt>
                <c:pt idx="620">
                  <c:v>2001</c:v>
                </c:pt>
                <c:pt idx="621">
                  <c:v>2001</c:v>
                </c:pt>
                <c:pt idx="622">
                  <c:v>2001</c:v>
                </c:pt>
                <c:pt idx="623">
                  <c:v>2001</c:v>
                </c:pt>
                <c:pt idx="624">
                  <c:v>2002</c:v>
                </c:pt>
                <c:pt idx="625">
                  <c:v>2002</c:v>
                </c:pt>
                <c:pt idx="626">
                  <c:v>2002</c:v>
                </c:pt>
                <c:pt idx="627">
                  <c:v>2002</c:v>
                </c:pt>
                <c:pt idx="628">
                  <c:v>2002</c:v>
                </c:pt>
                <c:pt idx="629">
                  <c:v>2002</c:v>
                </c:pt>
                <c:pt idx="630">
                  <c:v>2002</c:v>
                </c:pt>
                <c:pt idx="631">
                  <c:v>2002</c:v>
                </c:pt>
                <c:pt idx="632">
                  <c:v>2002</c:v>
                </c:pt>
                <c:pt idx="633">
                  <c:v>2002</c:v>
                </c:pt>
                <c:pt idx="634">
                  <c:v>2002</c:v>
                </c:pt>
                <c:pt idx="635">
                  <c:v>2002</c:v>
                </c:pt>
                <c:pt idx="636">
                  <c:v>2003</c:v>
                </c:pt>
                <c:pt idx="637">
                  <c:v>2003</c:v>
                </c:pt>
                <c:pt idx="638">
                  <c:v>2003</c:v>
                </c:pt>
                <c:pt idx="639">
                  <c:v>2003</c:v>
                </c:pt>
                <c:pt idx="640">
                  <c:v>2003</c:v>
                </c:pt>
                <c:pt idx="641">
                  <c:v>2003</c:v>
                </c:pt>
                <c:pt idx="642">
                  <c:v>2003</c:v>
                </c:pt>
                <c:pt idx="643">
                  <c:v>2003</c:v>
                </c:pt>
                <c:pt idx="644">
                  <c:v>2003</c:v>
                </c:pt>
                <c:pt idx="645">
                  <c:v>2003</c:v>
                </c:pt>
                <c:pt idx="646">
                  <c:v>2003</c:v>
                </c:pt>
                <c:pt idx="647">
                  <c:v>2003</c:v>
                </c:pt>
                <c:pt idx="648">
                  <c:v>2004</c:v>
                </c:pt>
                <c:pt idx="649">
                  <c:v>2004</c:v>
                </c:pt>
                <c:pt idx="650">
                  <c:v>2004</c:v>
                </c:pt>
                <c:pt idx="651">
                  <c:v>2004</c:v>
                </c:pt>
                <c:pt idx="652">
                  <c:v>2004</c:v>
                </c:pt>
                <c:pt idx="653">
                  <c:v>2004</c:v>
                </c:pt>
                <c:pt idx="654">
                  <c:v>2004</c:v>
                </c:pt>
                <c:pt idx="655">
                  <c:v>2004</c:v>
                </c:pt>
                <c:pt idx="656">
                  <c:v>2004</c:v>
                </c:pt>
                <c:pt idx="657">
                  <c:v>2004</c:v>
                </c:pt>
                <c:pt idx="658">
                  <c:v>2004</c:v>
                </c:pt>
                <c:pt idx="659">
                  <c:v>2004</c:v>
                </c:pt>
                <c:pt idx="660">
                  <c:v>2005</c:v>
                </c:pt>
                <c:pt idx="661">
                  <c:v>2005</c:v>
                </c:pt>
                <c:pt idx="662">
                  <c:v>2005</c:v>
                </c:pt>
                <c:pt idx="663">
                  <c:v>2005</c:v>
                </c:pt>
                <c:pt idx="664">
                  <c:v>2005</c:v>
                </c:pt>
                <c:pt idx="665">
                  <c:v>2005</c:v>
                </c:pt>
                <c:pt idx="666">
                  <c:v>2005</c:v>
                </c:pt>
                <c:pt idx="667">
                  <c:v>2005</c:v>
                </c:pt>
                <c:pt idx="668">
                  <c:v>2005</c:v>
                </c:pt>
                <c:pt idx="669">
                  <c:v>2005</c:v>
                </c:pt>
                <c:pt idx="670">
                  <c:v>2005</c:v>
                </c:pt>
                <c:pt idx="671">
                  <c:v>2005</c:v>
                </c:pt>
                <c:pt idx="672">
                  <c:v>2006</c:v>
                </c:pt>
                <c:pt idx="673">
                  <c:v>2006</c:v>
                </c:pt>
                <c:pt idx="674">
                  <c:v>2006</c:v>
                </c:pt>
                <c:pt idx="675">
                  <c:v>2006</c:v>
                </c:pt>
                <c:pt idx="676">
                  <c:v>2006</c:v>
                </c:pt>
                <c:pt idx="677">
                  <c:v>2006</c:v>
                </c:pt>
                <c:pt idx="678">
                  <c:v>2006</c:v>
                </c:pt>
                <c:pt idx="679">
                  <c:v>2006</c:v>
                </c:pt>
                <c:pt idx="680">
                  <c:v>2006</c:v>
                </c:pt>
                <c:pt idx="681">
                  <c:v>2006</c:v>
                </c:pt>
                <c:pt idx="682">
                  <c:v>2006</c:v>
                </c:pt>
                <c:pt idx="683">
                  <c:v>2006</c:v>
                </c:pt>
                <c:pt idx="684">
                  <c:v>2007</c:v>
                </c:pt>
                <c:pt idx="685">
                  <c:v>2007</c:v>
                </c:pt>
                <c:pt idx="686">
                  <c:v>2007</c:v>
                </c:pt>
                <c:pt idx="687">
                  <c:v>2007</c:v>
                </c:pt>
                <c:pt idx="688">
                  <c:v>2007</c:v>
                </c:pt>
                <c:pt idx="689">
                  <c:v>2007</c:v>
                </c:pt>
                <c:pt idx="690">
                  <c:v>2007</c:v>
                </c:pt>
                <c:pt idx="691">
                  <c:v>2007</c:v>
                </c:pt>
                <c:pt idx="692">
                  <c:v>2007</c:v>
                </c:pt>
                <c:pt idx="693">
                  <c:v>2007</c:v>
                </c:pt>
                <c:pt idx="694">
                  <c:v>2007</c:v>
                </c:pt>
                <c:pt idx="695">
                  <c:v>2007</c:v>
                </c:pt>
                <c:pt idx="696">
                  <c:v>2008</c:v>
                </c:pt>
                <c:pt idx="697">
                  <c:v>2008</c:v>
                </c:pt>
                <c:pt idx="698">
                  <c:v>2008</c:v>
                </c:pt>
                <c:pt idx="699">
                  <c:v>2008</c:v>
                </c:pt>
                <c:pt idx="700">
                  <c:v>2008</c:v>
                </c:pt>
                <c:pt idx="701">
                  <c:v>2008</c:v>
                </c:pt>
                <c:pt idx="702">
                  <c:v>2008</c:v>
                </c:pt>
                <c:pt idx="703">
                  <c:v>2008</c:v>
                </c:pt>
                <c:pt idx="704">
                  <c:v>2008</c:v>
                </c:pt>
                <c:pt idx="705">
                  <c:v>2008</c:v>
                </c:pt>
                <c:pt idx="706">
                  <c:v>2008</c:v>
                </c:pt>
                <c:pt idx="707">
                  <c:v>2008</c:v>
                </c:pt>
                <c:pt idx="708">
                  <c:v>2009</c:v>
                </c:pt>
                <c:pt idx="709">
                  <c:v>2009</c:v>
                </c:pt>
                <c:pt idx="710">
                  <c:v>2009</c:v>
                </c:pt>
                <c:pt idx="711">
                  <c:v>2009</c:v>
                </c:pt>
                <c:pt idx="712">
                  <c:v>2009</c:v>
                </c:pt>
                <c:pt idx="713">
                  <c:v>2009</c:v>
                </c:pt>
                <c:pt idx="714">
                  <c:v>2009</c:v>
                </c:pt>
                <c:pt idx="715">
                  <c:v>2009</c:v>
                </c:pt>
                <c:pt idx="716">
                  <c:v>2009</c:v>
                </c:pt>
                <c:pt idx="717">
                  <c:v>2009</c:v>
                </c:pt>
                <c:pt idx="718">
                  <c:v>2009</c:v>
                </c:pt>
                <c:pt idx="719">
                  <c:v>2009</c:v>
                </c:pt>
                <c:pt idx="720">
                  <c:v>2010</c:v>
                </c:pt>
                <c:pt idx="721">
                  <c:v>2010</c:v>
                </c:pt>
                <c:pt idx="722">
                  <c:v>2010</c:v>
                </c:pt>
                <c:pt idx="723">
                  <c:v>2010</c:v>
                </c:pt>
                <c:pt idx="724">
                  <c:v>2010</c:v>
                </c:pt>
                <c:pt idx="725">
                  <c:v>2010</c:v>
                </c:pt>
                <c:pt idx="726">
                  <c:v>2010</c:v>
                </c:pt>
                <c:pt idx="727">
                  <c:v>2010</c:v>
                </c:pt>
                <c:pt idx="728">
                  <c:v>2010</c:v>
                </c:pt>
                <c:pt idx="729">
                  <c:v>2010</c:v>
                </c:pt>
                <c:pt idx="730">
                  <c:v>2010</c:v>
                </c:pt>
                <c:pt idx="731">
                  <c:v>2010</c:v>
                </c:pt>
                <c:pt idx="732">
                  <c:v>2011</c:v>
                </c:pt>
                <c:pt idx="733">
                  <c:v>2011</c:v>
                </c:pt>
                <c:pt idx="734">
                  <c:v>2011</c:v>
                </c:pt>
                <c:pt idx="735">
                  <c:v>2011</c:v>
                </c:pt>
                <c:pt idx="736">
                  <c:v>2011</c:v>
                </c:pt>
                <c:pt idx="737">
                  <c:v>2011</c:v>
                </c:pt>
                <c:pt idx="738">
                  <c:v>2011</c:v>
                </c:pt>
                <c:pt idx="739">
                  <c:v>2011</c:v>
                </c:pt>
                <c:pt idx="740">
                  <c:v>2011</c:v>
                </c:pt>
                <c:pt idx="741">
                  <c:v>2011</c:v>
                </c:pt>
                <c:pt idx="742">
                  <c:v>2011</c:v>
                </c:pt>
                <c:pt idx="743">
                  <c:v>2011</c:v>
                </c:pt>
                <c:pt idx="744">
                  <c:v>2012</c:v>
                </c:pt>
                <c:pt idx="745">
                  <c:v>2012</c:v>
                </c:pt>
                <c:pt idx="746">
                  <c:v>2012</c:v>
                </c:pt>
                <c:pt idx="747">
                  <c:v>2012</c:v>
                </c:pt>
                <c:pt idx="748">
                  <c:v>2012</c:v>
                </c:pt>
                <c:pt idx="749">
                  <c:v>2012</c:v>
                </c:pt>
                <c:pt idx="750">
                  <c:v>2012</c:v>
                </c:pt>
                <c:pt idx="751">
                  <c:v>2012</c:v>
                </c:pt>
                <c:pt idx="752">
                  <c:v>2012</c:v>
                </c:pt>
                <c:pt idx="753">
                  <c:v>2012</c:v>
                </c:pt>
                <c:pt idx="754">
                  <c:v>2012</c:v>
                </c:pt>
                <c:pt idx="755">
                  <c:v>2012</c:v>
                </c:pt>
              </c:numCache>
            </c:numRef>
          </c:cat>
          <c:val>
            <c:numRef>
              <c:f>'mesečne vrednosti Qvk'!$D$3:$D$795</c:f>
              <c:numCache>
                <c:formatCode>General</c:formatCode>
                <c:ptCount val="793"/>
                <c:pt idx="0">
                  <c:v>-0.06</c:v>
                </c:pt>
                <c:pt idx="1">
                  <c:v>0.627</c:v>
                </c:pt>
                <c:pt idx="2">
                  <c:v>-8.0000000000000002E-3</c:v>
                </c:pt>
                <c:pt idx="3">
                  <c:v>0.55500000000000005</c:v>
                </c:pt>
                <c:pt idx="4">
                  <c:v>7.1999999999999995E-2</c:v>
                </c:pt>
                <c:pt idx="5">
                  <c:v>0.53900000000000003</c:v>
                </c:pt>
                <c:pt idx="6">
                  <c:v>-0.80200000000000005</c:v>
                </c:pt>
                <c:pt idx="7">
                  <c:v>-0.85099999999999998</c:v>
                </c:pt>
                <c:pt idx="8">
                  <c:v>0.35799999999999998</c:v>
                </c:pt>
                <c:pt idx="9">
                  <c:v>-0.379</c:v>
                </c:pt>
                <c:pt idx="10">
                  <c:v>-0.51500000000000001</c:v>
                </c:pt>
                <c:pt idx="11">
                  <c:v>-1.9279999999999999</c:v>
                </c:pt>
                <c:pt idx="12">
                  <c:v>-8.5000000000000006E-2</c:v>
                </c:pt>
                <c:pt idx="13">
                  <c:v>-0.4</c:v>
                </c:pt>
                <c:pt idx="14">
                  <c:v>-1.9339999999999999</c:v>
                </c:pt>
                <c:pt idx="15">
                  <c:v>-0.77600000000000002</c:v>
                </c:pt>
                <c:pt idx="16">
                  <c:v>-0.86299999999999999</c:v>
                </c:pt>
                <c:pt idx="17">
                  <c:v>-0.91800000000000004</c:v>
                </c:pt>
                <c:pt idx="18">
                  <c:v>0.09</c:v>
                </c:pt>
                <c:pt idx="19">
                  <c:v>-0.377</c:v>
                </c:pt>
                <c:pt idx="20">
                  <c:v>-0.81799999999999995</c:v>
                </c:pt>
                <c:pt idx="21">
                  <c:v>-0.21299999999999999</c:v>
                </c:pt>
                <c:pt idx="22">
                  <c:v>-6.9000000000000006E-2</c:v>
                </c:pt>
                <c:pt idx="23">
                  <c:v>1.9870000000000001</c:v>
                </c:pt>
                <c:pt idx="24">
                  <c:v>0.36799999999999999</c:v>
                </c:pt>
                <c:pt idx="25">
                  <c:v>-1.7470000000000001</c:v>
                </c:pt>
                <c:pt idx="26">
                  <c:v>-1.859</c:v>
                </c:pt>
                <c:pt idx="27">
                  <c:v>0.53900000000000003</c:v>
                </c:pt>
                <c:pt idx="28">
                  <c:v>-0.77400000000000002</c:v>
                </c:pt>
                <c:pt idx="29">
                  <c:v>-0.441</c:v>
                </c:pt>
                <c:pt idx="30">
                  <c:v>0.38300000000000001</c:v>
                </c:pt>
                <c:pt idx="31">
                  <c:v>-0.03</c:v>
                </c:pt>
                <c:pt idx="32">
                  <c:v>-0.38300000000000001</c:v>
                </c:pt>
                <c:pt idx="33">
                  <c:v>-0.437</c:v>
                </c:pt>
                <c:pt idx="34">
                  <c:v>-1.891</c:v>
                </c:pt>
                <c:pt idx="35">
                  <c:v>-1.827</c:v>
                </c:pt>
                <c:pt idx="36">
                  <c:v>-1.036</c:v>
                </c:pt>
                <c:pt idx="37">
                  <c:v>-0.249</c:v>
                </c:pt>
                <c:pt idx="38">
                  <c:v>1.0680000000000001</c:v>
                </c:pt>
                <c:pt idx="39">
                  <c:v>-1.256</c:v>
                </c:pt>
                <c:pt idx="40">
                  <c:v>-0.56200000000000006</c:v>
                </c:pt>
                <c:pt idx="41">
                  <c:v>2.3E-2</c:v>
                </c:pt>
                <c:pt idx="42">
                  <c:v>0.33300000000000002</c:v>
                </c:pt>
                <c:pt idx="43">
                  <c:v>8.5000000000000006E-2</c:v>
                </c:pt>
                <c:pt idx="44">
                  <c:v>0.66200000000000003</c:v>
                </c:pt>
                <c:pt idx="45">
                  <c:v>-0.19400000000000001</c:v>
                </c:pt>
                <c:pt idx="46">
                  <c:v>0.35399999999999998</c:v>
                </c:pt>
                <c:pt idx="47">
                  <c:v>0.57499999999999996</c:v>
                </c:pt>
                <c:pt idx="48">
                  <c:v>-0.14799999999999999</c:v>
                </c:pt>
                <c:pt idx="49">
                  <c:v>-0.18099999999999999</c:v>
                </c:pt>
                <c:pt idx="50">
                  <c:v>0.47599999999999998</c:v>
                </c:pt>
                <c:pt idx="51">
                  <c:v>0.51200000000000001</c:v>
                </c:pt>
                <c:pt idx="52">
                  <c:v>-1.6559999999999999</c:v>
                </c:pt>
                <c:pt idx="53">
                  <c:v>-0.26800000000000002</c:v>
                </c:pt>
                <c:pt idx="54">
                  <c:v>0.34100000000000003</c:v>
                </c:pt>
                <c:pt idx="55">
                  <c:v>-0.122</c:v>
                </c:pt>
                <c:pt idx="56">
                  <c:v>0.30099999999999999</c:v>
                </c:pt>
                <c:pt idx="57">
                  <c:v>0.51300000000000001</c:v>
                </c:pt>
                <c:pt idx="58">
                  <c:v>-0.32800000000000001</c:v>
                </c:pt>
                <c:pt idx="59">
                  <c:v>0.55300000000000005</c:v>
                </c:pt>
                <c:pt idx="60">
                  <c:v>-1.163</c:v>
                </c:pt>
                <c:pt idx="61">
                  <c:v>-1.542</c:v>
                </c:pt>
                <c:pt idx="62">
                  <c:v>-1.5680000000000001</c:v>
                </c:pt>
                <c:pt idx="63">
                  <c:v>0.19400000000000001</c:v>
                </c:pt>
                <c:pt idx="64">
                  <c:v>0.24199999999999999</c:v>
                </c:pt>
                <c:pt idx="65">
                  <c:v>-0.26600000000000001</c:v>
                </c:pt>
                <c:pt idx="66">
                  <c:v>0.33200000000000002</c:v>
                </c:pt>
                <c:pt idx="67">
                  <c:v>0.76</c:v>
                </c:pt>
                <c:pt idx="68">
                  <c:v>0.35699999999999998</c:v>
                </c:pt>
                <c:pt idx="69">
                  <c:v>9.9000000000000005E-2</c:v>
                </c:pt>
                <c:pt idx="70">
                  <c:v>-1.3420000000000001</c:v>
                </c:pt>
                <c:pt idx="71">
                  <c:v>-0.44400000000000001</c:v>
                </c:pt>
                <c:pt idx="72">
                  <c:v>-1.204</c:v>
                </c:pt>
                <c:pt idx="73">
                  <c:v>-2.0289999999999999</c:v>
                </c:pt>
                <c:pt idx="74">
                  <c:v>0.47</c:v>
                </c:pt>
                <c:pt idx="75">
                  <c:v>-0.86799999999999999</c:v>
                </c:pt>
                <c:pt idx="76">
                  <c:v>1.391</c:v>
                </c:pt>
                <c:pt idx="77">
                  <c:v>0.28000000000000003</c:v>
                </c:pt>
                <c:pt idx="78">
                  <c:v>-0.215</c:v>
                </c:pt>
                <c:pt idx="79">
                  <c:v>-0.65200000000000002</c:v>
                </c:pt>
                <c:pt idx="80">
                  <c:v>-0.20200000000000001</c:v>
                </c:pt>
                <c:pt idx="81">
                  <c:v>1.139</c:v>
                </c:pt>
                <c:pt idx="82">
                  <c:v>-6.6000000000000003E-2</c:v>
                </c:pt>
                <c:pt idx="83">
                  <c:v>1E-3</c:v>
                </c:pt>
                <c:pt idx="84">
                  <c:v>2.0619999999999998</c:v>
                </c:pt>
                <c:pt idx="85">
                  <c:v>-1.5129999999999999</c:v>
                </c:pt>
                <c:pt idx="86">
                  <c:v>-2.0129999999999999</c:v>
                </c:pt>
                <c:pt idx="87">
                  <c:v>0.23799999999999999</c:v>
                </c:pt>
                <c:pt idx="88">
                  <c:v>-0.96599999999999997</c:v>
                </c:pt>
                <c:pt idx="89">
                  <c:v>-0.76</c:v>
                </c:pt>
                <c:pt idx="90">
                  <c:v>-0.64600000000000002</c:v>
                </c:pt>
                <c:pt idx="91">
                  <c:v>9.7000000000000003E-2</c:v>
                </c:pt>
                <c:pt idx="92">
                  <c:v>-0.95599999999999996</c:v>
                </c:pt>
                <c:pt idx="93">
                  <c:v>0.90300000000000002</c:v>
                </c:pt>
                <c:pt idx="94">
                  <c:v>-1.38</c:v>
                </c:pt>
                <c:pt idx="95">
                  <c:v>0.82799999999999996</c:v>
                </c:pt>
                <c:pt idx="96">
                  <c:v>-1.4379999999999999</c:v>
                </c:pt>
                <c:pt idx="97">
                  <c:v>-2.2280000000000002</c:v>
                </c:pt>
                <c:pt idx="98">
                  <c:v>-2.5219999999999998</c:v>
                </c:pt>
                <c:pt idx="99">
                  <c:v>-0.36</c:v>
                </c:pt>
                <c:pt idx="100">
                  <c:v>-0.33600000000000002</c:v>
                </c:pt>
                <c:pt idx="101">
                  <c:v>-1.149</c:v>
                </c:pt>
                <c:pt idx="102">
                  <c:v>-0.68400000000000005</c:v>
                </c:pt>
                <c:pt idx="103">
                  <c:v>-0.755</c:v>
                </c:pt>
                <c:pt idx="104">
                  <c:v>-1.2E-2</c:v>
                </c:pt>
                <c:pt idx="105">
                  <c:v>0.77</c:v>
                </c:pt>
                <c:pt idx="106">
                  <c:v>-1.0999999999999999E-2</c:v>
                </c:pt>
                <c:pt idx="107">
                  <c:v>-1.6870000000000001</c:v>
                </c:pt>
                <c:pt idx="108">
                  <c:v>-2.0129999999999999</c:v>
                </c:pt>
                <c:pt idx="109">
                  <c:v>2.544</c:v>
                </c:pt>
                <c:pt idx="110">
                  <c:v>1.4319999999999999</c:v>
                </c:pt>
                <c:pt idx="111">
                  <c:v>0.11899999999999999</c:v>
                </c:pt>
                <c:pt idx="112">
                  <c:v>-0.34100000000000003</c:v>
                </c:pt>
                <c:pt idx="113">
                  <c:v>-3.3000000000000002E-2</c:v>
                </c:pt>
                <c:pt idx="114">
                  <c:v>0.105</c:v>
                </c:pt>
                <c:pt idx="115">
                  <c:v>-0.745</c:v>
                </c:pt>
                <c:pt idx="116">
                  <c:v>-0.28100000000000003</c:v>
                </c:pt>
                <c:pt idx="117">
                  <c:v>-0.249</c:v>
                </c:pt>
                <c:pt idx="118">
                  <c:v>-1.411</c:v>
                </c:pt>
                <c:pt idx="119">
                  <c:v>-4.2000000000000003E-2</c:v>
                </c:pt>
                <c:pt idx="120">
                  <c:v>-2.484</c:v>
                </c:pt>
                <c:pt idx="121">
                  <c:v>-2.2120000000000002</c:v>
                </c:pt>
                <c:pt idx="122">
                  <c:v>-1.625</c:v>
                </c:pt>
                <c:pt idx="123">
                  <c:v>-0.29699999999999999</c:v>
                </c:pt>
                <c:pt idx="124">
                  <c:v>-0.85699999999999998</c:v>
                </c:pt>
                <c:pt idx="125">
                  <c:v>5.5E-2</c:v>
                </c:pt>
                <c:pt idx="126">
                  <c:v>-0.61899999999999999</c:v>
                </c:pt>
                <c:pt idx="127">
                  <c:v>-1.008</c:v>
                </c:pt>
                <c:pt idx="128">
                  <c:v>-0.38200000000000001</c:v>
                </c:pt>
                <c:pt idx="129">
                  <c:v>-1.1870000000000001</c:v>
                </c:pt>
                <c:pt idx="130">
                  <c:v>-0.55300000000000005</c:v>
                </c:pt>
                <c:pt idx="131">
                  <c:v>-0.34300000000000003</c:v>
                </c:pt>
                <c:pt idx="132">
                  <c:v>-1.506</c:v>
                </c:pt>
                <c:pt idx="133">
                  <c:v>0.621</c:v>
                </c:pt>
                <c:pt idx="134">
                  <c:v>0.34100000000000003</c:v>
                </c:pt>
                <c:pt idx="135">
                  <c:v>-0.23699999999999999</c:v>
                </c:pt>
                <c:pt idx="136">
                  <c:v>0.157</c:v>
                </c:pt>
                <c:pt idx="137">
                  <c:v>0.83699999999999997</c:v>
                </c:pt>
                <c:pt idx="138">
                  <c:v>-0.108</c:v>
                </c:pt>
                <c:pt idx="139">
                  <c:v>1.2999999999999999E-2</c:v>
                </c:pt>
                <c:pt idx="140">
                  <c:v>0.81499999999999995</c:v>
                </c:pt>
                <c:pt idx="141">
                  <c:v>0.20300000000000001</c:v>
                </c:pt>
                <c:pt idx="142">
                  <c:v>-0.01</c:v>
                </c:pt>
                <c:pt idx="143">
                  <c:v>-1.6679999999999999</c:v>
                </c:pt>
                <c:pt idx="144">
                  <c:v>1.645</c:v>
                </c:pt>
                <c:pt idx="145">
                  <c:v>-0.35799999999999998</c:v>
                </c:pt>
                <c:pt idx="146">
                  <c:v>-2.8479999999999999</c:v>
                </c:pt>
                <c:pt idx="147">
                  <c:v>1.169</c:v>
                </c:pt>
                <c:pt idx="148">
                  <c:v>6.8000000000000005E-2</c:v>
                </c:pt>
                <c:pt idx="149">
                  <c:v>0.28699999999999998</c:v>
                </c:pt>
                <c:pt idx="150">
                  <c:v>-0.92700000000000005</c:v>
                </c:pt>
                <c:pt idx="151">
                  <c:v>0.152</c:v>
                </c:pt>
                <c:pt idx="152">
                  <c:v>-5.6000000000000001E-2</c:v>
                </c:pt>
                <c:pt idx="153">
                  <c:v>-1.6E-2</c:v>
                </c:pt>
                <c:pt idx="154">
                  <c:v>-1.1120000000000001</c:v>
                </c:pt>
                <c:pt idx="155">
                  <c:v>-0.71099999999999997</c:v>
                </c:pt>
                <c:pt idx="156">
                  <c:v>-3.3109999999999999</c:v>
                </c:pt>
                <c:pt idx="157">
                  <c:v>-1.7210000000000001</c:v>
                </c:pt>
                <c:pt idx="158">
                  <c:v>0.72399999999999998</c:v>
                </c:pt>
                <c:pt idx="159">
                  <c:v>-0.34799999999999998</c:v>
                </c:pt>
                <c:pt idx="160">
                  <c:v>0.77100000000000002</c:v>
                </c:pt>
                <c:pt idx="161">
                  <c:v>-0.58499999999999996</c:v>
                </c:pt>
                <c:pt idx="162">
                  <c:v>-0.30299999999999999</c:v>
                </c:pt>
                <c:pt idx="163">
                  <c:v>-0.625</c:v>
                </c:pt>
                <c:pt idx="164">
                  <c:v>8.3000000000000004E-2</c:v>
                </c:pt>
                <c:pt idx="165">
                  <c:v>1.069</c:v>
                </c:pt>
                <c:pt idx="166">
                  <c:v>-0.41899999999999998</c:v>
                </c:pt>
                <c:pt idx="167">
                  <c:v>-1.1779999999999999</c:v>
                </c:pt>
                <c:pt idx="168">
                  <c:v>0.38500000000000001</c:v>
                </c:pt>
                <c:pt idx="169">
                  <c:v>-0.57499999999999996</c:v>
                </c:pt>
                <c:pt idx="170">
                  <c:v>-0.55800000000000005</c:v>
                </c:pt>
                <c:pt idx="171">
                  <c:v>0.66300000000000003</c:v>
                </c:pt>
                <c:pt idx="172">
                  <c:v>1.1739999999999999</c:v>
                </c:pt>
                <c:pt idx="173">
                  <c:v>0.14199999999999999</c:v>
                </c:pt>
                <c:pt idx="174">
                  <c:v>0.73399999999999999</c:v>
                </c:pt>
                <c:pt idx="175">
                  <c:v>-1.2070000000000001</c:v>
                </c:pt>
                <c:pt idx="176">
                  <c:v>-0.22700000000000001</c:v>
                </c:pt>
                <c:pt idx="177">
                  <c:v>0.34200000000000003</c:v>
                </c:pt>
                <c:pt idx="178">
                  <c:v>-0.34399999999999997</c:v>
                </c:pt>
                <c:pt idx="179">
                  <c:v>-0.246</c:v>
                </c:pt>
                <c:pt idx="180">
                  <c:v>-1.046</c:v>
                </c:pt>
                <c:pt idx="181">
                  <c:v>-2.0840000000000001</c:v>
                </c:pt>
                <c:pt idx="182">
                  <c:v>-0.90500000000000003</c:v>
                </c:pt>
                <c:pt idx="183">
                  <c:v>0.56799999999999995</c:v>
                </c:pt>
                <c:pt idx="184">
                  <c:v>-0.153</c:v>
                </c:pt>
                <c:pt idx="185">
                  <c:v>3.7999999999999999E-2</c:v>
                </c:pt>
                <c:pt idx="186">
                  <c:v>-0.51</c:v>
                </c:pt>
                <c:pt idx="187">
                  <c:v>-0.255</c:v>
                </c:pt>
                <c:pt idx="188">
                  <c:v>-0.69799999999999995</c:v>
                </c:pt>
                <c:pt idx="189">
                  <c:v>0.39400000000000002</c:v>
                </c:pt>
                <c:pt idx="190">
                  <c:v>-1.341</c:v>
                </c:pt>
                <c:pt idx="191">
                  <c:v>0.16300000000000001</c:v>
                </c:pt>
                <c:pt idx="192">
                  <c:v>-3.2320000000000002</c:v>
                </c:pt>
                <c:pt idx="193">
                  <c:v>-1.4379999999999999</c:v>
                </c:pt>
                <c:pt idx="194">
                  <c:v>-0.91100000000000003</c:v>
                </c:pt>
                <c:pt idx="195">
                  <c:v>-1.837</c:v>
                </c:pt>
                <c:pt idx="196">
                  <c:v>1.1240000000000001</c:v>
                </c:pt>
                <c:pt idx="197">
                  <c:v>0.40799999999999997</c:v>
                </c:pt>
                <c:pt idx="198">
                  <c:v>1.0999999999999999E-2</c:v>
                </c:pt>
                <c:pt idx="199">
                  <c:v>-0.94499999999999995</c:v>
                </c:pt>
                <c:pt idx="200">
                  <c:v>1.0999999999999999E-2</c:v>
                </c:pt>
                <c:pt idx="201">
                  <c:v>-1.077</c:v>
                </c:pt>
                <c:pt idx="202">
                  <c:v>0.111</c:v>
                </c:pt>
                <c:pt idx="203">
                  <c:v>-1.401</c:v>
                </c:pt>
                <c:pt idx="204">
                  <c:v>-0.57599999999999996</c:v>
                </c:pt>
                <c:pt idx="205">
                  <c:v>1.18</c:v>
                </c:pt>
                <c:pt idx="206">
                  <c:v>1.9670000000000001</c:v>
                </c:pt>
                <c:pt idx="207">
                  <c:v>1.7</c:v>
                </c:pt>
                <c:pt idx="208">
                  <c:v>0.127</c:v>
                </c:pt>
                <c:pt idx="209">
                  <c:v>0.64700000000000002</c:v>
                </c:pt>
                <c:pt idx="210">
                  <c:v>0.25900000000000001</c:v>
                </c:pt>
                <c:pt idx="211">
                  <c:v>-0.29299999999999998</c:v>
                </c:pt>
                <c:pt idx="212">
                  <c:v>0.13300000000000001</c:v>
                </c:pt>
                <c:pt idx="213">
                  <c:v>1.2989999999999999</c:v>
                </c:pt>
                <c:pt idx="214">
                  <c:v>0.33400000000000002</c:v>
                </c:pt>
                <c:pt idx="215">
                  <c:v>-0.34699999999999998</c:v>
                </c:pt>
                <c:pt idx="216">
                  <c:v>-0.40899999999999997</c:v>
                </c:pt>
                <c:pt idx="217">
                  <c:v>-2.1539999999999999</c:v>
                </c:pt>
                <c:pt idx="218">
                  <c:v>1.7410000000000001</c:v>
                </c:pt>
                <c:pt idx="219">
                  <c:v>0.32800000000000001</c:v>
                </c:pt>
                <c:pt idx="220">
                  <c:v>-0.24099999999999999</c:v>
                </c:pt>
                <c:pt idx="221">
                  <c:v>0.42</c:v>
                </c:pt>
                <c:pt idx="222">
                  <c:v>-0.83599999999999997</c:v>
                </c:pt>
                <c:pt idx="223">
                  <c:v>-0.67100000000000004</c:v>
                </c:pt>
                <c:pt idx="224">
                  <c:v>-1.0089999999999999</c:v>
                </c:pt>
                <c:pt idx="225">
                  <c:v>-1.0129999999999999</c:v>
                </c:pt>
                <c:pt idx="226">
                  <c:v>-2.1829999999999998</c:v>
                </c:pt>
                <c:pt idx="227">
                  <c:v>-0.78300000000000003</c:v>
                </c:pt>
                <c:pt idx="228">
                  <c:v>-2.9670000000000001</c:v>
                </c:pt>
                <c:pt idx="229">
                  <c:v>-3.1139999999999999</c:v>
                </c:pt>
                <c:pt idx="230">
                  <c:v>-1.5820000000000001</c:v>
                </c:pt>
                <c:pt idx="231">
                  <c:v>0.438</c:v>
                </c:pt>
                <c:pt idx="232">
                  <c:v>-0.72</c:v>
                </c:pt>
                <c:pt idx="233">
                  <c:v>-0.34799999999999998</c:v>
                </c:pt>
                <c:pt idx="234">
                  <c:v>0.41</c:v>
                </c:pt>
                <c:pt idx="235">
                  <c:v>-0.78200000000000003</c:v>
                </c:pt>
                <c:pt idx="236">
                  <c:v>-8.3000000000000004E-2</c:v>
                </c:pt>
                <c:pt idx="237">
                  <c:v>9.8000000000000004E-2</c:v>
                </c:pt>
                <c:pt idx="238">
                  <c:v>0.32600000000000001</c:v>
                </c:pt>
                <c:pt idx="239">
                  <c:v>-1.8560000000000001</c:v>
                </c:pt>
                <c:pt idx="240">
                  <c:v>-2.4119999999999999</c:v>
                </c:pt>
                <c:pt idx="241">
                  <c:v>-1.325</c:v>
                </c:pt>
                <c:pt idx="242">
                  <c:v>-2.0840000000000001</c:v>
                </c:pt>
                <c:pt idx="243">
                  <c:v>0.30199999999999999</c:v>
                </c:pt>
                <c:pt idx="244">
                  <c:v>0.53100000000000003</c:v>
                </c:pt>
                <c:pt idx="245">
                  <c:v>0.875</c:v>
                </c:pt>
                <c:pt idx="246">
                  <c:v>0.13900000000000001</c:v>
                </c:pt>
                <c:pt idx="247">
                  <c:v>-0.26300000000000001</c:v>
                </c:pt>
                <c:pt idx="248">
                  <c:v>0.03</c:v>
                </c:pt>
                <c:pt idx="249">
                  <c:v>9.8000000000000004E-2</c:v>
                </c:pt>
                <c:pt idx="250">
                  <c:v>0.378</c:v>
                </c:pt>
                <c:pt idx="251">
                  <c:v>-0.39900000000000002</c:v>
                </c:pt>
                <c:pt idx="252">
                  <c:v>-0.16300000000000001</c:v>
                </c:pt>
                <c:pt idx="253">
                  <c:v>-0.92200000000000004</c:v>
                </c:pt>
                <c:pt idx="254">
                  <c:v>-1.091</c:v>
                </c:pt>
                <c:pt idx="255">
                  <c:v>-0.58299999999999996</c:v>
                </c:pt>
                <c:pt idx="256">
                  <c:v>0.67900000000000005</c:v>
                </c:pt>
                <c:pt idx="257">
                  <c:v>-0.66800000000000004</c:v>
                </c:pt>
                <c:pt idx="258">
                  <c:v>-0.57799999999999996</c:v>
                </c:pt>
                <c:pt idx="259">
                  <c:v>0.81799999999999995</c:v>
                </c:pt>
                <c:pt idx="260">
                  <c:v>0.153</c:v>
                </c:pt>
                <c:pt idx="261">
                  <c:v>1.1850000000000001</c:v>
                </c:pt>
                <c:pt idx="262">
                  <c:v>0.41899999999999998</c:v>
                </c:pt>
                <c:pt idx="263">
                  <c:v>0.82399999999999995</c:v>
                </c:pt>
                <c:pt idx="264">
                  <c:v>0.16600000000000001</c:v>
                </c:pt>
                <c:pt idx="265">
                  <c:v>-0.19500000000000001</c:v>
                </c:pt>
                <c:pt idx="266">
                  <c:v>-0.14099999999999999</c:v>
                </c:pt>
                <c:pt idx="267">
                  <c:v>1.0069999999999999</c:v>
                </c:pt>
                <c:pt idx="268">
                  <c:v>0.14000000000000001</c:v>
                </c:pt>
                <c:pt idx="269">
                  <c:v>-4.9000000000000002E-2</c:v>
                </c:pt>
                <c:pt idx="270">
                  <c:v>-0.55300000000000005</c:v>
                </c:pt>
                <c:pt idx="271">
                  <c:v>-8.2000000000000003E-2</c:v>
                </c:pt>
                <c:pt idx="272">
                  <c:v>-0.92</c:v>
                </c:pt>
                <c:pt idx="273">
                  <c:v>0.39200000000000002</c:v>
                </c:pt>
                <c:pt idx="274">
                  <c:v>-0.38</c:v>
                </c:pt>
                <c:pt idx="275">
                  <c:v>1.238</c:v>
                </c:pt>
                <c:pt idx="276">
                  <c:v>1.232</c:v>
                </c:pt>
                <c:pt idx="277">
                  <c:v>0.78600000000000003</c:v>
                </c:pt>
                <c:pt idx="278">
                  <c:v>0.53700000000000003</c:v>
                </c:pt>
                <c:pt idx="279">
                  <c:v>-1.1259999999999999</c:v>
                </c:pt>
                <c:pt idx="280">
                  <c:v>7.2999999999999995E-2</c:v>
                </c:pt>
                <c:pt idx="281">
                  <c:v>0.53100000000000003</c:v>
                </c:pt>
                <c:pt idx="282">
                  <c:v>0.27</c:v>
                </c:pt>
                <c:pt idx="283">
                  <c:v>0.313</c:v>
                </c:pt>
                <c:pt idx="284">
                  <c:v>0.114</c:v>
                </c:pt>
                <c:pt idx="285">
                  <c:v>0.33700000000000002</c:v>
                </c:pt>
                <c:pt idx="286">
                  <c:v>2E-3</c:v>
                </c:pt>
                <c:pt idx="287">
                  <c:v>-0.18099999999999999</c:v>
                </c:pt>
                <c:pt idx="288">
                  <c:v>0.23200000000000001</c:v>
                </c:pt>
                <c:pt idx="289">
                  <c:v>-0.48899999999999999</c:v>
                </c:pt>
                <c:pt idx="290">
                  <c:v>-0.746</c:v>
                </c:pt>
                <c:pt idx="291">
                  <c:v>0.309</c:v>
                </c:pt>
                <c:pt idx="292">
                  <c:v>-0.50700000000000001</c:v>
                </c:pt>
                <c:pt idx="293">
                  <c:v>-4.8000000000000001E-2</c:v>
                </c:pt>
                <c:pt idx="294">
                  <c:v>0.39</c:v>
                </c:pt>
                <c:pt idx="295">
                  <c:v>-0.53300000000000003</c:v>
                </c:pt>
                <c:pt idx="296">
                  <c:v>-0.13600000000000001</c:v>
                </c:pt>
                <c:pt idx="297">
                  <c:v>-1.024</c:v>
                </c:pt>
                <c:pt idx="298">
                  <c:v>-0.435</c:v>
                </c:pt>
                <c:pt idx="299">
                  <c:v>0.55600000000000005</c:v>
                </c:pt>
                <c:pt idx="300">
                  <c:v>1.595</c:v>
                </c:pt>
                <c:pt idx="301">
                  <c:v>0.19400000000000001</c:v>
                </c:pt>
                <c:pt idx="302">
                  <c:v>0.151</c:v>
                </c:pt>
                <c:pt idx="303">
                  <c:v>0.40899999999999997</c:v>
                </c:pt>
                <c:pt idx="304">
                  <c:v>-0.61399999999999999</c:v>
                </c:pt>
                <c:pt idx="305">
                  <c:v>-0.32300000000000001</c:v>
                </c:pt>
                <c:pt idx="306">
                  <c:v>0.34499999999999997</c:v>
                </c:pt>
                <c:pt idx="307">
                  <c:v>0.13</c:v>
                </c:pt>
                <c:pt idx="308">
                  <c:v>1.278</c:v>
                </c:pt>
                <c:pt idx="309">
                  <c:v>0.13800000000000001</c:v>
                </c:pt>
                <c:pt idx="310">
                  <c:v>0.61899999999999999</c:v>
                </c:pt>
                <c:pt idx="311">
                  <c:v>1.29</c:v>
                </c:pt>
                <c:pt idx="312">
                  <c:v>3.4000000000000002E-2</c:v>
                </c:pt>
                <c:pt idx="313">
                  <c:v>1.6559999999999999</c:v>
                </c:pt>
                <c:pt idx="314">
                  <c:v>0.58699999999999997</c:v>
                </c:pt>
                <c:pt idx="315">
                  <c:v>0.44</c:v>
                </c:pt>
                <c:pt idx="316">
                  <c:v>0.06</c:v>
                </c:pt>
                <c:pt idx="317">
                  <c:v>0.32800000000000001</c:v>
                </c:pt>
                <c:pt idx="318">
                  <c:v>-0.32500000000000001</c:v>
                </c:pt>
                <c:pt idx="319">
                  <c:v>0.55900000000000005</c:v>
                </c:pt>
                <c:pt idx="320">
                  <c:v>-0.74299999999999999</c:v>
                </c:pt>
                <c:pt idx="321">
                  <c:v>-0.80400000000000005</c:v>
                </c:pt>
                <c:pt idx="322">
                  <c:v>-8.6999999999999994E-2</c:v>
                </c:pt>
                <c:pt idx="323">
                  <c:v>-2.0739999999999998</c:v>
                </c:pt>
                <c:pt idx="324">
                  <c:v>-3.7669999999999999</c:v>
                </c:pt>
                <c:pt idx="325">
                  <c:v>-2.0099999999999998</c:v>
                </c:pt>
                <c:pt idx="326">
                  <c:v>0.34399999999999997</c:v>
                </c:pt>
                <c:pt idx="327">
                  <c:v>1.329</c:v>
                </c:pt>
                <c:pt idx="328">
                  <c:v>0.104</c:v>
                </c:pt>
                <c:pt idx="329">
                  <c:v>-0.22600000000000001</c:v>
                </c:pt>
                <c:pt idx="330">
                  <c:v>-0.49199999999999999</c:v>
                </c:pt>
                <c:pt idx="331">
                  <c:v>-1.4119999999999999</c:v>
                </c:pt>
                <c:pt idx="332">
                  <c:v>0.58599999999999997</c:v>
                </c:pt>
                <c:pt idx="333">
                  <c:v>-8.9999999999999993E-3</c:v>
                </c:pt>
                <c:pt idx="334">
                  <c:v>0.60499999999999998</c:v>
                </c:pt>
                <c:pt idx="335">
                  <c:v>-0.24</c:v>
                </c:pt>
                <c:pt idx="336">
                  <c:v>-0.34699999999999998</c:v>
                </c:pt>
                <c:pt idx="337">
                  <c:v>-3.0139999999999998</c:v>
                </c:pt>
                <c:pt idx="338">
                  <c:v>0.502</c:v>
                </c:pt>
                <c:pt idx="339">
                  <c:v>-0.96699999999999997</c:v>
                </c:pt>
                <c:pt idx="340">
                  <c:v>5.8999999999999997E-2</c:v>
                </c:pt>
                <c:pt idx="341">
                  <c:v>0.63500000000000001</c:v>
                </c:pt>
                <c:pt idx="342">
                  <c:v>-0.60399999999999998</c:v>
                </c:pt>
                <c:pt idx="343">
                  <c:v>-0.35399999999999998</c:v>
                </c:pt>
                <c:pt idx="344">
                  <c:v>-9.9000000000000005E-2</c:v>
                </c:pt>
                <c:pt idx="345">
                  <c:v>0.89500000000000002</c:v>
                </c:pt>
                <c:pt idx="346">
                  <c:v>2.4700000000000002</c:v>
                </c:pt>
                <c:pt idx="347">
                  <c:v>-0.98</c:v>
                </c:pt>
                <c:pt idx="348">
                  <c:v>-2.2330000000000001</c:v>
                </c:pt>
                <c:pt idx="349">
                  <c:v>-0.69699999999999995</c:v>
                </c:pt>
                <c:pt idx="350">
                  <c:v>-0.81399999999999995</c:v>
                </c:pt>
                <c:pt idx="351">
                  <c:v>-1.157</c:v>
                </c:pt>
                <c:pt idx="352">
                  <c:v>-0.25</c:v>
                </c:pt>
                <c:pt idx="353">
                  <c:v>0.93300000000000005</c:v>
                </c:pt>
                <c:pt idx="354">
                  <c:v>3.9E-2</c:v>
                </c:pt>
                <c:pt idx="355">
                  <c:v>-0.68400000000000005</c:v>
                </c:pt>
                <c:pt idx="356">
                  <c:v>-4.5999999999999999E-2</c:v>
                </c:pt>
                <c:pt idx="357">
                  <c:v>-1.2430000000000001</c:v>
                </c:pt>
                <c:pt idx="358">
                  <c:v>0.47499999999999998</c:v>
                </c:pt>
                <c:pt idx="359">
                  <c:v>1.2949999999999999</c:v>
                </c:pt>
                <c:pt idx="360">
                  <c:v>-2.0659999999999998</c:v>
                </c:pt>
                <c:pt idx="361">
                  <c:v>-0.93400000000000005</c:v>
                </c:pt>
                <c:pt idx="362">
                  <c:v>-1.4330000000000001</c:v>
                </c:pt>
                <c:pt idx="363">
                  <c:v>-0.41899999999999998</c:v>
                </c:pt>
                <c:pt idx="364">
                  <c:v>-1.155</c:v>
                </c:pt>
                <c:pt idx="365">
                  <c:v>0.72099999999999997</c:v>
                </c:pt>
                <c:pt idx="366">
                  <c:v>-0.622</c:v>
                </c:pt>
                <c:pt idx="367">
                  <c:v>-0.185</c:v>
                </c:pt>
                <c:pt idx="368">
                  <c:v>0.313</c:v>
                </c:pt>
                <c:pt idx="369">
                  <c:v>-0.52100000000000002</c:v>
                </c:pt>
                <c:pt idx="370">
                  <c:v>-1.361</c:v>
                </c:pt>
                <c:pt idx="371">
                  <c:v>-5.7000000000000002E-2</c:v>
                </c:pt>
                <c:pt idx="372">
                  <c:v>-0.11600000000000001</c:v>
                </c:pt>
                <c:pt idx="373">
                  <c:v>-0.33200000000000002</c:v>
                </c:pt>
                <c:pt idx="374">
                  <c:v>-1.645</c:v>
                </c:pt>
                <c:pt idx="375">
                  <c:v>0.43</c:v>
                </c:pt>
                <c:pt idx="376">
                  <c:v>0.18</c:v>
                </c:pt>
                <c:pt idx="377">
                  <c:v>-0.438</c:v>
                </c:pt>
                <c:pt idx="378">
                  <c:v>0.56100000000000005</c:v>
                </c:pt>
                <c:pt idx="379">
                  <c:v>-0.24399999999999999</c:v>
                </c:pt>
                <c:pt idx="380">
                  <c:v>-1.04</c:v>
                </c:pt>
                <c:pt idx="381">
                  <c:v>-1.167</c:v>
                </c:pt>
                <c:pt idx="382">
                  <c:v>-0.188</c:v>
                </c:pt>
                <c:pt idx="383">
                  <c:v>-1.216</c:v>
                </c:pt>
                <c:pt idx="384">
                  <c:v>-0.88300000000000001</c:v>
                </c:pt>
                <c:pt idx="385">
                  <c:v>0.97399999999999998</c:v>
                </c:pt>
                <c:pt idx="386">
                  <c:v>1.0740000000000001</c:v>
                </c:pt>
                <c:pt idx="387">
                  <c:v>1.454</c:v>
                </c:pt>
                <c:pt idx="388">
                  <c:v>-0.20899999999999999</c:v>
                </c:pt>
                <c:pt idx="389">
                  <c:v>-1.18</c:v>
                </c:pt>
                <c:pt idx="390">
                  <c:v>5.0000000000000001E-3</c:v>
                </c:pt>
                <c:pt idx="391">
                  <c:v>0.36199999999999999</c:v>
                </c:pt>
                <c:pt idx="392">
                  <c:v>0.55800000000000005</c:v>
                </c:pt>
                <c:pt idx="393">
                  <c:v>-0.21099999999999999</c:v>
                </c:pt>
                <c:pt idx="394">
                  <c:v>0.66100000000000003</c:v>
                </c:pt>
                <c:pt idx="395">
                  <c:v>0.96699999999999997</c:v>
                </c:pt>
                <c:pt idx="396">
                  <c:v>1.359</c:v>
                </c:pt>
                <c:pt idx="397">
                  <c:v>-1.806</c:v>
                </c:pt>
                <c:pt idx="398">
                  <c:v>-0.56699999999999995</c:v>
                </c:pt>
                <c:pt idx="399">
                  <c:v>-0.73799999999999999</c:v>
                </c:pt>
                <c:pt idx="400">
                  <c:v>-0.441</c:v>
                </c:pt>
                <c:pt idx="401">
                  <c:v>0.313</c:v>
                </c:pt>
                <c:pt idx="402">
                  <c:v>0.13100000000000001</c:v>
                </c:pt>
                <c:pt idx="403">
                  <c:v>1.0980000000000001</c:v>
                </c:pt>
                <c:pt idx="404">
                  <c:v>0.16700000000000001</c:v>
                </c:pt>
                <c:pt idx="405">
                  <c:v>1.369</c:v>
                </c:pt>
                <c:pt idx="406">
                  <c:v>-0.68799999999999994</c:v>
                </c:pt>
                <c:pt idx="407">
                  <c:v>0.186</c:v>
                </c:pt>
                <c:pt idx="408">
                  <c:v>0.90500000000000003</c:v>
                </c:pt>
                <c:pt idx="409">
                  <c:v>-0.30299999999999999</c:v>
                </c:pt>
                <c:pt idx="410">
                  <c:v>-2.3860000000000001</c:v>
                </c:pt>
                <c:pt idx="411">
                  <c:v>-0.28399999999999997</c:v>
                </c:pt>
                <c:pt idx="412">
                  <c:v>0.47899999999999998</c:v>
                </c:pt>
                <c:pt idx="413">
                  <c:v>7.0000000000000001E-3</c:v>
                </c:pt>
                <c:pt idx="414">
                  <c:v>1.9E-2</c:v>
                </c:pt>
                <c:pt idx="415">
                  <c:v>0.46600000000000003</c:v>
                </c:pt>
                <c:pt idx="416">
                  <c:v>-0.41299999999999998</c:v>
                </c:pt>
                <c:pt idx="417">
                  <c:v>-0.27</c:v>
                </c:pt>
                <c:pt idx="418">
                  <c:v>-0.96599999999999997</c:v>
                </c:pt>
                <c:pt idx="419">
                  <c:v>0.44600000000000001</c:v>
                </c:pt>
                <c:pt idx="420">
                  <c:v>-2.806</c:v>
                </c:pt>
                <c:pt idx="421">
                  <c:v>-1.44</c:v>
                </c:pt>
                <c:pt idx="422">
                  <c:v>0.55100000000000005</c:v>
                </c:pt>
                <c:pt idx="423">
                  <c:v>0.65200000000000002</c:v>
                </c:pt>
                <c:pt idx="424">
                  <c:v>-0.432</c:v>
                </c:pt>
                <c:pt idx="425">
                  <c:v>-0.34699999999999998</c:v>
                </c:pt>
                <c:pt idx="426">
                  <c:v>-0.39</c:v>
                </c:pt>
                <c:pt idx="427">
                  <c:v>-1E-3</c:v>
                </c:pt>
                <c:pt idx="428">
                  <c:v>0.114</c:v>
                </c:pt>
                <c:pt idx="429">
                  <c:v>1.0349999999999999</c:v>
                </c:pt>
                <c:pt idx="430">
                  <c:v>-1.218</c:v>
                </c:pt>
                <c:pt idx="431">
                  <c:v>-1.948</c:v>
                </c:pt>
                <c:pt idx="432">
                  <c:v>-0.56799999999999995</c:v>
                </c:pt>
                <c:pt idx="433">
                  <c:v>-2.9039999999999999</c:v>
                </c:pt>
                <c:pt idx="434">
                  <c:v>1.931</c:v>
                </c:pt>
                <c:pt idx="435">
                  <c:v>0.10299999999999999</c:v>
                </c:pt>
                <c:pt idx="436">
                  <c:v>0.36699999999999999</c:v>
                </c:pt>
                <c:pt idx="437">
                  <c:v>0.53500000000000003</c:v>
                </c:pt>
                <c:pt idx="438">
                  <c:v>-8.0000000000000002E-3</c:v>
                </c:pt>
                <c:pt idx="439">
                  <c:v>-0.82599999999999996</c:v>
                </c:pt>
                <c:pt idx="440">
                  <c:v>-2.3E-2</c:v>
                </c:pt>
                <c:pt idx="441">
                  <c:v>1.425</c:v>
                </c:pt>
                <c:pt idx="442">
                  <c:v>0.92600000000000005</c:v>
                </c:pt>
                <c:pt idx="443">
                  <c:v>0.06</c:v>
                </c:pt>
                <c:pt idx="444">
                  <c:v>-1.1479999999999999</c:v>
                </c:pt>
                <c:pt idx="445">
                  <c:v>-1.4730000000000001</c:v>
                </c:pt>
                <c:pt idx="446">
                  <c:v>-1.746</c:v>
                </c:pt>
                <c:pt idx="447">
                  <c:v>0.38700000000000001</c:v>
                </c:pt>
                <c:pt idx="448">
                  <c:v>0.32500000000000001</c:v>
                </c:pt>
                <c:pt idx="449">
                  <c:v>-0.71</c:v>
                </c:pt>
                <c:pt idx="450">
                  <c:v>-0.46600000000000003</c:v>
                </c:pt>
                <c:pt idx="451">
                  <c:v>-0.83599999999999997</c:v>
                </c:pt>
                <c:pt idx="452">
                  <c:v>0.28699999999999998</c:v>
                </c:pt>
                <c:pt idx="453">
                  <c:v>-0.08</c:v>
                </c:pt>
                <c:pt idx="454">
                  <c:v>-0.53600000000000003</c:v>
                </c:pt>
                <c:pt idx="455">
                  <c:v>-0.53400000000000003</c:v>
                </c:pt>
                <c:pt idx="456">
                  <c:v>0.26500000000000001</c:v>
                </c:pt>
                <c:pt idx="457">
                  <c:v>-1.0660000000000001</c:v>
                </c:pt>
                <c:pt idx="458">
                  <c:v>-0.19700000000000001</c:v>
                </c:pt>
                <c:pt idx="459">
                  <c:v>-0.56100000000000005</c:v>
                </c:pt>
                <c:pt idx="460">
                  <c:v>-0.84599999999999997</c:v>
                </c:pt>
                <c:pt idx="461">
                  <c:v>6.0999999999999999E-2</c:v>
                </c:pt>
                <c:pt idx="462">
                  <c:v>-0.14299999999999999</c:v>
                </c:pt>
                <c:pt idx="463">
                  <c:v>0.255</c:v>
                </c:pt>
                <c:pt idx="464">
                  <c:v>1.0389999999999999</c:v>
                </c:pt>
                <c:pt idx="465">
                  <c:v>3.2000000000000001E-2</c:v>
                </c:pt>
                <c:pt idx="466">
                  <c:v>-3.5000000000000003E-2</c:v>
                </c:pt>
                <c:pt idx="467">
                  <c:v>1.679</c:v>
                </c:pt>
                <c:pt idx="468">
                  <c:v>3.1059999999999999</c:v>
                </c:pt>
                <c:pt idx="469">
                  <c:v>3.2789999999999999</c:v>
                </c:pt>
                <c:pt idx="470">
                  <c:v>1.53</c:v>
                </c:pt>
                <c:pt idx="471">
                  <c:v>-0.25</c:v>
                </c:pt>
                <c:pt idx="472">
                  <c:v>0.88900000000000001</c:v>
                </c:pt>
                <c:pt idx="473">
                  <c:v>0.34499999999999997</c:v>
                </c:pt>
                <c:pt idx="474">
                  <c:v>0.86599999999999999</c:v>
                </c:pt>
                <c:pt idx="475">
                  <c:v>0.55100000000000005</c:v>
                </c:pt>
                <c:pt idx="476">
                  <c:v>0.70299999999999996</c:v>
                </c:pt>
                <c:pt idx="477">
                  <c:v>0.99099999999999999</c:v>
                </c:pt>
                <c:pt idx="478">
                  <c:v>3.4000000000000002E-2</c:v>
                </c:pt>
                <c:pt idx="479">
                  <c:v>-0.64400000000000002</c:v>
                </c:pt>
                <c:pt idx="480">
                  <c:v>1.0009999999999999</c:v>
                </c:pt>
                <c:pt idx="481">
                  <c:v>3.4020000000000001</c:v>
                </c:pt>
                <c:pt idx="482">
                  <c:v>2.99</c:v>
                </c:pt>
                <c:pt idx="483">
                  <c:v>1.879</c:v>
                </c:pt>
                <c:pt idx="484">
                  <c:v>0.94299999999999995</c:v>
                </c:pt>
                <c:pt idx="485">
                  <c:v>0.30399999999999999</c:v>
                </c:pt>
                <c:pt idx="486">
                  <c:v>-0.29599999999999999</c:v>
                </c:pt>
                <c:pt idx="487">
                  <c:v>-0.18</c:v>
                </c:pt>
                <c:pt idx="488">
                  <c:v>-0.21</c:v>
                </c:pt>
                <c:pt idx="489">
                  <c:v>0.66</c:v>
                </c:pt>
                <c:pt idx="490">
                  <c:v>0.52100000000000002</c:v>
                </c:pt>
                <c:pt idx="491">
                  <c:v>1.2769999999999999</c:v>
                </c:pt>
                <c:pt idx="492">
                  <c:v>0.72299999999999998</c:v>
                </c:pt>
                <c:pt idx="493">
                  <c:v>-0.876</c:v>
                </c:pt>
                <c:pt idx="494">
                  <c:v>-0.52700000000000002</c:v>
                </c:pt>
                <c:pt idx="495">
                  <c:v>0.53</c:v>
                </c:pt>
                <c:pt idx="496">
                  <c:v>0.48599999999999999</c:v>
                </c:pt>
                <c:pt idx="497">
                  <c:v>-0.115</c:v>
                </c:pt>
                <c:pt idx="498">
                  <c:v>-0.188</c:v>
                </c:pt>
                <c:pt idx="499">
                  <c:v>0.79700000000000004</c:v>
                </c:pt>
                <c:pt idx="500">
                  <c:v>-0.112</c:v>
                </c:pt>
                <c:pt idx="501">
                  <c:v>-0.252</c:v>
                </c:pt>
                <c:pt idx="502">
                  <c:v>0.28499999999999998</c:v>
                </c:pt>
                <c:pt idx="503">
                  <c:v>1.613</c:v>
                </c:pt>
                <c:pt idx="504">
                  <c:v>0.55000000000000004</c:v>
                </c:pt>
                <c:pt idx="505">
                  <c:v>1.1220000000000001</c:v>
                </c:pt>
                <c:pt idx="506">
                  <c:v>0.98399999999999999</c:v>
                </c:pt>
                <c:pt idx="507">
                  <c:v>-0.52100000000000002</c:v>
                </c:pt>
                <c:pt idx="508">
                  <c:v>1.341</c:v>
                </c:pt>
                <c:pt idx="509">
                  <c:v>-0.30199999999999999</c:v>
                </c:pt>
                <c:pt idx="510">
                  <c:v>0.191</c:v>
                </c:pt>
                <c:pt idx="511">
                  <c:v>0.53500000000000003</c:v>
                </c:pt>
                <c:pt idx="512">
                  <c:v>-0.64</c:v>
                </c:pt>
                <c:pt idx="513">
                  <c:v>-0.36599999999999999</c:v>
                </c:pt>
                <c:pt idx="514">
                  <c:v>0.71699999999999997</c:v>
                </c:pt>
                <c:pt idx="515">
                  <c:v>1.627</c:v>
                </c:pt>
                <c:pt idx="516">
                  <c:v>3.4950000000000001</c:v>
                </c:pt>
                <c:pt idx="517">
                  <c:v>0.184</c:v>
                </c:pt>
                <c:pt idx="518">
                  <c:v>0.76400000000000001</c:v>
                </c:pt>
                <c:pt idx="519">
                  <c:v>-0.435</c:v>
                </c:pt>
                <c:pt idx="520">
                  <c:v>-1.607</c:v>
                </c:pt>
                <c:pt idx="521">
                  <c:v>-0.52</c:v>
                </c:pt>
                <c:pt idx="522">
                  <c:v>-0.51100000000000001</c:v>
                </c:pt>
                <c:pt idx="523">
                  <c:v>-0.39300000000000002</c:v>
                </c:pt>
                <c:pt idx="524">
                  <c:v>-0.36099999999999999</c:v>
                </c:pt>
                <c:pt idx="525">
                  <c:v>-0.56499999999999995</c:v>
                </c:pt>
                <c:pt idx="526">
                  <c:v>1.002</c:v>
                </c:pt>
                <c:pt idx="527">
                  <c:v>-0.104</c:v>
                </c:pt>
                <c:pt idx="528">
                  <c:v>-0.28799999999999998</c:v>
                </c:pt>
                <c:pt idx="529">
                  <c:v>-0.86199999999999999</c:v>
                </c:pt>
                <c:pt idx="530">
                  <c:v>1.881</c:v>
                </c:pt>
                <c:pt idx="531">
                  <c:v>0.22500000000000001</c:v>
                </c:pt>
                <c:pt idx="532">
                  <c:v>-0.115</c:v>
                </c:pt>
                <c:pt idx="533">
                  <c:v>1.6060000000000001</c:v>
                </c:pt>
                <c:pt idx="534">
                  <c:v>0.35099999999999998</c:v>
                </c:pt>
                <c:pt idx="535">
                  <c:v>0.82799999999999996</c:v>
                </c:pt>
                <c:pt idx="536">
                  <c:v>-8.4000000000000005E-2</c:v>
                </c:pt>
                <c:pt idx="537">
                  <c:v>0.17399999999999999</c:v>
                </c:pt>
                <c:pt idx="538">
                  <c:v>1.7789999999999999</c:v>
                </c:pt>
                <c:pt idx="539">
                  <c:v>0.89400000000000002</c:v>
                </c:pt>
                <c:pt idx="540">
                  <c:v>-0.154</c:v>
                </c:pt>
                <c:pt idx="541">
                  <c:v>1.429</c:v>
                </c:pt>
                <c:pt idx="542">
                  <c:v>0.39300000000000002</c:v>
                </c:pt>
                <c:pt idx="543">
                  <c:v>-0.96299999999999997</c:v>
                </c:pt>
                <c:pt idx="544">
                  <c:v>-0.89100000000000001</c:v>
                </c:pt>
                <c:pt idx="545">
                  <c:v>-0.112</c:v>
                </c:pt>
                <c:pt idx="546">
                  <c:v>-0.217</c:v>
                </c:pt>
                <c:pt idx="547">
                  <c:v>0.54400000000000004</c:v>
                </c:pt>
                <c:pt idx="548">
                  <c:v>-0.54900000000000004</c:v>
                </c:pt>
                <c:pt idx="549">
                  <c:v>7.4999999999999997E-2</c:v>
                </c:pt>
                <c:pt idx="550">
                  <c:v>-0.72299999999999998</c:v>
                </c:pt>
                <c:pt idx="551">
                  <c:v>-2.1269999999999998</c:v>
                </c:pt>
                <c:pt idx="552">
                  <c:v>-1.2</c:v>
                </c:pt>
                <c:pt idx="553">
                  <c:v>0.16300000000000001</c:v>
                </c:pt>
                <c:pt idx="554">
                  <c:v>-1.4830000000000001</c:v>
                </c:pt>
                <c:pt idx="555">
                  <c:v>-1.5249999999999999</c:v>
                </c:pt>
                <c:pt idx="556">
                  <c:v>-0.22600000000000001</c:v>
                </c:pt>
                <c:pt idx="557">
                  <c:v>0.497</c:v>
                </c:pt>
                <c:pt idx="558">
                  <c:v>0.71499999999999997</c:v>
                </c:pt>
                <c:pt idx="559">
                  <c:v>0.125</c:v>
                </c:pt>
                <c:pt idx="560">
                  <c:v>-1.1399999999999999</c:v>
                </c:pt>
                <c:pt idx="561">
                  <c:v>0.183</c:v>
                </c:pt>
                <c:pt idx="562">
                  <c:v>0.13600000000000001</c:v>
                </c:pt>
                <c:pt idx="563">
                  <c:v>-1.7210000000000001</c:v>
                </c:pt>
                <c:pt idx="564">
                  <c:v>-0.45700000000000002</c:v>
                </c:pt>
                <c:pt idx="565">
                  <c:v>1.889</c:v>
                </c:pt>
                <c:pt idx="566">
                  <c:v>1.091</c:v>
                </c:pt>
                <c:pt idx="567">
                  <c:v>0.32400000000000001</c:v>
                </c:pt>
                <c:pt idx="568">
                  <c:v>-0.96099999999999997</c:v>
                </c:pt>
                <c:pt idx="569">
                  <c:v>-0.81499999999999995</c:v>
                </c:pt>
                <c:pt idx="570">
                  <c:v>-0.43099999999999999</c:v>
                </c:pt>
                <c:pt idx="571">
                  <c:v>0.121</c:v>
                </c:pt>
                <c:pt idx="572">
                  <c:v>0.19500000000000001</c:v>
                </c:pt>
                <c:pt idx="573">
                  <c:v>-0.7</c:v>
                </c:pt>
                <c:pt idx="574">
                  <c:v>-0.66100000000000003</c:v>
                </c:pt>
                <c:pt idx="575">
                  <c:v>-7.0999999999999994E-2</c:v>
                </c:pt>
                <c:pt idx="576">
                  <c:v>-2.081</c:v>
                </c:pt>
                <c:pt idx="577">
                  <c:v>-0.183</c:v>
                </c:pt>
                <c:pt idx="578">
                  <c:v>-0.254</c:v>
                </c:pt>
                <c:pt idx="579">
                  <c:v>-3.7999999999999999E-2</c:v>
                </c:pt>
                <c:pt idx="580">
                  <c:v>0.42899999999999999</c:v>
                </c:pt>
                <c:pt idx="581">
                  <c:v>-0.71099999999999997</c:v>
                </c:pt>
                <c:pt idx="582">
                  <c:v>-0.21199999999999999</c:v>
                </c:pt>
                <c:pt idx="583">
                  <c:v>0.65</c:v>
                </c:pt>
                <c:pt idx="584">
                  <c:v>-1.05</c:v>
                </c:pt>
                <c:pt idx="585">
                  <c:v>0.29399999999999998</c:v>
                </c:pt>
                <c:pt idx="586">
                  <c:v>-1.4490000000000001</c:v>
                </c:pt>
                <c:pt idx="587">
                  <c:v>1.353</c:v>
                </c:pt>
                <c:pt idx="588">
                  <c:v>0.11</c:v>
                </c:pt>
                <c:pt idx="589">
                  <c:v>0.48199999999999998</c:v>
                </c:pt>
                <c:pt idx="590">
                  <c:v>-1.492</c:v>
                </c:pt>
                <c:pt idx="591">
                  <c:v>0.28399999999999997</c:v>
                </c:pt>
                <c:pt idx="592">
                  <c:v>0.22600000000000001</c:v>
                </c:pt>
                <c:pt idx="593">
                  <c:v>0.70699999999999996</c:v>
                </c:pt>
                <c:pt idx="594">
                  <c:v>-2E-3</c:v>
                </c:pt>
                <c:pt idx="595">
                  <c:v>-0.67200000000000004</c:v>
                </c:pt>
                <c:pt idx="596">
                  <c:v>5.8999999999999997E-2</c:v>
                </c:pt>
                <c:pt idx="597">
                  <c:v>-6.0000000000000001E-3</c:v>
                </c:pt>
                <c:pt idx="598">
                  <c:v>0.61099999999999999</c:v>
                </c:pt>
                <c:pt idx="599">
                  <c:v>1.0429999999999999</c:v>
                </c:pt>
                <c:pt idx="600">
                  <c:v>1.27</c:v>
                </c:pt>
                <c:pt idx="601">
                  <c:v>1.0760000000000001</c:v>
                </c:pt>
                <c:pt idx="602">
                  <c:v>-0.45100000000000001</c:v>
                </c:pt>
                <c:pt idx="603">
                  <c:v>-0.27900000000000003</c:v>
                </c:pt>
                <c:pt idx="604">
                  <c:v>0.96899999999999997</c:v>
                </c:pt>
                <c:pt idx="605">
                  <c:v>0.58599999999999997</c:v>
                </c:pt>
                <c:pt idx="606">
                  <c:v>-0.64900000000000002</c:v>
                </c:pt>
                <c:pt idx="607">
                  <c:v>0.14399999999999999</c:v>
                </c:pt>
                <c:pt idx="608">
                  <c:v>0.39500000000000002</c:v>
                </c:pt>
                <c:pt idx="609">
                  <c:v>0.317</c:v>
                </c:pt>
                <c:pt idx="610">
                  <c:v>-1.581</c:v>
                </c:pt>
                <c:pt idx="611">
                  <c:v>-2.3540000000000001</c:v>
                </c:pt>
                <c:pt idx="612">
                  <c:v>-0.95899999999999996</c:v>
                </c:pt>
                <c:pt idx="613">
                  <c:v>-0.622</c:v>
                </c:pt>
                <c:pt idx="614">
                  <c:v>-1.6870000000000001</c:v>
                </c:pt>
                <c:pt idx="615">
                  <c:v>0.90600000000000003</c:v>
                </c:pt>
                <c:pt idx="616">
                  <c:v>0.45200000000000001</c:v>
                </c:pt>
                <c:pt idx="617">
                  <c:v>-1.4999999999999999E-2</c:v>
                </c:pt>
                <c:pt idx="618">
                  <c:v>-3.1E-2</c:v>
                </c:pt>
                <c:pt idx="619">
                  <c:v>0.52100000000000002</c:v>
                </c:pt>
                <c:pt idx="620">
                  <c:v>-0.70699999999999996</c:v>
                </c:pt>
                <c:pt idx="621">
                  <c:v>0.70699999999999996</c:v>
                </c:pt>
                <c:pt idx="622">
                  <c:v>0.81899999999999995</c:v>
                </c:pt>
                <c:pt idx="623">
                  <c:v>-1.3220000000000001</c:v>
                </c:pt>
                <c:pt idx="624">
                  <c:v>1.381</c:v>
                </c:pt>
                <c:pt idx="625">
                  <c:v>1.304</c:v>
                </c:pt>
                <c:pt idx="626">
                  <c:v>0.90200000000000002</c:v>
                </c:pt>
                <c:pt idx="627">
                  <c:v>0.748</c:v>
                </c:pt>
                <c:pt idx="628">
                  <c:v>0.40100000000000002</c:v>
                </c:pt>
                <c:pt idx="629">
                  <c:v>0.57299999999999995</c:v>
                </c:pt>
                <c:pt idx="630">
                  <c:v>0.32800000000000001</c:v>
                </c:pt>
                <c:pt idx="631">
                  <c:v>-0.22900000000000001</c:v>
                </c:pt>
                <c:pt idx="632">
                  <c:v>-4.2999999999999997E-2</c:v>
                </c:pt>
                <c:pt idx="633">
                  <c:v>-1.4890000000000001</c:v>
                </c:pt>
                <c:pt idx="634">
                  <c:v>-1.425</c:v>
                </c:pt>
                <c:pt idx="635">
                  <c:v>-1.5920000000000001</c:v>
                </c:pt>
                <c:pt idx="636">
                  <c:v>-0.47199999999999998</c:v>
                </c:pt>
                <c:pt idx="637">
                  <c:v>0.128</c:v>
                </c:pt>
                <c:pt idx="638">
                  <c:v>0.93300000000000005</c:v>
                </c:pt>
                <c:pt idx="639">
                  <c:v>-0.17799999999999999</c:v>
                </c:pt>
                <c:pt idx="640">
                  <c:v>1.0169999999999999</c:v>
                </c:pt>
                <c:pt idx="641">
                  <c:v>-0.10199999999999999</c:v>
                </c:pt>
                <c:pt idx="642">
                  <c:v>7.4999999999999997E-2</c:v>
                </c:pt>
                <c:pt idx="643">
                  <c:v>-0.28000000000000003</c:v>
                </c:pt>
                <c:pt idx="644">
                  <c:v>0.46700000000000003</c:v>
                </c:pt>
                <c:pt idx="645">
                  <c:v>-0.67</c:v>
                </c:pt>
                <c:pt idx="646">
                  <c:v>0.64200000000000002</c:v>
                </c:pt>
                <c:pt idx="647">
                  <c:v>0.26500000000000001</c:v>
                </c:pt>
                <c:pt idx="648">
                  <c:v>-1.6859999999999999</c:v>
                </c:pt>
                <c:pt idx="649">
                  <c:v>-1.528</c:v>
                </c:pt>
                <c:pt idx="650">
                  <c:v>0.318</c:v>
                </c:pt>
                <c:pt idx="651">
                  <c:v>-0.40899999999999997</c:v>
                </c:pt>
                <c:pt idx="652">
                  <c:v>-9.4E-2</c:v>
                </c:pt>
                <c:pt idx="653">
                  <c:v>-0.23599999999999999</c:v>
                </c:pt>
                <c:pt idx="654">
                  <c:v>-0.20100000000000001</c:v>
                </c:pt>
                <c:pt idx="655">
                  <c:v>-0.72</c:v>
                </c:pt>
                <c:pt idx="656">
                  <c:v>0.85499999999999998</c:v>
                </c:pt>
                <c:pt idx="657">
                  <c:v>-0.51500000000000001</c:v>
                </c:pt>
                <c:pt idx="658">
                  <c:v>0.67800000000000005</c:v>
                </c:pt>
                <c:pt idx="659">
                  <c:v>1.23</c:v>
                </c:pt>
                <c:pt idx="660">
                  <c:v>0.35599999999999998</c:v>
                </c:pt>
                <c:pt idx="661">
                  <c:v>-1.2709999999999999</c:v>
                </c:pt>
                <c:pt idx="662">
                  <c:v>-1.3480000000000001</c:v>
                </c:pt>
                <c:pt idx="663">
                  <c:v>-4.5999999999999999E-2</c:v>
                </c:pt>
                <c:pt idx="664">
                  <c:v>-0.76300000000000001</c:v>
                </c:pt>
                <c:pt idx="665">
                  <c:v>-0.38300000000000001</c:v>
                </c:pt>
                <c:pt idx="666">
                  <c:v>-0.03</c:v>
                </c:pt>
                <c:pt idx="667">
                  <c:v>2.5999999999999999E-2</c:v>
                </c:pt>
                <c:pt idx="668">
                  <c:v>0.80200000000000005</c:v>
                </c:pt>
                <c:pt idx="669">
                  <c:v>0.03</c:v>
                </c:pt>
                <c:pt idx="670">
                  <c:v>0.22800000000000001</c:v>
                </c:pt>
                <c:pt idx="671">
                  <c:v>-2.1040000000000001</c:v>
                </c:pt>
                <c:pt idx="672">
                  <c:v>-0.17</c:v>
                </c:pt>
                <c:pt idx="673">
                  <c:v>-0.156</c:v>
                </c:pt>
                <c:pt idx="674">
                  <c:v>-1.6040000000000001</c:v>
                </c:pt>
                <c:pt idx="675">
                  <c:v>0.13800000000000001</c:v>
                </c:pt>
                <c:pt idx="676">
                  <c:v>0.156</c:v>
                </c:pt>
                <c:pt idx="677">
                  <c:v>1.071</c:v>
                </c:pt>
                <c:pt idx="678">
                  <c:v>0.10299999999999999</c:v>
                </c:pt>
                <c:pt idx="679">
                  <c:v>-0.26500000000000001</c:v>
                </c:pt>
                <c:pt idx="680">
                  <c:v>0.60599999999999998</c:v>
                </c:pt>
                <c:pt idx="681">
                  <c:v>-1.0289999999999999</c:v>
                </c:pt>
                <c:pt idx="682">
                  <c:v>0.52100000000000002</c:v>
                </c:pt>
                <c:pt idx="683">
                  <c:v>2.282</c:v>
                </c:pt>
                <c:pt idx="684">
                  <c:v>2.0339999999999998</c:v>
                </c:pt>
                <c:pt idx="685">
                  <c:v>-1.3069999999999999</c:v>
                </c:pt>
                <c:pt idx="686">
                  <c:v>1.1819999999999999</c:v>
                </c:pt>
                <c:pt idx="687">
                  <c:v>0.54400000000000004</c:v>
                </c:pt>
                <c:pt idx="688">
                  <c:v>0.89400000000000002</c:v>
                </c:pt>
                <c:pt idx="689">
                  <c:v>-0.55500000000000005</c:v>
                </c:pt>
                <c:pt idx="690">
                  <c:v>-0.39700000000000002</c:v>
                </c:pt>
                <c:pt idx="691">
                  <c:v>-3.4000000000000002E-2</c:v>
                </c:pt>
                <c:pt idx="692">
                  <c:v>0.17899999999999999</c:v>
                </c:pt>
                <c:pt idx="693">
                  <c:v>0.38300000000000001</c:v>
                </c:pt>
                <c:pt idx="694">
                  <c:v>-0.51900000000000002</c:v>
                </c:pt>
                <c:pt idx="695">
                  <c:v>0.82099999999999995</c:v>
                </c:pt>
                <c:pt idx="696">
                  <c:v>0.81899999999999995</c:v>
                </c:pt>
                <c:pt idx="697">
                  <c:v>0.93799999999999994</c:v>
                </c:pt>
                <c:pt idx="698">
                  <c:v>0.58599999999999997</c:v>
                </c:pt>
                <c:pt idx="699">
                  <c:v>-0.45500000000000002</c:v>
                </c:pt>
                <c:pt idx="700">
                  <c:v>-1.2050000000000001</c:v>
                </c:pt>
                <c:pt idx="701">
                  <c:v>-0.09</c:v>
                </c:pt>
                <c:pt idx="702">
                  <c:v>-0.48</c:v>
                </c:pt>
                <c:pt idx="703">
                  <c:v>-0.08</c:v>
                </c:pt>
                <c:pt idx="704">
                  <c:v>-0.32700000000000001</c:v>
                </c:pt>
                <c:pt idx="705">
                  <c:v>1.6759999999999999</c:v>
                </c:pt>
                <c:pt idx="706">
                  <c:v>9.1999999999999998E-2</c:v>
                </c:pt>
                <c:pt idx="707">
                  <c:v>0.64800000000000002</c:v>
                </c:pt>
                <c:pt idx="708">
                  <c:v>0.8</c:v>
                </c:pt>
                <c:pt idx="709">
                  <c:v>-0.67200000000000004</c:v>
                </c:pt>
                <c:pt idx="710">
                  <c:v>0.121</c:v>
                </c:pt>
                <c:pt idx="711">
                  <c:v>0.97299999999999998</c:v>
                </c:pt>
                <c:pt idx="712">
                  <c:v>1.194</c:v>
                </c:pt>
                <c:pt idx="713">
                  <c:v>-1.351</c:v>
                </c:pt>
                <c:pt idx="714">
                  <c:v>-1.3560000000000001</c:v>
                </c:pt>
                <c:pt idx="715">
                  <c:v>-5.3999999999999999E-2</c:v>
                </c:pt>
                <c:pt idx="716">
                  <c:v>0.875</c:v>
                </c:pt>
                <c:pt idx="717">
                  <c:v>-1.54</c:v>
                </c:pt>
                <c:pt idx="718">
                  <c:v>0.45900000000000002</c:v>
                </c:pt>
                <c:pt idx="719">
                  <c:v>-3.4129999999999998</c:v>
                </c:pt>
                <c:pt idx="720">
                  <c:v>-2.5870000000000002</c:v>
                </c:pt>
                <c:pt idx="721">
                  <c:v>-4.266</c:v>
                </c:pt>
                <c:pt idx="722">
                  <c:v>-0.432</c:v>
                </c:pt>
                <c:pt idx="723">
                  <c:v>-0.27500000000000002</c:v>
                </c:pt>
                <c:pt idx="724">
                  <c:v>-0.91900000000000004</c:v>
                </c:pt>
                <c:pt idx="725">
                  <c:v>-1.2999999999999999E-2</c:v>
                </c:pt>
                <c:pt idx="726">
                  <c:v>0.435</c:v>
                </c:pt>
                <c:pt idx="727">
                  <c:v>-0.11700000000000001</c:v>
                </c:pt>
                <c:pt idx="728">
                  <c:v>-0.86499999999999999</c:v>
                </c:pt>
                <c:pt idx="729">
                  <c:v>-0.46700000000000003</c:v>
                </c:pt>
                <c:pt idx="730">
                  <c:v>-0.376</c:v>
                </c:pt>
                <c:pt idx="731">
                  <c:v>-2.6309999999999998</c:v>
                </c:pt>
                <c:pt idx="732">
                  <c:v>-1.6830000000000001</c:v>
                </c:pt>
                <c:pt idx="733">
                  <c:v>1.575</c:v>
                </c:pt>
                <c:pt idx="734">
                  <c:v>1.4239999999999999</c:v>
                </c:pt>
                <c:pt idx="735">
                  <c:v>2.2749999999999999</c:v>
                </c:pt>
                <c:pt idx="736">
                  <c:v>-3.5000000000000003E-2</c:v>
                </c:pt>
                <c:pt idx="737">
                  <c:v>-0.85799999999999998</c:v>
                </c:pt>
                <c:pt idx="738">
                  <c:v>-0.47199999999999998</c:v>
                </c:pt>
                <c:pt idx="739">
                  <c:v>-1.0629999999999999</c:v>
                </c:pt>
                <c:pt idx="740">
                  <c:v>0.66500000000000004</c:v>
                </c:pt>
                <c:pt idx="741">
                  <c:v>0.8</c:v>
                </c:pt>
                <c:pt idx="742">
                  <c:v>1.4590000000000001</c:v>
                </c:pt>
                <c:pt idx="743">
                  <c:v>2.2210000000000001</c:v>
                </c:pt>
                <c:pt idx="744">
                  <c:v>-0.22</c:v>
                </c:pt>
                <c:pt idx="745">
                  <c:v>-3.5999999999999997E-2</c:v>
                </c:pt>
                <c:pt idx="746">
                  <c:v>1.0369999999999999</c:v>
                </c:pt>
                <c:pt idx="747">
                  <c:v>-3.5000000000000003E-2</c:v>
                </c:pt>
                <c:pt idx="748">
                  <c:v>0.16800000000000001</c:v>
                </c:pt>
                <c:pt idx="749">
                  <c:v>-0.67200000000000004</c:v>
                </c:pt>
                <c:pt idx="750">
                  <c:v>0.16800000000000001</c:v>
                </c:pt>
                <c:pt idx="751">
                  <c:v>1.4E-2</c:v>
                </c:pt>
                <c:pt idx="752">
                  <c:v>0.77200000000000002</c:v>
                </c:pt>
                <c:pt idx="753">
                  <c:v>-1.514</c:v>
                </c:pt>
                <c:pt idx="754">
                  <c:v>-0.111</c:v>
                </c:pt>
                <c:pt idx="755">
                  <c:v>-1.7490000000000001</c:v>
                </c:pt>
                <c:pt idx="757">
                  <c:v>-4.266</c:v>
                </c:pt>
              </c:numCache>
            </c:numRef>
          </c:val>
        </c:ser>
        <c:marker val="1"/>
        <c:axId val="60397056"/>
        <c:axId val="60398592"/>
      </c:lineChart>
      <c:catAx>
        <c:axId val="60397056"/>
        <c:scaling>
          <c:orientation val="minMax"/>
        </c:scaling>
        <c:axPos val="b"/>
        <c:numFmt formatCode="General" sourceLinked="1"/>
        <c:majorTickMark val="none"/>
        <c:tickLblPos val="nextTo"/>
        <c:crossAx val="60398592"/>
        <c:crosses val="autoZero"/>
        <c:auto val="1"/>
        <c:lblAlgn val="ctr"/>
        <c:lblOffset val="100"/>
      </c:catAx>
      <c:valAx>
        <c:axId val="60398592"/>
        <c:scaling>
          <c:orientation val="minMax"/>
          <c:min val="-8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crossAx val="60397056"/>
        <c:crosses val="autoZero"/>
        <c:crossBetween val="between"/>
      </c:valAx>
    </c:plotArea>
    <c:legend>
      <c:legendPos val="b"/>
      <c:layout/>
    </c:legend>
    <c:plotVisOnly val="1"/>
    <c:dispBlanksAs val="zero"/>
  </c:chart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sl-SI"/>
  <c:chart>
    <c:title>
      <c:tx>
        <c:rich>
          <a:bodyPr/>
          <a:lstStyle/>
          <a:p>
            <a:pPr>
              <a:defRPr/>
            </a:pPr>
            <a:r>
              <a:rPr lang="sl-SI"/>
              <a:t>primerjava nao in ao</a:t>
            </a:r>
            <a:endParaRPr lang="en-US"/>
          </a:p>
        </c:rich>
      </c:tx>
      <c:layout/>
    </c:title>
    <c:plotArea>
      <c:layout/>
      <c:lineChart>
        <c:grouping val="standard"/>
        <c:ser>
          <c:idx val="0"/>
          <c:order val="0"/>
          <c:spPr>
            <a:ln w="3175"/>
          </c:spPr>
          <c:marker>
            <c:symbol val="none"/>
          </c:marker>
          <c:cat>
            <c:numRef>
              <c:f>'mesečne vrednosti Qvk'!$A$3:$A$758</c:f>
              <c:numCache>
                <c:formatCode>General</c:formatCode>
                <c:ptCount val="756"/>
                <c:pt idx="0">
                  <c:v>1950</c:v>
                </c:pt>
                <c:pt idx="1">
                  <c:v>1950</c:v>
                </c:pt>
                <c:pt idx="2">
                  <c:v>1950</c:v>
                </c:pt>
                <c:pt idx="3">
                  <c:v>1950</c:v>
                </c:pt>
                <c:pt idx="4">
                  <c:v>1950</c:v>
                </c:pt>
                <c:pt idx="5">
                  <c:v>1950</c:v>
                </c:pt>
                <c:pt idx="6">
                  <c:v>1950</c:v>
                </c:pt>
                <c:pt idx="7">
                  <c:v>1950</c:v>
                </c:pt>
                <c:pt idx="8">
                  <c:v>1950</c:v>
                </c:pt>
                <c:pt idx="9">
                  <c:v>1950</c:v>
                </c:pt>
                <c:pt idx="10">
                  <c:v>1950</c:v>
                </c:pt>
                <c:pt idx="11">
                  <c:v>1950</c:v>
                </c:pt>
                <c:pt idx="12">
                  <c:v>1951</c:v>
                </c:pt>
                <c:pt idx="13">
                  <c:v>1951</c:v>
                </c:pt>
                <c:pt idx="14">
                  <c:v>1951</c:v>
                </c:pt>
                <c:pt idx="15">
                  <c:v>1951</c:v>
                </c:pt>
                <c:pt idx="16">
                  <c:v>1951</c:v>
                </c:pt>
                <c:pt idx="17">
                  <c:v>1951</c:v>
                </c:pt>
                <c:pt idx="18">
                  <c:v>1951</c:v>
                </c:pt>
                <c:pt idx="19">
                  <c:v>1951</c:v>
                </c:pt>
                <c:pt idx="20">
                  <c:v>1951</c:v>
                </c:pt>
                <c:pt idx="21">
                  <c:v>1951</c:v>
                </c:pt>
                <c:pt idx="22">
                  <c:v>1951</c:v>
                </c:pt>
                <c:pt idx="23">
                  <c:v>1951</c:v>
                </c:pt>
                <c:pt idx="24">
                  <c:v>1952</c:v>
                </c:pt>
                <c:pt idx="25">
                  <c:v>1952</c:v>
                </c:pt>
                <c:pt idx="26">
                  <c:v>1952</c:v>
                </c:pt>
                <c:pt idx="27">
                  <c:v>1952</c:v>
                </c:pt>
                <c:pt idx="28">
                  <c:v>1952</c:v>
                </c:pt>
                <c:pt idx="29">
                  <c:v>1952</c:v>
                </c:pt>
                <c:pt idx="30">
                  <c:v>1952</c:v>
                </c:pt>
                <c:pt idx="31">
                  <c:v>1952</c:v>
                </c:pt>
                <c:pt idx="32">
                  <c:v>1952</c:v>
                </c:pt>
                <c:pt idx="33">
                  <c:v>1952</c:v>
                </c:pt>
                <c:pt idx="34">
                  <c:v>1952</c:v>
                </c:pt>
                <c:pt idx="35">
                  <c:v>1952</c:v>
                </c:pt>
                <c:pt idx="36">
                  <c:v>1953</c:v>
                </c:pt>
                <c:pt idx="37">
                  <c:v>1953</c:v>
                </c:pt>
                <c:pt idx="38">
                  <c:v>1953</c:v>
                </c:pt>
                <c:pt idx="39">
                  <c:v>1953</c:v>
                </c:pt>
                <c:pt idx="40">
                  <c:v>1953</c:v>
                </c:pt>
                <c:pt idx="41">
                  <c:v>1953</c:v>
                </c:pt>
                <c:pt idx="42">
                  <c:v>1953</c:v>
                </c:pt>
                <c:pt idx="43">
                  <c:v>1953</c:v>
                </c:pt>
                <c:pt idx="44">
                  <c:v>1953</c:v>
                </c:pt>
                <c:pt idx="45">
                  <c:v>1953</c:v>
                </c:pt>
                <c:pt idx="46">
                  <c:v>1953</c:v>
                </c:pt>
                <c:pt idx="47">
                  <c:v>1953</c:v>
                </c:pt>
                <c:pt idx="48">
                  <c:v>1954</c:v>
                </c:pt>
                <c:pt idx="49">
                  <c:v>1954</c:v>
                </c:pt>
                <c:pt idx="50">
                  <c:v>1954</c:v>
                </c:pt>
                <c:pt idx="51">
                  <c:v>1954</c:v>
                </c:pt>
                <c:pt idx="52">
                  <c:v>1954</c:v>
                </c:pt>
                <c:pt idx="53">
                  <c:v>1954</c:v>
                </c:pt>
                <c:pt idx="54">
                  <c:v>1954</c:v>
                </c:pt>
                <c:pt idx="55">
                  <c:v>1954</c:v>
                </c:pt>
                <c:pt idx="56">
                  <c:v>1954</c:v>
                </c:pt>
                <c:pt idx="57">
                  <c:v>1954</c:v>
                </c:pt>
                <c:pt idx="58">
                  <c:v>1954</c:v>
                </c:pt>
                <c:pt idx="59">
                  <c:v>1954</c:v>
                </c:pt>
                <c:pt idx="60">
                  <c:v>1955</c:v>
                </c:pt>
                <c:pt idx="61">
                  <c:v>1955</c:v>
                </c:pt>
                <c:pt idx="62">
                  <c:v>1955</c:v>
                </c:pt>
                <c:pt idx="63">
                  <c:v>1955</c:v>
                </c:pt>
                <c:pt idx="64">
                  <c:v>1955</c:v>
                </c:pt>
                <c:pt idx="65">
                  <c:v>1955</c:v>
                </c:pt>
                <c:pt idx="66">
                  <c:v>1955</c:v>
                </c:pt>
                <c:pt idx="67">
                  <c:v>1955</c:v>
                </c:pt>
                <c:pt idx="68">
                  <c:v>1955</c:v>
                </c:pt>
                <c:pt idx="69">
                  <c:v>1955</c:v>
                </c:pt>
                <c:pt idx="70">
                  <c:v>1955</c:v>
                </c:pt>
                <c:pt idx="71">
                  <c:v>1955</c:v>
                </c:pt>
                <c:pt idx="72">
                  <c:v>1956</c:v>
                </c:pt>
                <c:pt idx="73">
                  <c:v>1956</c:v>
                </c:pt>
                <c:pt idx="74">
                  <c:v>1956</c:v>
                </c:pt>
                <c:pt idx="75">
                  <c:v>1956</c:v>
                </c:pt>
                <c:pt idx="76">
                  <c:v>1956</c:v>
                </c:pt>
                <c:pt idx="77">
                  <c:v>1956</c:v>
                </c:pt>
                <c:pt idx="78">
                  <c:v>1956</c:v>
                </c:pt>
                <c:pt idx="79">
                  <c:v>1956</c:v>
                </c:pt>
                <c:pt idx="80">
                  <c:v>1956</c:v>
                </c:pt>
                <c:pt idx="81">
                  <c:v>1956</c:v>
                </c:pt>
                <c:pt idx="82">
                  <c:v>1956</c:v>
                </c:pt>
                <c:pt idx="83">
                  <c:v>1956</c:v>
                </c:pt>
                <c:pt idx="84">
                  <c:v>1957</c:v>
                </c:pt>
                <c:pt idx="85">
                  <c:v>1957</c:v>
                </c:pt>
                <c:pt idx="86">
                  <c:v>1957</c:v>
                </c:pt>
                <c:pt idx="87">
                  <c:v>1957</c:v>
                </c:pt>
                <c:pt idx="88">
                  <c:v>1957</c:v>
                </c:pt>
                <c:pt idx="89">
                  <c:v>1957</c:v>
                </c:pt>
                <c:pt idx="90">
                  <c:v>1957</c:v>
                </c:pt>
                <c:pt idx="91">
                  <c:v>1957</c:v>
                </c:pt>
                <c:pt idx="92">
                  <c:v>1957</c:v>
                </c:pt>
                <c:pt idx="93">
                  <c:v>1957</c:v>
                </c:pt>
                <c:pt idx="94">
                  <c:v>1957</c:v>
                </c:pt>
                <c:pt idx="95">
                  <c:v>1957</c:v>
                </c:pt>
                <c:pt idx="96">
                  <c:v>1958</c:v>
                </c:pt>
                <c:pt idx="97">
                  <c:v>1958</c:v>
                </c:pt>
                <c:pt idx="98">
                  <c:v>1958</c:v>
                </c:pt>
                <c:pt idx="99">
                  <c:v>1958</c:v>
                </c:pt>
                <c:pt idx="100">
                  <c:v>1958</c:v>
                </c:pt>
                <c:pt idx="101">
                  <c:v>1958</c:v>
                </c:pt>
                <c:pt idx="102">
                  <c:v>1958</c:v>
                </c:pt>
                <c:pt idx="103">
                  <c:v>1958</c:v>
                </c:pt>
                <c:pt idx="104">
                  <c:v>1958</c:v>
                </c:pt>
                <c:pt idx="105">
                  <c:v>1958</c:v>
                </c:pt>
                <c:pt idx="106">
                  <c:v>1958</c:v>
                </c:pt>
                <c:pt idx="107">
                  <c:v>1958</c:v>
                </c:pt>
                <c:pt idx="108">
                  <c:v>1959</c:v>
                </c:pt>
                <c:pt idx="109">
                  <c:v>1959</c:v>
                </c:pt>
                <c:pt idx="110">
                  <c:v>1959</c:v>
                </c:pt>
                <c:pt idx="111">
                  <c:v>1959</c:v>
                </c:pt>
                <c:pt idx="112">
                  <c:v>1959</c:v>
                </c:pt>
                <c:pt idx="113">
                  <c:v>1959</c:v>
                </c:pt>
                <c:pt idx="114">
                  <c:v>1959</c:v>
                </c:pt>
                <c:pt idx="115">
                  <c:v>1959</c:v>
                </c:pt>
                <c:pt idx="116">
                  <c:v>1959</c:v>
                </c:pt>
                <c:pt idx="117">
                  <c:v>1959</c:v>
                </c:pt>
                <c:pt idx="118">
                  <c:v>1959</c:v>
                </c:pt>
                <c:pt idx="119">
                  <c:v>1959</c:v>
                </c:pt>
                <c:pt idx="120">
                  <c:v>1960</c:v>
                </c:pt>
                <c:pt idx="121">
                  <c:v>1960</c:v>
                </c:pt>
                <c:pt idx="122">
                  <c:v>1960</c:v>
                </c:pt>
                <c:pt idx="123">
                  <c:v>1960</c:v>
                </c:pt>
                <c:pt idx="124">
                  <c:v>1960</c:v>
                </c:pt>
                <c:pt idx="125">
                  <c:v>1960</c:v>
                </c:pt>
                <c:pt idx="126">
                  <c:v>1960</c:v>
                </c:pt>
                <c:pt idx="127">
                  <c:v>1960</c:v>
                </c:pt>
                <c:pt idx="128">
                  <c:v>1960</c:v>
                </c:pt>
                <c:pt idx="129">
                  <c:v>1960</c:v>
                </c:pt>
                <c:pt idx="130">
                  <c:v>1960</c:v>
                </c:pt>
                <c:pt idx="131">
                  <c:v>1960</c:v>
                </c:pt>
                <c:pt idx="132">
                  <c:v>1961</c:v>
                </c:pt>
                <c:pt idx="133">
                  <c:v>1961</c:v>
                </c:pt>
                <c:pt idx="134">
                  <c:v>1961</c:v>
                </c:pt>
                <c:pt idx="135">
                  <c:v>1961</c:v>
                </c:pt>
                <c:pt idx="136">
                  <c:v>1961</c:v>
                </c:pt>
                <c:pt idx="137">
                  <c:v>1961</c:v>
                </c:pt>
                <c:pt idx="138">
                  <c:v>1961</c:v>
                </c:pt>
                <c:pt idx="139">
                  <c:v>1961</c:v>
                </c:pt>
                <c:pt idx="140">
                  <c:v>1961</c:v>
                </c:pt>
                <c:pt idx="141">
                  <c:v>1961</c:v>
                </c:pt>
                <c:pt idx="142">
                  <c:v>1961</c:v>
                </c:pt>
                <c:pt idx="143">
                  <c:v>1961</c:v>
                </c:pt>
                <c:pt idx="144">
                  <c:v>1962</c:v>
                </c:pt>
                <c:pt idx="145">
                  <c:v>1962</c:v>
                </c:pt>
                <c:pt idx="146">
                  <c:v>1962</c:v>
                </c:pt>
                <c:pt idx="147">
                  <c:v>1962</c:v>
                </c:pt>
                <c:pt idx="148">
                  <c:v>1962</c:v>
                </c:pt>
                <c:pt idx="149">
                  <c:v>1962</c:v>
                </c:pt>
                <c:pt idx="150">
                  <c:v>1962</c:v>
                </c:pt>
                <c:pt idx="151">
                  <c:v>1962</c:v>
                </c:pt>
                <c:pt idx="152">
                  <c:v>1962</c:v>
                </c:pt>
                <c:pt idx="153">
                  <c:v>1962</c:v>
                </c:pt>
                <c:pt idx="154">
                  <c:v>1962</c:v>
                </c:pt>
                <c:pt idx="155">
                  <c:v>1962</c:v>
                </c:pt>
                <c:pt idx="156">
                  <c:v>1963</c:v>
                </c:pt>
                <c:pt idx="157">
                  <c:v>1963</c:v>
                </c:pt>
                <c:pt idx="158">
                  <c:v>1963</c:v>
                </c:pt>
                <c:pt idx="159">
                  <c:v>1963</c:v>
                </c:pt>
                <c:pt idx="160">
                  <c:v>1963</c:v>
                </c:pt>
                <c:pt idx="161">
                  <c:v>1963</c:v>
                </c:pt>
                <c:pt idx="162">
                  <c:v>1963</c:v>
                </c:pt>
                <c:pt idx="163">
                  <c:v>1963</c:v>
                </c:pt>
                <c:pt idx="164">
                  <c:v>1963</c:v>
                </c:pt>
                <c:pt idx="165">
                  <c:v>1963</c:v>
                </c:pt>
                <c:pt idx="166">
                  <c:v>1963</c:v>
                </c:pt>
                <c:pt idx="167">
                  <c:v>1963</c:v>
                </c:pt>
                <c:pt idx="168">
                  <c:v>1964</c:v>
                </c:pt>
                <c:pt idx="169">
                  <c:v>1964</c:v>
                </c:pt>
                <c:pt idx="170">
                  <c:v>1964</c:v>
                </c:pt>
                <c:pt idx="171">
                  <c:v>1964</c:v>
                </c:pt>
                <c:pt idx="172">
                  <c:v>1964</c:v>
                </c:pt>
                <c:pt idx="173">
                  <c:v>1964</c:v>
                </c:pt>
                <c:pt idx="174">
                  <c:v>1964</c:v>
                </c:pt>
                <c:pt idx="175">
                  <c:v>1964</c:v>
                </c:pt>
                <c:pt idx="176">
                  <c:v>1964</c:v>
                </c:pt>
                <c:pt idx="177">
                  <c:v>1964</c:v>
                </c:pt>
                <c:pt idx="178">
                  <c:v>1964</c:v>
                </c:pt>
                <c:pt idx="179">
                  <c:v>1964</c:v>
                </c:pt>
                <c:pt idx="180">
                  <c:v>1965</c:v>
                </c:pt>
                <c:pt idx="181">
                  <c:v>1965</c:v>
                </c:pt>
                <c:pt idx="182">
                  <c:v>1965</c:v>
                </c:pt>
                <c:pt idx="183">
                  <c:v>1965</c:v>
                </c:pt>
                <c:pt idx="184">
                  <c:v>1965</c:v>
                </c:pt>
                <c:pt idx="185">
                  <c:v>1965</c:v>
                </c:pt>
                <c:pt idx="186">
                  <c:v>1965</c:v>
                </c:pt>
                <c:pt idx="187">
                  <c:v>1965</c:v>
                </c:pt>
                <c:pt idx="188">
                  <c:v>1965</c:v>
                </c:pt>
                <c:pt idx="189">
                  <c:v>1965</c:v>
                </c:pt>
                <c:pt idx="190">
                  <c:v>1965</c:v>
                </c:pt>
                <c:pt idx="191">
                  <c:v>1965</c:v>
                </c:pt>
                <c:pt idx="192">
                  <c:v>1966</c:v>
                </c:pt>
                <c:pt idx="193">
                  <c:v>1966</c:v>
                </c:pt>
                <c:pt idx="194">
                  <c:v>1966</c:v>
                </c:pt>
                <c:pt idx="195">
                  <c:v>1966</c:v>
                </c:pt>
                <c:pt idx="196">
                  <c:v>1966</c:v>
                </c:pt>
                <c:pt idx="197">
                  <c:v>1966</c:v>
                </c:pt>
                <c:pt idx="198">
                  <c:v>1966</c:v>
                </c:pt>
                <c:pt idx="199">
                  <c:v>1966</c:v>
                </c:pt>
                <c:pt idx="200">
                  <c:v>1966</c:v>
                </c:pt>
                <c:pt idx="201">
                  <c:v>1966</c:v>
                </c:pt>
                <c:pt idx="202">
                  <c:v>1966</c:v>
                </c:pt>
                <c:pt idx="203">
                  <c:v>1966</c:v>
                </c:pt>
                <c:pt idx="204">
                  <c:v>1967</c:v>
                </c:pt>
                <c:pt idx="205">
                  <c:v>1967</c:v>
                </c:pt>
                <c:pt idx="206">
                  <c:v>1967</c:v>
                </c:pt>
                <c:pt idx="207">
                  <c:v>1967</c:v>
                </c:pt>
                <c:pt idx="208">
                  <c:v>1967</c:v>
                </c:pt>
                <c:pt idx="209">
                  <c:v>1967</c:v>
                </c:pt>
                <c:pt idx="210">
                  <c:v>1967</c:v>
                </c:pt>
                <c:pt idx="211">
                  <c:v>1967</c:v>
                </c:pt>
                <c:pt idx="212">
                  <c:v>1967</c:v>
                </c:pt>
                <c:pt idx="213">
                  <c:v>1967</c:v>
                </c:pt>
                <c:pt idx="214">
                  <c:v>1967</c:v>
                </c:pt>
                <c:pt idx="215">
                  <c:v>1967</c:v>
                </c:pt>
                <c:pt idx="216">
                  <c:v>1968</c:v>
                </c:pt>
                <c:pt idx="217">
                  <c:v>1968</c:v>
                </c:pt>
                <c:pt idx="218">
                  <c:v>1968</c:v>
                </c:pt>
                <c:pt idx="219">
                  <c:v>1968</c:v>
                </c:pt>
                <c:pt idx="220">
                  <c:v>1968</c:v>
                </c:pt>
                <c:pt idx="221">
                  <c:v>1968</c:v>
                </c:pt>
                <c:pt idx="222">
                  <c:v>1968</c:v>
                </c:pt>
                <c:pt idx="223">
                  <c:v>1968</c:v>
                </c:pt>
                <c:pt idx="224">
                  <c:v>1968</c:v>
                </c:pt>
                <c:pt idx="225">
                  <c:v>1968</c:v>
                </c:pt>
                <c:pt idx="226">
                  <c:v>1968</c:v>
                </c:pt>
                <c:pt idx="227">
                  <c:v>1968</c:v>
                </c:pt>
                <c:pt idx="228">
                  <c:v>1969</c:v>
                </c:pt>
                <c:pt idx="229">
                  <c:v>1969</c:v>
                </c:pt>
                <c:pt idx="230">
                  <c:v>1969</c:v>
                </c:pt>
                <c:pt idx="231">
                  <c:v>1969</c:v>
                </c:pt>
                <c:pt idx="232">
                  <c:v>1969</c:v>
                </c:pt>
                <c:pt idx="233">
                  <c:v>1969</c:v>
                </c:pt>
                <c:pt idx="234">
                  <c:v>1969</c:v>
                </c:pt>
                <c:pt idx="235">
                  <c:v>1969</c:v>
                </c:pt>
                <c:pt idx="236">
                  <c:v>1969</c:v>
                </c:pt>
                <c:pt idx="237">
                  <c:v>1969</c:v>
                </c:pt>
                <c:pt idx="238">
                  <c:v>1969</c:v>
                </c:pt>
                <c:pt idx="239">
                  <c:v>1969</c:v>
                </c:pt>
                <c:pt idx="240">
                  <c:v>1970</c:v>
                </c:pt>
                <c:pt idx="241">
                  <c:v>1970</c:v>
                </c:pt>
                <c:pt idx="242">
                  <c:v>1970</c:v>
                </c:pt>
                <c:pt idx="243">
                  <c:v>1970</c:v>
                </c:pt>
                <c:pt idx="244">
                  <c:v>1970</c:v>
                </c:pt>
                <c:pt idx="245">
                  <c:v>1970</c:v>
                </c:pt>
                <c:pt idx="246">
                  <c:v>1970</c:v>
                </c:pt>
                <c:pt idx="247">
                  <c:v>1970</c:v>
                </c:pt>
                <c:pt idx="248">
                  <c:v>1970</c:v>
                </c:pt>
                <c:pt idx="249">
                  <c:v>1970</c:v>
                </c:pt>
                <c:pt idx="250">
                  <c:v>1970</c:v>
                </c:pt>
                <c:pt idx="251">
                  <c:v>1970</c:v>
                </c:pt>
                <c:pt idx="252">
                  <c:v>1971</c:v>
                </c:pt>
                <c:pt idx="253">
                  <c:v>1971</c:v>
                </c:pt>
                <c:pt idx="254">
                  <c:v>1971</c:v>
                </c:pt>
                <c:pt idx="255">
                  <c:v>1971</c:v>
                </c:pt>
                <c:pt idx="256">
                  <c:v>1971</c:v>
                </c:pt>
                <c:pt idx="257">
                  <c:v>1971</c:v>
                </c:pt>
                <c:pt idx="258">
                  <c:v>1971</c:v>
                </c:pt>
                <c:pt idx="259">
                  <c:v>1971</c:v>
                </c:pt>
                <c:pt idx="260">
                  <c:v>1971</c:v>
                </c:pt>
                <c:pt idx="261">
                  <c:v>1971</c:v>
                </c:pt>
                <c:pt idx="262">
                  <c:v>1971</c:v>
                </c:pt>
                <c:pt idx="263">
                  <c:v>1971</c:v>
                </c:pt>
                <c:pt idx="264">
                  <c:v>1972</c:v>
                </c:pt>
                <c:pt idx="265">
                  <c:v>1972</c:v>
                </c:pt>
                <c:pt idx="266">
                  <c:v>1972</c:v>
                </c:pt>
                <c:pt idx="267">
                  <c:v>1972</c:v>
                </c:pt>
                <c:pt idx="268">
                  <c:v>1972</c:v>
                </c:pt>
                <c:pt idx="269">
                  <c:v>1972</c:v>
                </c:pt>
                <c:pt idx="270">
                  <c:v>1972</c:v>
                </c:pt>
                <c:pt idx="271">
                  <c:v>1972</c:v>
                </c:pt>
                <c:pt idx="272">
                  <c:v>1972</c:v>
                </c:pt>
                <c:pt idx="273">
                  <c:v>1972</c:v>
                </c:pt>
                <c:pt idx="274">
                  <c:v>1972</c:v>
                </c:pt>
                <c:pt idx="275">
                  <c:v>1972</c:v>
                </c:pt>
                <c:pt idx="276">
                  <c:v>1973</c:v>
                </c:pt>
                <c:pt idx="277">
                  <c:v>1973</c:v>
                </c:pt>
                <c:pt idx="278">
                  <c:v>1973</c:v>
                </c:pt>
                <c:pt idx="279">
                  <c:v>1973</c:v>
                </c:pt>
                <c:pt idx="280">
                  <c:v>1973</c:v>
                </c:pt>
                <c:pt idx="281">
                  <c:v>1973</c:v>
                </c:pt>
                <c:pt idx="282">
                  <c:v>1973</c:v>
                </c:pt>
                <c:pt idx="283">
                  <c:v>1973</c:v>
                </c:pt>
                <c:pt idx="284">
                  <c:v>1973</c:v>
                </c:pt>
                <c:pt idx="285">
                  <c:v>1973</c:v>
                </c:pt>
                <c:pt idx="286">
                  <c:v>1973</c:v>
                </c:pt>
                <c:pt idx="287">
                  <c:v>1973</c:v>
                </c:pt>
                <c:pt idx="288">
                  <c:v>1974</c:v>
                </c:pt>
                <c:pt idx="289">
                  <c:v>1974</c:v>
                </c:pt>
                <c:pt idx="290">
                  <c:v>1974</c:v>
                </c:pt>
                <c:pt idx="291">
                  <c:v>1974</c:v>
                </c:pt>
                <c:pt idx="292">
                  <c:v>1974</c:v>
                </c:pt>
                <c:pt idx="293">
                  <c:v>1974</c:v>
                </c:pt>
                <c:pt idx="294">
                  <c:v>1974</c:v>
                </c:pt>
                <c:pt idx="295">
                  <c:v>1974</c:v>
                </c:pt>
                <c:pt idx="296">
                  <c:v>1974</c:v>
                </c:pt>
                <c:pt idx="297">
                  <c:v>1974</c:v>
                </c:pt>
                <c:pt idx="298">
                  <c:v>1974</c:v>
                </c:pt>
                <c:pt idx="299">
                  <c:v>1974</c:v>
                </c:pt>
                <c:pt idx="300">
                  <c:v>1975</c:v>
                </c:pt>
                <c:pt idx="301">
                  <c:v>1975</c:v>
                </c:pt>
                <c:pt idx="302">
                  <c:v>1975</c:v>
                </c:pt>
                <c:pt idx="303">
                  <c:v>1975</c:v>
                </c:pt>
                <c:pt idx="304">
                  <c:v>1975</c:v>
                </c:pt>
                <c:pt idx="305">
                  <c:v>1975</c:v>
                </c:pt>
                <c:pt idx="306">
                  <c:v>1975</c:v>
                </c:pt>
                <c:pt idx="307">
                  <c:v>1975</c:v>
                </c:pt>
                <c:pt idx="308">
                  <c:v>1975</c:v>
                </c:pt>
                <c:pt idx="309">
                  <c:v>1975</c:v>
                </c:pt>
                <c:pt idx="310">
                  <c:v>1975</c:v>
                </c:pt>
                <c:pt idx="311">
                  <c:v>1975</c:v>
                </c:pt>
                <c:pt idx="312">
                  <c:v>1976</c:v>
                </c:pt>
                <c:pt idx="313">
                  <c:v>1976</c:v>
                </c:pt>
                <c:pt idx="314">
                  <c:v>1976</c:v>
                </c:pt>
                <c:pt idx="315">
                  <c:v>1976</c:v>
                </c:pt>
                <c:pt idx="316">
                  <c:v>1976</c:v>
                </c:pt>
                <c:pt idx="317">
                  <c:v>1976</c:v>
                </c:pt>
                <c:pt idx="318">
                  <c:v>1976</c:v>
                </c:pt>
                <c:pt idx="319">
                  <c:v>1976</c:v>
                </c:pt>
                <c:pt idx="320">
                  <c:v>1976</c:v>
                </c:pt>
                <c:pt idx="321">
                  <c:v>1976</c:v>
                </c:pt>
                <c:pt idx="322">
                  <c:v>1976</c:v>
                </c:pt>
                <c:pt idx="323">
                  <c:v>1976</c:v>
                </c:pt>
                <c:pt idx="324">
                  <c:v>1977</c:v>
                </c:pt>
                <c:pt idx="325">
                  <c:v>1977</c:v>
                </c:pt>
                <c:pt idx="326">
                  <c:v>1977</c:v>
                </c:pt>
                <c:pt idx="327">
                  <c:v>1977</c:v>
                </c:pt>
                <c:pt idx="328">
                  <c:v>1977</c:v>
                </c:pt>
                <c:pt idx="329">
                  <c:v>1977</c:v>
                </c:pt>
                <c:pt idx="330">
                  <c:v>1977</c:v>
                </c:pt>
                <c:pt idx="331">
                  <c:v>1977</c:v>
                </c:pt>
                <c:pt idx="332">
                  <c:v>1977</c:v>
                </c:pt>
                <c:pt idx="333">
                  <c:v>1977</c:v>
                </c:pt>
                <c:pt idx="334">
                  <c:v>1977</c:v>
                </c:pt>
                <c:pt idx="335">
                  <c:v>1977</c:v>
                </c:pt>
                <c:pt idx="336">
                  <c:v>1978</c:v>
                </c:pt>
                <c:pt idx="337">
                  <c:v>1978</c:v>
                </c:pt>
                <c:pt idx="338">
                  <c:v>1978</c:v>
                </c:pt>
                <c:pt idx="339">
                  <c:v>1978</c:v>
                </c:pt>
                <c:pt idx="340">
                  <c:v>1978</c:v>
                </c:pt>
                <c:pt idx="341">
                  <c:v>1978</c:v>
                </c:pt>
                <c:pt idx="342">
                  <c:v>1978</c:v>
                </c:pt>
                <c:pt idx="343">
                  <c:v>1978</c:v>
                </c:pt>
                <c:pt idx="344">
                  <c:v>1978</c:v>
                </c:pt>
                <c:pt idx="345">
                  <c:v>1978</c:v>
                </c:pt>
                <c:pt idx="346">
                  <c:v>1978</c:v>
                </c:pt>
                <c:pt idx="347">
                  <c:v>1978</c:v>
                </c:pt>
                <c:pt idx="348">
                  <c:v>1979</c:v>
                </c:pt>
                <c:pt idx="349">
                  <c:v>1979</c:v>
                </c:pt>
                <c:pt idx="350">
                  <c:v>1979</c:v>
                </c:pt>
                <c:pt idx="351">
                  <c:v>1979</c:v>
                </c:pt>
                <c:pt idx="352">
                  <c:v>1979</c:v>
                </c:pt>
                <c:pt idx="353">
                  <c:v>1979</c:v>
                </c:pt>
                <c:pt idx="354">
                  <c:v>1979</c:v>
                </c:pt>
                <c:pt idx="355">
                  <c:v>1979</c:v>
                </c:pt>
                <c:pt idx="356">
                  <c:v>1979</c:v>
                </c:pt>
                <c:pt idx="357">
                  <c:v>1979</c:v>
                </c:pt>
                <c:pt idx="358">
                  <c:v>1979</c:v>
                </c:pt>
                <c:pt idx="359">
                  <c:v>1979</c:v>
                </c:pt>
                <c:pt idx="360">
                  <c:v>1980</c:v>
                </c:pt>
                <c:pt idx="361">
                  <c:v>1980</c:v>
                </c:pt>
                <c:pt idx="362">
                  <c:v>1980</c:v>
                </c:pt>
                <c:pt idx="363">
                  <c:v>1980</c:v>
                </c:pt>
                <c:pt idx="364">
                  <c:v>1980</c:v>
                </c:pt>
                <c:pt idx="365">
                  <c:v>1980</c:v>
                </c:pt>
                <c:pt idx="366">
                  <c:v>1980</c:v>
                </c:pt>
                <c:pt idx="367">
                  <c:v>1980</c:v>
                </c:pt>
                <c:pt idx="368">
                  <c:v>1980</c:v>
                </c:pt>
                <c:pt idx="369">
                  <c:v>1980</c:v>
                </c:pt>
                <c:pt idx="370">
                  <c:v>1980</c:v>
                </c:pt>
                <c:pt idx="371">
                  <c:v>1980</c:v>
                </c:pt>
                <c:pt idx="372">
                  <c:v>1981</c:v>
                </c:pt>
                <c:pt idx="373">
                  <c:v>1981</c:v>
                </c:pt>
                <c:pt idx="374">
                  <c:v>1981</c:v>
                </c:pt>
                <c:pt idx="375">
                  <c:v>1981</c:v>
                </c:pt>
                <c:pt idx="376">
                  <c:v>1981</c:v>
                </c:pt>
                <c:pt idx="377">
                  <c:v>1981</c:v>
                </c:pt>
                <c:pt idx="378">
                  <c:v>1981</c:v>
                </c:pt>
                <c:pt idx="379">
                  <c:v>1981</c:v>
                </c:pt>
                <c:pt idx="380">
                  <c:v>1981</c:v>
                </c:pt>
                <c:pt idx="381">
                  <c:v>1981</c:v>
                </c:pt>
                <c:pt idx="382">
                  <c:v>1981</c:v>
                </c:pt>
                <c:pt idx="383">
                  <c:v>1981</c:v>
                </c:pt>
                <c:pt idx="384">
                  <c:v>1982</c:v>
                </c:pt>
                <c:pt idx="385">
                  <c:v>1982</c:v>
                </c:pt>
                <c:pt idx="386">
                  <c:v>1982</c:v>
                </c:pt>
                <c:pt idx="387">
                  <c:v>1982</c:v>
                </c:pt>
                <c:pt idx="388">
                  <c:v>1982</c:v>
                </c:pt>
                <c:pt idx="389">
                  <c:v>1982</c:v>
                </c:pt>
                <c:pt idx="390">
                  <c:v>1982</c:v>
                </c:pt>
                <c:pt idx="391">
                  <c:v>1982</c:v>
                </c:pt>
                <c:pt idx="392">
                  <c:v>1982</c:v>
                </c:pt>
                <c:pt idx="393">
                  <c:v>1982</c:v>
                </c:pt>
                <c:pt idx="394">
                  <c:v>1982</c:v>
                </c:pt>
                <c:pt idx="395">
                  <c:v>1982</c:v>
                </c:pt>
                <c:pt idx="396">
                  <c:v>1983</c:v>
                </c:pt>
                <c:pt idx="397">
                  <c:v>1983</c:v>
                </c:pt>
                <c:pt idx="398">
                  <c:v>1983</c:v>
                </c:pt>
                <c:pt idx="399">
                  <c:v>1983</c:v>
                </c:pt>
                <c:pt idx="400">
                  <c:v>1983</c:v>
                </c:pt>
                <c:pt idx="401">
                  <c:v>1983</c:v>
                </c:pt>
                <c:pt idx="402">
                  <c:v>1983</c:v>
                </c:pt>
                <c:pt idx="403">
                  <c:v>1983</c:v>
                </c:pt>
                <c:pt idx="404">
                  <c:v>1983</c:v>
                </c:pt>
                <c:pt idx="405">
                  <c:v>1983</c:v>
                </c:pt>
                <c:pt idx="406">
                  <c:v>1983</c:v>
                </c:pt>
                <c:pt idx="407">
                  <c:v>1983</c:v>
                </c:pt>
                <c:pt idx="408">
                  <c:v>1984</c:v>
                </c:pt>
                <c:pt idx="409">
                  <c:v>1984</c:v>
                </c:pt>
                <c:pt idx="410">
                  <c:v>1984</c:v>
                </c:pt>
                <c:pt idx="411">
                  <c:v>1984</c:v>
                </c:pt>
                <c:pt idx="412">
                  <c:v>1984</c:v>
                </c:pt>
                <c:pt idx="413">
                  <c:v>1984</c:v>
                </c:pt>
                <c:pt idx="414">
                  <c:v>1984</c:v>
                </c:pt>
                <c:pt idx="415">
                  <c:v>1984</c:v>
                </c:pt>
                <c:pt idx="416">
                  <c:v>1984</c:v>
                </c:pt>
                <c:pt idx="417">
                  <c:v>1984</c:v>
                </c:pt>
                <c:pt idx="418">
                  <c:v>1984</c:v>
                </c:pt>
                <c:pt idx="419">
                  <c:v>1984</c:v>
                </c:pt>
                <c:pt idx="420">
                  <c:v>1985</c:v>
                </c:pt>
                <c:pt idx="421">
                  <c:v>1985</c:v>
                </c:pt>
                <c:pt idx="422">
                  <c:v>1985</c:v>
                </c:pt>
                <c:pt idx="423">
                  <c:v>1985</c:v>
                </c:pt>
                <c:pt idx="424">
                  <c:v>1985</c:v>
                </c:pt>
                <c:pt idx="425">
                  <c:v>1985</c:v>
                </c:pt>
                <c:pt idx="426">
                  <c:v>1985</c:v>
                </c:pt>
                <c:pt idx="427">
                  <c:v>1985</c:v>
                </c:pt>
                <c:pt idx="428">
                  <c:v>1985</c:v>
                </c:pt>
                <c:pt idx="429">
                  <c:v>1985</c:v>
                </c:pt>
                <c:pt idx="430">
                  <c:v>1985</c:v>
                </c:pt>
                <c:pt idx="431">
                  <c:v>1985</c:v>
                </c:pt>
                <c:pt idx="432">
                  <c:v>1986</c:v>
                </c:pt>
                <c:pt idx="433">
                  <c:v>1986</c:v>
                </c:pt>
                <c:pt idx="434">
                  <c:v>1986</c:v>
                </c:pt>
                <c:pt idx="435">
                  <c:v>1986</c:v>
                </c:pt>
                <c:pt idx="436">
                  <c:v>1986</c:v>
                </c:pt>
                <c:pt idx="437">
                  <c:v>1986</c:v>
                </c:pt>
                <c:pt idx="438">
                  <c:v>1986</c:v>
                </c:pt>
                <c:pt idx="439">
                  <c:v>1986</c:v>
                </c:pt>
                <c:pt idx="440">
                  <c:v>1986</c:v>
                </c:pt>
                <c:pt idx="441">
                  <c:v>1986</c:v>
                </c:pt>
                <c:pt idx="442">
                  <c:v>1986</c:v>
                </c:pt>
                <c:pt idx="443">
                  <c:v>1986</c:v>
                </c:pt>
                <c:pt idx="444">
                  <c:v>1987</c:v>
                </c:pt>
                <c:pt idx="445">
                  <c:v>1987</c:v>
                </c:pt>
                <c:pt idx="446">
                  <c:v>1987</c:v>
                </c:pt>
                <c:pt idx="447">
                  <c:v>1987</c:v>
                </c:pt>
                <c:pt idx="448">
                  <c:v>1987</c:v>
                </c:pt>
                <c:pt idx="449">
                  <c:v>1987</c:v>
                </c:pt>
                <c:pt idx="450">
                  <c:v>1987</c:v>
                </c:pt>
                <c:pt idx="451">
                  <c:v>1987</c:v>
                </c:pt>
                <c:pt idx="452">
                  <c:v>1987</c:v>
                </c:pt>
                <c:pt idx="453">
                  <c:v>1987</c:v>
                </c:pt>
                <c:pt idx="454">
                  <c:v>1987</c:v>
                </c:pt>
                <c:pt idx="455">
                  <c:v>1987</c:v>
                </c:pt>
                <c:pt idx="456">
                  <c:v>1988</c:v>
                </c:pt>
                <c:pt idx="457">
                  <c:v>1988</c:v>
                </c:pt>
                <c:pt idx="458">
                  <c:v>1988</c:v>
                </c:pt>
                <c:pt idx="459">
                  <c:v>1988</c:v>
                </c:pt>
                <c:pt idx="460">
                  <c:v>1988</c:v>
                </c:pt>
                <c:pt idx="461">
                  <c:v>1988</c:v>
                </c:pt>
                <c:pt idx="462">
                  <c:v>1988</c:v>
                </c:pt>
                <c:pt idx="463">
                  <c:v>1988</c:v>
                </c:pt>
                <c:pt idx="464">
                  <c:v>1988</c:v>
                </c:pt>
                <c:pt idx="465">
                  <c:v>1988</c:v>
                </c:pt>
                <c:pt idx="466">
                  <c:v>1988</c:v>
                </c:pt>
                <c:pt idx="467">
                  <c:v>1988</c:v>
                </c:pt>
                <c:pt idx="468">
                  <c:v>1989</c:v>
                </c:pt>
                <c:pt idx="469">
                  <c:v>1989</c:v>
                </c:pt>
                <c:pt idx="470">
                  <c:v>1989</c:v>
                </c:pt>
                <c:pt idx="471">
                  <c:v>1989</c:v>
                </c:pt>
                <c:pt idx="472">
                  <c:v>1989</c:v>
                </c:pt>
                <c:pt idx="473">
                  <c:v>1989</c:v>
                </c:pt>
                <c:pt idx="474">
                  <c:v>1989</c:v>
                </c:pt>
                <c:pt idx="475">
                  <c:v>1989</c:v>
                </c:pt>
                <c:pt idx="476">
                  <c:v>1989</c:v>
                </c:pt>
                <c:pt idx="477">
                  <c:v>1989</c:v>
                </c:pt>
                <c:pt idx="478">
                  <c:v>1989</c:v>
                </c:pt>
                <c:pt idx="479">
                  <c:v>1989</c:v>
                </c:pt>
                <c:pt idx="480">
                  <c:v>1990</c:v>
                </c:pt>
                <c:pt idx="481">
                  <c:v>1990</c:v>
                </c:pt>
                <c:pt idx="482">
                  <c:v>1990</c:v>
                </c:pt>
                <c:pt idx="483">
                  <c:v>1990</c:v>
                </c:pt>
                <c:pt idx="484">
                  <c:v>1990</c:v>
                </c:pt>
                <c:pt idx="485">
                  <c:v>1990</c:v>
                </c:pt>
                <c:pt idx="486">
                  <c:v>1990</c:v>
                </c:pt>
                <c:pt idx="487">
                  <c:v>1990</c:v>
                </c:pt>
                <c:pt idx="488">
                  <c:v>1990</c:v>
                </c:pt>
                <c:pt idx="489">
                  <c:v>1990</c:v>
                </c:pt>
                <c:pt idx="490">
                  <c:v>1990</c:v>
                </c:pt>
                <c:pt idx="491">
                  <c:v>1990</c:v>
                </c:pt>
                <c:pt idx="492">
                  <c:v>1991</c:v>
                </c:pt>
                <c:pt idx="493">
                  <c:v>1991</c:v>
                </c:pt>
                <c:pt idx="494">
                  <c:v>1991</c:v>
                </c:pt>
                <c:pt idx="495">
                  <c:v>1991</c:v>
                </c:pt>
                <c:pt idx="496">
                  <c:v>1991</c:v>
                </c:pt>
                <c:pt idx="497">
                  <c:v>1991</c:v>
                </c:pt>
                <c:pt idx="498">
                  <c:v>1991</c:v>
                </c:pt>
                <c:pt idx="499">
                  <c:v>1991</c:v>
                </c:pt>
                <c:pt idx="500">
                  <c:v>1991</c:v>
                </c:pt>
                <c:pt idx="501">
                  <c:v>1991</c:v>
                </c:pt>
                <c:pt idx="502">
                  <c:v>1991</c:v>
                </c:pt>
                <c:pt idx="503">
                  <c:v>1991</c:v>
                </c:pt>
                <c:pt idx="504">
                  <c:v>1992</c:v>
                </c:pt>
                <c:pt idx="505">
                  <c:v>1992</c:v>
                </c:pt>
                <c:pt idx="506">
                  <c:v>1992</c:v>
                </c:pt>
                <c:pt idx="507">
                  <c:v>1992</c:v>
                </c:pt>
                <c:pt idx="508">
                  <c:v>1992</c:v>
                </c:pt>
                <c:pt idx="509">
                  <c:v>1992</c:v>
                </c:pt>
                <c:pt idx="510">
                  <c:v>1992</c:v>
                </c:pt>
                <c:pt idx="511">
                  <c:v>1992</c:v>
                </c:pt>
                <c:pt idx="512">
                  <c:v>1992</c:v>
                </c:pt>
                <c:pt idx="513">
                  <c:v>1992</c:v>
                </c:pt>
                <c:pt idx="514">
                  <c:v>1992</c:v>
                </c:pt>
                <c:pt idx="515">
                  <c:v>1992</c:v>
                </c:pt>
                <c:pt idx="516">
                  <c:v>1993</c:v>
                </c:pt>
                <c:pt idx="517">
                  <c:v>1993</c:v>
                </c:pt>
                <c:pt idx="518">
                  <c:v>1993</c:v>
                </c:pt>
                <c:pt idx="519">
                  <c:v>1993</c:v>
                </c:pt>
                <c:pt idx="520">
                  <c:v>1993</c:v>
                </c:pt>
                <c:pt idx="521">
                  <c:v>1993</c:v>
                </c:pt>
                <c:pt idx="522">
                  <c:v>1993</c:v>
                </c:pt>
                <c:pt idx="523">
                  <c:v>1993</c:v>
                </c:pt>
                <c:pt idx="524">
                  <c:v>1993</c:v>
                </c:pt>
                <c:pt idx="525">
                  <c:v>1993</c:v>
                </c:pt>
                <c:pt idx="526">
                  <c:v>1993</c:v>
                </c:pt>
                <c:pt idx="527">
                  <c:v>1993</c:v>
                </c:pt>
                <c:pt idx="528">
                  <c:v>1994</c:v>
                </c:pt>
                <c:pt idx="529">
                  <c:v>1994</c:v>
                </c:pt>
                <c:pt idx="530">
                  <c:v>1994</c:v>
                </c:pt>
                <c:pt idx="531">
                  <c:v>1994</c:v>
                </c:pt>
                <c:pt idx="532">
                  <c:v>1994</c:v>
                </c:pt>
                <c:pt idx="533">
                  <c:v>1994</c:v>
                </c:pt>
                <c:pt idx="534">
                  <c:v>1994</c:v>
                </c:pt>
                <c:pt idx="535">
                  <c:v>1994</c:v>
                </c:pt>
                <c:pt idx="536">
                  <c:v>1994</c:v>
                </c:pt>
                <c:pt idx="537">
                  <c:v>1994</c:v>
                </c:pt>
                <c:pt idx="538">
                  <c:v>1994</c:v>
                </c:pt>
                <c:pt idx="539">
                  <c:v>1994</c:v>
                </c:pt>
                <c:pt idx="540">
                  <c:v>1995</c:v>
                </c:pt>
                <c:pt idx="541">
                  <c:v>1995</c:v>
                </c:pt>
                <c:pt idx="542">
                  <c:v>1995</c:v>
                </c:pt>
                <c:pt idx="543">
                  <c:v>1995</c:v>
                </c:pt>
                <c:pt idx="544">
                  <c:v>1995</c:v>
                </c:pt>
                <c:pt idx="545">
                  <c:v>1995</c:v>
                </c:pt>
                <c:pt idx="546">
                  <c:v>1995</c:v>
                </c:pt>
                <c:pt idx="547">
                  <c:v>1995</c:v>
                </c:pt>
                <c:pt idx="548">
                  <c:v>1995</c:v>
                </c:pt>
                <c:pt idx="549">
                  <c:v>1995</c:v>
                </c:pt>
                <c:pt idx="550">
                  <c:v>1995</c:v>
                </c:pt>
                <c:pt idx="551">
                  <c:v>1995</c:v>
                </c:pt>
                <c:pt idx="552">
                  <c:v>1996</c:v>
                </c:pt>
                <c:pt idx="553">
                  <c:v>1996</c:v>
                </c:pt>
                <c:pt idx="554">
                  <c:v>1996</c:v>
                </c:pt>
                <c:pt idx="555">
                  <c:v>1996</c:v>
                </c:pt>
                <c:pt idx="556">
                  <c:v>1996</c:v>
                </c:pt>
                <c:pt idx="557">
                  <c:v>1996</c:v>
                </c:pt>
                <c:pt idx="558">
                  <c:v>1996</c:v>
                </c:pt>
                <c:pt idx="559">
                  <c:v>1996</c:v>
                </c:pt>
                <c:pt idx="560">
                  <c:v>1996</c:v>
                </c:pt>
                <c:pt idx="561">
                  <c:v>1996</c:v>
                </c:pt>
                <c:pt idx="562">
                  <c:v>1996</c:v>
                </c:pt>
                <c:pt idx="563">
                  <c:v>1996</c:v>
                </c:pt>
                <c:pt idx="564">
                  <c:v>1997</c:v>
                </c:pt>
                <c:pt idx="565">
                  <c:v>1997</c:v>
                </c:pt>
                <c:pt idx="566">
                  <c:v>1997</c:v>
                </c:pt>
                <c:pt idx="567">
                  <c:v>1997</c:v>
                </c:pt>
                <c:pt idx="568">
                  <c:v>1997</c:v>
                </c:pt>
                <c:pt idx="569">
                  <c:v>1997</c:v>
                </c:pt>
                <c:pt idx="570">
                  <c:v>1997</c:v>
                </c:pt>
                <c:pt idx="571">
                  <c:v>1997</c:v>
                </c:pt>
                <c:pt idx="572">
                  <c:v>1997</c:v>
                </c:pt>
                <c:pt idx="573">
                  <c:v>1997</c:v>
                </c:pt>
                <c:pt idx="574">
                  <c:v>1997</c:v>
                </c:pt>
                <c:pt idx="575">
                  <c:v>1997</c:v>
                </c:pt>
                <c:pt idx="576">
                  <c:v>1998</c:v>
                </c:pt>
                <c:pt idx="577">
                  <c:v>1998</c:v>
                </c:pt>
                <c:pt idx="578">
                  <c:v>1998</c:v>
                </c:pt>
                <c:pt idx="579">
                  <c:v>1998</c:v>
                </c:pt>
                <c:pt idx="580">
                  <c:v>1998</c:v>
                </c:pt>
                <c:pt idx="581">
                  <c:v>1998</c:v>
                </c:pt>
                <c:pt idx="582">
                  <c:v>1998</c:v>
                </c:pt>
                <c:pt idx="583">
                  <c:v>1998</c:v>
                </c:pt>
                <c:pt idx="584">
                  <c:v>1998</c:v>
                </c:pt>
                <c:pt idx="585">
                  <c:v>1998</c:v>
                </c:pt>
                <c:pt idx="586">
                  <c:v>1998</c:v>
                </c:pt>
                <c:pt idx="587">
                  <c:v>1998</c:v>
                </c:pt>
                <c:pt idx="588">
                  <c:v>1999</c:v>
                </c:pt>
                <c:pt idx="589">
                  <c:v>1999</c:v>
                </c:pt>
                <c:pt idx="590">
                  <c:v>1999</c:v>
                </c:pt>
                <c:pt idx="591">
                  <c:v>1999</c:v>
                </c:pt>
                <c:pt idx="592">
                  <c:v>1999</c:v>
                </c:pt>
                <c:pt idx="593">
                  <c:v>1999</c:v>
                </c:pt>
                <c:pt idx="594">
                  <c:v>1999</c:v>
                </c:pt>
                <c:pt idx="595">
                  <c:v>1999</c:v>
                </c:pt>
                <c:pt idx="596">
                  <c:v>1999</c:v>
                </c:pt>
                <c:pt idx="597">
                  <c:v>1999</c:v>
                </c:pt>
                <c:pt idx="598">
                  <c:v>1999</c:v>
                </c:pt>
                <c:pt idx="599">
                  <c:v>1999</c:v>
                </c:pt>
                <c:pt idx="600">
                  <c:v>2000</c:v>
                </c:pt>
                <c:pt idx="601">
                  <c:v>2000</c:v>
                </c:pt>
                <c:pt idx="602">
                  <c:v>2000</c:v>
                </c:pt>
                <c:pt idx="603">
                  <c:v>2000</c:v>
                </c:pt>
                <c:pt idx="604">
                  <c:v>2000</c:v>
                </c:pt>
                <c:pt idx="605">
                  <c:v>2000</c:v>
                </c:pt>
                <c:pt idx="606">
                  <c:v>2000</c:v>
                </c:pt>
                <c:pt idx="607">
                  <c:v>2000</c:v>
                </c:pt>
                <c:pt idx="608">
                  <c:v>2000</c:v>
                </c:pt>
                <c:pt idx="609">
                  <c:v>2000</c:v>
                </c:pt>
                <c:pt idx="610">
                  <c:v>2000</c:v>
                </c:pt>
                <c:pt idx="611">
                  <c:v>2000</c:v>
                </c:pt>
                <c:pt idx="612">
                  <c:v>2001</c:v>
                </c:pt>
                <c:pt idx="613">
                  <c:v>2001</c:v>
                </c:pt>
                <c:pt idx="614">
                  <c:v>2001</c:v>
                </c:pt>
                <c:pt idx="615">
                  <c:v>2001</c:v>
                </c:pt>
                <c:pt idx="616">
                  <c:v>2001</c:v>
                </c:pt>
                <c:pt idx="617">
                  <c:v>2001</c:v>
                </c:pt>
                <c:pt idx="618">
                  <c:v>2001</c:v>
                </c:pt>
                <c:pt idx="619">
                  <c:v>2001</c:v>
                </c:pt>
                <c:pt idx="620">
                  <c:v>2001</c:v>
                </c:pt>
                <c:pt idx="621">
                  <c:v>2001</c:v>
                </c:pt>
                <c:pt idx="622">
                  <c:v>2001</c:v>
                </c:pt>
                <c:pt idx="623">
                  <c:v>2001</c:v>
                </c:pt>
                <c:pt idx="624">
                  <c:v>2002</c:v>
                </c:pt>
                <c:pt idx="625">
                  <c:v>2002</c:v>
                </c:pt>
                <c:pt idx="626">
                  <c:v>2002</c:v>
                </c:pt>
                <c:pt idx="627">
                  <c:v>2002</c:v>
                </c:pt>
                <c:pt idx="628">
                  <c:v>2002</c:v>
                </c:pt>
                <c:pt idx="629">
                  <c:v>2002</c:v>
                </c:pt>
                <c:pt idx="630">
                  <c:v>2002</c:v>
                </c:pt>
                <c:pt idx="631">
                  <c:v>2002</c:v>
                </c:pt>
                <c:pt idx="632">
                  <c:v>2002</c:v>
                </c:pt>
                <c:pt idx="633">
                  <c:v>2002</c:v>
                </c:pt>
                <c:pt idx="634">
                  <c:v>2002</c:v>
                </c:pt>
                <c:pt idx="635">
                  <c:v>2002</c:v>
                </c:pt>
                <c:pt idx="636">
                  <c:v>2003</c:v>
                </c:pt>
                <c:pt idx="637">
                  <c:v>2003</c:v>
                </c:pt>
                <c:pt idx="638">
                  <c:v>2003</c:v>
                </c:pt>
                <c:pt idx="639">
                  <c:v>2003</c:v>
                </c:pt>
                <c:pt idx="640">
                  <c:v>2003</c:v>
                </c:pt>
                <c:pt idx="641">
                  <c:v>2003</c:v>
                </c:pt>
                <c:pt idx="642">
                  <c:v>2003</c:v>
                </c:pt>
                <c:pt idx="643">
                  <c:v>2003</c:v>
                </c:pt>
                <c:pt idx="644">
                  <c:v>2003</c:v>
                </c:pt>
                <c:pt idx="645">
                  <c:v>2003</c:v>
                </c:pt>
                <c:pt idx="646">
                  <c:v>2003</c:v>
                </c:pt>
                <c:pt idx="647">
                  <c:v>2003</c:v>
                </c:pt>
                <c:pt idx="648">
                  <c:v>2004</c:v>
                </c:pt>
                <c:pt idx="649">
                  <c:v>2004</c:v>
                </c:pt>
                <c:pt idx="650">
                  <c:v>2004</c:v>
                </c:pt>
                <c:pt idx="651">
                  <c:v>2004</c:v>
                </c:pt>
                <c:pt idx="652">
                  <c:v>2004</c:v>
                </c:pt>
                <c:pt idx="653">
                  <c:v>2004</c:v>
                </c:pt>
                <c:pt idx="654">
                  <c:v>2004</c:v>
                </c:pt>
                <c:pt idx="655">
                  <c:v>2004</c:v>
                </c:pt>
                <c:pt idx="656">
                  <c:v>2004</c:v>
                </c:pt>
                <c:pt idx="657">
                  <c:v>2004</c:v>
                </c:pt>
                <c:pt idx="658">
                  <c:v>2004</c:v>
                </c:pt>
                <c:pt idx="659">
                  <c:v>2004</c:v>
                </c:pt>
                <c:pt idx="660">
                  <c:v>2005</c:v>
                </c:pt>
                <c:pt idx="661">
                  <c:v>2005</c:v>
                </c:pt>
                <c:pt idx="662">
                  <c:v>2005</c:v>
                </c:pt>
                <c:pt idx="663">
                  <c:v>2005</c:v>
                </c:pt>
                <c:pt idx="664">
                  <c:v>2005</c:v>
                </c:pt>
                <c:pt idx="665">
                  <c:v>2005</c:v>
                </c:pt>
                <c:pt idx="666">
                  <c:v>2005</c:v>
                </c:pt>
                <c:pt idx="667">
                  <c:v>2005</c:v>
                </c:pt>
                <c:pt idx="668">
                  <c:v>2005</c:v>
                </c:pt>
                <c:pt idx="669">
                  <c:v>2005</c:v>
                </c:pt>
                <c:pt idx="670">
                  <c:v>2005</c:v>
                </c:pt>
                <c:pt idx="671">
                  <c:v>2005</c:v>
                </c:pt>
                <c:pt idx="672">
                  <c:v>2006</c:v>
                </c:pt>
                <c:pt idx="673">
                  <c:v>2006</c:v>
                </c:pt>
                <c:pt idx="674">
                  <c:v>2006</c:v>
                </c:pt>
                <c:pt idx="675">
                  <c:v>2006</c:v>
                </c:pt>
                <c:pt idx="676">
                  <c:v>2006</c:v>
                </c:pt>
                <c:pt idx="677">
                  <c:v>2006</c:v>
                </c:pt>
                <c:pt idx="678">
                  <c:v>2006</c:v>
                </c:pt>
                <c:pt idx="679">
                  <c:v>2006</c:v>
                </c:pt>
                <c:pt idx="680">
                  <c:v>2006</c:v>
                </c:pt>
                <c:pt idx="681">
                  <c:v>2006</c:v>
                </c:pt>
                <c:pt idx="682">
                  <c:v>2006</c:v>
                </c:pt>
                <c:pt idx="683">
                  <c:v>2006</c:v>
                </c:pt>
                <c:pt idx="684">
                  <c:v>2007</c:v>
                </c:pt>
                <c:pt idx="685">
                  <c:v>2007</c:v>
                </c:pt>
                <c:pt idx="686">
                  <c:v>2007</c:v>
                </c:pt>
                <c:pt idx="687">
                  <c:v>2007</c:v>
                </c:pt>
                <c:pt idx="688">
                  <c:v>2007</c:v>
                </c:pt>
                <c:pt idx="689">
                  <c:v>2007</c:v>
                </c:pt>
                <c:pt idx="690">
                  <c:v>2007</c:v>
                </c:pt>
                <c:pt idx="691">
                  <c:v>2007</c:v>
                </c:pt>
                <c:pt idx="692">
                  <c:v>2007</c:v>
                </c:pt>
                <c:pt idx="693">
                  <c:v>2007</c:v>
                </c:pt>
                <c:pt idx="694">
                  <c:v>2007</c:v>
                </c:pt>
                <c:pt idx="695">
                  <c:v>2007</c:v>
                </c:pt>
                <c:pt idx="696">
                  <c:v>2008</c:v>
                </c:pt>
                <c:pt idx="697">
                  <c:v>2008</c:v>
                </c:pt>
                <c:pt idx="698">
                  <c:v>2008</c:v>
                </c:pt>
                <c:pt idx="699">
                  <c:v>2008</c:v>
                </c:pt>
                <c:pt idx="700">
                  <c:v>2008</c:v>
                </c:pt>
                <c:pt idx="701">
                  <c:v>2008</c:v>
                </c:pt>
                <c:pt idx="702">
                  <c:v>2008</c:v>
                </c:pt>
                <c:pt idx="703">
                  <c:v>2008</c:v>
                </c:pt>
                <c:pt idx="704">
                  <c:v>2008</c:v>
                </c:pt>
                <c:pt idx="705">
                  <c:v>2008</c:v>
                </c:pt>
                <c:pt idx="706">
                  <c:v>2008</c:v>
                </c:pt>
                <c:pt idx="707">
                  <c:v>2008</c:v>
                </c:pt>
                <c:pt idx="708">
                  <c:v>2009</c:v>
                </c:pt>
                <c:pt idx="709">
                  <c:v>2009</c:v>
                </c:pt>
                <c:pt idx="710">
                  <c:v>2009</c:v>
                </c:pt>
                <c:pt idx="711">
                  <c:v>2009</c:v>
                </c:pt>
                <c:pt idx="712">
                  <c:v>2009</c:v>
                </c:pt>
                <c:pt idx="713">
                  <c:v>2009</c:v>
                </c:pt>
                <c:pt idx="714">
                  <c:v>2009</c:v>
                </c:pt>
                <c:pt idx="715">
                  <c:v>2009</c:v>
                </c:pt>
                <c:pt idx="716">
                  <c:v>2009</c:v>
                </c:pt>
                <c:pt idx="717">
                  <c:v>2009</c:v>
                </c:pt>
                <c:pt idx="718">
                  <c:v>2009</c:v>
                </c:pt>
                <c:pt idx="719">
                  <c:v>2009</c:v>
                </c:pt>
                <c:pt idx="720">
                  <c:v>2010</c:v>
                </c:pt>
                <c:pt idx="721">
                  <c:v>2010</c:v>
                </c:pt>
                <c:pt idx="722">
                  <c:v>2010</c:v>
                </c:pt>
                <c:pt idx="723">
                  <c:v>2010</c:v>
                </c:pt>
                <c:pt idx="724">
                  <c:v>2010</c:v>
                </c:pt>
                <c:pt idx="725">
                  <c:v>2010</c:v>
                </c:pt>
                <c:pt idx="726">
                  <c:v>2010</c:v>
                </c:pt>
                <c:pt idx="727">
                  <c:v>2010</c:v>
                </c:pt>
                <c:pt idx="728">
                  <c:v>2010</c:v>
                </c:pt>
                <c:pt idx="729">
                  <c:v>2010</c:v>
                </c:pt>
                <c:pt idx="730">
                  <c:v>2010</c:v>
                </c:pt>
                <c:pt idx="731">
                  <c:v>2010</c:v>
                </c:pt>
                <c:pt idx="732">
                  <c:v>2011</c:v>
                </c:pt>
                <c:pt idx="733">
                  <c:v>2011</c:v>
                </c:pt>
                <c:pt idx="734">
                  <c:v>2011</c:v>
                </c:pt>
                <c:pt idx="735">
                  <c:v>2011</c:v>
                </c:pt>
                <c:pt idx="736">
                  <c:v>2011</c:v>
                </c:pt>
                <c:pt idx="737">
                  <c:v>2011</c:v>
                </c:pt>
                <c:pt idx="738">
                  <c:v>2011</c:v>
                </c:pt>
                <c:pt idx="739">
                  <c:v>2011</c:v>
                </c:pt>
                <c:pt idx="740">
                  <c:v>2011</c:v>
                </c:pt>
                <c:pt idx="741">
                  <c:v>2011</c:v>
                </c:pt>
                <c:pt idx="742">
                  <c:v>2011</c:v>
                </c:pt>
                <c:pt idx="743">
                  <c:v>2011</c:v>
                </c:pt>
                <c:pt idx="744">
                  <c:v>2012</c:v>
                </c:pt>
                <c:pt idx="745">
                  <c:v>2012</c:v>
                </c:pt>
                <c:pt idx="746">
                  <c:v>2012</c:v>
                </c:pt>
                <c:pt idx="747">
                  <c:v>2012</c:v>
                </c:pt>
                <c:pt idx="748">
                  <c:v>2012</c:v>
                </c:pt>
                <c:pt idx="749">
                  <c:v>2012</c:v>
                </c:pt>
                <c:pt idx="750">
                  <c:v>2012</c:v>
                </c:pt>
                <c:pt idx="751">
                  <c:v>2012</c:v>
                </c:pt>
                <c:pt idx="752">
                  <c:v>2012</c:v>
                </c:pt>
                <c:pt idx="753">
                  <c:v>2012</c:v>
                </c:pt>
                <c:pt idx="754">
                  <c:v>2012</c:v>
                </c:pt>
                <c:pt idx="755">
                  <c:v>2012</c:v>
                </c:pt>
              </c:numCache>
            </c:numRef>
          </c:cat>
          <c:val>
            <c:numRef>
              <c:f>'mesečne vrednosti Qvk'!$C$3:$C$758</c:f>
              <c:numCache>
                <c:formatCode>General</c:formatCode>
                <c:ptCount val="756"/>
                <c:pt idx="0">
                  <c:v>0.92</c:v>
                </c:pt>
                <c:pt idx="1">
                  <c:v>0.4</c:v>
                </c:pt>
                <c:pt idx="2">
                  <c:v>-0.36</c:v>
                </c:pt>
                <c:pt idx="3">
                  <c:v>0.73</c:v>
                </c:pt>
                <c:pt idx="4">
                  <c:v>-0.59</c:v>
                </c:pt>
                <c:pt idx="5">
                  <c:v>-0.06</c:v>
                </c:pt>
                <c:pt idx="6">
                  <c:v>-1.26</c:v>
                </c:pt>
                <c:pt idx="7">
                  <c:v>-0.05</c:v>
                </c:pt>
                <c:pt idx="8">
                  <c:v>0.25</c:v>
                </c:pt>
                <c:pt idx="9">
                  <c:v>0.85</c:v>
                </c:pt>
                <c:pt idx="10">
                  <c:v>-1.26</c:v>
                </c:pt>
                <c:pt idx="11">
                  <c:v>-1.02</c:v>
                </c:pt>
                <c:pt idx="12">
                  <c:v>0.08</c:v>
                </c:pt>
                <c:pt idx="13">
                  <c:v>0.7</c:v>
                </c:pt>
                <c:pt idx="14">
                  <c:v>-1.02</c:v>
                </c:pt>
                <c:pt idx="15">
                  <c:v>-0.22</c:v>
                </c:pt>
                <c:pt idx="16">
                  <c:v>-0.59</c:v>
                </c:pt>
                <c:pt idx="17">
                  <c:v>-1.64</c:v>
                </c:pt>
                <c:pt idx="18">
                  <c:v>1.37</c:v>
                </c:pt>
                <c:pt idx="19">
                  <c:v>-0.22</c:v>
                </c:pt>
                <c:pt idx="20">
                  <c:v>-1.36</c:v>
                </c:pt>
                <c:pt idx="21">
                  <c:v>1.87</c:v>
                </c:pt>
                <c:pt idx="22">
                  <c:v>-0.39</c:v>
                </c:pt>
                <c:pt idx="23">
                  <c:v>1.32</c:v>
                </c:pt>
                <c:pt idx="24">
                  <c:v>0.93</c:v>
                </c:pt>
                <c:pt idx="25">
                  <c:v>-0.83</c:v>
                </c:pt>
                <c:pt idx="26">
                  <c:v>-1.49</c:v>
                </c:pt>
                <c:pt idx="27">
                  <c:v>1.01</c:v>
                </c:pt>
                <c:pt idx="28">
                  <c:v>-1.1200000000000001</c:v>
                </c:pt>
                <c:pt idx="29">
                  <c:v>-0.4</c:v>
                </c:pt>
                <c:pt idx="30">
                  <c:v>-0.09</c:v>
                </c:pt>
                <c:pt idx="31">
                  <c:v>-0.28000000000000003</c:v>
                </c:pt>
                <c:pt idx="32">
                  <c:v>-0.54</c:v>
                </c:pt>
                <c:pt idx="33">
                  <c:v>-0.73</c:v>
                </c:pt>
                <c:pt idx="34">
                  <c:v>-1.1299999999999999</c:v>
                </c:pt>
                <c:pt idx="35">
                  <c:v>-0.43</c:v>
                </c:pt>
                <c:pt idx="36">
                  <c:v>0.33</c:v>
                </c:pt>
                <c:pt idx="37">
                  <c:v>-0.49</c:v>
                </c:pt>
                <c:pt idx="38">
                  <c:v>-0.04</c:v>
                </c:pt>
                <c:pt idx="39">
                  <c:v>-1.67</c:v>
                </c:pt>
                <c:pt idx="40">
                  <c:v>-0.66</c:v>
                </c:pt>
                <c:pt idx="41">
                  <c:v>1.0900000000000001</c:v>
                </c:pt>
                <c:pt idx="42">
                  <c:v>0.4</c:v>
                </c:pt>
                <c:pt idx="43">
                  <c:v>-0.71</c:v>
                </c:pt>
                <c:pt idx="44">
                  <c:v>-0.35</c:v>
                </c:pt>
                <c:pt idx="45">
                  <c:v>1.32</c:v>
                </c:pt>
                <c:pt idx="46">
                  <c:v>1.04</c:v>
                </c:pt>
                <c:pt idx="47">
                  <c:v>-0.47</c:v>
                </c:pt>
                <c:pt idx="48">
                  <c:v>0.37</c:v>
                </c:pt>
                <c:pt idx="49">
                  <c:v>0.74</c:v>
                </c:pt>
                <c:pt idx="50">
                  <c:v>-0.83</c:v>
                </c:pt>
                <c:pt idx="51">
                  <c:v>1.34</c:v>
                </c:pt>
                <c:pt idx="52">
                  <c:v>-0.09</c:v>
                </c:pt>
                <c:pt idx="53">
                  <c:v>-0.25</c:v>
                </c:pt>
                <c:pt idx="54">
                  <c:v>-0.6</c:v>
                </c:pt>
                <c:pt idx="55">
                  <c:v>-1.9</c:v>
                </c:pt>
                <c:pt idx="56">
                  <c:v>-0.44</c:v>
                </c:pt>
                <c:pt idx="57">
                  <c:v>0.6</c:v>
                </c:pt>
                <c:pt idx="58">
                  <c:v>0.4</c:v>
                </c:pt>
                <c:pt idx="59">
                  <c:v>0.69</c:v>
                </c:pt>
                <c:pt idx="60">
                  <c:v>-1.84</c:v>
                </c:pt>
                <c:pt idx="61">
                  <c:v>-1.1200000000000001</c:v>
                </c:pt>
                <c:pt idx="62">
                  <c:v>-0.53</c:v>
                </c:pt>
                <c:pt idx="63">
                  <c:v>-0.42</c:v>
                </c:pt>
                <c:pt idx="64">
                  <c:v>-0.34</c:v>
                </c:pt>
                <c:pt idx="65">
                  <c:v>-1.1000000000000001</c:v>
                </c:pt>
                <c:pt idx="66">
                  <c:v>1.76</c:v>
                </c:pt>
                <c:pt idx="67">
                  <c:v>1.07</c:v>
                </c:pt>
                <c:pt idx="68">
                  <c:v>0.32</c:v>
                </c:pt>
                <c:pt idx="69">
                  <c:v>-1.47</c:v>
                </c:pt>
                <c:pt idx="70">
                  <c:v>-1.29</c:v>
                </c:pt>
                <c:pt idx="71">
                  <c:v>0.17</c:v>
                </c:pt>
                <c:pt idx="72">
                  <c:v>-0.22</c:v>
                </c:pt>
                <c:pt idx="73">
                  <c:v>-1.1200000000000001</c:v>
                </c:pt>
                <c:pt idx="74">
                  <c:v>-0.05</c:v>
                </c:pt>
                <c:pt idx="75">
                  <c:v>-1.06</c:v>
                </c:pt>
                <c:pt idx="76">
                  <c:v>2.21</c:v>
                </c:pt>
                <c:pt idx="77">
                  <c:v>0.1</c:v>
                </c:pt>
                <c:pt idx="78">
                  <c:v>-0.75</c:v>
                </c:pt>
                <c:pt idx="79">
                  <c:v>-1.37</c:v>
                </c:pt>
                <c:pt idx="80">
                  <c:v>0.24</c:v>
                </c:pt>
                <c:pt idx="81">
                  <c:v>0.88</c:v>
                </c:pt>
                <c:pt idx="82">
                  <c:v>0.51</c:v>
                </c:pt>
                <c:pt idx="83">
                  <c:v>0.1</c:v>
                </c:pt>
                <c:pt idx="84">
                  <c:v>1.05</c:v>
                </c:pt>
                <c:pt idx="85">
                  <c:v>0.11</c:v>
                </c:pt>
                <c:pt idx="86">
                  <c:v>-1.26</c:v>
                </c:pt>
                <c:pt idx="87">
                  <c:v>0.49</c:v>
                </c:pt>
                <c:pt idx="88">
                  <c:v>-0.79</c:v>
                </c:pt>
                <c:pt idx="89">
                  <c:v>-0.72</c:v>
                </c:pt>
                <c:pt idx="90">
                  <c:v>-1.19</c:v>
                </c:pt>
                <c:pt idx="91">
                  <c:v>-0.55000000000000004</c:v>
                </c:pt>
                <c:pt idx="92">
                  <c:v>-1.66</c:v>
                </c:pt>
                <c:pt idx="93">
                  <c:v>1.32</c:v>
                </c:pt>
                <c:pt idx="94">
                  <c:v>0.73</c:v>
                </c:pt>
                <c:pt idx="95">
                  <c:v>0.12</c:v>
                </c:pt>
                <c:pt idx="96">
                  <c:v>-0.54</c:v>
                </c:pt>
                <c:pt idx="97">
                  <c:v>-1.06</c:v>
                </c:pt>
                <c:pt idx="98">
                  <c:v>-1.96</c:v>
                </c:pt>
                <c:pt idx="99">
                  <c:v>0.37</c:v>
                </c:pt>
                <c:pt idx="100">
                  <c:v>-0.24</c:v>
                </c:pt>
                <c:pt idx="101">
                  <c:v>-1.38</c:v>
                </c:pt>
                <c:pt idx="102">
                  <c:v>-1.73</c:v>
                </c:pt>
                <c:pt idx="103">
                  <c:v>-1.56</c:v>
                </c:pt>
                <c:pt idx="104">
                  <c:v>-7.0000000000000007E-2</c:v>
                </c:pt>
                <c:pt idx="105">
                  <c:v>0.16</c:v>
                </c:pt>
                <c:pt idx="106">
                  <c:v>1.64</c:v>
                </c:pt>
                <c:pt idx="107">
                  <c:v>-0.7</c:v>
                </c:pt>
                <c:pt idx="108">
                  <c:v>-0.87</c:v>
                </c:pt>
                <c:pt idx="109">
                  <c:v>0.68</c:v>
                </c:pt>
                <c:pt idx="110">
                  <c:v>-0.15</c:v>
                </c:pt>
                <c:pt idx="111">
                  <c:v>0.36</c:v>
                </c:pt>
                <c:pt idx="112">
                  <c:v>0.39</c:v>
                </c:pt>
                <c:pt idx="113">
                  <c:v>0.4</c:v>
                </c:pt>
                <c:pt idx="114">
                  <c:v>0.74</c:v>
                </c:pt>
                <c:pt idx="115">
                  <c:v>0.06</c:v>
                </c:pt>
                <c:pt idx="116">
                  <c:v>0.88</c:v>
                </c:pt>
                <c:pt idx="117">
                  <c:v>0.89</c:v>
                </c:pt>
                <c:pt idx="118">
                  <c:v>0.41</c:v>
                </c:pt>
                <c:pt idx="119">
                  <c:v>0.44</c:v>
                </c:pt>
                <c:pt idx="120">
                  <c:v>-1.29</c:v>
                </c:pt>
                <c:pt idx="121">
                  <c:v>-1.89</c:v>
                </c:pt>
                <c:pt idx="122">
                  <c:v>-0.5</c:v>
                </c:pt>
                <c:pt idx="123">
                  <c:v>1.36</c:v>
                </c:pt>
                <c:pt idx="124">
                  <c:v>0.45</c:v>
                </c:pt>
                <c:pt idx="125">
                  <c:v>-0.21</c:v>
                </c:pt>
                <c:pt idx="126">
                  <c:v>0.35</c:v>
                </c:pt>
                <c:pt idx="127">
                  <c:v>-1.4</c:v>
                </c:pt>
                <c:pt idx="128">
                  <c:v>0.39</c:v>
                </c:pt>
                <c:pt idx="129">
                  <c:v>-1.73</c:v>
                </c:pt>
                <c:pt idx="130">
                  <c:v>-0.51</c:v>
                </c:pt>
                <c:pt idx="131">
                  <c:v>0.06</c:v>
                </c:pt>
                <c:pt idx="132">
                  <c:v>0.41</c:v>
                </c:pt>
                <c:pt idx="133">
                  <c:v>0.45</c:v>
                </c:pt>
                <c:pt idx="134">
                  <c:v>0.55000000000000004</c:v>
                </c:pt>
                <c:pt idx="135">
                  <c:v>-1.55</c:v>
                </c:pt>
                <c:pt idx="136">
                  <c:v>-0.36</c:v>
                </c:pt>
                <c:pt idx="137">
                  <c:v>0.86</c:v>
                </c:pt>
                <c:pt idx="138">
                  <c:v>-0.39</c:v>
                </c:pt>
                <c:pt idx="139">
                  <c:v>0.9</c:v>
                </c:pt>
                <c:pt idx="140">
                  <c:v>1.24</c:v>
                </c:pt>
                <c:pt idx="141">
                  <c:v>0.51</c:v>
                </c:pt>
                <c:pt idx="142">
                  <c:v>-0.62</c:v>
                </c:pt>
                <c:pt idx="143">
                  <c:v>-1.48</c:v>
                </c:pt>
                <c:pt idx="144">
                  <c:v>0.61</c:v>
                </c:pt>
                <c:pt idx="145">
                  <c:v>0.55000000000000004</c:v>
                </c:pt>
                <c:pt idx="146">
                  <c:v>-2.4700000000000002</c:v>
                </c:pt>
                <c:pt idx="147">
                  <c:v>0.99</c:v>
                </c:pt>
                <c:pt idx="148">
                  <c:v>-0.1</c:v>
                </c:pt>
                <c:pt idx="149">
                  <c:v>0.16</c:v>
                </c:pt>
                <c:pt idx="150">
                  <c:v>-2.4700000000000002</c:v>
                </c:pt>
                <c:pt idx="151">
                  <c:v>0.14000000000000001</c:v>
                </c:pt>
                <c:pt idx="152">
                  <c:v>-0.37</c:v>
                </c:pt>
                <c:pt idx="153">
                  <c:v>0.41</c:v>
                </c:pt>
                <c:pt idx="154">
                  <c:v>-0.23</c:v>
                </c:pt>
                <c:pt idx="155">
                  <c:v>-1.32</c:v>
                </c:pt>
                <c:pt idx="156">
                  <c:v>-2.12</c:v>
                </c:pt>
                <c:pt idx="157">
                  <c:v>-0.96</c:v>
                </c:pt>
                <c:pt idx="158">
                  <c:v>-0.43</c:v>
                </c:pt>
                <c:pt idx="159">
                  <c:v>-1.35</c:v>
                </c:pt>
                <c:pt idx="160">
                  <c:v>2.16</c:v>
                </c:pt>
                <c:pt idx="161">
                  <c:v>-0.43</c:v>
                </c:pt>
                <c:pt idx="162">
                  <c:v>-0.77</c:v>
                </c:pt>
                <c:pt idx="163">
                  <c:v>-0.64</c:v>
                </c:pt>
                <c:pt idx="164">
                  <c:v>1.79</c:v>
                </c:pt>
                <c:pt idx="165">
                  <c:v>0.94</c:v>
                </c:pt>
                <c:pt idx="166">
                  <c:v>-1.27</c:v>
                </c:pt>
                <c:pt idx="167">
                  <c:v>-1.92</c:v>
                </c:pt>
                <c:pt idx="168">
                  <c:v>-0.95</c:v>
                </c:pt>
                <c:pt idx="169">
                  <c:v>-1.43</c:v>
                </c:pt>
                <c:pt idx="170">
                  <c:v>-1.2</c:v>
                </c:pt>
                <c:pt idx="171">
                  <c:v>0.36</c:v>
                </c:pt>
                <c:pt idx="172">
                  <c:v>0.52</c:v>
                </c:pt>
                <c:pt idx="173">
                  <c:v>1.29</c:v>
                </c:pt>
                <c:pt idx="174">
                  <c:v>1.9</c:v>
                </c:pt>
                <c:pt idx="175">
                  <c:v>-1.77</c:v>
                </c:pt>
                <c:pt idx="176">
                  <c:v>0.2</c:v>
                </c:pt>
                <c:pt idx="177">
                  <c:v>0.74</c:v>
                </c:pt>
                <c:pt idx="178">
                  <c:v>-0.01</c:v>
                </c:pt>
                <c:pt idx="179">
                  <c:v>-0.15</c:v>
                </c:pt>
                <c:pt idx="180">
                  <c:v>-0.12</c:v>
                </c:pt>
                <c:pt idx="181">
                  <c:v>-1.55</c:v>
                </c:pt>
                <c:pt idx="182">
                  <c:v>-1.51</c:v>
                </c:pt>
                <c:pt idx="183">
                  <c:v>0.72</c:v>
                </c:pt>
                <c:pt idx="184">
                  <c:v>-0.62</c:v>
                </c:pt>
                <c:pt idx="185">
                  <c:v>0.28999999999999998</c:v>
                </c:pt>
                <c:pt idx="186">
                  <c:v>0.32</c:v>
                </c:pt>
                <c:pt idx="187">
                  <c:v>0.45</c:v>
                </c:pt>
                <c:pt idx="188">
                  <c:v>0.37</c:v>
                </c:pt>
                <c:pt idx="189">
                  <c:v>0.38</c:v>
                </c:pt>
                <c:pt idx="190">
                  <c:v>-1.66</c:v>
                </c:pt>
                <c:pt idx="191">
                  <c:v>1.37</c:v>
                </c:pt>
                <c:pt idx="192">
                  <c:v>-1.74</c:v>
                </c:pt>
                <c:pt idx="193">
                  <c:v>-1.39</c:v>
                </c:pt>
                <c:pt idx="194">
                  <c:v>0.56000000000000005</c:v>
                </c:pt>
                <c:pt idx="195">
                  <c:v>-0.75</c:v>
                </c:pt>
                <c:pt idx="196">
                  <c:v>0.22</c:v>
                </c:pt>
                <c:pt idx="197">
                  <c:v>1.05</c:v>
                </c:pt>
                <c:pt idx="198">
                  <c:v>0.32</c:v>
                </c:pt>
                <c:pt idx="199">
                  <c:v>-1.76</c:v>
                </c:pt>
                <c:pt idx="200">
                  <c:v>-0.45</c:v>
                </c:pt>
                <c:pt idx="201">
                  <c:v>-0.68</c:v>
                </c:pt>
                <c:pt idx="202">
                  <c:v>-0.04</c:v>
                </c:pt>
                <c:pt idx="203">
                  <c:v>0.72</c:v>
                </c:pt>
                <c:pt idx="204">
                  <c:v>-0.89</c:v>
                </c:pt>
                <c:pt idx="205">
                  <c:v>0.19</c:v>
                </c:pt>
                <c:pt idx="206">
                  <c:v>1.51</c:v>
                </c:pt>
                <c:pt idx="207">
                  <c:v>0.18</c:v>
                </c:pt>
                <c:pt idx="208">
                  <c:v>-0.99</c:v>
                </c:pt>
                <c:pt idx="209">
                  <c:v>1.4</c:v>
                </c:pt>
                <c:pt idx="210">
                  <c:v>0.41</c:v>
                </c:pt>
                <c:pt idx="211">
                  <c:v>1.44</c:v>
                </c:pt>
                <c:pt idx="212">
                  <c:v>0.93</c:v>
                </c:pt>
                <c:pt idx="213">
                  <c:v>7.0000000000000007E-2</c:v>
                </c:pt>
                <c:pt idx="214">
                  <c:v>0.6</c:v>
                </c:pt>
                <c:pt idx="215">
                  <c:v>-0.45</c:v>
                </c:pt>
                <c:pt idx="216">
                  <c:v>0.13</c:v>
                </c:pt>
                <c:pt idx="217">
                  <c:v>-1.29</c:v>
                </c:pt>
                <c:pt idx="218">
                  <c:v>0.4</c:v>
                </c:pt>
                <c:pt idx="219">
                  <c:v>-1.08</c:v>
                </c:pt>
                <c:pt idx="220">
                  <c:v>-1.76</c:v>
                </c:pt>
                <c:pt idx="221">
                  <c:v>0.33</c:v>
                </c:pt>
                <c:pt idx="222">
                  <c:v>-0.8</c:v>
                </c:pt>
                <c:pt idx="223">
                  <c:v>-0.66</c:v>
                </c:pt>
                <c:pt idx="224">
                  <c:v>-1.92</c:v>
                </c:pt>
                <c:pt idx="225">
                  <c:v>-2.2999999999999998</c:v>
                </c:pt>
                <c:pt idx="226">
                  <c:v>-0.93</c:v>
                </c:pt>
                <c:pt idx="227">
                  <c:v>-1.4</c:v>
                </c:pt>
                <c:pt idx="228">
                  <c:v>-0.83</c:v>
                </c:pt>
                <c:pt idx="229">
                  <c:v>-1.55</c:v>
                </c:pt>
                <c:pt idx="230">
                  <c:v>-1.56</c:v>
                </c:pt>
                <c:pt idx="231">
                  <c:v>1.53</c:v>
                </c:pt>
                <c:pt idx="232">
                  <c:v>0.55000000000000004</c:v>
                </c:pt>
                <c:pt idx="233">
                  <c:v>0.55000000000000004</c:v>
                </c:pt>
                <c:pt idx="234">
                  <c:v>0.56999999999999995</c:v>
                </c:pt>
                <c:pt idx="235">
                  <c:v>-1.45</c:v>
                </c:pt>
                <c:pt idx="236">
                  <c:v>2.0699999999999998</c:v>
                </c:pt>
                <c:pt idx="237">
                  <c:v>0.66</c:v>
                </c:pt>
                <c:pt idx="238">
                  <c:v>-0.96</c:v>
                </c:pt>
                <c:pt idx="239">
                  <c:v>-0.28000000000000003</c:v>
                </c:pt>
                <c:pt idx="240">
                  <c:v>-1.5</c:v>
                </c:pt>
                <c:pt idx="241">
                  <c:v>0.64</c:v>
                </c:pt>
                <c:pt idx="242">
                  <c:v>-0.96</c:v>
                </c:pt>
                <c:pt idx="243">
                  <c:v>-1.3</c:v>
                </c:pt>
                <c:pt idx="244">
                  <c:v>1.1399999999999999</c:v>
                </c:pt>
                <c:pt idx="245">
                  <c:v>1.55</c:v>
                </c:pt>
                <c:pt idx="246">
                  <c:v>0.1</c:v>
                </c:pt>
                <c:pt idx="247">
                  <c:v>0.1</c:v>
                </c:pt>
                <c:pt idx="248">
                  <c:v>-0.09</c:v>
                </c:pt>
                <c:pt idx="249">
                  <c:v>-0.92</c:v>
                </c:pt>
                <c:pt idx="250">
                  <c:v>-0.6</c:v>
                </c:pt>
                <c:pt idx="251">
                  <c:v>-1.2</c:v>
                </c:pt>
                <c:pt idx="252">
                  <c:v>-1.1299999999999999</c:v>
                </c:pt>
                <c:pt idx="253">
                  <c:v>0.24</c:v>
                </c:pt>
                <c:pt idx="254">
                  <c:v>-0.84</c:v>
                </c:pt>
                <c:pt idx="255">
                  <c:v>-0.24</c:v>
                </c:pt>
                <c:pt idx="256">
                  <c:v>0.5</c:v>
                </c:pt>
                <c:pt idx="257">
                  <c:v>-1.57</c:v>
                </c:pt>
                <c:pt idx="258">
                  <c:v>0.24</c:v>
                </c:pt>
                <c:pt idx="259">
                  <c:v>1.55</c:v>
                </c:pt>
                <c:pt idx="260">
                  <c:v>0.39</c:v>
                </c:pt>
                <c:pt idx="261">
                  <c:v>0.57999999999999996</c:v>
                </c:pt>
                <c:pt idx="262">
                  <c:v>-0.2</c:v>
                </c:pt>
                <c:pt idx="263">
                  <c:v>0.6</c:v>
                </c:pt>
                <c:pt idx="264">
                  <c:v>0.27</c:v>
                </c:pt>
                <c:pt idx="265">
                  <c:v>0.32</c:v>
                </c:pt>
                <c:pt idx="266">
                  <c:v>0.72</c:v>
                </c:pt>
                <c:pt idx="267">
                  <c:v>-0.22</c:v>
                </c:pt>
                <c:pt idx="268">
                  <c:v>0.95</c:v>
                </c:pt>
                <c:pt idx="269">
                  <c:v>0.88</c:v>
                </c:pt>
                <c:pt idx="270">
                  <c:v>0.18</c:v>
                </c:pt>
                <c:pt idx="271">
                  <c:v>1.32</c:v>
                </c:pt>
                <c:pt idx="272">
                  <c:v>-0.12</c:v>
                </c:pt>
                <c:pt idx="273">
                  <c:v>1.0900000000000001</c:v>
                </c:pt>
                <c:pt idx="274">
                  <c:v>0.54</c:v>
                </c:pt>
                <c:pt idx="275">
                  <c:v>0.19</c:v>
                </c:pt>
                <c:pt idx="276">
                  <c:v>0.04</c:v>
                </c:pt>
                <c:pt idx="277">
                  <c:v>0.85</c:v>
                </c:pt>
                <c:pt idx="278">
                  <c:v>0.3</c:v>
                </c:pt>
                <c:pt idx="279">
                  <c:v>-0.54</c:v>
                </c:pt>
                <c:pt idx="280">
                  <c:v>-0.44</c:v>
                </c:pt>
                <c:pt idx="281">
                  <c:v>0.39</c:v>
                </c:pt>
                <c:pt idx="282">
                  <c:v>0.56999999999999995</c:v>
                </c:pt>
                <c:pt idx="283">
                  <c:v>-0.06</c:v>
                </c:pt>
                <c:pt idx="284">
                  <c:v>-0.3</c:v>
                </c:pt>
                <c:pt idx="285">
                  <c:v>-1.24</c:v>
                </c:pt>
                <c:pt idx="286">
                  <c:v>-0.93</c:v>
                </c:pt>
                <c:pt idx="287">
                  <c:v>0.32</c:v>
                </c:pt>
                <c:pt idx="288">
                  <c:v>1.34</c:v>
                </c:pt>
                <c:pt idx="289">
                  <c:v>-0.14000000000000001</c:v>
                </c:pt>
                <c:pt idx="290">
                  <c:v>-0.03</c:v>
                </c:pt>
                <c:pt idx="291">
                  <c:v>0.51</c:v>
                </c:pt>
                <c:pt idx="292">
                  <c:v>-0.24</c:v>
                </c:pt>
                <c:pt idx="293">
                  <c:v>-0.14000000000000001</c:v>
                </c:pt>
                <c:pt idx="294">
                  <c:v>-0.76</c:v>
                </c:pt>
                <c:pt idx="295">
                  <c:v>-0.64</c:v>
                </c:pt>
                <c:pt idx="296">
                  <c:v>0.82</c:v>
                </c:pt>
                <c:pt idx="297">
                  <c:v>0.49</c:v>
                </c:pt>
                <c:pt idx="298">
                  <c:v>-0.54</c:v>
                </c:pt>
                <c:pt idx="299">
                  <c:v>1.5</c:v>
                </c:pt>
                <c:pt idx="300">
                  <c:v>0.57999999999999996</c:v>
                </c:pt>
                <c:pt idx="301">
                  <c:v>-0.62</c:v>
                </c:pt>
                <c:pt idx="302">
                  <c:v>-0.61</c:v>
                </c:pt>
                <c:pt idx="303">
                  <c:v>-1.6</c:v>
                </c:pt>
                <c:pt idx="304">
                  <c:v>-0.52</c:v>
                </c:pt>
                <c:pt idx="305">
                  <c:v>-0.84</c:v>
                </c:pt>
                <c:pt idx="306">
                  <c:v>1.55</c:v>
                </c:pt>
                <c:pt idx="307">
                  <c:v>-0.26</c:v>
                </c:pt>
                <c:pt idx="308">
                  <c:v>1.56</c:v>
                </c:pt>
                <c:pt idx="309">
                  <c:v>-0.54</c:v>
                </c:pt>
                <c:pt idx="310">
                  <c:v>0.41</c:v>
                </c:pt>
                <c:pt idx="311">
                  <c:v>0</c:v>
                </c:pt>
                <c:pt idx="312">
                  <c:v>-0.25</c:v>
                </c:pt>
                <c:pt idx="313">
                  <c:v>0.93</c:v>
                </c:pt>
                <c:pt idx="314">
                  <c:v>0.75</c:v>
                </c:pt>
                <c:pt idx="315">
                  <c:v>0.26</c:v>
                </c:pt>
                <c:pt idx="316">
                  <c:v>0.96</c:v>
                </c:pt>
                <c:pt idx="317">
                  <c:v>0.8</c:v>
                </c:pt>
                <c:pt idx="318">
                  <c:v>-0.32</c:v>
                </c:pt>
                <c:pt idx="319">
                  <c:v>1.92</c:v>
                </c:pt>
                <c:pt idx="320">
                  <c:v>-1.29</c:v>
                </c:pt>
                <c:pt idx="321">
                  <c:v>-0.08</c:v>
                </c:pt>
                <c:pt idx="322">
                  <c:v>0.17</c:v>
                </c:pt>
                <c:pt idx="323">
                  <c:v>-1.6</c:v>
                </c:pt>
                <c:pt idx="324">
                  <c:v>-1.04</c:v>
                </c:pt>
                <c:pt idx="325">
                  <c:v>-0.49</c:v>
                </c:pt>
                <c:pt idx="326">
                  <c:v>-0.81</c:v>
                </c:pt>
                <c:pt idx="327">
                  <c:v>0.65</c:v>
                </c:pt>
                <c:pt idx="328">
                  <c:v>-0.86</c:v>
                </c:pt>
                <c:pt idx="329">
                  <c:v>-0.56999999999999995</c:v>
                </c:pt>
                <c:pt idx="330">
                  <c:v>-0.45</c:v>
                </c:pt>
                <c:pt idx="331">
                  <c:v>-0.28000000000000003</c:v>
                </c:pt>
                <c:pt idx="332">
                  <c:v>0.37</c:v>
                </c:pt>
                <c:pt idx="333">
                  <c:v>0.52</c:v>
                </c:pt>
                <c:pt idx="334">
                  <c:v>-7.0000000000000007E-2</c:v>
                </c:pt>
                <c:pt idx="335">
                  <c:v>-1</c:v>
                </c:pt>
                <c:pt idx="336">
                  <c:v>0.66</c:v>
                </c:pt>
                <c:pt idx="337">
                  <c:v>-2.2000000000000002</c:v>
                </c:pt>
                <c:pt idx="338">
                  <c:v>0.7</c:v>
                </c:pt>
                <c:pt idx="339">
                  <c:v>-1.17</c:v>
                </c:pt>
                <c:pt idx="340">
                  <c:v>1.08</c:v>
                </c:pt>
                <c:pt idx="341">
                  <c:v>1.38</c:v>
                </c:pt>
                <c:pt idx="342">
                  <c:v>-1.1399999999999999</c:v>
                </c:pt>
                <c:pt idx="343">
                  <c:v>0.64</c:v>
                </c:pt>
                <c:pt idx="344">
                  <c:v>0.46</c:v>
                </c:pt>
                <c:pt idx="345">
                  <c:v>1.93</c:v>
                </c:pt>
                <c:pt idx="346">
                  <c:v>3.04</c:v>
                </c:pt>
                <c:pt idx="347">
                  <c:v>-1.57</c:v>
                </c:pt>
                <c:pt idx="348">
                  <c:v>-1.38</c:v>
                </c:pt>
                <c:pt idx="349">
                  <c:v>-0.67</c:v>
                </c:pt>
                <c:pt idx="350">
                  <c:v>0.78</c:v>
                </c:pt>
                <c:pt idx="351">
                  <c:v>-1.71</c:v>
                </c:pt>
                <c:pt idx="352">
                  <c:v>-1.03</c:v>
                </c:pt>
                <c:pt idx="353">
                  <c:v>1.6</c:v>
                </c:pt>
                <c:pt idx="354">
                  <c:v>0.83</c:v>
                </c:pt>
                <c:pt idx="355">
                  <c:v>0.96</c:v>
                </c:pt>
                <c:pt idx="356">
                  <c:v>1.01</c:v>
                </c:pt>
                <c:pt idx="357">
                  <c:v>-0.3</c:v>
                </c:pt>
                <c:pt idx="358">
                  <c:v>0.53</c:v>
                </c:pt>
                <c:pt idx="359">
                  <c:v>1</c:v>
                </c:pt>
                <c:pt idx="360">
                  <c:v>-0.75</c:v>
                </c:pt>
                <c:pt idx="361">
                  <c:v>0.05</c:v>
                </c:pt>
                <c:pt idx="362">
                  <c:v>-0.31</c:v>
                </c:pt>
                <c:pt idx="363">
                  <c:v>1.29</c:v>
                </c:pt>
                <c:pt idx="364">
                  <c:v>-1.5</c:v>
                </c:pt>
                <c:pt idx="365">
                  <c:v>-0.37</c:v>
                </c:pt>
                <c:pt idx="366">
                  <c:v>-0.42</c:v>
                </c:pt>
                <c:pt idx="367">
                  <c:v>-2.2400000000000002</c:v>
                </c:pt>
                <c:pt idx="368">
                  <c:v>0.66</c:v>
                </c:pt>
                <c:pt idx="369">
                  <c:v>-1.77</c:v>
                </c:pt>
                <c:pt idx="370">
                  <c:v>-0.37</c:v>
                </c:pt>
                <c:pt idx="371">
                  <c:v>0.78</c:v>
                </c:pt>
                <c:pt idx="372">
                  <c:v>0.37</c:v>
                </c:pt>
                <c:pt idx="373">
                  <c:v>0.92</c:v>
                </c:pt>
                <c:pt idx="374">
                  <c:v>-1.19</c:v>
                </c:pt>
                <c:pt idx="375">
                  <c:v>0.36</c:v>
                </c:pt>
                <c:pt idx="376">
                  <c:v>0.2</c:v>
                </c:pt>
                <c:pt idx="377">
                  <c:v>-0.45</c:v>
                </c:pt>
                <c:pt idx="378">
                  <c:v>0.05</c:v>
                </c:pt>
                <c:pt idx="379">
                  <c:v>0.39</c:v>
                </c:pt>
                <c:pt idx="380">
                  <c:v>-1.45</c:v>
                </c:pt>
                <c:pt idx="381">
                  <c:v>-1.35</c:v>
                </c:pt>
                <c:pt idx="382">
                  <c:v>-0.38</c:v>
                </c:pt>
                <c:pt idx="383">
                  <c:v>-0.02</c:v>
                </c:pt>
                <c:pt idx="384">
                  <c:v>-0.89</c:v>
                </c:pt>
                <c:pt idx="385">
                  <c:v>1.1499999999999999</c:v>
                </c:pt>
                <c:pt idx="386">
                  <c:v>1.1499999999999999</c:v>
                </c:pt>
                <c:pt idx="387">
                  <c:v>0.1</c:v>
                </c:pt>
                <c:pt idx="388">
                  <c:v>-0.53</c:v>
                </c:pt>
                <c:pt idx="389">
                  <c:v>-1.63</c:v>
                </c:pt>
                <c:pt idx="390">
                  <c:v>1.1499999999999999</c:v>
                </c:pt>
                <c:pt idx="391">
                  <c:v>0.26</c:v>
                </c:pt>
                <c:pt idx="392">
                  <c:v>1.76</c:v>
                </c:pt>
                <c:pt idx="393">
                  <c:v>-0.74</c:v>
                </c:pt>
                <c:pt idx="394">
                  <c:v>1.6</c:v>
                </c:pt>
                <c:pt idx="395">
                  <c:v>1.78</c:v>
                </c:pt>
                <c:pt idx="396">
                  <c:v>1.59</c:v>
                </c:pt>
                <c:pt idx="397">
                  <c:v>-0.53</c:v>
                </c:pt>
                <c:pt idx="398">
                  <c:v>0.95</c:v>
                </c:pt>
                <c:pt idx="399">
                  <c:v>-0.85</c:v>
                </c:pt>
                <c:pt idx="400">
                  <c:v>-7.0000000000000007E-2</c:v>
                </c:pt>
                <c:pt idx="401">
                  <c:v>0.99</c:v>
                </c:pt>
                <c:pt idx="402">
                  <c:v>1.19</c:v>
                </c:pt>
                <c:pt idx="403">
                  <c:v>1.61</c:v>
                </c:pt>
                <c:pt idx="404">
                  <c:v>-1.1200000000000001</c:v>
                </c:pt>
                <c:pt idx="405">
                  <c:v>0.65</c:v>
                </c:pt>
                <c:pt idx="406">
                  <c:v>-0.98</c:v>
                </c:pt>
                <c:pt idx="407">
                  <c:v>0.28999999999999998</c:v>
                </c:pt>
                <c:pt idx="408">
                  <c:v>1.66</c:v>
                </c:pt>
                <c:pt idx="409">
                  <c:v>0.72</c:v>
                </c:pt>
                <c:pt idx="410">
                  <c:v>-0.37</c:v>
                </c:pt>
                <c:pt idx="411">
                  <c:v>-0.28000000000000003</c:v>
                </c:pt>
                <c:pt idx="412">
                  <c:v>0.54</c:v>
                </c:pt>
                <c:pt idx="413">
                  <c:v>-0.42</c:v>
                </c:pt>
                <c:pt idx="414">
                  <c:v>-7.0000000000000007E-2</c:v>
                </c:pt>
                <c:pt idx="415">
                  <c:v>1.1499999999999999</c:v>
                </c:pt>
                <c:pt idx="416">
                  <c:v>0.17</c:v>
                </c:pt>
                <c:pt idx="417">
                  <c:v>-7.0000000000000007E-2</c:v>
                </c:pt>
                <c:pt idx="418">
                  <c:v>-0.06</c:v>
                </c:pt>
                <c:pt idx="419">
                  <c:v>0</c:v>
                </c:pt>
                <c:pt idx="420">
                  <c:v>-1.61</c:v>
                </c:pt>
                <c:pt idx="421">
                  <c:v>-0.49</c:v>
                </c:pt>
                <c:pt idx="422">
                  <c:v>0.2</c:v>
                </c:pt>
                <c:pt idx="423">
                  <c:v>0.32</c:v>
                </c:pt>
                <c:pt idx="424">
                  <c:v>-0.49</c:v>
                </c:pt>
                <c:pt idx="425">
                  <c:v>-0.8</c:v>
                </c:pt>
                <c:pt idx="426">
                  <c:v>1.22</c:v>
                </c:pt>
                <c:pt idx="427">
                  <c:v>-0.48</c:v>
                </c:pt>
                <c:pt idx="428">
                  <c:v>-0.52</c:v>
                </c:pt>
                <c:pt idx="429">
                  <c:v>0.9</c:v>
                </c:pt>
                <c:pt idx="430">
                  <c:v>-0.67</c:v>
                </c:pt>
                <c:pt idx="431">
                  <c:v>0.22</c:v>
                </c:pt>
                <c:pt idx="432">
                  <c:v>1.1100000000000001</c:v>
                </c:pt>
                <c:pt idx="433">
                  <c:v>-1</c:v>
                </c:pt>
                <c:pt idx="434">
                  <c:v>1.71</c:v>
                </c:pt>
                <c:pt idx="435">
                  <c:v>-0.59</c:v>
                </c:pt>
                <c:pt idx="436">
                  <c:v>0.85</c:v>
                </c:pt>
                <c:pt idx="437">
                  <c:v>1.22</c:v>
                </c:pt>
                <c:pt idx="438">
                  <c:v>0.12</c:v>
                </c:pt>
                <c:pt idx="439">
                  <c:v>-1.0900000000000001</c:v>
                </c:pt>
                <c:pt idx="440">
                  <c:v>-1.1200000000000001</c:v>
                </c:pt>
                <c:pt idx="441">
                  <c:v>1.55</c:v>
                </c:pt>
                <c:pt idx="442">
                  <c:v>2.29</c:v>
                </c:pt>
                <c:pt idx="443">
                  <c:v>0.99</c:v>
                </c:pt>
                <c:pt idx="444">
                  <c:v>-1.1499999999999999</c:v>
                </c:pt>
                <c:pt idx="445">
                  <c:v>-0.73</c:v>
                </c:pt>
                <c:pt idx="446">
                  <c:v>0.14000000000000001</c:v>
                </c:pt>
                <c:pt idx="447">
                  <c:v>2</c:v>
                </c:pt>
                <c:pt idx="448">
                  <c:v>0.98</c:v>
                </c:pt>
                <c:pt idx="449">
                  <c:v>-1.82</c:v>
                </c:pt>
                <c:pt idx="450">
                  <c:v>0.52</c:v>
                </c:pt>
                <c:pt idx="451">
                  <c:v>-0.83</c:v>
                </c:pt>
                <c:pt idx="452">
                  <c:v>-1.22</c:v>
                </c:pt>
                <c:pt idx="453">
                  <c:v>0.14000000000000001</c:v>
                </c:pt>
                <c:pt idx="454">
                  <c:v>0.18</c:v>
                </c:pt>
                <c:pt idx="455">
                  <c:v>0.32</c:v>
                </c:pt>
                <c:pt idx="456">
                  <c:v>1.02</c:v>
                </c:pt>
                <c:pt idx="457">
                  <c:v>0.76</c:v>
                </c:pt>
                <c:pt idx="458">
                  <c:v>-0.17</c:v>
                </c:pt>
                <c:pt idx="459">
                  <c:v>-1.17</c:v>
                </c:pt>
                <c:pt idx="460">
                  <c:v>0.63</c:v>
                </c:pt>
                <c:pt idx="461">
                  <c:v>0.88</c:v>
                </c:pt>
                <c:pt idx="462">
                  <c:v>-0.35</c:v>
                </c:pt>
                <c:pt idx="463">
                  <c:v>0.04</c:v>
                </c:pt>
                <c:pt idx="464">
                  <c:v>-0.99</c:v>
                </c:pt>
                <c:pt idx="465">
                  <c:v>-1.08</c:v>
                </c:pt>
                <c:pt idx="466">
                  <c:v>-0.34</c:v>
                </c:pt>
                <c:pt idx="467">
                  <c:v>0.61</c:v>
                </c:pt>
                <c:pt idx="468">
                  <c:v>1.17</c:v>
                </c:pt>
                <c:pt idx="469">
                  <c:v>2</c:v>
                </c:pt>
                <c:pt idx="470">
                  <c:v>1.85</c:v>
                </c:pt>
                <c:pt idx="471">
                  <c:v>0.28000000000000003</c:v>
                </c:pt>
                <c:pt idx="472">
                  <c:v>1.38</c:v>
                </c:pt>
                <c:pt idx="473">
                  <c:v>-0.27</c:v>
                </c:pt>
                <c:pt idx="474">
                  <c:v>0.97</c:v>
                </c:pt>
                <c:pt idx="475">
                  <c:v>0.01</c:v>
                </c:pt>
                <c:pt idx="476">
                  <c:v>2.0499999999999998</c:v>
                </c:pt>
                <c:pt idx="477">
                  <c:v>-0.03</c:v>
                </c:pt>
                <c:pt idx="478">
                  <c:v>0.16</c:v>
                </c:pt>
                <c:pt idx="479">
                  <c:v>-1.1499999999999999</c:v>
                </c:pt>
                <c:pt idx="480">
                  <c:v>1.04</c:v>
                </c:pt>
                <c:pt idx="481">
                  <c:v>1.41</c:v>
                </c:pt>
                <c:pt idx="482">
                  <c:v>1.46</c:v>
                </c:pt>
                <c:pt idx="483">
                  <c:v>2</c:v>
                </c:pt>
                <c:pt idx="484">
                  <c:v>-1.53</c:v>
                </c:pt>
                <c:pt idx="485">
                  <c:v>-0.02</c:v>
                </c:pt>
                <c:pt idx="486">
                  <c:v>0.53</c:v>
                </c:pt>
                <c:pt idx="487">
                  <c:v>0.97</c:v>
                </c:pt>
                <c:pt idx="488">
                  <c:v>1.06</c:v>
                </c:pt>
                <c:pt idx="489">
                  <c:v>0.23</c:v>
                </c:pt>
                <c:pt idx="490">
                  <c:v>-0.24</c:v>
                </c:pt>
                <c:pt idx="491">
                  <c:v>0.22</c:v>
                </c:pt>
                <c:pt idx="492">
                  <c:v>0.86</c:v>
                </c:pt>
                <c:pt idx="493">
                  <c:v>1.04</c:v>
                </c:pt>
                <c:pt idx="494">
                  <c:v>-0.2</c:v>
                </c:pt>
                <c:pt idx="495">
                  <c:v>0.28999999999999998</c:v>
                </c:pt>
                <c:pt idx="496">
                  <c:v>0.08</c:v>
                </c:pt>
                <c:pt idx="497">
                  <c:v>-0.82</c:v>
                </c:pt>
                <c:pt idx="498">
                  <c:v>-0.49</c:v>
                </c:pt>
                <c:pt idx="499">
                  <c:v>1.23</c:v>
                </c:pt>
                <c:pt idx="500">
                  <c:v>0.48</c:v>
                </c:pt>
                <c:pt idx="501">
                  <c:v>-0.19</c:v>
                </c:pt>
                <c:pt idx="502">
                  <c:v>0.48</c:v>
                </c:pt>
                <c:pt idx="503">
                  <c:v>0.46</c:v>
                </c:pt>
                <c:pt idx="504">
                  <c:v>-0.13</c:v>
                </c:pt>
                <c:pt idx="505">
                  <c:v>1.07</c:v>
                </c:pt>
                <c:pt idx="506">
                  <c:v>0.87</c:v>
                </c:pt>
                <c:pt idx="507">
                  <c:v>1.86</c:v>
                </c:pt>
                <c:pt idx="508">
                  <c:v>2.63</c:v>
                </c:pt>
                <c:pt idx="509">
                  <c:v>0.2</c:v>
                </c:pt>
                <c:pt idx="510">
                  <c:v>0.16</c:v>
                </c:pt>
                <c:pt idx="511">
                  <c:v>0.85</c:v>
                </c:pt>
                <c:pt idx="512">
                  <c:v>-0.44</c:v>
                </c:pt>
                <c:pt idx="513">
                  <c:v>-1.76</c:v>
                </c:pt>
                <c:pt idx="514">
                  <c:v>1.19</c:v>
                </c:pt>
                <c:pt idx="515">
                  <c:v>0.47</c:v>
                </c:pt>
                <c:pt idx="516">
                  <c:v>1.6</c:v>
                </c:pt>
                <c:pt idx="517">
                  <c:v>0.5</c:v>
                </c:pt>
                <c:pt idx="518">
                  <c:v>0.67</c:v>
                </c:pt>
                <c:pt idx="519">
                  <c:v>0.97</c:v>
                </c:pt>
                <c:pt idx="520">
                  <c:v>-0.78</c:v>
                </c:pt>
                <c:pt idx="521">
                  <c:v>-0.59</c:v>
                </c:pt>
                <c:pt idx="522">
                  <c:v>-3.18</c:v>
                </c:pt>
                <c:pt idx="523">
                  <c:v>0.12</c:v>
                </c:pt>
                <c:pt idx="524">
                  <c:v>-0.56999999999999995</c:v>
                </c:pt>
                <c:pt idx="525">
                  <c:v>-0.71</c:v>
                </c:pt>
                <c:pt idx="526">
                  <c:v>2.56</c:v>
                </c:pt>
                <c:pt idx="527">
                  <c:v>1.56</c:v>
                </c:pt>
                <c:pt idx="528">
                  <c:v>1.04</c:v>
                </c:pt>
                <c:pt idx="529">
                  <c:v>0.46</c:v>
                </c:pt>
                <c:pt idx="530">
                  <c:v>1.26</c:v>
                </c:pt>
                <c:pt idx="531">
                  <c:v>1.1399999999999999</c:v>
                </c:pt>
                <c:pt idx="532">
                  <c:v>-0.56999999999999995</c:v>
                </c:pt>
                <c:pt idx="533">
                  <c:v>1.52</c:v>
                </c:pt>
                <c:pt idx="534">
                  <c:v>1.31</c:v>
                </c:pt>
                <c:pt idx="535">
                  <c:v>0.38</c:v>
                </c:pt>
                <c:pt idx="536">
                  <c:v>-1.32</c:v>
                </c:pt>
                <c:pt idx="537">
                  <c:v>-0.97</c:v>
                </c:pt>
                <c:pt idx="538">
                  <c:v>0.64</c:v>
                </c:pt>
                <c:pt idx="539">
                  <c:v>2.02</c:v>
                </c:pt>
                <c:pt idx="540">
                  <c:v>0.93</c:v>
                </c:pt>
                <c:pt idx="541">
                  <c:v>1.1399999999999999</c:v>
                </c:pt>
                <c:pt idx="542">
                  <c:v>1.25</c:v>
                </c:pt>
                <c:pt idx="543">
                  <c:v>-0.85</c:v>
                </c:pt>
                <c:pt idx="544">
                  <c:v>-1.49</c:v>
                </c:pt>
                <c:pt idx="545">
                  <c:v>0.13</c:v>
                </c:pt>
                <c:pt idx="546">
                  <c:v>-0.22</c:v>
                </c:pt>
                <c:pt idx="547">
                  <c:v>0.69</c:v>
                </c:pt>
                <c:pt idx="548">
                  <c:v>0.31</c:v>
                </c:pt>
                <c:pt idx="549">
                  <c:v>0.19</c:v>
                </c:pt>
                <c:pt idx="550">
                  <c:v>-1.38</c:v>
                </c:pt>
                <c:pt idx="551">
                  <c:v>-1.67</c:v>
                </c:pt>
                <c:pt idx="552">
                  <c:v>-0.12</c:v>
                </c:pt>
                <c:pt idx="553">
                  <c:v>-7.0000000000000007E-2</c:v>
                </c:pt>
                <c:pt idx="554">
                  <c:v>-0.24</c:v>
                </c:pt>
                <c:pt idx="555">
                  <c:v>-0.17</c:v>
                </c:pt>
                <c:pt idx="556">
                  <c:v>-1.06</c:v>
                </c:pt>
                <c:pt idx="557">
                  <c:v>0.56000000000000005</c:v>
                </c:pt>
                <c:pt idx="558">
                  <c:v>0.67</c:v>
                </c:pt>
                <c:pt idx="559">
                  <c:v>1.02</c:v>
                </c:pt>
                <c:pt idx="560">
                  <c:v>-0.86</c:v>
                </c:pt>
                <c:pt idx="561">
                  <c:v>-0.33</c:v>
                </c:pt>
                <c:pt idx="562">
                  <c:v>-0.56000000000000005</c:v>
                </c:pt>
                <c:pt idx="563">
                  <c:v>-1.41</c:v>
                </c:pt>
                <c:pt idx="564">
                  <c:v>-0.49</c:v>
                </c:pt>
                <c:pt idx="565">
                  <c:v>1.7</c:v>
                </c:pt>
                <c:pt idx="566">
                  <c:v>1.46</c:v>
                </c:pt>
                <c:pt idx="567">
                  <c:v>-1.02</c:v>
                </c:pt>
                <c:pt idx="568">
                  <c:v>-0.28000000000000003</c:v>
                </c:pt>
                <c:pt idx="569">
                  <c:v>-1.47</c:v>
                </c:pt>
                <c:pt idx="570">
                  <c:v>0.34</c:v>
                </c:pt>
                <c:pt idx="571">
                  <c:v>0.83</c:v>
                </c:pt>
                <c:pt idx="572">
                  <c:v>0.61</c:v>
                </c:pt>
                <c:pt idx="573">
                  <c:v>-1.7</c:v>
                </c:pt>
                <c:pt idx="574">
                  <c:v>-0.9</c:v>
                </c:pt>
                <c:pt idx="575">
                  <c:v>-0.96</c:v>
                </c:pt>
                <c:pt idx="576">
                  <c:v>0.39</c:v>
                </c:pt>
                <c:pt idx="577">
                  <c:v>-0.11</c:v>
                </c:pt>
                <c:pt idx="578">
                  <c:v>0.87</c:v>
                </c:pt>
                <c:pt idx="579">
                  <c:v>-0.68</c:v>
                </c:pt>
                <c:pt idx="580">
                  <c:v>-1.32</c:v>
                </c:pt>
                <c:pt idx="581">
                  <c:v>-2.72</c:v>
                </c:pt>
                <c:pt idx="582">
                  <c:v>-0.48</c:v>
                </c:pt>
                <c:pt idx="583">
                  <c:v>-0.02</c:v>
                </c:pt>
                <c:pt idx="584">
                  <c:v>-2</c:v>
                </c:pt>
                <c:pt idx="585">
                  <c:v>-0.28999999999999998</c:v>
                </c:pt>
                <c:pt idx="586">
                  <c:v>-0.28000000000000003</c:v>
                </c:pt>
                <c:pt idx="587">
                  <c:v>0.87</c:v>
                </c:pt>
                <c:pt idx="588">
                  <c:v>0.77</c:v>
                </c:pt>
                <c:pt idx="589">
                  <c:v>0.28999999999999998</c:v>
                </c:pt>
                <c:pt idx="590">
                  <c:v>0.23</c:v>
                </c:pt>
                <c:pt idx="591">
                  <c:v>-0.95</c:v>
                </c:pt>
                <c:pt idx="592">
                  <c:v>0.92</c:v>
                </c:pt>
                <c:pt idx="593">
                  <c:v>1.1200000000000001</c:v>
                </c:pt>
                <c:pt idx="594">
                  <c:v>-0.9</c:v>
                </c:pt>
                <c:pt idx="595">
                  <c:v>0.39</c:v>
                </c:pt>
                <c:pt idx="596">
                  <c:v>0.36</c:v>
                </c:pt>
                <c:pt idx="597">
                  <c:v>0.2</c:v>
                </c:pt>
                <c:pt idx="598">
                  <c:v>0.65</c:v>
                </c:pt>
                <c:pt idx="599">
                  <c:v>1.61</c:v>
                </c:pt>
                <c:pt idx="600">
                  <c:v>0.6</c:v>
                </c:pt>
                <c:pt idx="601">
                  <c:v>1.7</c:v>
                </c:pt>
                <c:pt idx="602">
                  <c:v>0.77</c:v>
                </c:pt>
                <c:pt idx="603">
                  <c:v>-0.03</c:v>
                </c:pt>
                <c:pt idx="604">
                  <c:v>1.58</c:v>
                </c:pt>
                <c:pt idx="605">
                  <c:v>-0.03</c:v>
                </c:pt>
                <c:pt idx="606">
                  <c:v>-1.03</c:v>
                </c:pt>
                <c:pt idx="607">
                  <c:v>-0.28999999999999998</c:v>
                </c:pt>
                <c:pt idx="608">
                  <c:v>-0.21</c:v>
                </c:pt>
                <c:pt idx="609">
                  <c:v>0.92</c:v>
                </c:pt>
                <c:pt idx="610">
                  <c:v>-0.92</c:v>
                </c:pt>
                <c:pt idx="611">
                  <c:v>-0.57999999999999996</c:v>
                </c:pt>
                <c:pt idx="612">
                  <c:v>0.25</c:v>
                </c:pt>
                <c:pt idx="613">
                  <c:v>0.45</c:v>
                </c:pt>
                <c:pt idx="614">
                  <c:v>-1.26</c:v>
                </c:pt>
                <c:pt idx="615">
                  <c:v>0</c:v>
                </c:pt>
                <c:pt idx="616">
                  <c:v>-0.02</c:v>
                </c:pt>
                <c:pt idx="617">
                  <c:v>-0.2</c:v>
                </c:pt>
                <c:pt idx="618">
                  <c:v>-0.25</c:v>
                </c:pt>
                <c:pt idx="619">
                  <c:v>-7.0000000000000007E-2</c:v>
                </c:pt>
                <c:pt idx="620">
                  <c:v>-0.65</c:v>
                </c:pt>
                <c:pt idx="621">
                  <c:v>-0.24</c:v>
                </c:pt>
                <c:pt idx="622">
                  <c:v>0.63</c:v>
                </c:pt>
                <c:pt idx="623">
                  <c:v>-0.83</c:v>
                </c:pt>
                <c:pt idx="624">
                  <c:v>0.44</c:v>
                </c:pt>
                <c:pt idx="625">
                  <c:v>1.1000000000000001</c:v>
                </c:pt>
                <c:pt idx="626">
                  <c:v>0.69</c:v>
                </c:pt>
                <c:pt idx="627">
                  <c:v>1.18</c:v>
                </c:pt>
                <c:pt idx="628">
                  <c:v>-0.22</c:v>
                </c:pt>
                <c:pt idx="629">
                  <c:v>0.38</c:v>
                </c:pt>
                <c:pt idx="630">
                  <c:v>0.62</c:v>
                </c:pt>
                <c:pt idx="631">
                  <c:v>0.38</c:v>
                </c:pt>
                <c:pt idx="632">
                  <c:v>-0.7</c:v>
                </c:pt>
                <c:pt idx="633">
                  <c:v>-2.2799999999999998</c:v>
                </c:pt>
                <c:pt idx="634">
                  <c:v>-0.18</c:v>
                </c:pt>
                <c:pt idx="635">
                  <c:v>-0.94</c:v>
                </c:pt>
                <c:pt idx="636">
                  <c:v>0.16</c:v>
                </c:pt>
                <c:pt idx="637">
                  <c:v>0.62</c:v>
                </c:pt>
                <c:pt idx="638">
                  <c:v>0.32</c:v>
                </c:pt>
                <c:pt idx="639">
                  <c:v>-0.18</c:v>
                </c:pt>
                <c:pt idx="640">
                  <c:v>0.01</c:v>
                </c:pt>
                <c:pt idx="641">
                  <c:v>-7.0000000000000007E-2</c:v>
                </c:pt>
                <c:pt idx="642">
                  <c:v>0.13</c:v>
                </c:pt>
                <c:pt idx="643">
                  <c:v>-7.0000000000000007E-2</c:v>
                </c:pt>
                <c:pt idx="644">
                  <c:v>0.01</c:v>
                </c:pt>
                <c:pt idx="645">
                  <c:v>-1.26</c:v>
                </c:pt>
                <c:pt idx="646">
                  <c:v>0.86</c:v>
                </c:pt>
                <c:pt idx="647">
                  <c:v>0.64</c:v>
                </c:pt>
                <c:pt idx="648">
                  <c:v>-0.28999999999999998</c:v>
                </c:pt>
                <c:pt idx="649">
                  <c:v>-0.14000000000000001</c:v>
                </c:pt>
                <c:pt idx="650">
                  <c:v>1.02</c:v>
                </c:pt>
                <c:pt idx="651">
                  <c:v>1.1499999999999999</c:v>
                </c:pt>
                <c:pt idx="652">
                  <c:v>0.19</c:v>
                </c:pt>
                <c:pt idx="653">
                  <c:v>-0.89</c:v>
                </c:pt>
                <c:pt idx="654">
                  <c:v>1.1299999999999999</c:v>
                </c:pt>
                <c:pt idx="655">
                  <c:v>-0.48</c:v>
                </c:pt>
                <c:pt idx="656">
                  <c:v>0.38</c:v>
                </c:pt>
                <c:pt idx="657">
                  <c:v>-1.1000000000000001</c:v>
                </c:pt>
                <c:pt idx="658">
                  <c:v>0.73</c:v>
                </c:pt>
                <c:pt idx="659">
                  <c:v>1.21</c:v>
                </c:pt>
                <c:pt idx="660">
                  <c:v>1.52</c:v>
                </c:pt>
                <c:pt idx="661">
                  <c:v>-0.06</c:v>
                </c:pt>
                <c:pt idx="662">
                  <c:v>-1.83</c:v>
                </c:pt>
                <c:pt idx="663">
                  <c:v>-0.3</c:v>
                </c:pt>
                <c:pt idx="664">
                  <c:v>-1.25</c:v>
                </c:pt>
                <c:pt idx="665">
                  <c:v>-0.05</c:v>
                </c:pt>
                <c:pt idx="666">
                  <c:v>-0.51</c:v>
                </c:pt>
                <c:pt idx="667">
                  <c:v>0.37</c:v>
                </c:pt>
                <c:pt idx="668">
                  <c:v>0.63</c:v>
                </c:pt>
                <c:pt idx="669">
                  <c:v>-0.98</c:v>
                </c:pt>
                <c:pt idx="670">
                  <c:v>-0.31</c:v>
                </c:pt>
                <c:pt idx="671">
                  <c:v>-0.44</c:v>
                </c:pt>
                <c:pt idx="672">
                  <c:v>1.27</c:v>
                </c:pt>
                <c:pt idx="673">
                  <c:v>-0.51</c:v>
                </c:pt>
                <c:pt idx="674">
                  <c:v>-1.28</c:v>
                </c:pt>
                <c:pt idx="675">
                  <c:v>1.24</c:v>
                </c:pt>
                <c:pt idx="676">
                  <c:v>-1.1399999999999999</c:v>
                </c:pt>
                <c:pt idx="677">
                  <c:v>0.84</c:v>
                </c:pt>
                <c:pt idx="678">
                  <c:v>0.9</c:v>
                </c:pt>
                <c:pt idx="679">
                  <c:v>-1.73</c:v>
                </c:pt>
                <c:pt idx="680">
                  <c:v>-1.62</c:v>
                </c:pt>
                <c:pt idx="681">
                  <c:v>-2.2400000000000002</c:v>
                </c:pt>
                <c:pt idx="682">
                  <c:v>0.44</c:v>
                </c:pt>
                <c:pt idx="683">
                  <c:v>1.34</c:v>
                </c:pt>
                <c:pt idx="684">
                  <c:v>0.22</c:v>
                </c:pt>
                <c:pt idx="685">
                  <c:v>-0.47</c:v>
                </c:pt>
                <c:pt idx="686">
                  <c:v>1.44</c:v>
                </c:pt>
                <c:pt idx="687">
                  <c:v>0.17</c:v>
                </c:pt>
                <c:pt idx="688">
                  <c:v>0.66</c:v>
                </c:pt>
                <c:pt idx="689">
                  <c:v>-1.31</c:v>
                </c:pt>
                <c:pt idx="690">
                  <c:v>-0.57999999999999996</c:v>
                </c:pt>
                <c:pt idx="691">
                  <c:v>-0.14000000000000001</c:v>
                </c:pt>
                <c:pt idx="692">
                  <c:v>0.72</c:v>
                </c:pt>
                <c:pt idx="693">
                  <c:v>0.45</c:v>
                </c:pt>
                <c:pt idx="694">
                  <c:v>0.57999999999999996</c:v>
                </c:pt>
                <c:pt idx="695">
                  <c:v>0.34</c:v>
                </c:pt>
                <c:pt idx="696">
                  <c:v>0.89</c:v>
                </c:pt>
                <c:pt idx="697">
                  <c:v>0.73</c:v>
                </c:pt>
                <c:pt idx="698">
                  <c:v>0.08</c:v>
                </c:pt>
                <c:pt idx="699">
                  <c:v>-1.07</c:v>
                </c:pt>
                <c:pt idx="700">
                  <c:v>-1.73</c:v>
                </c:pt>
                <c:pt idx="701">
                  <c:v>-1.39</c:v>
                </c:pt>
                <c:pt idx="702">
                  <c:v>-1.27</c:v>
                </c:pt>
                <c:pt idx="703">
                  <c:v>-1.1599999999999999</c:v>
                </c:pt>
                <c:pt idx="704">
                  <c:v>1.02</c:v>
                </c:pt>
                <c:pt idx="705">
                  <c:v>-0.04</c:v>
                </c:pt>
                <c:pt idx="706">
                  <c:v>-0.32</c:v>
                </c:pt>
                <c:pt idx="707">
                  <c:v>-0.28000000000000003</c:v>
                </c:pt>
                <c:pt idx="708">
                  <c:v>-0.01</c:v>
                </c:pt>
                <c:pt idx="709">
                  <c:v>0.06</c:v>
                </c:pt>
                <c:pt idx="710">
                  <c:v>0.56999999999999995</c:v>
                </c:pt>
                <c:pt idx="711">
                  <c:v>-0.2</c:v>
                </c:pt>
                <c:pt idx="712">
                  <c:v>1.68</c:v>
                </c:pt>
                <c:pt idx="713">
                  <c:v>-1.21</c:v>
                </c:pt>
                <c:pt idx="714">
                  <c:v>-2.15</c:v>
                </c:pt>
                <c:pt idx="715">
                  <c:v>-0.19</c:v>
                </c:pt>
                <c:pt idx="716">
                  <c:v>1.51</c:v>
                </c:pt>
                <c:pt idx="717">
                  <c:v>-1.03</c:v>
                </c:pt>
                <c:pt idx="718">
                  <c:v>-0.02</c:v>
                </c:pt>
                <c:pt idx="719">
                  <c:v>-1.93</c:v>
                </c:pt>
                <c:pt idx="720">
                  <c:v>-1.1100000000000001</c:v>
                </c:pt>
                <c:pt idx="721">
                  <c:v>-1.98</c:v>
                </c:pt>
                <c:pt idx="722">
                  <c:v>-0.88</c:v>
                </c:pt>
                <c:pt idx="723">
                  <c:v>-0.72</c:v>
                </c:pt>
                <c:pt idx="724">
                  <c:v>-1.49</c:v>
                </c:pt>
                <c:pt idx="725">
                  <c:v>-0.82</c:v>
                </c:pt>
                <c:pt idx="726">
                  <c:v>-0.42</c:v>
                </c:pt>
                <c:pt idx="727">
                  <c:v>-1.22</c:v>
                </c:pt>
                <c:pt idx="728">
                  <c:v>-0.79</c:v>
                </c:pt>
                <c:pt idx="729">
                  <c:v>-0.93</c:v>
                </c:pt>
                <c:pt idx="730">
                  <c:v>-1.62</c:v>
                </c:pt>
                <c:pt idx="731">
                  <c:v>-1.85</c:v>
                </c:pt>
                <c:pt idx="732">
                  <c:v>-0.88</c:v>
                </c:pt>
                <c:pt idx="733">
                  <c:v>0.7</c:v>
                </c:pt>
                <c:pt idx="734">
                  <c:v>0.61</c:v>
                </c:pt>
                <c:pt idx="735">
                  <c:v>2.48</c:v>
                </c:pt>
                <c:pt idx="736">
                  <c:v>-0.06</c:v>
                </c:pt>
                <c:pt idx="737">
                  <c:v>-1.28</c:v>
                </c:pt>
                <c:pt idx="738">
                  <c:v>-1.51</c:v>
                </c:pt>
                <c:pt idx="739">
                  <c:v>-1.35</c:v>
                </c:pt>
                <c:pt idx="740">
                  <c:v>0.54</c:v>
                </c:pt>
                <c:pt idx="741">
                  <c:v>0.39</c:v>
                </c:pt>
                <c:pt idx="742">
                  <c:v>1.36</c:v>
                </c:pt>
                <c:pt idx="743">
                  <c:v>2.52</c:v>
                </c:pt>
                <c:pt idx="744">
                  <c:v>1.17</c:v>
                </c:pt>
                <c:pt idx="745">
                  <c:v>0.42</c:v>
                </c:pt>
                <c:pt idx="746">
                  <c:v>1.27</c:v>
                </c:pt>
                <c:pt idx="747">
                  <c:v>0.47</c:v>
                </c:pt>
                <c:pt idx="748">
                  <c:v>-0.91</c:v>
                </c:pt>
                <c:pt idx="749">
                  <c:v>-2.5299999999999998</c:v>
                </c:pt>
                <c:pt idx="750">
                  <c:v>-1.32</c:v>
                </c:pt>
                <c:pt idx="751">
                  <c:v>-0.98</c:v>
                </c:pt>
                <c:pt idx="752">
                  <c:v>-0.59</c:v>
                </c:pt>
                <c:pt idx="753">
                  <c:v>-2.06</c:v>
                </c:pt>
                <c:pt idx="754">
                  <c:v>-0.57999999999999996</c:v>
                </c:pt>
                <c:pt idx="755">
                  <c:v>0.17</c:v>
                </c:pt>
              </c:numCache>
            </c:numRef>
          </c:val>
        </c:ser>
        <c:ser>
          <c:idx val="1"/>
          <c:order val="1"/>
          <c:spPr>
            <a:ln w="3175"/>
          </c:spPr>
          <c:marker>
            <c:symbol val="none"/>
          </c:marker>
          <c:cat>
            <c:numRef>
              <c:f>'mesečne vrednosti Qvk'!$A$3:$A$758</c:f>
              <c:numCache>
                <c:formatCode>General</c:formatCode>
                <c:ptCount val="756"/>
                <c:pt idx="0">
                  <c:v>1950</c:v>
                </c:pt>
                <c:pt idx="1">
                  <c:v>1950</c:v>
                </c:pt>
                <c:pt idx="2">
                  <c:v>1950</c:v>
                </c:pt>
                <c:pt idx="3">
                  <c:v>1950</c:v>
                </c:pt>
                <c:pt idx="4">
                  <c:v>1950</c:v>
                </c:pt>
                <c:pt idx="5">
                  <c:v>1950</c:v>
                </c:pt>
                <c:pt idx="6">
                  <c:v>1950</c:v>
                </c:pt>
                <c:pt idx="7">
                  <c:v>1950</c:v>
                </c:pt>
                <c:pt idx="8">
                  <c:v>1950</c:v>
                </c:pt>
                <c:pt idx="9">
                  <c:v>1950</c:v>
                </c:pt>
                <c:pt idx="10">
                  <c:v>1950</c:v>
                </c:pt>
                <c:pt idx="11">
                  <c:v>1950</c:v>
                </c:pt>
                <c:pt idx="12">
                  <c:v>1951</c:v>
                </c:pt>
                <c:pt idx="13">
                  <c:v>1951</c:v>
                </c:pt>
                <c:pt idx="14">
                  <c:v>1951</c:v>
                </c:pt>
                <c:pt idx="15">
                  <c:v>1951</c:v>
                </c:pt>
                <c:pt idx="16">
                  <c:v>1951</c:v>
                </c:pt>
                <c:pt idx="17">
                  <c:v>1951</c:v>
                </c:pt>
                <c:pt idx="18">
                  <c:v>1951</c:v>
                </c:pt>
                <c:pt idx="19">
                  <c:v>1951</c:v>
                </c:pt>
                <c:pt idx="20">
                  <c:v>1951</c:v>
                </c:pt>
                <c:pt idx="21">
                  <c:v>1951</c:v>
                </c:pt>
                <c:pt idx="22">
                  <c:v>1951</c:v>
                </c:pt>
                <c:pt idx="23">
                  <c:v>1951</c:v>
                </c:pt>
                <c:pt idx="24">
                  <c:v>1952</c:v>
                </c:pt>
                <c:pt idx="25">
                  <c:v>1952</c:v>
                </c:pt>
                <c:pt idx="26">
                  <c:v>1952</c:v>
                </c:pt>
                <c:pt idx="27">
                  <c:v>1952</c:v>
                </c:pt>
                <c:pt idx="28">
                  <c:v>1952</c:v>
                </c:pt>
                <c:pt idx="29">
                  <c:v>1952</c:v>
                </c:pt>
                <c:pt idx="30">
                  <c:v>1952</c:v>
                </c:pt>
                <c:pt idx="31">
                  <c:v>1952</c:v>
                </c:pt>
                <c:pt idx="32">
                  <c:v>1952</c:v>
                </c:pt>
                <c:pt idx="33">
                  <c:v>1952</c:v>
                </c:pt>
                <c:pt idx="34">
                  <c:v>1952</c:v>
                </c:pt>
                <c:pt idx="35">
                  <c:v>1952</c:v>
                </c:pt>
                <c:pt idx="36">
                  <c:v>1953</c:v>
                </c:pt>
                <c:pt idx="37">
                  <c:v>1953</c:v>
                </c:pt>
                <c:pt idx="38">
                  <c:v>1953</c:v>
                </c:pt>
                <c:pt idx="39">
                  <c:v>1953</c:v>
                </c:pt>
                <c:pt idx="40">
                  <c:v>1953</c:v>
                </c:pt>
                <c:pt idx="41">
                  <c:v>1953</c:v>
                </c:pt>
                <c:pt idx="42">
                  <c:v>1953</c:v>
                </c:pt>
                <c:pt idx="43">
                  <c:v>1953</c:v>
                </c:pt>
                <c:pt idx="44">
                  <c:v>1953</c:v>
                </c:pt>
                <c:pt idx="45">
                  <c:v>1953</c:v>
                </c:pt>
                <c:pt idx="46">
                  <c:v>1953</c:v>
                </c:pt>
                <c:pt idx="47">
                  <c:v>1953</c:v>
                </c:pt>
                <c:pt idx="48">
                  <c:v>1954</c:v>
                </c:pt>
                <c:pt idx="49">
                  <c:v>1954</c:v>
                </c:pt>
                <c:pt idx="50">
                  <c:v>1954</c:v>
                </c:pt>
                <c:pt idx="51">
                  <c:v>1954</c:v>
                </c:pt>
                <c:pt idx="52">
                  <c:v>1954</c:v>
                </c:pt>
                <c:pt idx="53">
                  <c:v>1954</c:v>
                </c:pt>
                <c:pt idx="54">
                  <c:v>1954</c:v>
                </c:pt>
                <c:pt idx="55">
                  <c:v>1954</c:v>
                </c:pt>
                <c:pt idx="56">
                  <c:v>1954</c:v>
                </c:pt>
                <c:pt idx="57">
                  <c:v>1954</c:v>
                </c:pt>
                <c:pt idx="58">
                  <c:v>1954</c:v>
                </c:pt>
                <c:pt idx="59">
                  <c:v>1954</c:v>
                </c:pt>
                <c:pt idx="60">
                  <c:v>1955</c:v>
                </c:pt>
                <c:pt idx="61">
                  <c:v>1955</c:v>
                </c:pt>
                <c:pt idx="62">
                  <c:v>1955</c:v>
                </c:pt>
                <c:pt idx="63">
                  <c:v>1955</c:v>
                </c:pt>
                <c:pt idx="64">
                  <c:v>1955</c:v>
                </c:pt>
                <c:pt idx="65">
                  <c:v>1955</c:v>
                </c:pt>
                <c:pt idx="66">
                  <c:v>1955</c:v>
                </c:pt>
                <c:pt idx="67">
                  <c:v>1955</c:v>
                </c:pt>
                <c:pt idx="68">
                  <c:v>1955</c:v>
                </c:pt>
                <c:pt idx="69">
                  <c:v>1955</c:v>
                </c:pt>
                <c:pt idx="70">
                  <c:v>1955</c:v>
                </c:pt>
                <c:pt idx="71">
                  <c:v>1955</c:v>
                </c:pt>
                <c:pt idx="72">
                  <c:v>1956</c:v>
                </c:pt>
                <c:pt idx="73">
                  <c:v>1956</c:v>
                </c:pt>
                <c:pt idx="74">
                  <c:v>1956</c:v>
                </c:pt>
                <c:pt idx="75">
                  <c:v>1956</c:v>
                </c:pt>
                <c:pt idx="76">
                  <c:v>1956</c:v>
                </c:pt>
                <c:pt idx="77">
                  <c:v>1956</c:v>
                </c:pt>
                <c:pt idx="78">
                  <c:v>1956</c:v>
                </c:pt>
                <c:pt idx="79">
                  <c:v>1956</c:v>
                </c:pt>
                <c:pt idx="80">
                  <c:v>1956</c:v>
                </c:pt>
                <c:pt idx="81">
                  <c:v>1956</c:v>
                </c:pt>
                <c:pt idx="82">
                  <c:v>1956</c:v>
                </c:pt>
                <c:pt idx="83">
                  <c:v>1956</c:v>
                </c:pt>
                <c:pt idx="84">
                  <c:v>1957</c:v>
                </c:pt>
                <c:pt idx="85">
                  <c:v>1957</c:v>
                </c:pt>
                <c:pt idx="86">
                  <c:v>1957</c:v>
                </c:pt>
                <c:pt idx="87">
                  <c:v>1957</c:v>
                </c:pt>
                <c:pt idx="88">
                  <c:v>1957</c:v>
                </c:pt>
                <c:pt idx="89">
                  <c:v>1957</c:v>
                </c:pt>
                <c:pt idx="90">
                  <c:v>1957</c:v>
                </c:pt>
                <c:pt idx="91">
                  <c:v>1957</c:v>
                </c:pt>
                <c:pt idx="92">
                  <c:v>1957</c:v>
                </c:pt>
                <c:pt idx="93">
                  <c:v>1957</c:v>
                </c:pt>
                <c:pt idx="94">
                  <c:v>1957</c:v>
                </c:pt>
                <c:pt idx="95">
                  <c:v>1957</c:v>
                </c:pt>
                <c:pt idx="96">
                  <c:v>1958</c:v>
                </c:pt>
                <c:pt idx="97">
                  <c:v>1958</c:v>
                </c:pt>
                <c:pt idx="98">
                  <c:v>1958</c:v>
                </c:pt>
                <c:pt idx="99">
                  <c:v>1958</c:v>
                </c:pt>
                <c:pt idx="100">
                  <c:v>1958</c:v>
                </c:pt>
                <c:pt idx="101">
                  <c:v>1958</c:v>
                </c:pt>
                <c:pt idx="102">
                  <c:v>1958</c:v>
                </c:pt>
                <c:pt idx="103">
                  <c:v>1958</c:v>
                </c:pt>
                <c:pt idx="104">
                  <c:v>1958</c:v>
                </c:pt>
                <c:pt idx="105">
                  <c:v>1958</c:v>
                </c:pt>
                <c:pt idx="106">
                  <c:v>1958</c:v>
                </c:pt>
                <c:pt idx="107">
                  <c:v>1958</c:v>
                </c:pt>
                <c:pt idx="108">
                  <c:v>1959</c:v>
                </c:pt>
                <c:pt idx="109">
                  <c:v>1959</c:v>
                </c:pt>
                <c:pt idx="110">
                  <c:v>1959</c:v>
                </c:pt>
                <c:pt idx="111">
                  <c:v>1959</c:v>
                </c:pt>
                <c:pt idx="112">
                  <c:v>1959</c:v>
                </c:pt>
                <c:pt idx="113">
                  <c:v>1959</c:v>
                </c:pt>
                <c:pt idx="114">
                  <c:v>1959</c:v>
                </c:pt>
                <c:pt idx="115">
                  <c:v>1959</c:v>
                </c:pt>
                <c:pt idx="116">
                  <c:v>1959</c:v>
                </c:pt>
                <c:pt idx="117">
                  <c:v>1959</c:v>
                </c:pt>
                <c:pt idx="118">
                  <c:v>1959</c:v>
                </c:pt>
                <c:pt idx="119">
                  <c:v>1959</c:v>
                </c:pt>
                <c:pt idx="120">
                  <c:v>1960</c:v>
                </c:pt>
                <c:pt idx="121">
                  <c:v>1960</c:v>
                </c:pt>
                <c:pt idx="122">
                  <c:v>1960</c:v>
                </c:pt>
                <c:pt idx="123">
                  <c:v>1960</c:v>
                </c:pt>
                <c:pt idx="124">
                  <c:v>1960</c:v>
                </c:pt>
                <c:pt idx="125">
                  <c:v>1960</c:v>
                </c:pt>
                <c:pt idx="126">
                  <c:v>1960</c:v>
                </c:pt>
                <c:pt idx="127">
                  <c:v>1960</c:v>
                </c:pt>
                <c:pt idx="128">
                  <c:v>1960</c:v>
                </c:pt>
                <c:pt idx="129">
                  <c:v>1960</c:v>
                </c:pt>
                <c:pt idx="130">
                  <c:v>1960</c:v>
                </c:pt>
                <c:pt idx="131">
                  <c:v>1960</c:v>
                </c:pt>
                <c:pt idx="132">
                  <c:v>1961</c:v>
                </c:pt>
                <c:pt idx="133">
                  <c:v>1961</c:v>
                </c:pt>
                <c:pt idx="134">
                  <c:v>1961</c:v>
                </c:pt>
                <c:pt idx="135">
                  <c:v>1961</c:v>
                </c:pt>
                <c:pt idx="136">
                  <c:v>1961</c:v>
                </c:pt>
                <c:pt idx="137">
                  <c:v>1961</c:v>
                </c:pt>
                <c:pt idx="138">
                  <c:v>1961</c:v>
                </c:pt>
                <c:pt idx="139">
                  <c:v>1961</c:v>
                </c:pt>
                <c:pt idx="140">
                  <c:v>1961</c:v>
                </c:pt>
                <c:pt idx="141">
                  <c:v>1961</c:v>
                </c:pt>
                <c:pt idx="142">
                  <c:v>1961</c:v>
                </c:pt>
                <c:pt idx="143">
                  <c:v>1961</c:v>
                </c:pt>
                <c:pt idx="144">
                  <c:v>1962</c:v>
                </c:pt>
                <c:pt idx="145">
                  <c:v>1962</c:v>
                </c:pt>
                <c:pt idx="146">
                  <c:v>1962</c:v>
                </c:pt>
                <c:pt idx="147">
                  <c:v>1962</c:v>
                </c:pt>
                <c:pt idx="148">
                  <c:v>1962</c:v>
                </c:pt>
                <c:pt idx="149">
                  <c:v>1962</c:v>
                </c:pt>
                <c:pt idx="150">
                  <c:v>1962</c:v>
                </c:pt>
                <c:pt idx="151">
                  <c:v>1962</c:v>
                </c:pt>
                <c:pt idx="152">
                  <c:v>1962</c:v>
                </c:pt>
                <c:pt idx="153">
                  <c:v>1962</c:v>
                </c:pt>
                <c:pt idx="154">
                  <c:v>1962</c:v>
                </c:pt>
                <c:pt idx="155">
                  <c:v>1962</c:v>
                </c:pt>
                <c:pt idx="156">
                  <c:v>1963</c:v>
                </c:pt>
                <c:pt idx="157">
                  <c:v>1963</c:v>
                </c:pt>
                <c:pt idx="158">
                  <c:v>1963</c:v>
                </c:pt>
                <c:pt idx="159">
                  <c:v>1963</c:v>
                </c:pt>
                <c:pt idx="160">
                  <c:v>1963</c:v>
                </c:pt>
                <c:pt idx="161">
                  <c:v>1963</c:v>
                </c:pt>
                <c:pt idx="162">
                  <c:v>1963</c:v>
                </c:pt>
                <c:pt idx="163">
                  <c:v>1963</c:v>
                </c:pt>
                <c:pt idx="164">
                  <c:v>1963</c:v>
                </c:pt>
                <c:pt idx="165">
                  <c:v>1963</c:v>
                </c:pt>
                <c:pt idx="166">
                  <c:v>1963</c:v>
                </c:pt>
                <c:pt idx="167">
                  <c:v>1963</c:v>
                </c:pt>
                <c:pt idx="168">
                  <c:v>1964</c:v>
                </c:pt>
                <c:pt idx="169">
                  <c:v>1964</c:v>
                </c:pt>
                <c:pt idx="170">
                  <c:v>1964</c:v>
                </c:pt>
                <c:pt idx="171">
                  <c:v>1964</c:v>
                </c:pt>
                <c:pt idx="172">
                  <c:v>1964</c:v>
                </c:pt>
                <c:pt idx="173">
                  <c:v>1964</c:v>
                </c:pt>
                <c:pt idx="174">
                  <c:v>1964</c:v>
                </c:pt>
                <c:pt idx="175">
                  <c:v>1964</c:v>
                </c:pt>
                <c:pt idx="176">
                  <c:v>1964</c:v>
                </c:pt>
                <c:pt idx="177">
                  <c:v>1964</c:v>
                </c:pt>
                <c:pt idx="178">
                  <c:v>1964</c:v>
                </c:pt>
                <c:pt idx="179">
                  <c:v>1964</c:v>
                </c:pt>
                <c:pt idx="180">
                  <c:v>1965</c:v>
                </c:pt>
                <c:pt idx="181">
                  <c:v>1965</c:v>
                </c:pt>
                <c:pt idx="182">
                  <c:v>1965</c:v>
                </c:pt>
                <c:pt idx="183">
                  <c:v>1965</c:v>
                </c:pt>
                <c:pt idx="184">
                  <c:v>1965</c:v>
                </c:pt>
                <c:pt idx="185">
                  <c:v>1965</c:v>
                </c:pt>
                <c:pt idx="186">
                  <c:v>1965</c:v>
                </c:pt>
                <c:pt idx="187">
                  <c:v>1965</c:v>
                </c:pt>
                <c:pt idx="188">
                  <c:v>1965</c:v>
                </c:pt>
                <c:pt idx="189">
                  <c:v>1965</c:v>
                </c:pt>
                <c:pt idx="190">
                  <c:v>1965</c:v>
                </c:pt>
                <c:pt idx="191">
                  <c:v>1965</c:v>
                </c:pt>
                <c:pt idx="192">
                  <c:v>1966</c:v>
                </c:pt>
                <c:pt idx="193">
                  <c:v>1966</c:v>
                </c:pt>
                <c:pt idx="194">
                  <c:v>1966</c:v>
                </c:pt>
                <c:pt idx="195">
                  <c:v>1966</c:v>
                </c:pt>
                <c:pt idx="196">
                  <c:v>1966</c:v>
                </c:pt>
                <c:pt idx="197">
                  <c:v>1966</c:v>
                </c:pt>
                <c:pt idx="198">
                  <c:v>1966</c:v>
                </c:pt>
                <c:pt idx="199">
                  <c:v>1966</c:v>
                </c:pt>
                <c:pt idx="200">
                  <c:v>1966</c:v>
                </c:pt>
                <c:pt idx="201">
                  <c:v>1966</c:v>
                </c:pt>
                <c:pt idx="202">
                  <c:v>1966</c:v>
                </c:pt>
                <c:pt idx="203">
                  <c:v>1966</c:v>
                </c:pt>
                <c:pt idx="204">
                  <c:v>1967</c:v>
                </c:pt>
                <c:pt idx="205">
                  <c:v>1967</c:v>
                </c:pt>
                <c:pt idx="206">
                  <c:v>1967</c:v>
                </c:pt>
                <c:pt idx="207">
                  <c:v>1967</c:v>
                </c:pt>
                <c:pt idx="208">
                  <c:v>1967</c:v>
                </c:pt>
                <c:pt idx="209">
                  <c:v>1967</c:v>
                </c:pt>
                <c:pt idx="210">
                  <c:v>1967</c:v>
                </c:pt>
                <c:pt idx="211">
                  <c:v>1967</c:v>
                </c:pt>
                <c:pt idx="212">
                  <c:v>1967</c:v>
                </c:pt>
                <c:pt idx="213">
                  <c:v>1967</c:v>
                </c:pt>
                <c:pt idx="214">
                  <c:v>1967</c:v>
                </c:pt>
                <c:pt idx="215">
                  <c:v>1967</c:v>
                </c:pt>
                <c:pt idx="216">
                  <c:v>1968</c:v>
                </c:pt>
                <c:pt idx="217">
                  <c:v>1968</c:v>
                </c:pt>
                <c:pt idx="218">
                  <c:v>1968</c:v>
                </c:pt>
                <c:pt idx="219">
                  <c:v>1968</c:v>
                </c:pt>
                <c:pt idx="220">
                  <c:v>1968</c:v>
                </c:pt>
                <c:pt idx="221">
                  <c:v>1968</c:v>
                </c:pt>
                <c:pt idx="222">
                  <c:v>1968</c:v>
                </c:pt>
                <c:pt idx="223">
                  <c:v>1968</c:v>
                </c:pt>
                <c:pt idx="224">
                  <c:v>1968</c:v>
                </c:pt>
                <c:pt idx="225">
                  <c:v>1968</c:v>
                </c:pt>
                <c:pt idx="226">
                  <c:v>1968</c:v>
                </c:pt>
                <c:pt idx="227">
                  <c:v>1968</c:v>
                </c:pt>
                <c:pt idx="228">
                  <c:v>1969</c:v>
                </c:pt>
                <c:pt idx="229">
                  <c:v>1969</c:v>
                </c:pt>
                <c:pt idx="230">
                  <c:v>1969</c:v>
                </c:pt>
                <c:pt idx="231">
                  <c:v>1969</c:v>
                </c:pt>
                <c:pt idx="232">
                  <c:v>1969</c:v>
                </c:pt>
                <c:pt idx="233">
                  <c:v>1969</c:v>
                </c:pt>
                <c:pt idx="234">
                  <c:v>1969</c:v>
                </c:pt>
                <c:pt idx="235">
                  <c:v>1969</c:v>
                </c:pt>
                <c:pt idx="236">
                  <c:v>1969</c:v>
                </c:pt>
                <c:pt idx="237">
                  <c:v>1969</c:v>
                </c:pt>
                <c:pt idx="238">
                  <c:v>1969</c:v>
                </c:pt>
                <c:pt idx="239">
                  <c:v>1969</c:v>
                </c:pt>
                <c:pt idx="240">
                  <c:v>1970</c:v>
                </c:pt>
                <c:pt idx="241">
                  <c:v>1970</c:v>
                </c:pt>
                <c:pt idx="242">
                  <c:v>1970</c:v>
                </c:pt>
                <c:pt idx="243">
                  <c:v>1970</c:v>
                </c:pt>
                <c:pt idx="244">
                  <c:v>1970</c:v>
                </c:pt>
                <c:pt idx="245">
                  <c:v>1970</c:v>
                </c:pt>
                <c:pt idx="246">
                  <c:v>1970</c:v>
                </c:pt>
                <c:pt idx="247">
                  <c:v>1970</c:v>
                </c:pt>
                <c:pt idx="248">
                  <c:v>1970</c:v>
                </c:pt>
                <c:pt idx="249">
                  <c:v>1970</c:v>
                </c:pt>
                <c:pt idx="250">
                  <c:v>1970</c:v>
                </c:pt>
                <c:pt idx="251">
                  <c:v>1970</c:v>
                </c:pt>
                <c:pt idx="252">
                  <c:v>1971</c:v>
                </c:pt>
                <c:pt idx="253">
                  <c:v>1971</c:v>
                </c:pt>
                <c:pt idx="254">
                  <c:v>1971</c:v>
                </c:pt>
                <c:pt idx="255">
                  <c:v>1971</c:v>
                </c:pt>
                <c:pt idx="256">
                  <c:v>1971</c:v>
                </c:pt>
                <c:pt idx="257">
                  <c:v>1971</c:v>
                </c:pt>
                <c:pt idx="258">
                  <c:v>1971</c:v>
                </c:pt>
                <c:pt idx="259">
                  <c:v>1971</c:v>
                </c:pt>
                <c:pt idx="260">
                  <c:v>1971</c:v>
                </c:pt>
                <c:pt idx="261">
                  <c:v>1971</c:v>
                </c:pt>
                <c:pt idx="262">
                  <c:v>1971</c:v>
                </c:pt>
                <c:pt idx="263">
                  <c:v>1971</c:v>
                </c:pt>
                <c:pt idx="264">
                  <c:v>1972</c:v>
                </c:pt>
                <c:pt idx="265">
                  <c:v>1972</c:v>
                </c:pt>
                <c:pt idx="266">
                  <c:v>1972</c:v>
                </c:pt>
                <c:pt idx="267">
                  <c:v>1972</c:v>
                </c:pt>
                <c:pt idx="268">
                  <c:v>1972</c:v>
                </c:pt>
                <c:pt idx="269">
                  <c:v>1972</c:v>
                </c:pt>
                <c:pt idx="270">
                  <c:v>1972</c:v>
                </c:pt>
                <c:pt idx="271">
                  <c:v>1972</c:v>
                </c:pt>
                <c:pt idx="272">
                  <c:v>1972</c:v>
                </c:pt>
                <c:pt idx="273">
                  <c:v>1972</c:v>
                </c:pt>
                <c:pt idx="274">
                  <c:v>1972</c:v>
                </c:pt>
                <c:pt idx="275">
                  <c:v>1972</c:v>
                </c:pt>
                <c:pt idx="276">
                  <c:v>1973</c:v>
                </c:pt>
                <c:pt idx="277">
                  <c:v>1973</c:v>
                </c:pt>
                <c:pt idx="278">
                  <c:v>1973</c:v>
                </c:pt>
                <c:pt idx="279">
                  <c:v>1973</c:v>
                </c:pt>
                <c:pt idx="280">
                  <c:v>1973</c:v>
                </c:pt>
                <c:pt idx="281">
                  <c:v>1973</c:v>
                </c:pt>
                <c:pt idx="282">
                  <c:v>1973</c:v>
                </c:pt>
                <c:pt idx="283">
                  <c:v>1973</c:v>
                </c:pt>
                <c:pt idx="284">
                  <c:v>1973</c:v>
                </c:pt>
                <c:pt idx="285">
                  <c:v>1973</c:v>
                </c:pt>
                <c:pt idx="286">
                  <c:v>1973</c:v>
                </c:pt>
                <c:pt idx="287">
                  <c:v>1973</c:v>
                </c:pt>
                <c:pt idx="288">
                  <c:v>1974</c:v>
                </c:pt>
                <c:pt idx="289">
                  <c:v>1974</c:v>
                </c:pt>
                <c:pt idx="290">
                  <c:v>1974</c:v>
                </c:pt>
                <c:pt idx="291">
                  <c:v>1974</c:v>
                </c:pt>
                <c:pt idx="292">
                  <c:v>1974</c:v>
                </c:pt>
                <c:pt idx="293">
                  <c:v>1974</c:v>
                </c:pt>
                <c:pt idx="294">
                  <c:v>1974</c:v>
                </c:pt>
                <c:pt idx="295">
                  <c:v>1974</c:v>
                </c:pt>
                <c:pt idx="296">
                  <c:v>1974</c:v>
                </c:pt>
                <c:pt idx="297">
                  <c:v>1974</c:v>
                </c:pt>
                <c:pt idx="298">
                  <c:v>1974</c:v>
                </c:pt>
                <c:pt idx="299">
                  <c:v>1974</c:v>
                </c:pt>
                <c:pt idx="300">
                  <c:v>1975</c:v>
                </c:pt>
                <c:pt idx="301">
                  <c:v>1975</c:v>
                </c:pt>
                <c:pt idx="302">
                  <c:v>1975</c:v>
                </c:pt>
                <c:pt idx="303">
                  <c:v>1975</c:v>
                </c:pt>
                <c:pt idx="304">
                  <c:v>1975</c:v>
                </c:pt>
                <c:pt idx="305">
                  <c:v>1975</c:v>
                </c:pt>
                <c:pt idx="306">
                  <c:v>1975</c:v>
                </c:pt>
                <c:pt idx="307">
                  <c:v>1975</c:v>
                </c:pt>
                <c:pt idx="308">
                  <c:v>1975</c:v>
                </c:pt>
                <c:pt idx="309">
                  <c:v>1975</c:v>
                </c:pt>
                <c:pt idx="310">
                  <c:v>1975</c:v>
                </c:pt>
                <c:pt idx="311">
                  <c:v>1975</c:v>
                </c:pt>
                <c:pt idx="312">
                  <c:v>1976</c:v>
                </c:pt>
                <c:pt idx="313">
                  <c:v>1976</c:v>
                </c:pt>
                <c:pt idx="314">
                  <c:v>1976</c:v>
                </c:pt>
                <c:pt idx="315">
                  <c:v>1976</c:v>
                </c:pt>
                <c:pt idx="316">
                  <c:v>1976</c:v>
                </c:pt>
                <c:pt idx="317">
                  <c:v>1976</c:v>
                </c:pt>
                <c:pt idx="318">
                  <c:v>1976</c:v>
                </c:pt>
                <c:pt idx="319">
                  <c:v>1976</c:v>
                </c:pt>
                <c:pt idx="320">
                  <c:v>1976</c:v>
                </c:pt>
                <c:pt idx="321">
                  <c:v>1976</c:v>
                </c:pt>
                <c:pt idx="322">
                  <c:v>1976</c:v>
                </c:pt>
                <c:pt idx="323">
                  <c:v>1976</c:v>
                </c:pt>
                <c:pt idx="324">
                  <c:v>1977</c:v>
                </c:pt>
                <c:pt idx="325">
                  <c:v>1977</c:v>
                </c:pt>
                <c:pt idx="326">
                  <c:v>1977</c:v>
                </c:pt>
                <c:pt idx="327">
                  <c:v>1977</c:v>
                </c:pt>
                <c:pt idx="328">
                  <c:v>1977</c:v>
                </c:pt>
                <c:pt idx="329">
                  <c:v>1977</c:v>
                </c:pt>
                <c:pt idx="330">
                  <c:v>1977</c:v>
                </c:pt>
                <c:pt idx="331">
                  <c:v>1977</c:v>
                </c:pt>
                <c:pt idx="332">
                  <c:v>1977</c:v>
                </c:pt>
                <c:pt idx="333">
                  <c:v>1977</c:v>
                </c:pt>
                <c:pt idx="334">
                  <c:v>1977</c:v>
                </c:pt>
                <c:pt idx="335">
                  <c:v>1977</c:v>
                </c:pt>
                <c:pt idx="336">
                  <c:v>1978</c:v>
                </c:pt>
                <c:pt idx="337">
                  <c:v>1978</c:v>
                </c:pt>
                <c:pt idx="338">
                  <c:v>1978</c:v>
                </c:pt>
                <c:pt idx="339">
                  <c:v>1978</c:v>
                </c:pt>
                <c:pt idx="340">
                  <c:v>1978</c:v>
                </c:pt>
                <c:pt idx="341">
                  <c:v>1978</c:v>
                </c:pt>
                <c:pt idx="342">
                  <c:v>1978</c:v>
                </c:pt>
                <c:pt idx="343">
                  <c:v>1978</c:v>
                </c:pt>
                <c:pt idx="344">
                  <c:v>1978</c:v>
                </c:pt>
                <c:pt idx="345">
                  <c:v>1978</c:v>
                </c:pt>
                <c:pt idx="346">
                  <c:v>1978</c:v>
                </c:pt>
                <c:pt idx="347">
                  <c:v>1978</c:v>
                </c:pt>
                <c:pt idx="348">
                  <c:v>1979</c:v>
                </c:pt>
                <c:pt idx="349">
                  <c:v>1979</c:v>
                </c:pt>
                <c:pt idx="350">
                  <c:v>1979</c:v>
                </c:pt>
                <c:pt idx="351">
                  <c:v>1979</c:v>
                </c:pt>
                <c:pt idx="352">
                  <c:v>1979</c:v>
                </c:pt>
                <c:pt idx="353">
                  <c:v>1979</c:v>
                </c:pt>
                <c:pt idx="354">
                  <c:v>1979</c:v>
                </c:pt>
                <c:pt idx="355">
                  <c:v>1979</c:v>
                </c:pt>
                <c:pt idx="356">
                  <c:v>1979</c:v>
                </c:pt>
                <c:pt idx="357">
                  <c:v>1979</c:v>
                </c:pt>
                <c:pt idx="358">
                  <c:v>1979</c:v>
                </c:pt>
                <c:pt idx="359">
                  <c:v>1979</c:v>
                </c:pt>
                <c:pt idx="360">
                  <c:v>1980</c:v>
                </c:pt>
                <c:pt idx="361">
                  <c:v>1980</c:v>
                </c:pt>
                <c:pt idx="362">
                  <c:v>1980</c:v>
                </c:pt>
                <c:pt idx="363">
                  <c:v>1980</c:v>
                </c:pt>
                <c:pt idx="364">
                  <c:v>1980</c:v>
                </c:pt>
                <c:pt idx="365">
                  <c:v>1980</c:v>
                </c:pt>
                <c:pt idx="366">
                  <c:v>1980</c:v>
                </c:pt>
                <c:pt idx="367">
                  <c:v>1980</c:v>
                </c:pt>
                <c:pt idx="368">
                  <c:v>1980</c:v>
                </c:pt>
                <c:pt idx="369">
                  <c:v>1980</c:v>
                </c:pt>
                <c:pt idx="370">
                  <c:v>1980</c:v>
                </c:pt>
                <c:pt idx="371">
                  <c:v>1980</c:v>
                </c:pt>
                <c:pt idx="372">
                  <c:v>1981</c:v>
                </c:pt>
                <c:pt idx="373">
                  <c:v>1981</c:v>
                </c:pt>
                <c:pt idx="374">
                  <c:v>1981</c:v>
                </c:pt>
                <c:pt idx="375">
                  <c:v>1981</c:v>
                </c:pt>
                <c:pt idx="376">
                  <c:v>1981</c:v>
                </c:pt>
                <c:pt idx="377">
                  <c:v>1981</c:v>
                </c:pt>
                <c:pt idx="378">
                  <c:v>1981</c:v>
                </c:pt>
                <c:pt idx="379">
                  <c:v>1981</c:v>
                </c:pt>
                <c:pt idx="380">
                  <c:v>1981</c:v>
                </c:pt>
                <c:pt idx="381">
                  <c:v>1981</c:v>
                </c:pt>
                <c:pt idx="382">
                  <c:v>1981</c:v>
                </c:pt>
                <c:pt idx="383">
                  <c:v>1981</c:v>
                </c:pt>
                <c:pt idx="384">
                  <c:v>1982</c:v>
                </c:pt>
                <c:pt idx="385">
                  <c:v>1982</c:v>
                </c:pt>
                <c:pt idx="386">
                  <c:v>1982</c:v>
                </c:pt>
                <c:pt idx="387">
                  <c:v>1982</c:v>
                </c:pt>
                <c:pt idx="388">
                  <c:v>1982</c:v>
                </c:pt>
                <c:pt idx="389">
                  <c:v>1982</c:v>
                </c:pt>
                <c:pt idx="390">
                  <c:v>1982</c:v>
                </c:pt>
                <c:pt idx="391">
                  <c:v>1982</c:v>
                </c:pt>
                <c:pt idx="392">
                  <c:v>1982</c:v>
                </c:pt>
                <c:pt idx="393">
                  <c:v>1982</c:v>
                </c:pt>
                <c:pt idx="394">
                  <c:v>1982</c:v>
                </c:pt>
                <c:pt idx="395">
                  <c:v>1982</c:v>
                </c:pt>
                <c:pt idx="396">
                  <c:v>1983</c:v>
                </c:pt>
                <c:pt idx="397">
                  <c:v>1983</c:v>
                </c:pt>
                <c:pt idx="398">
                  <c:v>1983</c:v>
                </c:pt>
                <c:pt idx="399">
                  <c:v>1983</c:v>
                </c:pt>
                <c:pt idx="400">
                  <c:v>1983</c:v>
                </c:pt>
                <c:pt idx="401">
                  <c:v>1983</c:v>
                </c:pt>
                <c:pt idx="402">
                  <c:v>1983</c:v>
                </c:pt>
                <c:pt idx="403">
                  <c:v>1983</c:v>
                </c:pt>
                <c:pt idx="404">
                  <c:v>1983</c:v>
                </c:pt>
                <c:pt idx="405">
                  <c:v>1983</c:v>
                </c:pt>
                <c:pt idx="406">
                  <c:v>1983</c:v>
                </c:pt>
                <c:pt idx="407">
                  <c:v>1983</c:v>
                </c:pt>
                <c:pt idx="408">
                  <c:v>1984</c:v>
                </c:pt>
                <c:pt idx="409">
                  <c:v>1984</c:v>
                </c:pt>
                <c:pt idx="410">
                  <c:v>1984</c:v>
                </c:pt>
                <c:pt idx="411">
                  <c:v>1984</c:v>
                </c:pt>
                <c:pt idx="412">
                  <c:v>1984</c:v>
                </c:pt>
                <c:pt idx="413">
                  <c:v>1984</c:v>
                </c:pt>
                <c:pt idx="414">
                  <c:v>1984</c:v>
                </c:pt>
                <c:pt idx="415">
                  <c:v>1984</c:v>
                </c:pt>
                <c:pt idx="416">
                  <c:v>1984</c:v>
                </c:pt>
                <c:pt idx="417">
                  <c:v>1984</c:v>
                </c:pt>
                <c:pt idx="418">
                  <c:v>1984</c:v>
                </c:pt>
                <c:pt idx="419">
                  <c:v>1984</c:v>
                </c:pt>
                <c:pt idx="420">
                  <c:v>1985</c:v>
                </c:pt>
                <c:pt idx="421">
                  <c:v>1985</c:v>
                </c:pt>
                <c:pt idx="422">
                  <c:v>1985</c:v>
                </c:pt>
                <c:pt idx="423">
                  <c:v>1985</c:v>
                </c:pt>
                <c:pt idx="424">
                  <c:v>1985</c:v>
                </c:pt>
                <c:pt idx="425">
                  <c:v>1985</c:v>
                </c:pt>
                <c:pt idx="426">
                  <c:v>1985</c:v>
                </c:pt>
                <c:pt idx="427">
                  <c:v>1985</c:v>
                </c:pt>
                <c:pt idx="428">
                  <c:v>1985</c:v>
                </c:pt>
                <c:pt idx="429">
                  <c:v>1985</c:v>
                </c:pt>
                <c:pt idx="430">
                  <c:v>1985</c:v>
                </c:pt>
                <c:pt idx="431">
                  <c:v>1985</c:v>
                </c:pt>
                <c:pt idx="432">
                  <c:v>1986</c:v>
                </c:pt>
                <c:pt idx="433">
                  <c:v>1986</c:v>
                </c:pt>
                <c:pt idx="434">
                  <c:v>1986</c:v>
                </c:pt>
                <c:pt idx="435">
                  <c:v>1986</c:v>
                </c:pt>
                <c:pt idx="436">
                  <c:v>1986</c:v>
                </c:pt>
                <c:pt idx="437">
                  <c:v>1986</c:v>
                </c:pt>
                <c:pt idx="438">
                  <c:v>1986</c:v>
                </c:pt>
                <c:pt idx="439">
                  <c:v>1986</c:v>
                </c:pt>
                <c:pt idx="440">
                  <c:v>1986</c:v>
                </c:pt>
                <c:pt idx="441">
                  <c:v>1986</c:v>
                </c:pt>
                <c:pt idx="442">
                  <c:v>1986</c:v>
                </c:pt>
                <c:pt idx="443">
                  <c:v>1986</c:v>
                </c:pt>
                <c:pt idx="444">
                  <c:v>1987</c:v>
                </c:pt>
                <c:pt idx="445">
                  <c:v>1987</c:v>
                </c:pt>
                <c:pt idx="446">
                  <c:v>1987</c:v>
                </c:pt>
                <c:pt idx="447">
                  <c:v>1987</c:v>
                </c:pt>
                <c:pt idx="448">
                  <c:v>1987</c:v>
                </c:pt>
                <c:pt idx="449">
                  <c:v>1987</c:v>
                </c:pt>
                <c:pt idx="450">
                  <c:v>1987</c:v>
                </c:pt>
                <c:pt idx="451">
                  <c:v>1987</c:v>
                </c:pt>
                <c:pt idx="452">
                  <c:v>1987</c:v>
                </c:pt>
                <c:pt idx="453">
                  <c:v>1987</c:v>
                </c:pt>
                <c:pt idx="454">
                  <c:v>1987</c:v>
                </c:pt>
                <c:pt idx="455">
                  <c:v>1987</c:v>
                </c:pt>
                <c:pt idx="456">
                  <c:v>1988</c:v>
                </c:pt>
                <c:pt idx="457">
                  <c:v>1988</c:v>
                </c:pt>
                <c:pt idx="458">
                  <c:v>1988</c:v>
                </c:pt>
                <c:pt idx="459">
                  <c:v>1988</c:v>
                </c:pt>
                <c:pt idx="460">
                  <c:v>1988</c:v>
                </c:pt>
                <c:pt idx="461">
                  <c:v>1988</c:v>
                </c:pt>
                <c:pt idx="462">
                  <c:v>1988</c:v>
                </c:pt>
                <c:pt idx="463">
                  <c:v>1988</c:v>
                </c:pt>
                <c:pt idx="464">
                  <c:v>1988</c:v>
                </c:pt>
                <c:pt idx="465">
                  <c:v>1988</c:v>
                </c:pt>
                <c:pt idx="466">
                  <c:v>1988</c:v>
                </c:pt>
                <c:pt idx="467">
                  <c:v>1988</c:v>
                </c:pt>
                <c:pt idx="468">
                  <c:v>1989</c:v>
                </c:pt>
                <c:pt idx="469">
                  <c:v>1989</c:v>
                </c:pt>
                <c:pt idx="470">
                  <c:v>1989</c:v>
                </c:pt>
                <c:pt idx="471">
                  <c:v>1989</c:v>
                </c:pt>
                <c:pt idx="472">
                  <c:v>1989</c:v>
                </c:pt>
                <c:pt idx="473">
                  <c:v>1989</c:v>
                </c:pt>
                <c:pt idx="474">
                  <c:v>1989</c:v>
                </c:pt>
                <c:pt idx="475">
                  <c:v>1989</c:v>
                </c:pt>
                <c:pt idx="476">
                  <c:v>1989</c:v>
                </c:pt>
                <c:pt idx="477">
                  <c:v>1989</c:v>
                </c:pt>
                <c:pt idx="478">
                  <c:v>1989</c:v>
                </c:pt>
                <c:pt idx="479">
                  <c:v>1989</c:v>
                </c:pt>
                <c:pt idx="480">
                  <c:v>1990</c:v>
                </c:pt>
                <c:pt idx="481">
                  <c:v>1990</c:v>
                </c:pt>
                <c:pt idx="482">
                  <c:v>1990</c:v>
                </c:pt>
                <c:pt idx="483">
                  <c:v>1990</c:v>
                </c:pt>
                <c:pt idx="484">
                  <c:v>1990</c:v>
                </c:pt>
                <c:pt idx="485">
                  <c:v>1990</c:v>
                </c:pt>
                <c:pt idx="486">
                  <c:v>1990</c:v>
                </c:pt>
                <c:pt idx="487">
                  <c:v>1990</c:v>
                </c:pt>
                <c:pt idx="488">
                  <c:v>1990</c:v>
                </c:pt>
                <c:pt idx="489">
                  <c:v>1990</c:v>
                </c:pt>
                <c:pt idx="490">
                  <c:v>1990</c:v>
                </c:pt>
                <c:pt idx="491">
                  <c:v>1990</c:v>
                </c:pt>
                <c:pt idx="492">
                  <c:v>1991</c:v>
                </c:pt>
                <c:pt idx="493">
                  <c:v>1991</c:v>
                </c:pt>
                <c:pt idx="494">
                  <c:v>1991</c:v>
                </c:pt>
                <c:pt idx="495">
                  <c:v>1991</c:v>
                </c:pt>
                <c:pt idx="496">
                  <c:v>1991</c:v>
                </c:pt>
                <c:pt idx="497">
                  <c:v>1991</c:v>
                </c:pt>
                <c:pt idx="498">
                  <c:v>1991</c:v>
                </c:pt>
                <c:pt idx="499">
                  <c:v>1991</c:v>
                </c:pt>
                <c:pt idx="500">
                  <c:v>1991</c:v>
                </c:pt>
                <c:pt idx="501">
                  <c:v>1991</c:v>
                </c:pt>
                <c:pt idx="502">
                  <c:v>1991</c:v>
                </c:pt>
                <c:pt idx="503">
                  <c:v>1991</c:v>
                </c:pt>
                <c:pt idx="504">
                  <c:v>1992</c:v>
                </c:pt>
                <c:pt idx="505">
                  <c:v>1992</c:v>
                </c:pt>
                <c:pt idx="506">
                  <c:v>1992</c:v>
                </c:pt>
                <c:pt idx="507">
                  <c:v>1992</c:v>
                </c:pt>
                <c:pt idx="508">
                  <c:v>1992</c:v>
                </c:pt>
                <c:pt idx="509">
                  <c:v>1992</c:v>
                </c:pt>
                <c:pt idx="510">
                  <c:v>1992</c:v>
                </c:pt>
                <c:pt idx="511">
                  <c:v>1992</c:v>
                </c:pt>
                <c:pt idx="512">
                  <c:v>1992</c:v>
                </c:pt>
                <c:pt idx="513">
                  <c:v>1992</c:v>
                </c:pt>
                <c:pt idx="514">
                  <c:v>1992</c:v>
                </c:pt>
                <c:pt idx="515">
                  <c:v>1992</c:v>
                </c:pt>
                <c:pt idx="516">
                  <c:v>1993</c:v>
                </c:pt>
                <c:pt idx="517">
                  <c:v>1993</c:v>
                </c:pt>
                <c:pt idx="518">
                  <c:v>1993</c:v>
                </c:pt>
                <c:pt idx="519">
                  <c:v>1993</c:v>
                </c:pt>
                <c:pt idx="520">
                  <c:v>1993</c:v>
                </c:pt>
                <c:pt idx="521">
                  <c:v>1993</c:v>
                </c:pt>
                <c:pt idx="522">
                  <c:v>1993</c:v>
                </c:pt>
                <c:pt idx="523">
                  <c:v>1993</c:v>
                </c:pt>
                <c:pt idx="524">
                  <c:v>1993</c:v>
                </c:pt>
                <c:pt idx="525">
                  <c:v>1993</c:v>
                </c:pt>
                <c:pt idx="526">
                  <c:v>1993</c:v>
                </c:pt>
                <c:pt idx="527">
                  <c:v>1993</c:v>
                </c:pt>
                <c:pt idx="528">
                  <c:v>1994</c:v>
                </c:pt>
                <c:pt idx="529">
                  <c:v>1994</c:v>
                </c:pt>
                <c:pt idx="530">
                  <c:v>1994</c:v>
                </c:pt>
                <c:pt idx="531">
                  <c:v>1994</c:v>
                </c:pt>
                <c:pt idx="532">
                  <c:v>1994</c:v>
                </c:pt>
                <c:pt idx="533">
                  <c:v>1994</c:v>
                </c:pt>
                <c:pt idx="534">
                  <c:v>1994</c:v>
                </c:pt>
                <c:pt idx="535">
                  <c:v>1994</c:v>
                </c:pt>
                <c:pt idx="536">
                  <c:v>1994</c:v>
                </c:pt>
                <c:pt idx="537">
                  <c:v>1994</c:v>
                </c:pt>
                <c:pt idx="538">
                  <c:v>1994</c:v>
                </c:pt>
                <c:pt idx="539">
                  <c:v>1994</c:v>
                </c:pt>
                <c:pt idx="540">
                  <c:v>1995</c:v>
                </c:pt>
                <c:pt idx="541">
                  <c:v>1995</c:v>
                </c:pt>
                <c:pt idx="542">
                  <c:v>1995</c:v>
                </c:pt>
                <c:pt idx="543">
                  <c:v>1995</c:v>
                </c:pt>
                <c:pt idx="544">
                  <c:v>1995</c:v>
                </c:pt>
                <c:pt idx="545">
                  <c:v>1995</c:v>
                </c:pt>
                <c:pt idx="546">
                  <c:v>1995</c:v>
                </c:pt>
                <c:pt idx="547">
                  <c:v>1995</c:v>
                </c:pt>
                <c:pt idx="548">
                  <c:v>1995</c:v>
                </c:pt>
                <c:pt idx="549">
                  <c:v>1995</c:v>
                </c:pt>
                <c:pt idx="550">
                  <c:v>1995</c:v>
                </c:pt>
                <c:pt idx="551">
                  <c:v>1995</c:v>
                </c:pt>
                <c:pt idx="552">
                  <c:v>1996</c:v>
                </c:pt>
                <c:pt idx="553">
                  <c:v>1996</c:v>
                </c:pt>
                <c:pt idx="554">
                  <c:v>1996</c:v>
                </c:pt>
                <c:pt idx="555">
                  <c:v>1996</c:v>
                </c:pt>
                <c:pt idx="556">
                  <c:v>1996</c:v>
                </c:pt>
                <c:pt idx="557">
                  <c:v>1996</c:v>
                </c:pt>
                <c:pt idx="558">
                  <c:v>1996</c:v>
                </c:pt>
                <c:pt idx="559">
                  <c:v>1996</c:v>
                </c:pt>
                <c:pt idx="560">
                  <c:v>1996</c:v>
                </c:pt>
                <c:pt idx="561">
                  <c:v>1996</c:v>
                </c:pt>
                <c:pt idx="562">
                  <c:v>1996</c:v>
                </c:pt>
                <c:pt idx="563">
                  <c:v>1996</c:v>
                </c:pt>
                <c:pt idx="564">
                  <c:v>1997</c:v>
                </c:pt>
                <c:pt idx="565">
                  <c:v>1997</c:v>
                </c:pt>
                <c:pt idx="566">
                  <c:v>1997</c:v>
                </c:pt>
                <c:pt idx="567">
                  <c:v>1997</c:v>
                </c:pt>
                <c:pt idx="568">
                  <c:v>1997</c:v>
                </c:pt>
                <c:pt idx="569">
                  <c:v>1997</c:v>
                </c:pt>
                <c:pt idx="570">
                  <c:v>1997</c:v>
                </c:pt>
                <c:pt idx="571">
                  <c:v>1997</c:v>
                </c:pt>
                <c:pt idx="572">
                  <c:v>1997</c:v>
                </c:pt>
                <c:pt idx="573">
                  <c:v>1997</c:v>
                </c:pt>
                <c:pt idx="574">
                  <c:v>1997</c:v>
                </c:pt>
                <c:pt idx="575">
                  <c:v>1997</c:v>
                </c:pt>
                <c:pt idx="576">
                  <c:v>1998</c:v>
                </c:pt>
                <c:pt idx="577">
                  <c:v>1998</c:v>
                </c:pt>
                <c:pt idx="578">
                  <c:v>1998</c:v>
                </c:pt>
                <c:pt idx="579">
                  <c:v>1998</c:v>
                </c:pt>
                <c:pt idx="580">
                  <c:v>1998</c:v>
                </c:pt>
                <c:pt idx="581">
                  <c:v>1998</c:v>
                </c:pt>
                <c:pt idx="582">
                  <c:v>1998</c:v>
                </c:pt>
                <c:pt idx="583">
                  <c:v>1998</c:v>
                </c:pt>
                <c:pt idx="584">
                  <c:v>1998</c:v>
                </c:pt>
                <c:pt idx="585">
                  <c:v>1998</c:v>
                </c:pt>
                <c:pt idx="586">
                  <c:v>1998</c:v>
                </c:pt>
                <c:pt idx="587">
                  <c:v>1998</c:v>
                </c:pt>
                <c:pt idx="588">
                  <c:v>1999</c:v>
                </c:pt>
                <c:pt idx="589">
                  <c:v>1999</c:v>
                </c:pt>
                <c:pt idx="590">
                  <c:v>1999</c:v>
                </c:pt>
                <c:pt idx="591">
                  <c:v>1999</c:v>
                </c:pt>
                <c:pt idx="592">
                  <c:v>1999</c:v>
                </c:pt>
                <c:pt idx="593">
                  <c:v>1999</c:v>
                </c:pt>
                <c:pt idx="594">
                  <c:v>1999</c:v>
                </c:pt>
                <c:pt idx="595">
                  <c:v>1999</c:v>
                </c:pt>
                <c:pt idx="596">
                  <c:v>1999</c:v>
                </c:pt>
                <c:pt idx="597">
                  <c:v>1999</c:v>
                </c:pt>
                <c:pt idx="598">
                  <c:v>1999</c:v>
                </c:pt>
                <c:pt idx="599">
                  <c:v>1999</c:v>
                </c:pt>
                <c:pt idx="600">
                  <c:v>2000</c:v>
                </c:pt>
                <c:pt idx="601">
                  <c:v>2000</c:v>
                </c:pt>
                <c:pt idx="602">
                  <c:v>2000</c:v>
                </c:pt>
                <c:pt idx="603">
                  <c:v>2000</c:v>
                </c:pt>
                <c:pt idx="604">
                  <c:v>2000</c:v>
                </c:pt>
                <c:pt idx="605">
                  <c:v>2000</c:v>
                </c:pt>
                <c:pt idx="606">
                  <c:v>2000</c:v>
                </c:pt>
                <c:pt idx="607">
                  <c:v>2000</c:v>
                </c:pt>
                <c:pt idx="608">
                  <c:v>2000</c:v>
                </c:pt>
                <c:pt idx="609">
                  <c:v>2000</c:v>
                </c:pt>
                <c:pt idx="610">
                  <c:v>2000</c:v>
                </c:pt>
                <c:pt idx="611">
                  <c:v>2000</c:v>
                </c:pt>
                <c:pt idx="612">
                  <c:v>2001</c:v>
                </c:pt>
                <c:pt idx="613">
                  <c:v>2001</c:v>
                </c:pt>
                <c:pt idx="614">
                  <c:v>2001</c:v>
                </c:pt>
                <c:pt idx="615">
                  <c:v>2001</c:v>
                </c:pt>
                <c:pt idx="616">
                  <c:v>2001</c:v>
                </c:pt>
                <c:pt idx="617">
                  <c:v>2001</c:v>
                </c:pt>
                <c:pt idx="618">
                  <c:v>2001</c:v>
                </c:pt>
                <c:pt idx="619">
                  <c:v>2001</c:v>
                </c:pt>
                <c:pt idx="620">
                  <c:v>2001</c:v>
                </c:pt>
                <c:pt idx="621">
                  <c:v>2001</c:v>
                </c:pt>
                <c:pt idx="622">
                  <c:v>2001</c:v>
                </c:pt>
                <c:pt idx="623">
                  <c:v>2001</c:v>
                </c:pt>
                <c:pt idx="624">
                  <c:v>2002</c:v>
                </c:pt>
                <c:pt idx="625">
                  <c:v>2002</c:v>
                </c:pt>
                <c:pt idx="626">
                  <c:v>2002</c:v>
                </c:pt>
                <c:pt idx="627">
                  <c:v>2002</c:v>
                </c:pt>
                <c:pt idx="628">
                  <c:v>2002</c:v>
                </c:pt>
                <c:pt idx="629">
                  <c:v>2002</c:v>
                </c:pt>
                <c:pt idx="630">
                  <c:v>2002</c:v>
                </c:pt>
                <c:pt idx="631">
                  <c:v>2002</c:v>
                </c:pt>
                <c:pt idx="632">
                  <c:v>2002</c:v>
                </c:pt>
                <c:pt idx="633">
                  <c:v>2002</c:v>
                </c:pt>
                <c:pt idx="634">
                  <c:v>2002</c:v>
                </c:pt>
                <c:pt idx="635">
                  <c:v>2002</c:v>
                </c:pt>
                <c:pt idx="636">
                  <c:v>2003</c:v>
                </c:pt>
                <c:pt idx="637">
                  <c:v>2003</c:v>
                </c:pt>
                <c:pt idx="638">
                  <c:v>2003</c:v>
                </c:pt>
                <c:pt idx="639">
                  <c:v>2003</c:v>
                </c:pt>
                <c:pt idx="640">
                  <c:v>2003</c:v>
                </c:pt>
                <c:pt idx="641">
                  <c:v>2003</c:v>
                </c:pt>
                <c:pt idx="642">
                  <c:v>2003</c:v>
                </c:pt>
                <c:pt idx="643">
                  <c:v>2003</c:v>
                </c:pt>
                <c:pt idx="644">
                  <c:v>2003</c:v>
                </c:pt>
                <c:pt idx="645">
                  <c:v>2003</c:v>
                </c:pt>
                <c:pt idx="646">
                  <c:v>2003</c:v>
                </c:pt>
                <c:pt idx="647">
                  <c:v>2003</c:v>
                </c:pt>
                <c:pt idx="648">
                  <c:v>2004</c:v>
                </c:pt>
                <c:pt idx="649">
                  <c:v>2004</c:v>
                </c:pt>
                <c:pt idx="650">
                  <c:v>2004</c:v>
                </c:pt>
                <c:pt idx="651">
                  <c:v>2004</c:v>
                </c:pt>
                <c:pt idx="652">
                  <c:v>2004</c:v>
                </c:pt>
                <c:pt idx="653">
                  <c:v>2004</c:v>
                </c:pt>
                <c:pt idx="654">
                  <c:v>2004</c:v>
                </c:pt>
                <c:pt idx="655">
                  <c:v>2004</c:v>
                </c:pt>
                <c:pt idx="656">
                  <c:v>2004</c:v>
                </c:pt>
                <c:pt idx="657">
                  <c:v>2004</c:v>
                </c:pt>
                <c:pt idx="658">
                  <c:v>2004</c:v>
                </c:pt>
                <c:pt idx="659">
                  <c:v>2004</c:v>
                </c:pt>
                <c:pt idx="660">
                  <c:v>2005</c:v>
                </c:pt>
                <c:pt idx="661">
                  <c:v>2005</c:v>
                </c:pt>
                <c:pt idx="662">
                  <c:v>2005</c:v>
                </c:pt>
                <c:pt idx="663">
                  <c:v>2005</c:v>
                </c:pt>
                <c:pt idx="664">
                  <c:v>2005</c:v>
                </c:pt>
                <c:pt idx="665">
                  <c:v>2005</c:v>
                </c:pt>
                <c:pt idx="666">
                  <c:v>2005</c:v>
                </c:pt>
                <c:pt idx="667">
                  <c:v>2005</c:v>
                </c:pt>
                <c:pt idx="668">
                  <c:v>2005</c:v>
                </c:pt>
                <c:pt idx="669">
                  <c:v>2005</c:v>
                </c:pt>
                <c:pt idx="670">
                  <c:v>2005</c:v>
                </c:pt>
                <c:pt idx="671">
                  <c:v>2005</c:v>
                </c:pt>
                <c:pt idx="672">
                  <c:v>2006</c:v>
                </c:pt>
                <c:pt idx="673">
                  <c:v>2006</c:v>
                </c:pt>
                <c:pt idx="674">
                  <c:v>2006</c:v>
                </c:pt>
                <c:pt idx="675">
                  <c:v>2006</c:v>
                </c:pt>
                <c:pt idx="676">
                  <c:v>2006</c:v>
                </c:pt>
                <c:pt idx="677">
                  <c:v>2006</c:v>
                </c:pt>
                <c:pt idx="678">
                  <c:v>2006</c:v>
                </c:pt>
                <c:pt idx="679">
                  <c:v>2006</c:v>
                </c:pt>
                <c:pt idx="680">
                  <c:v>2006</c:v>
                </c:pt>
                <c:pt idx="681">
                  <c:v>2006</c:v>
                </c:pt>
                <c:pt idx="682">
                  <c:v>2006</c:v>
                </c:pt>
                <c:pt idx="683">
                  <c:v>2006</c:v>
                </c:pt>
                <c:pt idx="684">
                  <c:v>2007</c:v>
                </c:pt>
                <c:pt idx="685">
                  <c:v>2007</c:v>
                </c:pt>
                <c:pt idx="686">
                  <c:v>2007</c:v>
                </c:pt>
                <c:pt idx="687">
                  <c:v>2007</c:v>
                </c:pt>
                <c:pt idx="688">
                  <c:v>2007</c:v>
                </c:pt>
                <c:pt idx="689">
                  <c:v>2007</c:v>
                </c:pt>
                <c:pt idx="690">
                  <c:v>2007</c:v>
                </c:pt>
                <c:pt idx="691">
                  <c:v>2007</c:v>
                </c:pt>
                <c:pt idx="692">
                  <c:v>2007</c:v>
                </c:pt>
                <c:pt idx="693">
                  <c:v>2007</c:v>
                </c:pt>
                <c:pt idx="694">
                  <c:v>2007</c:v>
                </c:pt>
                <c:pt idx="695">
                  <c:v>2007</c:v>
                </c:pt>
                <c:pt idx="696">
                  <c:v>2008</c:v>
                </c:pt>
                <c:pt idx="697">
                  <c:v>2008</c:v>
                </c:pt>
                <c:pt idx="698">
                  <c:v>2008</c:v>
                </c:pt>
                <c:pt idx="699">
                  <c:v>2008</c:v>
                </c:pt>
                <c:pt idx="700">
                  <c:v>2008</c:v>
                </c:pt>
                <c:pt idx="701">
                  <c:v>2008</c:v>
                </c:pt>
                <c:pt idx="702">
                  <c:v>2008</c:v>
                </c:pt>
                <c:pt idx="703">
                  <c:v>2008</c:v>
                </c:pt>
                <c:pt idx="704">
                  <c:v>2008</c:v>
                </c:pt>
                <c:pt idx="705">
                  <c:v>2008</c:v>
                </c:pt>
                <c:pt idx="706">
                  <c:v>2008</c:v>
                </c:pt>
                <c:pt idx="707">
                  <c:v>2008</c:v>
                </c:pt>
                <c:pt idx="708">
                  <c:v>2009</c:v>
                </c:pt>
                <c:pt idx="709">
                  <c:v>2009</c:v>
                </c:pt>
                <c:pt idx="710">
                  <c:v>2009</c:v>
                </c:pt>
                <c:pt idx="711">
                  <c:v>2009</c:v>
                </c:pt>
                <c:pt idx="712">
                  <c:v>2009</c:v>
                </c:pt>
                <c:pt idx="713">
                  <c:v>2009</c:v>
                </c:pt>
                <c:pt idx="714">
                  <c:v>2009</c:v>
                </c:pt>
                <c:pt idx="715">
                  <c:v>2009</c:v>
                </c:pt>
                <c:pt idx="716">
                  <c:v>2009</c:v>
                </c:pt>
                <c:pt idx="717">
                  <c:v>2009</c:v>
                </c:pt>
                <c:pt idx="718">
                  <c:v>2009</c:v>
                </c:pt>
                <c:pt idx="719">
                  <c:v>2009</c:v>
                </c:pt>
                <c:pt idx="720">
                  <c:v>2010</c:v>
                </c:pt>
                <c:pt idx="721">
                  <c:v>2010</c:v>
                </c:pt>
                <c:pt idx="722">
                  <c:v>2010</c:v>
                </c:pt>
                <c:pt idx="723">
                  <c:v>2010</c:v>
                </c:pt>
                <c:pt idx="724">
                  <c:v>2010</c:v>
                </c:pt>
                <c:pt idx="725">
                  <c:v>2010</c:v>
                </c:pt>
                <c:pt idx="726">
                  <c:v>2010</c:v>
                </c:pt>
                <c:pt idx="727">
                  <c:v>2010</c:v>
                </c:pt>
                <c:pt idx="728">
                  <c:v>2010</c:v>
                </c:pt>
                <c:pt idx="729">
                  <c:v>2010</c:v>
                </c:pt>
                <c:pt idx="730">
                  <c:v>2010</c:v>
                </c:pt>
                <c:pt idx="731">
                  <c:v>2010</c:v>
                </c:pt>
                <c:pt idx="732">
                  <c:v>2011</c:v>
                </c:pt>
                <c:pt idx="733">
                  <c:v>2011</c:v>
                </c:pt>
                <c:pt idx="734">
                  <c:v>2011</c:v>
                </c:pt>
                <c:pt idx="735">
                  <c:v>2011</c:v>
                </c:pt>
                <c:pt idx="736">
                  <c:v>2011</c:v>
                </c:pt>
                <c:pt idx="737">
                  <c:v>2011</c:v>
                </c:pt>
                <c:pt idx="738">
                  <c:v>2011</c:v>
                </c:pt>
                <c:pt idx="739">
                  <c:v>2011</c:v>
                </c:pt>
                <c:pt idx="740">
                  <c:v>2011</c:v>
                </c:pt>
                <c:pt idx="741">
                  <c:v>2011</c:v>
                </c:pt>
                <c:pt idx="742">
                  <c:v>2011</c:v>
                </c:pt>
                <c:pt idx="743">
                  <c:v>2011</c:v>
                </c:pt>
                <c:pt idx="744">
                  <c:v>2012</c:v>
                </c:pt>
                <c:pt idx="745">
                  <c:v>2012</c:v>
                </c:pt>
                <c:pt idx="746">
                  <c:v>2012</c:v>
                </c:pt>
                <c:pt idx="747">
                  <c:v>2012</c:v>
                </c:pt>
                <c:pt idx="748">
                  <c:v>2012</c:v>
                </c:pt>
                <c:pt idx="749">
                  <c:v>2012</c:v>
                </c:pt>
                <c:pt idx="750">
                  <c:v>2012</c:v>
                </c:pt>
                <c:pt idx="751">
                  <c:v>2012</c:v>
                </c:pt>
                <c:pt idx="752">
                  <c:v>2012</c:v>
                </c:pt>
                <c:pt idx="753">
                  <c:v>2012</c:v>
                </c:pt>
                <c:pt idx="754">
                  <c:v>2012</c:v>
                </c:pt>
                <c:pt idx="755">
                  <c:v>2012</c:v>
                </c:pt>
              </c:numCache>
            </c:numRef>
          </c:cat>
          <c:val>
            <c:numRef>
              <c:f>'mesečne vrednosti Qvk'!$D$3:$D$758</c:f>
              <c:numCache>
                <c:formatCode>General</c:formatCode>
                <c:ptCount val="756"/>
                <c:pt idx="0">
                  <c:v>-0.06</c:v>
                </c:pt>
                <c:pt idx="1">
                  <c:v>0.627</c:v>
                </c:pt>
                <c:pt idx="2">
                  <c:v>-8.0000000000000002E-3</c:v>
                </c:pt>
                <c:pt idx="3">
                  <c:v>0.55500000000000005</c:v>
                </c:pt>
                <c:pt idx="4">
                  <c:v>7.1999999999999995E-2</c:v>
                </c:pt>
                <c:pt idx="5">
                  <c:v>0.53900000000000003</c:v>
                </c:pt>
                <c:pt idx="6">
                  <c:v>-0.80200000000000005</c:v>
                </c:pt>
                <c:pt idx="7">
                  <c:v>-0.85099999999999998</c:v>
                </c:pt>
                <c:pt idx="8">
                  <c:v>0.35799999999999998</c:v>
                </c:pt>
                <c:pt idx="9">
                  <c:v>-0.379</c:v>
                </c:pt>
                <c:pt idx="10">
                  <c:v>-0.51500000000000001</c:v>
                </c:pt>
                <c:pt idx="11">
                  <c:v>-1.9279999999999999</c:v>
                </c:pt>
                <c:pt idx="12">
                  <c:v>-8.5000000000000006E-2</c:v>
                </c:pt>
                <c:pt idx="13">
                  <c:v>-0.4</c:v>
                </c:pt>
                <c:pt idx="14">
                  <c:v>-1.9339999999999999</c:v>
                </c:pt>
                <c:pt idx="15">
                  <c:v>-0.77600000000000002</c:v>
                </c:pt>
                <c:pt idx="16">
                  <c:v>-0.86299999999999999</c:v>
                </c:pt>
                <c:pt idx="17">
                  <c:v>-0.91800000000000004</c:v>
                </c:pt>
                <c:pt idx="18">
                  <c:v>0.09</c:v>
                </c:pt>
                <c:pt idx="19">
                  <c:v>-0.377</c:v>
                </c:pt>
                <c:pt idx="20">
                  <c:v>-0.81799999999999995</c:v>
                </c:pt>
                <c:pt idx="21">
                  <c:v>-0.21299999999999999</c:v>
                </c:pt>
                <c:pt idx="22">
                  <c:v>-6.9000000000000006E-2</c:v>
                </c:pt>
                <c:pt idx="23">
                  <c:v>1.9870000000000001</c:v>
                </c:pt>
                <c:pt idx="24">
                  <c:v>0.36799999999999999</c:v>
                </c:pt>
                <c:pt idx="25">
                  <c:v>-1.7470000000000001</c:v>
                </c:pt>
                <c:pt idx="26">
                  <c:v>-1.859</c:v>
                </c:pt>
                <c:pt idx="27">
                  <c:v>0.53900000000000003</c:v>
                </c:pt>
                <c:pt idx="28">
                  <c:v>-0.77400000000000002</c:v>
                </c:pt>
                <c:pt idx="29">
                  <c:v>-0.441</c:v>
                </c:pt>
                <c:pt idx="30">
                  <c:v>0.38300000000000001</c:v>
                </c:pt>
                <c:pt idx="31">
                  <c:v>-0.03</c:v>
                </c:pt>
                <c:pt idx="32">
                  <c:v>-0.38300000000000001</c:v>
                </c:pt>
                <c:pt idx="33">
                  <c:v>-0.437</c:v>
                </c:pt>
                <c:pt idx="34">
                  <c:v>-1.891</c:v>
                </c:pt>
                <c:pt idx="35">
                  <c:v>-1.827</c:v>
                </c:pt>
                <c:pt idx="36">
                  <c:v>-1.036</c:v>
                </c:pt>
                <c:pt idx="37">
                  <c:v>-0.249</c:v>
                </c:pt>
                <c:pt idx="38">
                  <c:v>1.0680000000000001</c:v>
                </c:pt>
                <c:pt idx="39">
                  <c:v>-1.256</c:v>
                </c:pt>
                <c:pt idx="40">
                  <c:v>-0.56200000000000006</c:v>
                </c:pt>
                <c:pt idx="41">
                  <c:v>2.3E-2</c:v>
                </c:pt>
                <c:pt idx="42">
                  <c:v>0.33300000000000002</c:v>
                </c:pt>
                <c:pt idx="43">
                  <c:v>8.5000000000000006E-2</c:v>
                </c:pt>
                <c:pt idx="44">
                  <c:v>0.66200000000000003</c:v>
                </c:pt>
                <c:pt idx="45">
                  <c:v>-0.19400000000000001</c:v>
                </c:pt>
                <c:pt idx="46">
                  <c:v>0.35399999999999998</c:v>
                </c:pt>
                <c:pt idx="47">
                  <c:v>0.57499999999999996</c:v>
                </c:pt>
                <c:pt idx="48">
                  <c:v>-0.14799999999999999</c:v>
                </c:pt>
                <c:pt idx="49">
                  <c:v>-0.18099999999999999</c:v>
                </c:pt>
                <c:pt idx="50">
                  <c:v>0.47599999999999998</c:v>
                </c:pt>
                <c:pt idx="51">
                  <c:v>0.51200000000000001</c:v>
                </c:pt>
                <c:pt idx="52">
                  <c:v>-1.6559999999999999</c:v>
                </c:pt>
                <c:pt idx="53">
                  <c:v>-0.26800000000000002</c:v>
                </c:pt>
                <c:pt idx="54">
                  <c:v>0.34100000000000003</c:v>
                </c:pt>
                <c:pt idx="55">
                  <c:v>-0.122</c:v>
                </c:pt>
                <c:pt idx="56">
                  <c:v>0.30099999999999999</c:v>
                </c:pt>
                <c:pt idx="57">
                  <c:v>0.51300000000000001</c:v>
                </c:pt>
                <c:pt idx="58">
                  <c:v>-0.32800000000000001</c:v>
                </c:pt>
                <c:pt idx="59">
                  <c:v>0.55300000000000005</c:v>
                </c:pt>
                <c:pt idx="60">
                  <c:v>-1.163</c:v>
                </c:pt>
                <c:pt idx="61">
                  <c:v>-1.542</c:v>
                </c:pt>
                <c:pt idx="62">
                  <c:v>-1.5680000000000001</c:v>
                </c:pt>
                <c:pt idx="63">
                  <c:v>0.19400000000000001</c:v>
                </c:pt>
                <c:pt idx="64">
                  <c:v>0.24199999999999999</c:v>
                </c:pt>
                <c:pt idx="65">
                  <c:v>-0.26600000000000001</c:v>
                </c:pt>
                <c:pt idx="66">
                  <c:v>0.33200000000000002</c:v>
                </c:pt>
                <c:pt idx="67">
                  <c:v>0.76</c:v>
                </c:pt>
                <c:pt idx="68">
                  <c:v>0.35699999999999998</c:v>
                </c:pt>
                <c:pt idx="69">
                  <c:v>9.9000000000000005E-2</c:v>
                </c:pt>
                <c:pt idx="70">
                  <c:v>-1.3420000000000001</c:v>
                </c:pt>
                <c:pt idx="71">
                  <c:v>-0.44400000000000001</c:v>
                </c:pt>
                <c:pt idx="72">
                  <c:v>-1.204</c:v>
                </c:pt>
                <c:pt idx="73">
                  <c:v>-2.0289999999999999</c:v>
                </c:pt>
                <c:pt idx="74">
                  <c:v>0.47</c:v>
                </c:pt>
                <c:pt idx="75">
                  <c:v>-0.86799999999999999</c:v>
                </c:pt>
                <c:pt idx="76">
                  <c:v>1.391</c:v>
                </c:pt>
                <c:pt idx="77">
                  <c:v>0.28000000000000003</c:v>
                </c:pt>
                <c:pt idx="78">
                  <c:v>-0.215</c:v>
                </c:pt>
                <c:pt idx="79">
                  <c:v>-0.65200000000000002</c:v>
                </c:pt>
                <c:pt idx="80">
                  <c:v>-0.20200000000000001</c:v>
                </c:pt>
                <c:pt idx="81">
                  <c:v>1.139</c:v>
                </c:pt>
                <c:pt idx="82">
                  <c:v>-6.6000000000000003E-2</c:v>
                </c:pt>
                <c:pt idx="83">
                  <c:v>1E-3</c:v>
                </c:pt>
                <c:pt idx="84">
                  <c:v>2.0619999999999998</c:v>
                </c:pt>
                <c:pt idx="85">
                  <c:v>-1.5129999999999999</c:v>
                </c:pt>
                <c:pt idx="86">
                  <c:v>-2.0129999999999999</c:v>
                </c:pt>
                <c:pt idx="87">
                  <c:v>0.23799999999999999</c:v>
                </c:pt>
                <c:pt idx="88">
                  <c:v>-0.96599999999999997</c:v>
                </c:pt>
                <c:pt idx="89">
                  <c:v>-0.76</c:v>
                </c:pt>
                <c:pt idx="90">
                  <c:v>-0.64600000000000002</c:v>
                </c:pt>
                <c:pt idx="91">
                  <c:v>9.7000000000000003E-2</c:v>
                </c:pt>
                <c:pt idx="92">
                  <c:v>-0.95599999999999996</c:v>
                </c:pt>
                <c:pt idx="93">
                  <c:v>0.90300000000000002</c:v>
                </c:pt>
                <c:pt idx="94">
                  <c:v>-1.38</c:v>
                </c:pt>
                <c:pt idx="95">
                  <c:v>0.82799999999999996</c:v>
                </c:pt>
                <c:pt idx="96">
                  <c:v>-1.4379999999999999</c:v>
                </c:pt>
                <c:pt idx="97">
                  <c:v>-2.2280000000000002</c:v>
                </c:pt>
                <c:pt idx="98">
                  <c:v>-2.5219999999999998</c:v>
                </c:pt>
                <c:pt idx="99">
                  <c:v>-0.36</c:v>
                </c:pt>
                <c:pt idx="100">
                  <c:v>-0.33600000000000002</c:v>
                </c:pt>
                <c:pt idx="101">
                  <c:v>-1.149</c:v>
                </c:pt>
                <c:pt idx="102">
                  <c:v>-0.68400000000000005</c:v>
                </c:pt>
                <c:pt idx="103">
                  <c:v>-0.755</c:v>
                </c:pt>
                <c:pt idx="104">
                  <c:v>-1.2E-2</c:v>
                </c:pt>
                <c:pt idx="105">
                  <c:v>0.77</c:v>
                </c:pt>
                <c:pt idx="106">
                  <c:v>-1.0999999999999999E-2</c:v>
                </c:pt>
                <c:pt idx="107">
                  <c:v>-1.6870000000000001</c:v>
                </c:pt>
                <c:pt idx="108">
                  <c:v>-2.0129999999999999</c:v>
                </c:pt>
                <c:pt idx="109">
                  <c:v>2.544</c:v>
                </c:pt>
                <c:pt idx="110">
                  <c:v>1.4319999999999999</c:v>
                </c:pt>
                <c:pt idx="111">
                  <c:v>0.11899999999999999</c:v>
                </c:pt>
                <c:pt idx="112">
                  <c:v>-0.34100000000000003</c:v>
                </c:pt>
                <c:pt idx="113">
                  <c:v>-3.3000000000000002E-2</c:v>
                </c:pt>
                <c:pt idx="114">
                  <c:v>0.105</c:v>
                </c:pt>
                <c:pt idx="115">
                  <c:v>-0.745</c:v>
                </c:pt>
                <c:pt idx="116">
                  <c:v>-0.28100000000000003</c:v>
                </c:pt>
                <c:pt idx="117">
                  <c:v>-0.249</c:v>
                </c:pt>
                <c:pt idx="118">
                  <c:v>-1.411</c:v>
                </c:pt>
                <c:pt idx="119">
                  <c:v>-4.2000000000000003E-2</c:v>
                </c:pt>
                <c:pt idx="120">
                  <c:v>-2.484</c:v>
                </c:pt>
                <c:pt idx="121">
                  <c:v>-2.2120000000000002</c:v>
                </c:pt>
                <c:pt idx="122">
                  <c:v>-1.625</c:v>
                </c:pt>
                <c:pt idx="123">
                  <c:v>-0.29699999999999999</c:v>
                </c:pt>
                <c:pt idx="124">
                  <c:v>-0.85699999999999998</c:v>
                </c:pt>
                <c:pt idx="125">
                  <c:v>5.5E-2</c:v>
                </c:pt>
                <c:pt idx="126">
                  <c:v>-0.61899999999999999</c:v>
                </c:pt>
                <c:pt idx="127">
                  <c:v>-1.008</c:v>
                </c:pt>
                <c:pt idx="128">
                  <c:v>-0.38200000000000001</c:v>
                </c:pt>
                <c:pt idx="129">
                  <c:v>-1.1870000000000001</c:v>
                </c:pt>
                <c:pt idx="130">
                  <c:v>-0.55300000000000005</c:v>
                </c:pt>
                <c:pt idx="131">
                  <c:v>-0.34300000000000003</c:v>
                </c:pt>
                <c:pt idx="132">
                  <c:v>-1.506</c:v>
                </c:pt>
                <c:pt idx="133">
                  <c:v>0.621</c:v>
                </c:pt>
                <c:pt idx="134">
                  <c:v>0.34100000000000003</c:v>
                </c:pt>
                <c:pt idx="135">
                  <c:v>-0.23699999999999999</c:v>
                </c:pt>
                <c:pt idx="136">
                  <c:v>0.157</c:v>
                </c:pt>
                <c:pt idx="137">
                  <c:v>0.83699999999999997</c:v>
                </c:pt>
                <c:pt idx="138">
                  <c:v>-0.108</c:v>
                </c:pt>
                <c:pt idx="139">
                  <c:v>1.2999999999999999E-2</c:v>
                </c:pt>
                <c:pt idx="140">
                  <c:v>0.81499999999999995</c:v>
                </c:pt>
                <c:pt idx="141">
                  <c:v>0.20300000000000001</c:v>
                </c:pt>
                <c:pt idx="142">
                  <c:v>-0.01</c:v>
                </c:pt>
                <c:pt idx="143">
                  <c:v>-1.6679999999999999</c:v>
                </c:pt>
                <c:pt idx="144">
                  <c:v>1.645</c:v>
                </c:pt>
                <c:pt idx="145">
                  <c:v>-0.35799999999999998</c:v>
                </c:pt>
                <c:pt idx="146">
                  <c:v>-2.8479999999999999</c:v>
                </c:pt>
                <c:pt idx="147">
                  <c:v>1.169</c:v>
                </c:pt>
                <c:pt idx="148">
                  <c:v>6.8000000000000005E-2</c:v>
                </c:pt>
                <c:pt idx="149">
                  <c:v>0.28699999999999998</c:v>
                </c:pt>
                <c:pt idx="150">
                  <c:v>-0.92700000000000005</c:v>
                </c:pt>
                <c:pt idx="151">
                  <c:v>0.152</c:v>
                </c:pt>
                <c:pt idx="152">
                  <c:v>-5.6000000000000001E-2</c:v>
                </c:pt>
                <c:pt idx="153">
                  <c:v>-1.6E-2</c:v>
                </c:pt>
                <c:pt idx="154">
                  <c:v>-1.1120000000000001</c:v>
                </c:pt>
                <c:pt idx="155">
                  <c:v>-0.71099999999999997</c:v>
                </c:pt>
                <c:pt idx="156">
                  <c:v>-3.3109999999999999</c:v>
                </c:pt>
                <c:pt idx="157">
                  <c:v>-1.7210000000000001</c:v>
                </c:pt>
                <c:pt idx="158">
                  <c:v>0.72399999999999998</c:v>
                </c:pt>
                <c:pt idx="159">
                  <c:v>-0.34799999999999998</c:v>
                </c:pt>
                <c:pt idx="160">
                  <c:v>0.77100000000000002</c:v>
                </c:pt>
                <c:pt idx="161">
                  <c:v>-0.58499999999999996</c:v>
                </c:pt>
                <c:pt idx="162">
                  <c:v>-0.30299999999999999</c:v>
                </c:pt>
                <c:pt idx="163">
                  <c:v>-0.625</c:v>
                </c:pt>
                <c:pt idx="164">
                  <c:v>8.3000000000000004E-2</c:v>
                </c:pt>
                <c:pt idx="165">
                  <c:v>1.069</c:v>
                </c:pt>
                <c:pt idx="166">
                  <c:v>-0.41899999999999998</c:v>
                </c:pt>
                <c:pt idx="167">
                  <c:v>-1.1779999999999999</c:v>
                </c:pt>
                <c:pt idx="168">
                  <c:v>0.38500000000000001</c:v>
                </c:pt>
                <c:pt idx="169">
                  <c:v>-0.57499999999999996</c:v>
                </c:pt>
                <c:pt idx="170">
                  <c:v>-0.55800000000000005</c:v>
                </c:pt>
                <c:pt idx="171">
                  <c:v>0.66300000000000003</c:v>
                </c:pt>
                <c:pt idx="172">
                  <c:v>1.1739999999999999</c:v>
                </c:pt>
                <c:pt idx="173">
                  <c:v>0.14199999999999999</c:v>
                </c:pt>
                <c:pt idx="174">
                  <c:v>0.73399999999999999</c:v>
                </c:pt>
                <c:pt idx="175">
                  <c:v>-1.2070000000000001</c:v>
                </c:pt>
                <c:pt idx="176">
                  <c:v>-0.22700000000000001</c:v>
                </c:pt>
                <c:pt idx="177">
                  <c:v>0.34200000000000003</c:v>
                </c:pt>
                <c:pt idx="178">
                  <c:v>-0.34399999999999997</c:v>
                </c:pt>
                <c:pt idx="179">
                  <c:v>-0.246</c:v>
                </c:pt>
                <c:pt idx="180">
                  <c:v>-1.046</c:v>
                </c:pt>
                <c:pt idx="181">
                  <c:v>-2.0840000000000001</c:v>
                </c:pt>
                <c:pt idx="182">
                  <c:v>-0.90500000000000003</c:v>
                </c:pt>
                <c:pt idx="183">
                  <c:v>0.56799999999999995</c:v>
                </c:pt>
                <c:pt idx="184">
                  <c:v>-0.153</c:v>
                </c:pt>
                <c:pt idx="185">
                  <c:v>3.7999999999999999E-2</c:v>
                </c:pt>
                <c:pt idx="186">
                  <c:v>-0.51</c:v>
                </c:pt>
                <c:pt idx="187">
                  <c:v>-0.255</c:v>
                </c:pt>
                <c:pt idx="188">
                  <c:v>-0.69799999999999995</c:v>
                </c:pt>
                <c:pt idx="189">
                  <c:v>0.39400000000000002</c:v>
                </c:pt>
                <c:pt idx="190">
                  <c:v>-1.341</c:v>
                </c:pt>
                <c:pt idx="191">
                  <c:v>0.16300000000000001</c:v>
                </c:pt>
                <c:pt idx="192">
                  <c:v>-3.2320000000000002</c:v>
                </c:pt>
                <c:pt idx="193">
                  <c:v>-1.4379999999999999</c:v>
                </c:pt>
                <c:pt idx="194">
                  <c:v>-0.91100000000000003</c:v>
                </c:pt>
                <c:pt idx="195">
                  <c:v>-1.837</c:v>
                </c:pt>
                <c:pt idx="196">
                  <c:v>1.1240000000000001</c:v>
                </c:pt>
                <c:pt idx="197">
                  <c:v>0.40799999999999997</c:v>
                </c:pt>
                <c:pt idx="198">
                  <c:v>1.0999999999999999E-2</c:v>
                </c:pt>
                <c:pt idx="199">
                  <c:v>-0.94499999999999995</c:v>
                </c:pt>
                <c:pt idx="200">
                  <c:v>1.0999999999999999E-2</c:v>
                </c:pt>
                <c:pt idx="201">
                  <c:v>-1.077</c:v>
                </c:pt>
                <c:pt idx="202">
                  <c:v>0.111</c:v>
                </c:pt>
                <c:pt idx="203">
                  <c:v>-1.401</c:v>
                </c:pt>
                <c:pt idx="204">
                  <c:v>-0.57599999999999996</c:v>
                </c:pt>
                <c:pt idx="205">
                  <c:v>1.18</c:v>
                </c:pt>
                <c:pt idx="206">
                  <c:v>1.9670000000000001</c:v>
                </c:pt>
                <c:pt idx="207">
                  <c:v>1.7</c:v>
                </c:pt>
                <c:pt idx="208">
                  <c:v>0.127</c:v>
                </c:pt>
                <c:pt idx="209">
                  <c:v>0.64700000000000002</c:v>
                </c:pt>
                <c:pt idx="210">
                  <c:v>0.25900000000000001</c:v>
                </c:pt>
                <c:pt idx="211">
                  <c:v>-0.29299999999999998</c:v>
                </c:pt>
                <c:pt idx="212">
                  <c:v>0.13300000000000001</c:v>
                </c:pt>
                <c:pt idx="213">
                  <c:v>1.2989999999999999</c:v>
                </c:pt>
                <c:pt idx="214">
                  <c:v>0.33400000000000002</c:v>
                </c:pt>
                <c:pt idx="215">
                  <c:v>-0.34699999999999998</c:v>
                </c:pt>
                <c:pt idx="216">
                  <c:v>-0.40899999999999997</c:v>
                </c:pt>
                <c:pt idx="217">
                  <c:v>-2.1539999999999999</c:v>
                </c:pt>
                <c:pt idx="218">
                  <c:v>1.7410000000000001</c:v>
                </c:pt>
                <c:pt idx="219">
                  <c:v>0.32800000000000001</c:v>
                </c:pt>
                <c:pt idx="220">
                  <c:v>-0.24099999999999999</c:v>
                </c:pt>
                <c:pt idx="221">
                  <c:v>0.42</c:v>
                </c:pt>
                <c:pt idx="222">
                  <c:v>-0.83599999999999997</c:v>
                </c:pt>
                <c:pt idx="223">
                  <c:v>-0.67100000000000004</c:v>
                </c:pt>
                <c:pt idx="224">
                  <c:v>-1.0089999999999999</c:v>
                </c:pt>
                <c:pt idx="225">
                  <c:v>-1.0129999999999999</c:v>
                </c:pt>
                <c:pt idx="226">
                  <c:v>-2.1829999999999998</c:v>
                </c:pt>
                <c:pt idx="227">
                  <c:v>-0.78300000000000003</c:v>
                </c:pt>
                <c:pt idx="228">
                  <c:v>-2.9670000000000001</c:v>
                </c:pt>
                <c:pt idx="229">
                  <c:v>-3.1139999999999999</c:v>
                </c:pt>
                <c:pt idx="230">
                  <c:v>-1.5820000000000001</c:v>
                </c:pt>
                <c:pt idx="231">
                  <c:v>0.438</c:v>
                </c:pt>
                <c:pt idx="232">
                  <c:v>-0.72</c:v>
                </c:pt>
                <c:pt idx="233">
                  <c:v>-0.34799999999999998</c:v>
                </c:pt>
                <c:pt idx="234">
                  <c:v>0.41</c:v>
                </c:pt>
                <c:pt idx="235">
                  <c:v>-0.78200000000000003</c:v>
                </c:pt>
                <c:pt idx="236">
                  <c:v>-8.3000000000000004E-2</c:v>
                </c:pt>
                <c:pt idx="237">
                  <c:v>9.8000000000000004E-2</c:v>
                </c:pt>
                <c:pt idx="238">
                  <c:v>0.32600000000000001</c:v>
                </c:pt>
                <c:pt idx="239">
                  <c:v>-1.8560000000000001</c:v>
                </c:pt>
                <c:pt idx="240">
                  <c:v>-2.4119999999999999</c:v>
                </c:pt>
                <c:pt idx="241">
                  <c:v>-1.325</c:v>
                </c:pt>
                <c:pt idx="242">
                  <c:v>-2.0840000000000001</c:v>
                </c:pt>
                <c:pt idx="243">
                  <c:v>0.30199999999999999</c:v>
                </c:pt>
                <c:pt idx="244">
                  <c:v>0.53100000000000003</c:v>
                </c:pt>
                <c:pt idx="245">
                  <c:v>0.875</c:v>
                </c:pt>
                <c:pt idx="246">
                  <c:v>0.13900000000000001</c:v>
                </c:pt>
                <c:pt idx="247">
                  <c:v>-0.26300000000000001</c:v>
                </c:pt>
                <c:pt idx="248">
                  <c:v>0.03</c:v>
                </c:pt>
                <c:pt idx="249">
                  <c:v>9.8000000000000004E-2</c:v>
                </c:pt>
                <c:pt idx="250">
                  <c:v>0.378</c:v>
                </c:pt>
                <c:pt idx="251">
                  <c:v>-0.39900000000000002</c:v>
                </c:pt>
                <c:pt idx="252">
                  <c:v>-0.16300000000000001</c:v>
                </c:pt>
                <c:pt idx="253">
                  <c:v>-0.92200000000000004</c:v>
                </c:pt>
                <c:pt idx="254">
                  <c:v>-1.091</c:v>
                </c:pt>
                <c:pt idx="255">
                  <c:v>-0.58299999999999996</c:v>
                </c:pt>
                <c:pt idx="256">
                  <c:v>0.67900000000000005</c:v>
                </c:pt>
                <c:pt idx="257">
                  <c:v>-0.66800000000000004</c:v>
                </c:pt>
                <c:pt idx="258">
                  <c:v>-0.57799999999999996</c:v>
                </c:pt>
                <c:pt idx="259">
                  <c:v>0.81799999999999995</c:v>
                </c:pt>
                <c:pt idx="260">
                  <c:v>0.153</c:v>
                </c:pt>
                <c:pt idx="261">
                  <c:v>1.1850000000000001</c:v>
                </c:pt>
                <c:pt idx="262">
                  <c:v>0.41899999999999998</c:v>
                </c:pt>
                <c:pt idx="263">
                  <c:v>0.82399999999999995</c:v>
                </c:pt>
                <c:pt idx="264">
                  <c:v>0.16600000000000001</c:v>
                </c:pt>
                <c:pt idx="265">
                  <c:v>-0.19500000000000001</c:v>
                </c:pt>
                <c:pt idx="266">
                  <c:v>-0.14099999999999999</c:v>
                </c:pt>
                <c:pt idx="267">
                  <c:v>1.0069999999999999</c:v>
                </c:pt>
                <c:pt idx="268">
                  <c:v>0.14000000000000001</c:v>
                </c:pt>
                <c:pt idx="269">
                  <c:v>-4.9000000000000002E-2</c:v>
                </c:pt>
                <c:pt idx="270">
                  <c:v>-0.55300000000000005</c:v>
                </c:pt>
                <c:pt idx="271">
                  <c:v>-8.2000000000000003E-2</c:v>
                </c:pt>
                <c:pt idx="272">
                  <c:v>-0.92</c:v>
                </c:pt>
                <c:pt idx="273">
                  <c:v>0.39200000000000002</c:v>
                </c:pt>
                <c:pt idx="274">
                  <c:v>-0.38</c:v>
                </c:pt>
                <c:pt idx="275">
                  <c:v>1.238</c:v>
                </c:pt>
                <c:pt idx="276">
                  <c:v>1.232</c:v>
                </c:pt>
                <c:pt idx="277">
                  <c:v>0.78600000000000003</c:v>
                </c:pt>
                <c:pt idx="278">
                  <c:v>0.53700000000000003</c:v>
                </c:pt>
                <c:pt idx="279">
                  <c:v>-1.1259999999999999</c:v>
                </c:pt>
                <c:pt idx="280">
                  <c:v>7.2999999999999995E-2</c:v>
                </c:pt>
                <c:pt idx="281">
                  <c:v>0.53100000000000003</c:v>
                </c:pt>
                <c:pt idx="282">
                  <c:v>0.27</c:v>
                </c:pt>
                <c:pt idx="283">
                  <c:v>0.313</c:v>
                </c:pt>
                <c:pt idx="284">
                  <c:v>0.114</c:v>
                </c:pt>
                <c:pt idx="285">
                  <c:v>0.33700000000000002</c:v>
                </c:pt>
                <c:pt idx="286">
                  <c:v>2E-3</c:v>
                </c:pt>
                <c:pt idx="287">
                  <c:v>-0.18099999999999999</c:v>
                </c:pt>
                <c:pt idx="288">
                  <c:v>0.23200000000000001</c:v>
                </c:pt>
                <c:pt idx="289">
                  <c:v>-0.48899999999999999</c:v>
                </c:pt>
                <c:pt idx="290">
                  <c:v>-0.746</c:v>
                </c:pt>
                <c:pt idx="291">
                  <c:v>0.309</c:v>
                </c:pt>
                <c:pt idx="292">
                  <c:v>-0.50700000000000001</c:v>
                </c:pt>
                <c:pt idx="293">
                  <c:v>-4.8000000000000001E-2</c:v>
                </c:pt>
                <c:pt idx="294">
                  <c:v>0.39</c:v>
                </c:pt>
                <c:pt idx="295">
                  <c:v>-0.53300000000000003</c:v>
                </c:pt>
                <c:pt idx="296">
                  <c:v>-0.13600000000000001</c:v>
                </c:pt>
                <c:pt idx="297">
                  <c:v>-1.024</c:v>
                </c:pt>
                <c:pt idx="298">
                  <c:v>-0.435</c:v>
                </c:pt>
                <c:pt idx="299">
                  <c:v>0.55600000000000005</c:v>
                </c:pt>
                <c:pt idx="300">
                  <c:v>1.595</c:v>
                </c:pt>
                <c:pt idx="301">
                  <c:v>0.19400000000000001</c:v>
                </c:pt>
                <c:pt idx="302">
                  <c:v>0.151</c:v>
                </c:pt>
                <c:pt idx="303">
                  <c:v>0.40899999999999997</c:v>
                </c:pt>
                <c:pt idx="304">
                  <c:v>-0.61399999999999999</c:v>
                </c:pt>
                <c:pt idx="305">
                  <c:v>-0.32300000000000001</c:v>
                </c:pt>
                <c:pt idx="306">
                  <c:v>0.34499999999999997</c:v>
                </c:pt>
                <c:pt idx="307">
                  <c:v>0.13</c:v>
                </c:pt>
                <c:pt idx="308">
                  <c:v>1.278</c:v>
                </c:pt>
                <c:pt idx="309">
                  <c:v>0.13800000000000001</c:v>
                </c:pt>
                <c:pt idx="310">
                  <c:v>0.61899999999999999</c:v>
                </c:pt>
                <c:pt idx="311">
                  <c:v>1.29</c:v>
                </c:pt>
                <c:pt idx="312">
                  <c:v>3.4000000000000002E-2</c:v>
                </c:pt>
                <c:pt idx="313">
                  <c:v>1.6559999999999999</c:v>
                </c:pt>
                <c:pt idx="314">
                  <c:v>0.58699999999999997</c:v>
                </c:pt>
                <c:pt idx="315">
                  <c:v>0.44</c:v>
                </c:pt>
                <c:pt idx="316">
                  <c:v>0.06</c:v>
                </c:pt>
                <c:pt idx="317">
                  <c:v>0.32800000000000001</c:v>
                </c:pt>
                <c:pt idx="318">
                  <c:v>-0.32500000000000001</c:v>
                </c:pt>
                <c:pt idx="319">
                  <c:v>0.55900000000000005</c:v>
                </c:pt>
                <c:pt idx="320">
                  <c:v>-0.74299999999999999</c:v>
                </c:pt>
                <c:pt idx="321">
                  <c:v>-0.80400000000000005</c:v>
                </c:pt>
                <c:pt idx="322">
                  <c:v>-8.6999999999999994E-2</c:v>
                </c:pt>
                <c:pt idx="323">
                  <c:v>-2.0739999999999998</c:v>
                </c:pt>
                <c:pt idx="324">
                  <c:v>-3.7669999999999999</c:v>
                </c:pt>
                <c:pt idx="325">
                  <c:v>-2.0099999999999998</c:v>
                </c:pt>
                <c:pt idx="326">
                  <c:v>0.34399999999999997</c:v>
                </c:pt>
                <c:pt idx="327">
                  <c:v>1.329</c:v>
                </c:pt>
                <c:pt idx="328">
                  <c:v>0.104</c:v>
                </c:pt>
                <c:pt idx="329">
                  <c:v>-0.22600000000000001</c:v>
                </c:pt>
                <c:pt idx="330">
                  <c:v>-0.49199999999999999</c:v>
                </c:pt>
                <c:pt idx="331">
                  <c:v>-1.4119999999999999</c:v>
                </c:pt>
                <c:pt idx="332">
                  <c:v>0.58599999999999997</c:v>
                </c:pt>
                <c:pt idx="333">
                  <c:v>-8.9999999999999993E-3</c:v>
                </c:pt>
                <c:pt idx="334">
                  <c:v>0.60499999999999998</c:v>
                </c:pt>
                <c:pt idx="335">
                  <c:v>-0.24</c:v>
                </c:pt>
                <c:pt idx="336">
                  <c:v>-0.34699999999999998</c:v>
                </c:pt>
                <c:pt idx="337">
                  <c:v>-3.0139999999999998</c:v>
                </c:pt>
                <c:pt idx="338">
                  <c:v>0.502</c:v>
                </c:pt>
                <c:pt idx="339">
                  <c:v>-0.96699999999999997</c:v>
                </c:pt>
                <c:pt idx="340">
                  <c:v>5.8999999999999997E-2</c:v>
                </c:pt>
                <c:pt idx="341">
                  <c:v>0.63500000000000001</c:v>
                </c:pt>
                <c:pt idx="342">
                  <c:v>-0.60399999999999998</c:v>
                </c:pt>
                <c:pt idx="343">
                  <c:v>-0.35399999999999998</c:v>
                </c:pt>
                <c:pt idx="344">
                  <c:v>-9.9000000000000005E-2</c:v>
                </c:pt>
                <c:pt idx="345">
                  <c:v>0.89500000000000002</c:v>
                </c:pt>
                <c:pt idx="346">
                  <c:v>2.4700000000000002</c:v>
                </c:pt>
                <c:pt idx="347">
                  <c:v>-0.98</c:v>
                </c:pt>
                <c:pt idx="348">
                  <c:v>-2.2330000000000001</c:v>
                </c:pt>
                <c:pt idx="349">
                  <c:v>-0.69699999999999995</c:v>
                </c:pt>
                <c:pt idx="350">
                  <c:v>-0.81399999999999995</c:v>
                </c:pt>
                <c:pt idx="351">
                  <c:v>-1.157</c:v>
                </c:pt>
                <c:pt idx="352">
                  <c:v>-0.25</c:v>
                </c:pt>
                <c:pt idx="353">
                  <c:v>0.93300000000000005</c:v>
                </c:pt>
                <c:pt idx="354">
                  <c:v>3.9E-2</c:v>
                </c:pt>
                <c:pt idx="355">
                  <c:v>-0.68400000000000005</c:v>
                </c:pt>
                <c:pt idx="356">
                  <c:v>-4.5999999999999999E-2</c:v>
                </c:pt>
                <c:pt idx="357">
                  <c:v>-1.2430000000000001</c:v>
                </c:pt>
                <c:pt idx="358">
                  <c:v>0.47499999999999998</c:v>
                </c:pt>
                <c:pt idx="359">
                  <c:v>1.2949999999999999</c:v>
                </c:pt>
                <c:pt idx="360">
                  <c:v>-2.0659999999999998</c:v>
                </c:pt>
                <c:pt idx="361">
                  <c:v>-0.93400000000000005</c:v>
                </c:pt>
                <c:pt idx="362">
                  <c:v>-1.4330000000000001</c:v>
                </c:pt>
                <c:pt idx="363">
                  <c:v>-0.41899999999999998</c:v>
                </c:pt>
                <c:pt idx="364">
                  <c:v>-1.155</c:v>
                </c:pt>
                <c:pt idx="365">
                  <c:v>0.72099999999999997</c:v>
                </c:pt>
                <c:pt idx="366">
                  <c:v>-0.622</c:v>
                </c:pt>
                <c:pt idx="367">
                  <c:v>-0.185</c:v>
                </c:pt>
                <c:pt idx="368">
                  <c:v>0.313</c:v>
                </c:pt>
                <c:pt idx="369">
                  <c:v>-0.52100000000000002</c:v>
                </c:pt>
                <c:pt idx="370">
                  <c:v>-1.361</c:v>
                </c:pt>
                <c:pt idx="371">
                  <c:v>-5.7000000000000002E-2</c:v>
                </c:pt>
                <c:pt idx="372">
                  <c:v>-0.11600000000000001</c:v>
                </c:pt>
                <c:pt idx="373">
                  <c:v>-0.33200000000000002</c:v>
                </c:pt>
                <c:pt idx="374">
                  <c:v>-1.645</c:v>
                </c:pt>
                <c:pt idx="375">
                  <c:v>0.43</c:v>
                </c:pt>
                <c:pt idx="376">
                  <c:v>0.18</c:v>
                </c:pt>
                <c:pt idx="377">
                  <c:v>-0.438</c:v>
                </c:pt>
                <c:pt idx="378">
                  <c:v>0.56100000000000005</c:v>
                </c:pt>
                <c:pt idx="379">
                  <c:v>-0.24399999999999999</c:v>
                </c:pt>
                <c:pt idx="380">
                  <c:v>-1.04</c:v>
                </c:pt>
                <c:pt idx="381">
                  <c:v>-1.167</c:v>
                </c:pt>
                <c:pt idx="382">
                  <c:v>-0.188</c:v>
                </c:pt>
                <c:pt idx="383">
                  <c:v>-1.216</c:v>
                </c:pt>
                <c:pt idx="384">
                  <c:v>-0.88300000000000001</c:v>
                </c:pt>
                <c:pt idx="385">
                  <c:v>0.97399999999999998</c:v>
                </c:pt>
                <c:pt idx="386">
                  <c:v>1.0740000000000001</c:v>
                </c:pt>
                <c:pt idx="387">
                  <c:v>1.454</c:v>
                </c:pt>
                <c:pt idx="388">
                  <c:v>-0.20899999999999999</c:v>
                </c:pt>
                <c:pt idx="389">
                  <c:v>-1.18</c:v>
                </c:pt>
                <c:pt idx="390">
                  <c:v>5.0000000000000001E-3</c:v>
                </c:pt>
                <c:pt idx="391">
                  <c:v>0.36199999999999999</c:v>
                </c:pt>
                <c:pt idx="392">
                  <c:v>0.55800000000000005</c:v>
                </c:pt>
                <c:pt idx="393">
                  <c:v>-0.21099999999999999</c:v>
                </c:pt>
                <c:pt idx="394">
                  <c:v>0.66100000000000003</c:v>
                </c:pt>
                <c:pt idx="395">
                  <c:v>0.96699999999999997</c:v>
                </c:pt>
                <c:pt idx="396">
                  <c:v>1.359</c:v>
                </c:pt>
                <c:pt idx="397">
                  <c:v>-1.806</c:v>
                </c:pt>
                <c:pt idx="398">
                  <c:v>-0.56699999999999995</c:v>
                </c:pt>
                <c:pt idx="399">
                  <c:v>-0.73799999999999999</c:v>
                </c:pt>
                <c:pt idx="400">
                  <c:v>-0.441</c:v>
                </c:pt>
                <c:pt idx="401">
                  <c:v>0.313</c:v>
                </c:pt>
                <c:pt idx="402">
                  <c:v>0.13100000000000001</c:v>
                </c:pt>
                <c:pt idx="403">
                  <c:v>1.0980000000000001</c:v>
                </c:pt>
                <c:pt idx="404">
                  <c:v>0.16700000000000001</c:v>
                </c:pt>
                <c:pt idx="405">
                  <c:v>1.369</c:v>
                </c:pt>
                <c:pt idx="406">
                  <c:v>-0.68799999999999994</c:v>
                </c:pt>
                <c:pt idx="407">
                  <c:v>0.186</c:v>
                </c:pt>
                <c:pt idx="408">
                  <c:v>0.90500000000000003</c:v>
                </c:pt>
                <c:pt idx="409">
                  <c:v>-0.30299999999999999</c:v>
                </c:pt>
                <c:pt idx="410">
                  <c:v>-2.3860000000000001</c:v>
                </c:pt>
                <c:pt idx="411">
                  <c:v>-0.28399999999999997</c:v>
                </c:pt>
                <c:pt idx="412">
                  <c:v>0.47899999999999998</c:v>
                </c:pt>
                <c:pt idx="413">
                  <c:v>7.0000000000000001E-3</c:v>
                </c:pt>
                <c:pt idx="414">
                  <c:v>1.9E-2</c:v>
                </c:pt>
                <c:pt idx="415">
                  <c:v>0.46600000000000003</c:v>
                </c:pt>
                <c:pt idx="416">
                  <c:v>-0.41299999999999998</c:v>
                </c:pt>
                <c:pt idx="417">
                  <c:v>-0.27</c:v>
                </c:pt>
                <c:pt idx="418">
                  <c:v>-0.96599999999999997</c:v>
                </c:pt>
                <c:pt idx="419">
                  <c:v>0.44600000000000001</c:v>
                </c:pt>
                <c:pt idx="420">
                  <c:v>-2.806</c:v>
                </c:pt>
                <c:pt idx="421">
                  <c:v>-1.44</c:v>
                </c:pt>
                <c:pt idx="422">
                  <c:v>0.55100000000000005</c:v>
                </c:pt>
                <c:pt idx="423">
                  <c:v>0.65200000000000002</c:v>
                </c:pt>
                <c:pt idx="424">
                  <c:v>-0.432</c:v>
                </c:pt>
                <c:pt idx="425">
                  <c:v>-0.34699999999999998</c:v>
                </c:pt>
                <c:pt idx="426">
                  <c:v>-0.39</c:v>
                </c:pt>
                <c:pt idx="427">
                  <c:v>-1E-3</c:v>
                </c:pt>
                <c:pt idx="428">
                  <c:v>0.114</c:v>
                </c:pt>
                <c:pt idx="429">
                  <c:v>1.0349999999999999</c:v>
                </c:pt>
                <c:pt idx="430">
                  <c:v>-1.218</c:v>
                </c:pt>
                <c:pt idx="431">
                  <c:v>-1.948</c:v>
                </c:pt>
                <c:pt idx="432">
                  <c:v>-0.56799999999999995</c:v>
                </c:pt>
                <c:pt idx="433">
                  <c:v>-2.9039999999999999</c:v>
                </c:pt>
                <c:pt idx="434">
                  <c:v>1.931</c:v>
                </c:pt>
                <c:pt idx="435">
                  <c:v>0.10299999999999999</c:v>
                </c:pt>
                <c:pt idx="436">
                  <c:v>0.36699999999999999</c:v>
                </c:pt>
                <c:pt idx="437">
                  <c:v>0.53500000000000003</c:v>
                </c:pt>
                <c:pt idx="438">
                  <c:v>-8.0000000000000002E-3</c:v>
                </c:pt>
                <c:pt idx="439">
                  <c:v>-0.82599999999999996</c:v>
                </c:pt>
                <c:pt idx="440">
                  <c:v>-2.3E-2</c:v>
                </c:pt>
                <c:pt idx="441">
                  <c:v>1.425</c:v>
                </c:pt>
                <c:pt idx="442">
                  <c:v>0.92600000000000005</c:v>
                </c:pt>
                <c:pt idx="443">
                  <c:v>0.06</c:v>
                </c:pt>
                <c:pt idx="444">
                  <c:v>-1.1479999999999999</c:v>
                </c:pt>
                <c:pt idx="445">
                  <c:v>-1.4730000000000001</c:v>
                </c:pt>
                <c:pt idx="446">
                  <c:v>-1.746</c:v>
                </c:pt>
                <c:pt idx="447">
                  <c:v>0.38700000000000001</c:v>
                </c:pt>
                <c:pt idx="448">
                  <c:v>0.32500000000000001</c:v>
                </c:pt>
                <c:pt idx="449">
                  <c:v>-0.71</c:v>
                </c:pt>
                <c:pt idx="450">
                  <c:v>-0.46600000000000003</c:v>
                </c:pt>
                <c:pt idx="451">
                  <c:v>-0.83599999999999997</c:v>
                </c:pt>
                <c:pt idx="452">
                  <c:v>0.28699999999999998</c:v>
                </c:pt>
                <c:pt idx="453">
                  <c:v>-0.08</c:v>
                </c:pt>
                <c:pt idx="454">
                  <c:v>-0.53600000000000003</c:v>
                </c:pt>
                <c:pt idx="455">
                  <c:v>-0.53400000000000003</c:v>
                </c:pt>
                <c:pt idx="456">
                  <c:v>0.26500000000000001</c:v>
                </c:pt>
                <c:pt idx="457">
                  <c:v>-1.0660000000000001</c:v>
                </c:pt>
                <c:pt idx="458">
                  <c:v>-0.19700000000000001</c:v>
                </c:pt>
                <c:pt idx="459">
                  <c:v>-0.56100000000000005</c:v>
                </c:pt>
                <c:pt idx="460">
                  <c:v>-0.84599999999999997</c:v>
                </c:pt>
                <c:pt idx="461">
                  <c:v>6.0999999999999999E-2</c:v>
                </c:pt>
                <c:pt idx="462">
                  <c:v>-0.14299999999999999</c:v>
                </c:pt>
                <c:pt idx="463">
                  <c:v>0.255</c:v>
                </c:pt>
                <c:pt idx="464">
                  <c:v>1.0389999999999999</c:v>
                </c:pt>
                <c:pt idx="465">
                  <c:v>3.2000000000000001E-2</c:v>
                </c:pt>
                <c:pt idx="466">
                  <c:v>-3.5000000000000003E-2</c:v>
                </c:pt>
                <c:pt idx="467">
                  <c:v>1.679</c:v>
                </c:pt>
                <c:pt idx="468">
                  <c:v>3.1059999999999999</c:v>
                </c:pt>
                <c:pt idx="469">
                  <c:v>3.2789999999999999</c:v>
                </c:pt>
                <c:pt idx="470">
                  <c:v>1.53</c:v>
                </c:pt>
                <c:pt idx="471">
                  <c:v>-0.25</c:v>
                </c:pt>
                <c:pt idx="472">
                  <c:v>0.88900000000000001</c:v>
                </c:pt>
                <c:pt idx="473">
                  <c:v>0.34499999999999997</c:v>
                </c:pt>
                <c:pt idx="474">
                  <c:v>0.86599999999999999</c:v>
                </c:pt>
                <c:pt idx="475">
                  <c:v>0.55100000000000005</c:v>
                </c:pt>
                <c:pt idx="476">
                  <c:v>0.70299999999999996</c:v>
                </c:pt>
                <c:pt idx="477">
                  <c:v>0.99099999999999999</c:v>
                </c:pt>
                <c:pt idx="478">
                  <c:v>3.4000000000000002E-2</c:v>
                </c:pt>
                <c:pt idx="479">
                  <c:v>-0.64400000000000002</c:v>
                </c:pt>
                <c:pt idx="480">
                  <c:v>1.0009999999999999</c:v>
                </c:pt>
                <c:pt idx="481">
                  <c:v>3.4020000000000001</c:v>
                </c:pt>
                <c:pt idx="482">
                  <c:v>2.99</c:v>
                </c:pt>
                <c:pt idx="483">
                  <c:v>1.879</c:v>
                </c:pt>
                <c:pt idx="484">
                  <c:v>0.94299999999999995</c:v>
                </c:pt>
                <c:pt idx="485">
                  <c:v>0.30399999999999999</c:v>
                </c:pt>
                <c:pt idx="486">
                  <c:v>-0.29599999999999999</c:v>
                </c:pt>
                <c:pt idx="487">
                  <c:v>-0.18</c:v>
                </c:pt>
                <c:pt idx="488">
                  <c:v>-0.21</c:v>
                </c:pt>
                <c:pt idx="489">
                  <c:v>0.66</c:v>
                </c:pt>
                <c:pt idx="490">
                  <c:v>0.52100000000000002</c:v>
                </c:pt>
                <c:pt idx="491">
                  <c:v>1.2769999999999999</c:v>
                </c:pt>
                <c:pt idx="492">
                  <c:v>0.72299999999999998</c:v>
                </c:pt>
                <c:pt idx="493">
                  <c:v>-0.876</c:v>
                </c:pt>
                <c:pt idx="494">
                  <c:v>-0.52700000000000002</c:v>
                </c:pt>
                <c:pt idx="495">
                  <c:v>0.53</c:v>
                </c:pt>
                <c:pt idx="496">
                  <c:v>0.48599999999999999</c:v>
                </c:pt>
                <c:pt idx="497">
                  <c:v>-0.115</c:v>
                </c:pt>
                <c:pt idx="498">
                  <c:v>-0.188</c:v>
                </c:pt>
                <c:pt idx="499">
                  <c:v>0.79700000000000004</c:v>
                </c:pt>
                <c:pt idx="500">
                  <c:v>-0.112</c:v>
                </c:pt>
                <c:pt idx="501">
                  <c:v>-0.252</c:v>
                </c:pt>
                <c:pt idx="502">
                  <c:v>0.28499999999999998</c:v>
                </c:pt>
                <c:pt idx="503">
                  <c:v>1.613</c:v>
                </c:pt>
                <c:pt idx="504">
                  <c:v>0.55000000000000004</c:v>
                </c:pt>
                <c:pt idx="505">
                  <c:v>1.1220000000000001</c:v>
                </c:pt>
                <c:pt idx="506">
                  <c:v>0.98399999999999999</c:v>
                </c:pt>
                <c:pt idx="507">
                  <c:v>-0.52100000000000002</c:v>
                </c:pt>
                <c:pt idx="508">
                  <c:v>1.341</c:v>
                </c:pt>
                <c:pt idx="509">
                  <c:v>-0.30199999999999999</c:v>
                </c:pt>
                <c:pt idx="510">
                  <c:v>0.191</c:v>
                </c:pt>
                <c:pt idx="511">
                  <c:v>0.53500000000000003</c:v>
                </c:pt>
                <c:pt idx="512">
                  <c:v>-0.64</c:v>
                </c:pt>
                <c:pt idx="513">
                  <c:v>-0.36599999999999999</c:v>
                </c:pt>
                <c:pt idx="514">
                  <c:v>0.71699999999999997</c:v>
                </c:pt>
                <c:pt idx="515">
                  <c:v>1.627</c:v>
                </c:pt>
                <c:pt idx="516">
                  <c:v>3.4950000000000001</c:v>
                </c:pt>
                <c:pt idx="517">
                  <c:v>0.184</c:v>
                </c:pt>
                <c:pt idx="518">
                  <c:v>0.76400000000000001</c:v>
                </c:pt>
                <c:pt idx="519">
                  <c:v>-0.435</c:v>
                </c:pt>
                <c:pt idx="520">
                  <c:v>-1.607</c:v>
                </c:pt>
                <c:pt idx="521">
                  <c:v>-0.52</c:v>
                </c:pt>
                <c:pt idx="522">
                  <c:v>-0.51100000000000001</c:v>
                </c:pt>
                <c:pt idx="523">
                  <c:v>-0.39300000000000002</c:v>
                </c:pt>
                <c:pt idx="524">
                  <c:v>-0.36099999999999999</c:v>
                </c:pt>
                <c:pt idx="525">
                  <c:v>-0.56499999999999995</c:v>
                </c:pt>
                <c:pt idx="526">
                  <c:v>1.002</c:v>
                </c:pt>
                <c:pt idx="527">
                  <c:v>-0.104</c:v>
                </c:pt>
                <c:pt idx="528">
                  <c:v>-0.28799999999999998</c:v>
                </c:pt>
                <c:pt idx="529">
                  <c:v>-0.86199999999999999</c:v>
                </c:pt>
                <c:pt idx="530">
                  <c:v>1.881</c:v>
                </c:pt>
                <c:pt idx="531">
                  <c:v>0.22500000000000001</c:v>
                </c:pt>
                <c:pt idx="532">
                  <c:v>-0.115</c:v>
                </c:pt>
                <c:pt idx="533">
                  <c:v>1.6060000000000001</c:v>
                </c:pt>
                <c:pt idx="534">
                  <c:v>0.35099999999999998</c:v>
                </c:pt>
                <c:pt idx="535">
                  <c:v>0.82799999999999996</c:v>
                </c:pt>
                <c:pt idx="536">
                  <c:v>-8.4000000000000005E-2</c:v>
                </c:pt>
                <c:pt idx="537">
                  <c:v>0.17399999999999999</c:v>
                </c:pt>
                <c:pt idx="538">
                  <c:v>1.7789999999999999</c:v>
                </c:pt>
                <c:pt idx="539">
                  <c:v>0.89400000000000002</c:v>
                </c:pt>
                <c:pt idx="540">
                  <c:v>-0.154</c:v>
                </c:pt>
                <c:pt idx="541">
                  <c:v>1.429</c:v>
                </c:pt>
                <c:pt idx="542">
                  <c:v>0.39300000000000002</c:v>
                </c:pt>
                <c:pt idx="543">
                  <c:v>-0.96299999999999997</c:v>
                </c:pt>
                <c:pt idx="544">
                  <c:v>-0.89100000000000001</c:v>
                </c:pt>
                <c:pt idx="545">
                  <c:v>-0.112</c:v>
                </c:pt>
                <c:pt idx="546">
                  <c:v>-0.217</c:v>
                </c:pt>
                <c:pt idx="547">
                  <c:v>0.54400000000000004</c:v>
                </c:pt>
                <c:pt idx="548">
                  <c:v>-0.54900000000000004</c:v>
                </c:pt>
                <c:pt idx="549">
                  <c:v>7.4999999999999997E-2</c:v>
                </c:pt>
                <c:pt idx="550">
                  <c:v>-0.72299999999999998</c:v>
                </c:pt>
                <c:pt idx="551">
                  <c:v>-2.1269999999999998</c:v>
                </c:pt>
                <c:pt idx="552">
                  <c:v>-1.2</c:v>
                </c:pt>
                <c:pt idx="553">
                  <c:v>0.16300000000000001</c:v>
                </c:pt>
                <c:pt idx="554">
                  <c:v>-1.4830000000000001</c:v>
                </c:pt>
                <c:pt idx="555">
                  <c:v>-1.5249999999999999</c:v>
                </c:pt>
                <c:pt idx="556">
                  <c:v>-0.22600000000000001</c:v>
                </c:pt>
                <c:pt idx="557">
                  <c:v>0.497</c:v>
                </c:pt>
                <c:pt idx="558">
                  <c:v>0.71499999999999997</c:v>
                </c:pt>
                <c:pt idx="559">
                  <c:v>0.125</c:v>
                </c:pt>
                <c:pt idx="560">
                  <c:v>-1.1399999999999999</c:v>
                </c:pt>
                <c:pt idx="561">
                  <c:v>0.183</c:v>
                </c:pt>
                <c:pt idx="562">
                  <c:v>0.13600000000000001</c:v>
                </c:pt>
                <c:pt idx="563">
                  <c:v>-1.7210000000000001</c:v>
                </c:pt>
                <c:pt idx="564">
                  <c:v>-0.45700000000000002</c:v>
                </c:pt>
                <c:pt idx="565">
                  <c:v>1.889</c:v>
                </c:pt>
                <c:pt idx="566">
                  <c:v>1.091</c:v>
                </c:pt>
                <c:pt idx="567">
                  <c:v>0.32400000000000001</c:v>
                </c:pt>
                <c:pt idx="568">
                  <c:v>-0.96099999999999997</c:v>
                </c:pt>
                <c:pt idx="569">
                  <c:v>-0.81499999999999995</c:v>
                </c:pt>
                <c:pt idx="570">
                  <c:v>-0.43099999999999999</c:v>
                </c:pt>
                <c:pt idx="571">
                  <c:v>0.121</c:v>
                </c:pt>
                <c:pt idx="572">
                  <c:v>0.19500000000000001</c:v>
                </c:pt>
                <c:pt idx="573">
                  <c:v>-0.7</c:v>
                </c:pt>
                <c:pt idx="574">
                  <c:v>-0.66100000000000003</c:v>
                </c:pt>
                <c:pt idx="575">
                  <c:v>-7.0999999999999994E-2</c:v>
                </c:pt>
                <c:pt idx="576">
                  <c:v>-2.081</c:v>
                </c:pt>
                <c:pt idx="577">
                  <c:v>-0.183</c:v>
                </c:pt>
                <c:pt idx="578">
                  <c:v>-0.254</c:v>
                </c:pt>
                <c:pt idx="579">
                  <c:v>-3.7999999999999999E-2</c:v>
                </c:pt>
                <c:pt idx="580">
                  <c:v>0.42899999999999999</c:v>
                </c:pt>
                <c:pt idx="581">
                  <c:v>-0.71099999999999997</c:v>
                </c:pt>
                <c:pt idx="582">
                  <c:v>-0.21199999999999999</c:v>
                </c:pt>
                <c:pt idx="583">
                  <c:v>0.65</c:v>
                </c:pt>
                <c:pt idx="584">
                  <c:v>-1.05</c:v>
                </c:pt>
                <c:pt idx="585">
                  <c:v>0.29399999999999998</c:v>
                </c:pt>
                <c:pt idx="586">
                  <c:v>-1.4490000000000001</c:v>
                </c:pt>
                <c:pt idx="587">
                  <c:v>1.353</c:v>
                </c:pt>
                <c:pt idx="588">
                  <c:v>0.11</c:v>
                </c:pt>
                <c:pt idx="589">
                  <c:v>0.48199999999999998</c:v>
                </c:pt>
                <c:pt idx="590">
                  <c:v>-1.492</c:v>
                </c:pt>
                <c:pt idx="591">
                  <c:v>0.28399999999999997</c:v>
                </c:pt>
                <c:pt idx="592">
                  <c:v>0.22600000000000001</c:v>
                </c:pt>
                <c:pt idx="593">
                  <c:v>0.70699999999999996</c:v>
                </c:pt>
                <c:pt idx="594">
                  <c:v>-2E-3</c:v>
                </c:pt>
                <c:pt idx="595">
                  <c:v>-0.67200000000000004</c:v>
                </c:pt>
                <c:pt idx="596">
                  <c:v>5.8999999999999997E-2</c:v>
                </c:pt>
                <c:pt idx="597">
                  <c:v>-6.0000000000000001E-3</c:v>
                </c:pt>
                <c:pt idx="598">
                  <c:v>0.61099999999999999</c:v>
                </c:pt>
                <c:pt idx="599">
                  <c:v>1.0429999999999999</c:v>
                </c:pt>
                <c:pt idx="600">
                  <c:v>1.27</c:v>
                </c:pt>
                <c:pt idx="601">
                  <c:v>1.0760000000000001</c:v>
                </c:pt>
                <c:pt idx="602">
                  <c:v>-0.45100000000000001</c:v>
                </c:pt>
                <c:pt idx="603">
                  <c:v>-0.27900000000000003</c:v>
                </c:pt>
                <c:pt idx="604">
                  <c:v>0.96899999999999997</c:v>
                </c:pt>
                <c:pt idx="605">
                  <c:v>0.58599999999999997</c:v>
                </c:pt>
                <c:pt idx="606">
                  <c:v>-0.64900000000000002</c:v>
                </c:pt>
                <c:pt idx="607">
                  <c:v>0.14399999999999999</c:v>
                </c:pt>
                <c:pt idx="608">
                  <c:v>0.39500000000000002</c:v>
                </c:pt>
                <c:pt idx="609">
                  <c:v>0.317</c:v>
                </c:pt>
                <c:pt idx="610">
                  <c:v>-1.581</c:v>
                </c:pt>
                <c:pt idx="611">
                  <c:v>-2.3540000000000001</c:v>
                </c:pt>
                <c:pt idx="612">
                  <c:v>-0.95899999999999996</c:v>
                </c:pt>
                <c:pt idx="613">
                  <c:v>-0.622</c:v>
                </c:pt>
                <c:pt idx="614">
                  <c:v>-1.6870000000000001</c:v>
                </c:pt>
                <c:pt idx="615">
                  <c:v>0.90600000000000003</c:v>
                </c:pt>
                <c:pt idx="616">
                  <c:v>0.45200000000000001</c:v>
                </c:pt>
                <c:pt idx="617">
                  <c:v>-1.4999999999999999E-2</c:v>
                </c:pt>
                <c:pt idx="618">
                  <c:v>-3.1E-2</c:v>
                </c:pt>
                <c:pt idx="619">
                  <c:v>0.52100000000000002</c:v>
                </c:pt>
                <c:pt idx="620">
                  <c:v>-0.70699999999999996</c:v>
                </c:pt>
                <c:pt idx="621">
                  <c:v>0.70699999999999996</c:v>
                </c:pt>
                <c:pt idx="622">
                  <c:v>0.81899999999999995</c:v>
                </c:pt>
                <c:pt idx="623">
                  <c:v>-1.3220000000000001</c:v>
                </c:pt>
                <c:pt idx="624">
                  <c:v>1.381</c:v>
                </c:pt>
                <c:pt idx="625">
                  <c:v>1.304</c:v>
                </c:pt>
                <c:pt idx="626">
                  <c:v>0.90200000000000002</c:v>
                </c:pt>
                <c:pt idx="627">
                  <c:v>0.748</c:v>
                </c:pt>
                <c:pt idx="628">
                  <c:v>0.40100000000000002</c:v>
                </c:pt>
                <c:pt idx="629">
                  <c:v>0.57299999999999995</c:v>
                </c:pt>
                <c:pt idx="630">
                  <c:v>0.32800000000000001</c:v>
                </c:pt>
                <c:pt idx="631">
                  <c:v>-0.22900000000000001</c:v>
                </c:pt>
                <c:pt idx="632">
                  <c:v>-4.2999999999999997E-2</c:v>
                </c:pt>
                <c:pt idx="633">
                  <c:v>-1.4890000000000001</c:v>
                </c:pt>
                <c:pt idx="634">
                  <c:v>-1.425</c:v>
                </c:pt>
                <c:pt idx="635">
                  <c:v>-1.5920000000000001</c:v>
                </c:pt>
                <c:pt idx="636">
                  <c:v>-0.47199999999999998</c:v>
                </c:pt>
                <c:pt idx="637">
                  <c:v>0.128</c:v>
                </c:pt>
                <c:pt idx="638">
                  <c:v>0.93300000000000005</c:v>
                </c:pt>
                <c:pt idx="639">
                  <c:v>-0.17799999999999999</c:v>
                </c:pt>
                <c:pt idx="640">
                  <c:v>1.0169999999999999</c:v>
                </c:pt>
                <c:pt idx="641">
                  <c:v>-0.10199999999999999</c:v>
                </c:pt>
                <c:pt idx="642">
                  <c:v>7.4999999999999997E-2</c:v>
                </c:pt>
                <c:pt idx="643">
                  <c:v>-0.28000000000000003</c:v>
                </c:pt>
                <c:pt idx="644">
                  <c:v>0.46700000000000003</c:v>
                </c:pt>
                <c:pt idx="645">
                  <c:v>-0.67</c:v>
                </c:pt>
                <c:pt idx="646">
                  <c:v>0.64200000000000002</c:v>
                </c:pt>
                <c:pt idx="647">
                  <c:v>0.26500000000000001</c:v>
                </c:pt>
                <c:pt idx="648">
                  <c:v>-1.6859999999999999</c:v>
                </c:pt>
                <c:pt idx="649">
                  <c:v>-1.528</c:v>
                </c:pt>
                <c:pt idx="650">
                  <c:v>0.318</c:v>
                </c:pt>
                <c:pt idx="651">
                  <c:v>-0.40899999999999997</c:v>
                </c:pt>
                <c:pt idx="652">
                  <c:v>-9.4E-2</c:v>
                </c:pt>
                <c:pt idx="653">
                  <c:v>-0.23599999999999999</c:v>
                </c:pt>
                <c:pt idx="654">
                  <c:v>-0.20100000000000001</c:v>
                </c:pt>
                <c:pt idx="655">
                  <c:v>-0.72</c:v>
                </c:pt>
                <c:pt idx="656">
                  <c:v>0.85499999999999998</c:v>
                </c:pt>
                <c:pt idx="657">
                  <c:v>-0.51500000000000001</c:v>
                </c:pt>
                <c:pt idx="658">
                  <c:v>0.67800000000000005</c:v>
                </c:pt>
                <c:pt idx="659">
                  <c:v>1.23</c:v>
                </c:pt>
                <c:pt idx="660">
                  <c:v>0.35599999999999998</c:v>
                </c:pt>
                <c:pt idx="661">
                  <c:v>-1.2709999999999999</c:v>
                </c:pt>
                <c:pt idx="662">
                  <c:v>-1.3480000000000001</c:v>
                </c:pt>
                <c:pt idx="663">
                  <c:v>-4.5999999999999999E-2</c:v>
                </c:pt>
                <c:pt idx="664">
                  <c:v>-0.76300000000000001</c:v>
                </c:pt>
                <c:pt idx="665">
                  <c:v>-0.38300000000000001</c:v>
                </c:pt>
                <c:pt idx="666">
                  <c:v>-0.03</c:v>
                </c:pt>
                <c:pt idx="667">
                  <c:v>2.5999999999999999E-2</c:v>
                </c:pt>
                <c:pt idx="668">
                  <c:v>0.80200000000000005</c:v>
                </c:pt>
                <c:pt idx="669">
                  <c:v>0.03</c:v>
                </c:pt>
                <c:pt idx="670">
                  <c:v>0.22800000000000001</c:v>
                </c:pt>
                <c:pt idx="671">
                  <c:v>-2.1040000000000001</c:v>
                </c:pt>
                <c:pt idx="672">
                  <c:v>-0.17</c:v>
                </c:pt>
                <c:pt idx="673">
                  <c:v>-0.156</c:v>
                </c:pt>
                <c:pt idx="674">
                  <c:v>-1.6040000000000001</c:v>
                </c:pt>
                <c:pt idx="675">
                  <c:v>0.13800000000000001</c:v>
                </c:pt>
                <c:pt idx="676">
                  <c:v>0.156</c:v>
                </c:pt>
                <c:pt idx="677">
                  <c:v>1.071</c:v>
                </c:pt>
                <c:pt idx="678">
                  <c:v>0.10299999999999999</c:v>
                </c:pt>
                <c:pt idx="679">
                  <c:v>-0.26500000000000001</c:v>
                </c:pt>
                <c:pt idx="680">
                  <c:v>0.60599999999999998</c:v>
                </c:pt>
                <c:pt idx="681">
                  <c:v>-1.0289999999999999</c:v>
                </c:pt>
                <c:pt idx="682">
                  <c:v>0.52100000000000002</c:v>
                </c:pt>
                <c:pt idx="683">
                  <c:v>2.282</c:v>
                </c:pt>
                <c:pt idx="684">
                  <c:v>2.0339999999999998</c:v>
                </c:pt>
                <c:pt idx="685">
                  <c:v>-1.3069999999999999</c:v>
                </c:pt>
                <c:pt idx="686">
                  <c:v>1.1819999999999999</c:v>
                </c:pt>
                <c:pt idx="687">
                  <c:v>0.54400000000000004</c:v>
                </c:pt>
                <c:pt idx="688">
                  <c:v>0.89400000000000002</c:v>
                </c:pt>
                <c:pt idx="689">
                  <c:v>-0.55500000000000005</c:v>
                </c:pt>
                <c:pt idx="690">
                  <c:v>-0.39700000000000002</c:v>
                </c:pt>
                <c:pt idx="691">
                  <c:v>-3.4000000000000002E-2</c:v>
                </c:pt>
                <c:pt idx="692">
                  <c:v>0.17899999999999999</c:v>
                </c:pt>
                <c:pt idx="693">
                  <c:v>0.38300000000000001</c:v>
                </c:pt>
                <c:pt idx="694">
                  <c:v>-0.51900000000000002</c:v>
                </c:pt>
                <c:pt idx="695">
                  <c:v>0.82099999999999995</c:v>
                </c:pt>
                <c:pt idx="696">
                  <c:v>0.81899999999999995</c:v>
                </c:pt>
                <c:pt idx="697">
                  <c:v>0.93799999999999994</c:v>
                </c:pt>
                <c:pt idx="698">
                  <c:v>0.58599999999999997</c:v>
                </c:pt>
                <c:pt idx="699">
                  <c:v>-0.45500000000000002</c:v>
                </c:pt>
                <c:pt idx="700">
                  <c:v>-1.2050000000000001</c:v>
                </c:pt>
                <c:pt idx="701">
                  <c:v>-0.09</c:v>
                </c:pt>
                <c:pt idx="702">
                  <c:v>-0.48</c:v>
                </c:pt>
                <c:pt idx="703">
                  <c:v>-0.08</c:v>
                </c:pt>
                <c:pt idx="704">
                  <c:v>-0.32700000000000001</c:v>
                </c:pt>
                <c:pt idx="705">
                  <c:v>1.6759999999999999</c:v>
                </c:pt>
                <c:pt idx="706">
                  <c:v>9.1999999999999998E-2</c:v>
                </c:pt>
                <c:pt idx="707">
                  <c:v>0.64800000000000002</c:v>
                </c:pt>
                <c:pt idx="708">
                  <c:v>0.8</c:v>
                </c:pt>
                <c:pt idx="709">
                  <c:v>-0.67200000000000004</c:v>
                </c:pt>
                <c:pt idx="710">
                  <c:v>0.121</c:v>
                </c:pt>
                <c:pt idx="711">
                  <c:v>0.97299999999999998</c:v>
                </c:pt>
                <c:pt idx="712">
                  <c:v>1.194</c:v>
                </c:pt>
                <c:pt idx="713">
                  <c:v>-1.351</c:v>
                </c:pt>
                <c:pt idx="714">
                  <c:v>-1.3560000000000001</c:v>
                </c:pt>
                <c:pt idx="715">
                  <c:v>-5.3999999999999999E-2</c:v>
                </c:pt>
                <c:pt idx="716">
                  <c:v>0.875</c:v>
                </c:pt>
                <c:pt idx="717">
                  <c:v>-1.54</c:v>
                </c:pt>
                <c:pt idx="718">
                  <c:v>0.45900000000000002</c:v>
                </c:pt>
                <c:pt idx="719">
                  <c:v>-3.4129999999999998</c:v>
                </c:pt>
                <c:pt idx="720">
                  <c:v>-2.5870000000000002</c:v>
                </c:pt>
                <c:pt idx="721">
                  <c:v>-4.266</c:v>
                </c:pt>
                <c:pt idx="722">
                  <c:v>-0.432</c:v>
                </c:pt>
                <c:pt idx="723">
                  <c:v>-0.27500000000000002</c:v>
                </c:pt>
                <c:pt idx="724">
                  <c:v>-0.91900000000000004</c:v>
                </c:pt>
                <c:pt idx="725">
                  <c:v>-1.2999999999999999E-2</c:v>
                </c:pt>
                <c:pt idx="726">
                  <c:v>0.435</c:v>
                </c:pt>
                <c:pt idx="727">
                  <c:v>-0.11700000000000001</c:v>
                </c:pt>
                <c:pt idx="728">
                  <c:v>-0.86499999999999999</c:v>
                </c:pt>
                <c:pt idx="729">
                  <c:v>-0.46700000000000003</c:v>
                </c:pt>
                <c:pt idx="730">
                  <c:v>-0.376</c:v>
                </c:pt>
                <c:pt idx="731">
                  <c:v>-2.6309999999999998</c:v>
                </c:pt>
                <c:pt idx="732">
                  <c:v>-1.6830000000000001</c:v>
                </c:pt>
                <c:pt idx="733">
                  <c:v>1.575</c:v>
                </c:pt>
                <c:pt idx="734">
                  <c:v>1.4239999999999999</c:v>
                </c:pt>
                <c:pt idx="735">
                  <c:v>2.2749999999999999</c:v>
                </c:pt>
                <c:pt idx="736">
                  <c:v>-3.5000000000000003E-2</c:v>
                </c:pt>
                <c:pt idx="737">
                  <c:v>-0.85799999999999998</c:v>
                </c:pt>
                <c:pt idx="738">
                  <c:v>-0.47199999999999998</c:v>
                </c:pt>
                <c:pt idx="739">
                  <c:v>-1.0629999999999999</c:v>
                </c:pt>
                <c:pt idx="740">
                  <c:v>0.66500000000000004</c:v>
                </c:pt>
                <c:pt idx="741">
                  <c:v>0.8</c:v>
                </c:pt>
                <c:pt idx="742">
                  <c:v>1.4590000000000001</c:v>
                </c:pt>
                <c:pt idx="743">
                  <c:v>2.2210000000000001</c:v>
                </c:pt>
                <c:pt idx="744">
                  <c:v>-0.22</c:v>
                </c:pt>
                <c:pt idx="745">
                  <c:v>-3.5999999999999997E-2</c:v>
                </c:pt>
                <c:pt idx="746">
                  <c:v>1.0369999999999999</c:v>
                </c:pt>
                <c:pt idx="747">
                  <c:v>-3.5000000000000003E-2</c:v>
                </c:pt>
                <c:pt idx="748">
                  <c:v>0.16800000000000001</c:v>
                </c:pt>
                <c:pt idx="749">
                  <c:v>-0.67200000000000004</c:v>
                </c:pt>
                <c:pt idx="750">
                  <c:v>0.16800000000000001</c:v>
                </c:pt>
                <c:pt idx="751">
                  <c:v>1.4E-2</c:v>
                </c:pt>
                <c:pt idx="752">
                  <c:v>0.77200000000000002</c:v>
                </c:pt>
                <c:pt idx="753">
                  <c:v>-1.514</c:v>
                </c:pt>
                <c:pt idx="754">
                  <c:v>-0.111</c:v>
                </c:pt>
                <c:pt idx="755">
                  <c:v>-1.7490000000000001</c:v>
                </c:pt>
              </c:numCache>
            </c:numRef>
          </c:val>
        </c:ser>
        <c:ser>
          <c:idx val="2"/>
          <c:order val="2"/>
          <c:spPr>
            <a:ln w="3175" cmpd="sng">
              <a:solidFill>
                <a:schemeClr val="tx1">
                  <a:lumMod val="75000"/>
                  <a:lumOff val="25000"/>
                </a:schemeClr>
              </a:solidFill>
              <a:prstDash val="solid"/>
            </a:ln>
          </c:spPr>
          <c:marker>
            <c:symbol val="none"/>
          </c:marker>
          <c:cat>
            <c:numRef>
              <c:f>'mesečne vrednosti Qvk'!$A$3:$A$758</c:f>
              <c:numCache>
                <c:formatCode>General</c:formatCode>
                <c:ptCount val="756"/>
                <c:pt idx="0">
                  <c:v>1950</c:v>
                </c:pt>
                <c:pt idx="1">
                  <c:v>1950</c:v>
                </c:pt>
                <c:pt idx="2">
                  <c:v>1950</c:v>
                </c:pt>
                <c:pt idx="3">
                  <c:v>1950</c:v>
                </c:pt>
                <c:pt idx="4">
                  <c:v>1950</c:v>
                </c:pt>
                <c:pt idx="5">
                  <c:v>1950</c:v>
                </c:pt>
                <c:pt idx="6">
                  <c:v>1950</c:v>
                </c:pt>
                <c:pt idx="7">
                  <c:v>1950</c:v>
                </c:pt>
                <c:pt idx="8">
                  <c:v>1950</c:v>
                </c:pt>
                <c:pt idx="9">
                  <c:v>1950</c:v>
                </c:pt>
                <c:pt idx="10">
                  <c:v>1950</c:v>
                </c:pt>
                <c:pt idx="11">
                  <c:v>1950</c:v>
                </c:pt>
                <c:pt idx="12">
                  <c:v>1951</c:v>
                </c:pt>
                <c:pt idx="13">
                  <c:v>1951</c:v>
                </c:pt>
                <c:pt idx="14">
                  <c:v>1951</c:v>
                </c:pt>
                <c:pt idx="15">
                  <c:v>1951</c:v>
                </c:pt>
                <c:pt idx="16">
                  <c:v>1951</c:v>
                </c:pt>
                <c:pt idx="17">
                  <c:v>1951</c:v>
                </c:pt>
                <c:pt idx="18">
                  <c:v>1951</c:v>
                </c:pt>
                <c:pt idx="19">
                  <c:v>1951</c:v>
                </c:pt>
                <c:pt idx="20">
                  <c:v>1951</c:v>
                </c:pt>
                <c:pt idx="21">
                  <c:v>1951</c:v>
                </c:pt>
                <c:pt idx="22">
                  <c:v>1951</c:v>
                </c:pt>
                <c:pt idx="23">
                  <c:v>1951</c:v>
                </c:pt>
                <c:pt idx="24">
                  <c:v>1952</c:v>
                </c:pt>
                <c:pt idx="25">
                  <c:v>1952</c:v>
                </c:pt>
                <c:pt idx="26">
                  <c:v>1952</c:v>
                </c:pt>
                <c:pt idx="27">
                  <c:v>1952</c:v>
                </c:pt>
                <c:pt idx="28">
                  <c:v>1952</c:v>
                </c:pt>
                <c:pt idx="29">
                  <c:v>1952</c:v>
                </c:pt>
                <c:pt idx="30">
                  <c:v>1952</c:v>
                </c:pt>
                <c:pt idx="31">
                  <c:v>1952</c:v>
                </c:pt>
                <c:pt idx="32">
                  <c:v>1952</c:v>
                </c:pt>
                <c:pt idx="33">
                  <c:v>1952</c:v>
                </c:pt>
                <c:pt idx="34">
                  <c:v>1952</c:v>
                </c:pt>
                <c:pt idx="35">
                  <c:v>1952</c:v>
                </c:pt>
                <c:pt idx="36">
                  <c:v>1953</c:v>
                </c:pt>
                <c:pt idx="37">
                  <c:v>1953</c:v>
                </c:pt>
                <c:pt idx="38">
                  <c:v>1953</c:v>
                </c:pt>
                <c:pt idx="39">
                  <c:v>1953</c:v>
                </c:pt>
                <c:pt idx="40">
                  <c:v>1953</c:v>
                </c:pt>
                <c:pt idx="41">
                  <c:v>1953</c:v>
                </c:pt>
                <c:pt idx="42">
                  <c:v>1953</c:v>
                </c:pt>
                <c:pt idx="43">
                  <c:v>1953</c:v>
                </c:pt>
                <c:pt idx="44">
                  <c:v>1953</c:v>
                </c:pt>
                <c:pt idx="45">
                  <c:v>1953</c:v>
                </c:pt>
                <c:pt idx="46">
                  <c:v>1953</c:v>
                </c:pt>
                <c:pt idx="47">
                  <c:v>1953</c:v>
                </c:pt>
                <c:pt idx="48">
                  <c:v>1954</c:v>
                </c:pt>
                <c:pt idx="49">
                  <c:v>1954</c:v>
                </c:pt>
                <c:pt idx="50">
                  <c:v>1954</c:v>
                </c:pt>
                <c:pt idx="51">
                  <c:v>1954</c:v>
                </c:pt>
                <c:pt idx="52">
                  <c:v>1954</c:v>
                </c:pt>
                <c:pt idx="53">
                  <c:v>1954</c:v>
                </c:pt>
                <c:pt idx="54">
                  <c:v>1954</c:v>
                </c:pt>
                <c:pt idx="55">
                  <c:v>1954</c:v>
                </c:pt>
                <c:pt idx="56">
                  <c:v>1954</c:v>
                </c:pt>
                <c:pt idx="57">
                  <c:v>1954</c:v>
                </c:pt>
                <c:pt idx="58">
                  <c:v>1954</c:v>
                </c:pt>
                <c:pt idx="59">
                  <c:v>1954</c:v>
                </c:pt>
                <c:pt idx="60">
                  <c:v>1955</c:v>
                </c:pt>
                <c:pt idx="61">
                  <c:v>1955</c:v>
                </c:pt>
                <c:pt idx="62">
                  <c:v>1955</c:v>
                </c:pt>
                <c:pt idx="63">
                  <c:v>1955</c:v>
                </c:pt>
                <c:pt idx="64">
                  <c:v>1955</c:v>
                </c:pt>
                <c:pt idx="65">
                  <c:v>1955</c:v>
                </c:pt>
                <c:pt idx="66">
                  <c:v>1955</c:v>
                </c:pt>
                <c:pt idx="67">
                  <c:v>1955</c:v>
                </c:pt>
                <c:pt idx="68">
                  <c:v>1955</c:v>
                </c:pt>
                <c:pt idx="69">
                  <c:v>1955</c:v>
                </c:pt>
                <c:pt idx="70">
                  <c:v>1955</c:v>
                </c:pt>
                <c:pt idx="71">
                  <c:v>1955</c:v>
                </c:pt>
                <c:pt idx="72">
                  <c:v>1956</c:v>
                </c:pt>
                <c:pt idx="73">
                  <c:v>1956</c:v>
                </c:pt>
                <c:pt idx="74">
                  <c:v>1956</c:v>
                </c:pt>
                <c:pt idx="75">
                  <c:v>1956</c:v>
                </c:pt>
                <c:pt idx="76">
                  <c:v>1956</c:v>
                </c:pt>
                <c:pt idx="77">
                  <c:v>1956</c:v>
                </c:pt>
                <c:pt idx="78">
                  <c:v>1956</c:v>
                </c:pt>
                <c:pt idx="79">
                  <c:v>1956</c:v>
                </c:pt>
                <c:pt idx="80">
                  <c:v>1956</c:v>
                </c:pt>
                <c:pt idx="81">
                  <c:v>1956</c:v>
                </c:pt>
                <c:pt idx="82">
                  <c:v>1956</c:v>
                </c:pt>
                <c:pt idx="83">
                  <c:v>1956</c:v>
                </c:pt>
                <c:pt idx="84">
                  <c:v>1957</c:v>
                </c:pt>
                <c:pt idx="85">
                  <c:v>1957</c:v>
                </c:pt>
                <c:pt idx="86">
                  <c:v>1957</c:v>
                </c:pt>
                <c:pt idx="87">
                  <c:v>1957</c:v>
                </c:pt>
                <c:pt idx="88">
                  <c:v>1957</c:v>
                </c:pt>
                <c:pt idx="89">
                  <c:v>1957</c:v>
                </c:pt>
                <c:pt idx="90">
                  <c:v>1957</c:v>
                </c:pt>
                <c:pt idx="91">
                  <c:v>1957</c:v>
                </c:pt>
                <c:pt idx="92">
                  <c:v>1957</c:v>
                </c:pt>
                <c:pt idx="93">
                  <c:v>1957</c:v>
                </c:pt>
                <c:pt idx="94">
                  <c:v>1957</c:v>
                </c:pt>
                <c:pt idx="95">
                  <c:v>1957</c:v>
                </c:pt>
                <c:pt idx="96">
                  <c:v>1958</c:v>
                </c:pt>
                <c:pt idx="97">
                  <c:v>1958</c:v>
                </c:pt>
                <c:pt idx="98">
                  <c:v>1958</c:v>
                </c:pt>
                <c:pt idx="99">
                  <c:v>1958</c:v>
                </c:pt>
                <c:pt idx="100">
                  <c:v>1958</c:v>
                </c:pt>
                <c:pt idx="101">
                  <c:v>1958</c:v>
                </c:pt>
                <c:pt idx="102">
                  <c:v>1958</c:v>
                </c:pt>
                <c:pt idx="103">
                  <c:v>1958</c:v>
                </c:pt>
                <c:pt idx="104">
                  <c:v>1958</c:v>
                </c:pt>
                <c:pt idx="105">
                  <c:v>1958</c:v>
                </c:pt>
                <c:pt idx="106">
                  <c:v>1958</c:v>
                </c:pt>
                <c:pt idx="107">
                  <c:v>1958</c:v>
                </c:pt>
                <c:pt idx="108">
                  <c:v>1959</c:v>
                </c:pt>
                <c:pt idx="109">
                  <c:v>1959</c:v>
                </c:pt>
                <c:pt idx="110">
                  <c:v>1959</c:v>
                </c:pt>
                <c:pt idx="111">
                  <c:v>1959</c:v>
                </c:pt>
                <c:pt idx="112">
                  <c:v>1959</c:v>
                </c:pt>
                <c:pt idx="113">
                  <c:v>1959</c:v>
                </c:pt>
                <c:pt idx="114">
                  <c:v>1959</c:v>
                </c:pt>
                <c:pt idx="115">
                  <c:v>1959</c:v>
                </c:pt>
                <c:pt idx="116">
                  <c:v>1959</c:v>
                </c:pt>
                <c:pt idx="117">
                  <c:v>1959</c:v>
                </c:pt>
                <c:pt idx="118">
                  <c:v>1959</c:v>
                </c:pt>
                <c:pt idx="119">
                  <c:v>1959</c:v>
                </c:pt>
                <c:pt idx="120">
                  <c:v>1960</c:v>
                </c:pt>
                <c:pt idx="121">
                  <c:v>1960</c:v>
                </c:pt>
                <c:pt idx="122">
                  <c:v>1960</c:v>
                </c:pt>
                <c:pt idx="123">
                  <c:v>1960</c:v>
                </c:pt>
                <c:pt idx="124">
                  <c:v>1960</c:v>
                </c:pt>
                <c:pt idx="125">
                  <c:v>1960</c:v>
                </c:pt>
                <c:pt idx="126">
                  <c:v>1960</c:v>
                </c:pt>
                <c:pt idx="127">
                  <c:v>1960</c:v>
                </c:pt>
                <c:pt idx="128">
                  <c:v>1960</c:v>
                </c:pt>
                <c:pt idx="129">
                  <c:v>1960</c:v>
                </c:pt>
                <c:pt idx="130">
                  <c:v>1960</c:v>
                </c:pt>
                <c:pt idx="131">
                  <c:v>1960</c:v>
                </c:pt>
                <c:pt idx="132">
                  <c:v>1961</c:v>
                </c:pt>
                <c:pt idx="133">
                  <c:v>1961</c:v>
                </c:pt>
                <c:pt idx="134">
                  <c:v>1961</c:v>
                </c:pt>
                <c:pt idx="135">
                  <c:v>1961</c:v>
                </c:pt>
                <c:pt idx="136">
                  <c:v>1961</c:v>
                </c:pt>
                <c:pt idx="137">
                  <c:v>1961</c:v>
                </c:pt>
                <c:pt idx="138">
                  <c:v>1961</c:v>
                </c:pt>
                <c:pt idx="139">
                  <c:v>1961</c:v>
                </c:pt>
                <c:pt idx="140">
                  <c:v>1961</c:v>
                </c:pt>
                <c:pt idx="141">
                  <c:v>1961</c:v>
                </c:pt>
                <c:pt idx="142">
                  <c:v>1961</c:v>
                </c:pt>
                <c:pt idx="143">
                  <c:v>1961</c:v>
                </c:pt>
                <c:pt idx="144">
                  <c:v>1962</c:v>
                </c:pt>
                <c:pt idx="145">
                  <c:v>1962</c:v>
                </c:pt>
                <c:pt idx="146">
                  <c:v>1962</c:v>
                </c:pt>
                <c:pt idx="147">
                  <c:v>1962</c:v>
                </c:pt>
                <c:pt idx="148">
                  <c:v>1962</c:v>
                </c:pt>
                <c:pt idx="149">
                  <c:v>1962</c:v>
                </c:pt>
                <c:pt idx="150">
                  <c:v>1962</c:v>
                </c:pt>
                <c:pt idx="151">
                  <c:v>1962</c:v>
                </c:pt>
                <c:pt idx="152">
                  <c:v>1962</c:v>
                </c:pt>
                <c:pt idx="153">
                  <c:v>1962</c:v>
                </c:pt>
                <c:pt idx="154">
                  <c:v>1962</c:v>
                </c:pt>
                <c:pt idx="155">
                  <c:v>1962</c:v>
                </c:pt>
                <c:pt idx="156">
                  <c:v>1963</c:v>
                </c:pt>
                <c:pt idx="157">
                  <c:v>1963</c:v>
                </c:pt>
                <c:pt idx="158">
                  <c:v>1963</c:v>
                </c:pt>
                <c:pt idx="159">
                  <c:v>1963</c:v>
                </c:pt>
                <c:pt idx="160">
                  <c:v>1963</c:v>
                </c:pt>
                <c:pt idx="161">
                  <c:v>1963</c:v>
                </c:pt>
                <c:pt idx="162">
                  <c:v>1963</c:v>
                </c:pt>
                <c:pt idx="163">
                  <c:v>1963</c:v>
                </c:pt>
                <c:pt idx="164">
                  <c:v>1963</c:v>
                </c:pt>
                <c:pt idx="165">
                  <c:v>1963</c:v>
                </c:pt>
                <c:pt idx="166">
                  <c:v>1963</c:v>
                </c:pt>
                <c:pt idx="167">
                  <c:v>1963</c:v>
                </c:pt>
                <c:pt idx="168">
                  <c:v>1964</c:v>
                </c:pt>
                <c:pt idx="169">
                  <c:v>1964</c:v>
                </c:pt>
                <c:pt idx="170">
                  <c:v>1964</c:v>
                </c:pt>
                <c:pt idx="171">
                  <c:v>1964</c:v>
                </c:pt>
                <c:pt idx="172">
                  <c:v>1964</c:v>
                </c:pt>
                <c:pt idx="173">
                  <c:v>1964</c:v>
                </c:pt>
                <c:pt idx="174">
                  <c:v>1964</c:v>
                </c:pt>
                <c:pt idx="175">
                  <c:v>1964</c:v>
                </c:pt>
                <c:pt idx="176">
                  <c:v>1964</c:v>
                </c:pt>
                <c:pt idx="177">
                  <c:v>1964</c:v>
                </c:pt>
                <c:pt idx="178">
                  <c:v>1964</c:v>
                </c:pt>
                <c:pt idx="179">
                  <c:v>1964</c:v>
                </c:pt>
                <c:pt idx="180">
                  <c:v>1965</c:v>
                </c:pt>
                <c:pt idx="181">
                  <c:v>1965</c:v>
                </c:pt>
                <c:pt idx="182">
                  <c:v>1965</c:v>
                </c:pt>
                <c:pt idx="183">
                  <c:v>1965</c:v>
                </c:pt>
                <c:pt idx="184">
                  <c:v>1965</c:v>
                </c:pt>
                <c:pt idx="185">
                  <c:v>1965</c:v>
                </c:pt>
                <c:pt idx="186">
                  <c:v>1965</c:v>
                </c:pt>
                <c:pt idx="187">
                  <c:v>1965</c:v>
                </c:pt>
                <c:pt idx="188">
                  <c:v>1965</c:v>
                </c:pt>
                <c:pt idx="189">
                  <c:v>1965</c:v>
                </c:pt>
                <c:pt idx="190">
                  <c:v>1965</c:v>
                </c:pt>
                <c:pt idx="191">
                  <c:v>1965</c:v>
                </c:pt>
                <c:pt idx="192">
                  <c:v>1966</c:v>
                </c:pt>
                <c:pt idx="193">
                  <c:v>1966</c:v>
                </c:pt>
                <c:pt idx="194">
                  <c:v>1966</c:v>
                </c:pt>
                <c:pt idx="195">
                  <c:v>1966</c:v>
                </c:pt>
                <c:pt idx="196">
                  <c:v>1966</c:v>
                </c:pt>
                <c:pt idx="197">
                  <c:v>1966</c:v>
                </c:pt>
                <c:pt idx="198">
                  <c:v>1966</c:v>
                </c:pt>
                <c:pt idx="199">
                  <c:v>1966</c:v>
                </c:pt>
                <c:pt idx="200">
                  <c:v>1966</c:v>
                </c:pt>
                <c:pt idx="201">
                  <c:v>1966</c:v>
                </c:pt>
                <c:pt idx="202">
                  <c:v>1966</c:v>
                </c:pt>
                <c:pt idx="203">
                  <c:v>1966</c:v>
                </c:pt>
                <c:pt idx="204">
                  <c:v>1967</c:v>
                </c:pt>
                <c:pt idx="205">
                  <c:v>1967</c:v>
                </c:pt>
                <c:pt idx="206">
                  <c:v>1967</c:v>
                </c:pt>
                <c:pt idx="207">
                  <c:v>1967</c:v>
                </c:pt>
                <c:pt idx="208">
                  <c:v>1967</c:v>
                </c:pt>
                <c:pt idx="209">
                  <c:v>1967</c:v>
                </c:pt>
                <c:pt idx="210">
                  <c:v>1967</c:v>
                </c:pt>
                <c:pt idx="211">
                  <c:v>1967</c:v>
                </c:pt>
                <c:pt idx="212">
                  <c:v>1967</c:v>
                </c:pt>
                <c:pt idx="213">
                  <c:v>1967</c:v>
                </c:pt>
                <c:pt idx="214">
                  <c:v>1967</c:v>
                </c:pt>
                <c:pt idx="215">
                  <c:v>1967</c:v>
                </c:pt>
                <c:pt idx="216">
                  <c:v>1968</c:v>
                </c:pt>
                <c:pt idx="217">
                  <c:v>1968</c:v>
                </c:pt>
                <c:pt idx="218">
                  <c:v>1968</c:v>
                </c:pt>
                <c:pt idx="219">
                  <c:v>1968</c:v>
                </c:pt>
                <c:pt idx="220">
                  <c:v>1968</c:v>
                </c:pt>
                <c:pt idx="221">
                  <c:v>1968</c:v>
                </c:pt>
                <c:pt idx="222">
                  <c:v>1968</c:v>
                </c:pt>
                <c:pt idx="223">
                  <c:v>1968</c:v>
                </c:pt>
                <c:pt idx="224">
                  <c:v>1968</c:v>
                </c:pt>
                <c:pt idx="225">
                  <c:v>1968</c:v>
                </c:pt>
                <c:pt idx="226">
                  <c:v>1968</c:v>
                </c:pt>
                <c:pt idx="227">
                  <c:v>1968</c:v>
                </c:pt>
                <c:pt idx="228">
                  <c:v>1969</c:v>
                </c:pt>
                <c:pt idx="229">
                  <c:v>1969</c:v>
                </c:pt>
                <c:pt idx="230">
                  <c:v>1969</c:v>
                </c:pt>
                <c:pt idx="231">
                  <c:v>1969</c:v>
                </c:pt>
                <c:pt idx="232">
                  <c:v>1969</c:v>
                </c:pt>
                <c:pt idx="233">
                  <c:v>1969</c:v>
                </c:pt>
                <c:pt idx="234">
                  <c:v>1969</c:v>
                </c:pt>
                <c:pt idx="235">
                  <c:v>1969</c:v>
                </c:pt>
                <c:pt idx="236">
                  <c:v>1969</c:v>
                </c:pt>
                <c:pt idx="237">
                  <c:v>1969</c:v>
                </c:pt>
                <c:pt idx="238">
                  <c:v>1969</c:v>
                </c:pt>
                <c:pt idx="239">
                  <c:v>1969</c:v>
                </c:pt>
                <c:pt idx="240">
                  <c:v>1970</c:v>
                </c:pt>
                <c:pt idx="241">
                  <c:v>1970</c:v>
                </c:pt>
                <c:pt idx="242">
                  <c:v>1970</c:v>
                </c:pt>
                <c:pt idx="243">
                  <c:v>1970</c:v>
                </c:pt>
                <c:pt idx="244">
                  <c:v>1970</c:v>
                </c:pt>
                <c:pt idx="245">
                  <c:v>1970</c:v>
                </c:pt>
                <c:pt idx="246">
                  <c:v>1970</c:v>
                </c:pt>
                <c:pt idx="247">
                  <c:v>1970</c:v>
                </c:pt>
                <c:pt idx="248">
                  <c:v>1970</c:v>
                </c:pt>
                <c:pt idx="249">
                  <c:v>1970</c:v>
                </c:pt>
                <c:pt idx="250">
                  <c:v>1970</c:v>
                </c:pt>
                <c:pt idx="251">
                  <c:v>1970</c:v>
                </c:pt>
                <c:pt idx="252">
                  <c:v>1971</c:v>
                </c:pt>
                <c:pt idx="253">
                  <c:v>1971</c:v>
                </c:pt>
                <c:pt idx="254">
                  <c:v>1971</c:v>
                </c:pt>
                <c:pt idx="255">
                  <c:v>1971</c:v>
                </c:pt>
                <c:pt idx="256">
                  <c:v>1971</c:v>
                </c:pt>
                <c:pt idx="257">
                  <c:v>1971</c:v>
                </c:pt>
                <c:pt idx="258">
                  <c:v>1971</c:v>
                </c:pt>
                <c:pt idx="259">
                  <c:v>1971</c:v>
                </c:pt>
                <c:pt idx="260">
                  <c:v>1971</c:v>
                </c:pt>
                <c:pt idx="261">
                  <c:v>1971</c:v>
                </c:pt>
                <c:pt idx="262">
                  <c:v>1971</c:v>
                </c:pt>
                <c:pt idx="263">
                  <c:v>1971</c:v>
                </c:pt>
                <c:pt idx="264">
                  <c:v>1972</c:v>
                </c:pt>
                <c:pt idx="265">
                  <c:v>1972</c:v>
                </c:pt>
                <c:pt idx="266">
                  <c:v>1972</c:v>
                </c:pt>
                <c:pt idx="267">
                  <c:v>1972</c:v>
                </c:pt>
                <c:pt idx="268">
                  <c:v>1972</c:v>
                </c:pt>
                <c:pt idx="269">
                  <c:v>1972</c:v>
                </c:pt>
                <c:pt idx="270">
                  <c:v>1972</c:v>
                </c:pt>
                <c:pt idx="271">
                  <c:v>1972</c:v>
                </c:pt>
                <c:pt idx="272">
                  <c:v>1972</c:v>
                </c:pt>
                <c:pt idx="273">
                  <c:v>1972</c:v>
                </c:pt>
                <c:pt idx="274">
                  <c:v>1972</c:v>
                </c:pt>
                <c:pt idx="275">
                  <c:v>1972</c:v>
                </c:pt>
                <c:pt idx="276">
                  <c:v>1973</c:v>
                </c:pt>
                <c:pt idx="277">
                  <c:v>1973</c:v>
                </c:pt>
                <c:pt idx="278">
                  <c:v>1973</c:v>
                </c:pt>
                <c:pt idx="279">
                  <c:v>1973</c:v>
                </c:pt>
                <c:pt idx="280">
                  <c:v>1973</c:v>
                </c:pt>
                <c:pt idx="281">
                  <c:v>1973</c:v>
                </c:pt>
                <c:pt idx="282">
                  <c:v>1973</c:v>
                </c:pt>
                <c:pt idx="283">
                  <c:v>1973</c:v>
                </c:pt>
                <c:pt idx="284">
                  <c:v>1973</c:v>
                </c:pt>
                <c:pt idx="285">
                  <c:v>1973</c:v>
                </c:pt>
                <c:pt idx="286">
                  <c:v>1973</c:v>
                </c:pt>
                <c:pt idx="287">
                  <c:v>1973</c:v>
                </c:pt>
                <c:pt idx="288">
                  <c:v>1974</c:v>
                </c:pt>
                <c:pt idx="289">
                  <c:v>1974</c:v>
                </c:pt>
                <c:pt idx="290">
                  <c:v>1974</c:v>
                </c:pt>
                <c:pt idx="291">
                  <c:v>1974</c:v>
                </c:pt>
                <c:pt idx="292">
                  <c:v>1974</c:v>
                </c:pt>
                <c:pt idx="293">
                  <c:v>1974</c:v>
                </c:pt>
                <c:pt idx="294">
                  <c:v>1974</c:v>
                </c:pt>
                <c:pt idx="295">
                  <c:v>1974</c:v>
                </c:pt>
                <c:pt idx="296">
                  <c:v>1974</c:v>
                </c:pt>
                <c:pt idx="297">
                  <c:v>1974</c:v>
                </c:pt>
                <c:pt idx="298">
                  <c:v>1974</c:v>
                </c:pt>
                <c:pt idx="299">
                  <c:v>1974</c:v>
                </c:pt>
                <c:pt idx="300">
                  <c:v>1975</c:v>
                </c:pt>
                <c:pt idx="301">
                  <c:v>1975</c:v>
                </c:pt>
                <c:pt idx="302">
                  <c:v>1975</c:v>
                </c:pt>
                <c:pt idx="303">
                  <c:v>1975</c:v>
                </c:pt>
                <c:pt idx="304">
                  <c:v>1975</c:v>
                </c:pt>
                <c:pt idx="305">
                  <c:v>1975</c:v>
                </c:pt>
                <c:pt idx="306">
                  <c:v>1975</c:v>
                </c:pt>
                <c:pt idx="307">
                  <c:v>1975</c:v>
                </c:pt>
                <c:pt idx="308">
                  <c:v>1975</c:v>
                </c:pt>
                <c:pt idx="309">
                  <c:v>1975</c:v>
                </c:pt>
                <c:pt idx="310">
                  <c:v>1975</c:v>
                </c:pt>
                <c:pt idx="311">
                  <c:v>1975</c:v>
                </c:pt>
                <c:pt idx="312">
                  <c:v>1976</c:v>
                </c:pt>
                <c:pt idx="313">
                  <c:v>1976</c:v>
                </c:pt>
                <c:pt idx="314">
                  <c:v>1976</c:v>
                </c:pt>
                <c:pt idx="315">
                  <c:v>1976</c:v>
                </c:pt>
                <c:pt idx="316">
                  <c:v>1976</c:v>
                </c:pt>
                <c:pt idx="317">
                  <c:v>1976</c:v>
                </c:pt>
                <c:pt idx="318">
                  <c:v>1976</c:v>
                </c:pt>
                <c:pt idx="319">
                  <c:v>1976</c:v>
                </c:pt>
                <c:pt idx="320">
                  <c:v>1976</c:v>
                </c:pt>
                <c:pt idx="321">
                  <c:v>1976</c:v>
                </c:pt>
                <c:pt idx="322">
                  <c:v>1976</c:v>
                </c:pt>
                <c:pt idx="323">
                  <c:v>1976</c:v>
                </c:pt>
                <c:pt idx="324">
                  <c:v>1977</c:v>
                </c:pt>
                <c:pt idx="325">
                  <c:v>1977</c:v>
                </c:pt>
                <c:pt idx="326">
                  <c:v>1977</c:v>
                </c:pt>
                <c:pt idx="327">
                  <c:v>1977</c:v>
                </c:pt>
                <c:pt idx="328">
                  <c:v>1977</c:v>
                </c:pt>
                <c:pt idx="329">
                  <c:v>1977</c:v>
                </c:pt>
                <c:pt idx="330">
                  <c:v>1977</c:v>
                </c:pt>
                <c:pt idx="331">
                  <c:v>1977</c:v>
                </c:pt>
                <c:pt idx="332">
                  <c:v>1977</c:v>
                </c:pt>
                <c:pt idx="333">
                  <c:v>1977</c:v>
                </c:pt>
                <c:pt idx="334">
                  <c:v>1977</c:v>
                </c:pt>
                <c:pt idx="335">
                  <c:v>1977</c:v>
                </c:pt>
                <c:pt idx="336">
                  <c:v>1978</c:v>
                </c:pt>
                <c:pt idx="337">
                  <c:v>1978</c:v>
                </c:pt>
                <c:pt idx="338">
                  <c:v>1978</c:v>
                </c:pt>
                <c:pt idx="339">
                  <c:v>1978</c:v>
                </c:pt>
                <c:pt idx="340">
                  <c:v>1978</c:v>
                </c:pt>
                <c:pt idx="341">
                  <c:v>1978</c:v>
                </c:pt>
                <c:pt idx="342">
                  <c:v>1978</c:v>
                </c:pt>
                <c:pt idx="343">
                  <c:v>1978</c:v>
                </c:pt>
                <c:pt idx="344">
                  <c:v>1978</c:v>
                </c:pt>
                <c:pt idx="345">
                  <c:v>1978</c:v>
                </c:pt>
                <c:pt idx="346">
                  <c:v>1978</c:v>
                </c:pt>
                <c:pt idx="347">
                  <c:v>1978</c:v>
                </c:pt>
                <c:pt idx="348">
                  <c:v>1979</c:v>
                </c:pt>
                <c:pt idx="349">
                  <c:v>1979</c:v>
                </c:pt>
                <c:pt idx="350">
                  <c:v>1979</c:v>
                </c:pt>
                <c:pt idx="351">
                  <c:v>1979</c:v>
                </c:pt>
                <c:pt idx="352">
                  <c:v>1979</c:v>
                </c:pt>
                <c:pt idx="353">
                  <c:v>1979</c:v>
                </c:pt>
                <c:pt idx="354">
                  <c:v>1979</c:v>
                </c:pt>
                <c:pt idx="355">
                  <c:v>1979</c:v>
                </c:pt>
                <c:pt idx="356">
                  <c:v>1979</c:v>
                </c:pt>
                <c:pt idx="357">
                  <c:v>1979</c:v>
                </c:pt>
                <c:pt idx="358">
                  <c:v>1979</c:v>
                </c:pt>
                <c:pt idx="359">
                  <c:v>1979</c:v>
                </c:pt>
                <c:pt idx="360">
                  <c:v>1980</c:v>
                </c:pt>
                <c:pt idx="361">
                  <c:v>1980</c:v>
                </c:pt>
                <c:pt idx="362">
                  <c:v>1980</c:v>
                </c:pt>
                <c:pt idx="363">
                  <c:v>1980</c:v>
                </c:pt>
                <c:pt idx="364">
                  <c:v>1980</c:v>
                </c:pt>
                <c:pt idx="365">
                  <c:v>1980</c:v>
                </c:pt>
                <c:pt idx="366">
                  <c:v>1980</c:v>
                </c:pt>
                <c:pt idx="367">
                  <c:v>1980</c:v>
                </c:pt>
                <c:pt idx="368">
                  <c:v>1980</c:v>
                </c:pt>
                <c:pt idx="369">
                  <c:v>1980</c:v>
                </c:pt>
                <c:pt idx="370">
                  <c:v>1980</c:v>
                </c:pt>
                <c:pt idx="371">
                  <c:v>1980</c:v>
                </c:pt>
                <c:pt idx="372">
                  <c:v>1981</c:v>
                </c:pt>
                <c:pt idx="373">
                  <c:v>1981</c:v>
                </c:pt>
                <c:pt idx="374">
                  <c:v>1981</c:v>
                </c:pt>
                <c:pt idx="375">
                  <c:v>1981</c:v>
                </c:pt>
                <c:pt idx="376">
                  <c:v>1981</c:v>
                </c:pt>
                <c:pt idx="377">
                  <c:v>1981</c:v>
                </c:pt>
                <c:pt idx="378">
                  <c:v>1981</c:v>
                </c:pt>
                <c:pt idx="379">
                  <c:v>1981</c:v>
                </c:pt>
                <c:pt idx="380">
                  <c:v>1981</c:v>
                </c:pt>
                <c:pt idx="381">
                  <c:v>1981</c:v>
                </c:pt>
                <c:pt idx="382">
                  <c:v>1981</c:v>
                </c:pt>
                <c:pt idx="383">
                  <c:v>1981</c:v>
                </c:pt>
                <c:pt idx="384">
                  <c:v>1982</c:v>
                </c:pt>
                <c:pt idx="385">
                  <c:v>1982</c:v>
                </c:pt>
                <c:pt idx="386">
                  <c:v>1982</c:v>
                </c:pt>
                <c:pt idx="387">
                  <c:v>1982</c:v>
                </c:pt>
                <c:pt idx="388">
                  <c:v>1982</c:v>
                </c:pt>
                <c:pt idx="389">
                  <c:v>1982</c:v>
                </c:pt>
                <c:pt idx="390">
                  <c:v>1982</c:v>
                </c:pt>
                <c:pt idx="391">
                  <c:v>1982</c:v>
                </c:pt>
                <c:pt idx="392">
                  <c:v>1982</c:v>
                </c:pt>
                <c:pt idx="393">
                  <c:v>1982</c:v>
                </c:pt>
                <c:pt idx="394">
                  <c:v>1982</c:v>
                </c:pt>
                <c:pt idx="395">
                  <c:v>1982</c:v>
                </c:pt>
                <c:pt idx="396">
                  <c:v>1983</c:v>
                </c:pt>
                <c:pt idx="397">
                  <c:v>1983</c:v>
                </c:pt>
                <c:pt idx="398">
                  <c:v>1983</c:v>
                </c:pt>
                <c:pt idx="399">
                  <c:v>1983</c:v>
                </c:pt>
                <c:pt idx="400">
                  <c:v>1983</c:v>
                </c:pt>
                <c:pt idx="401">
                  <c:v>1983</c:v>
                </c:pt>
                <c:pt idx="402">
                  <c:v>1983</c:v>
                </c:pt>
                <c:pt idx="403">
                  <c:v>1983</c:v>
                </c:pt>
                <c:pt idx="404">
                  <c:v>1983</c:v>
                </c:pt>
                <c:pt idx="405">
                  <c:v>1983</c:v>
                </c:pt>
                <c:pt idx="406">
                  <c:v>1983</c:v>
                </c:pt>
                <c:pt idx="407">
                  <c:v>1983</c:v>
                </c:pt>
                <c:pt idx="408">
                  <c:v>1984</c:v>
                </c:pt>
                <c:pt idx="409">
                  <c:v>1984</c:v>
                </c:pt>
                <c:pt idx="410">
                  <c:v>1984</c:v>
                </c:pt>
                <c:pt idx="411">
                  <c:v>1984</c:v>
                </c:pt>
                <c:pt idx="412">
                  <c:v>1984</c:v>
                </c:pt>
                <c:pt idx="413">
                  <c:v>1984</c:v>
                </c:pt>
                <c:pt idx="414">
                  <c:v>1984</c:v>
                </c:pt>
                <c:pt idx="415">
                  <c:v>1984</c:v>
                </c:pt>
                <c:pt idx="416">
                  <c:v>1984</c:v>
                </c:pt>
                <c:pt idx="417">
                  <c:v>1984</c:v>
                </c:pt>
                <c:pt idx="418">
                  <c:v>1984</c:v>
                </c:pt>
                <c:pt idx="419">
                  <c:v>1984</c:v>
                </c:pt>
                <c:pt idx="420">
                  <c:v>1985</c:v>
                </c:pt>
                <c:pt idx="421">
                  <c:v>1985</c:v>
                </c:pt>
                <c:pt idx="422">
                  <c:v>1985</c:v>
                </c:pt>
                <c:pt idx="423">
                  <c:v>1985</c:v>
                </c:pt>
                <c:pt idx="424">
                  <c:v>1985</c:v>
                </c:pt>
                <c:pt idx="425">
                  <c:v>1985</c:v>
                </c:pt>
                <c:pt idx="426">
                  <c:v>1985</c:v>
                </c:pt>
                <c:pt idx="427">
                  <c:v>1985</c:v>
                </c:pt>
                <c:pt idx="428">
                  <c:v>1985</c:v>
                </c:pt>
                <c:pt idx="429">
                  <c:v>1985</c:v>
                </c:pt>
                <c:pt idx="430">
                  <c:v>1985</c:v>
                </c:pt>
                <c:pt idx="431">
                  <c:v>1985</c:v>
                </c:pt>
                <c:pt idx="432">
                  <c:v>1986</c:v>
                </c:pt>
                <c:pt idx="433">
                  <c:v>1986</c:v>
                </c:pt>
                <c:pt idx="434">
                  <c:v>1986</c:v>
                </c:pt>
                <c:pt idx="435">
                  <c:v>1986</c:v>
                </c:pt>
                <c:pt idx="436">
                  <c:v>1986</c:v>
                </c:pt>
                <c:pt idx="437">
                  <c:v>1986</c:v>
                </c:pt>
                <c:pt idx="438">
                  <c:v>1986</c:v>
                </c:pt>
                <c:pt idx="439">
                  <c:v>1986</c:v>
                </c:pt>
                <c:pt idx="440">
                  <c:v>1986</c:v>
                </c:pt>
                <c:pt idx="441">
                  <c:v>1986</c:v>
                </c:pt>
                <c:pt idx="442">
                  <c:v>1986</c:v>
                </c:pt>
                <c:pt idx="443">
                  <c:v>1986</c:v>
                </c:pt>
                <c:pt idx="444">
                  <c:v>1987</c:v>
                </c:pt>
                <c:pt idx="445">
                  <c:v>1987</c:v>
                </c:pt>
                <c:pt idx="446">
                  <c:v>1987</c:v>
                </c:pt>
                <c:pt idx="447">
                  <c:v>1987</c:v>
                </c:pt>
                <c:pt idx="448">
                  <c:v>1987</c:v>
                </c:pt>
                <c:pt idx="449">
                  <c:v>1987</c:v>
                </c:pt>
                <c:pt idx="450">
                  <c:v>1987</c:v>
                </c:pt>
                <c:pt idx="451">
                  <c:v>1987</c:v>
                </c:pt>
                <c:pt idx="452">
                  <c:v>1987</c:v>
                </c:pt>
                <c:pt idx="453">
                  <c:v>1987</c:v>
                </c:pt>
                <c:pt idx="454">
                  <c:v>1987</c:v>
                </c:pt>
                <c:pt idx="455">
                  <c:v>1987</c:v>
                </c:pt>
                <c:pt idx="456">
                  <c:v>1988</c:v>
                </c:pt>
                <c:pt idx="457">
                  <c:v>1988</c:v>
                </c:pt>
                <c:pt idx="458">
                  <c:v>1988</c:v>
                </c:pt>
                <c:pt idx="459">
                  <c:v>1988</c:v>
                </c:pt>
                <c:pt idx="460">
                  <c:v>1988</c:v>
                </c:pt>
                <c:pt idx="461">
                  <c:v>1988</c:v>
                </c:pt>
                <c:pt idx="462">
                  <c:v>1988</c:v>
                </c:pt>
                <c:pt idx="463">
                  <c:v>1988</c:v>
                </c:pt>
                <c:pt idx="464">
                  <c:v>1988</c:v>
                </c:pt>
                <c:pt idx="465">
                  <c:v>1988</c:v>
                </c:pt>
                <c:pt idx="466">
                  <c:v>1988</c:v>
                </c:pt>
                <c:pt idx="467">
                  <c:v>1988</c:v>
                </c:pt>
                <c:pt idx="468">
                  <c:v>1989</c:v>
                </c:pt>
                <c:pt idx="469">
                  <c:v>1989</c:v>
                </c:pt>
                <c:pt idx="470">
                  <c:v>1989</c:v>
                </c:pt>
                <c:pt idx="471">
                  <c:v>1989</c:v>
                </c:pt>
                <c:pt idx="472">
                  <c:v>1989</c:v>
                </c:pt>
                <c:pt idx="473">
                  <c:v>1989</c:v>
                </c:pt>
                <c:pt idx="474">
                  <c:v>1989</c:v>
                </c:pt>
                <c:pt idx="475">
                  <c:v>1989</c:v>
                </c:pt>
                <c:pt idx="476">
                  <c:v>1989</c:v>
                </c:pt>
                <c:pt idx="477">
                  <c:v>1989</c:v>
                </c:pt>
                <c:pt idx="478">
                  <c:v>1989</c:v>
                </c:pt>
                <c:pt idx="479">
                  <c:v>1989</c:v>
                </c:pt>
                <c:pt idx="480">
                  <c:v>1990</c:v>
                </c:pt>
                <c:pt idx="481">
                  <c:v>1990</c:v>
                </c:pt>
                <c:pt idx="482">
                  <c:v>1990</c:v>
                </c:pt>
                <c:pt idx="483">
                  <c:v>1990</c:v>
                </c:pt>
                <c:pt idx="484">
                  <c:v>1990</c:v>
                </c:pt>
                <c:pt idx="485">
                  <c:v>1990</c:v>
                </c:pt>
                <c:pt idx="486">
                  <c:v>1990</c:v>
                </c:pt>
                <c:pt idx="487">
                  <c:v>1990</c:v>
                </c:pt>
                <c:pt idx="488">
                  <c:v>1990</c:v>
                </c:pt>
                <c:pt idx="489">
                  <c:v>1990</c:v>
                </c:pt>
                <c:pt idx="490">
                  <c:v>1990</c:v>
                </c:pt>
                <c:pt idx="491">
                  <c:v>1990</c:v>
                </c:pt>
                <c:pt idx="492">
                  <c:v>1991</c:v>
                </c:pt>
                <c:pt idx="493">
                  <c:v>1991</c:v>
                </c:pt>
                <c:pt idx="494">
                  <c:v>1991</c:v>
                </c:pt>
                <c:pt idx="495">
                  <c:v>1991</c:v>
                </c:pt>
                <c:pt idx="496">
                  <c:v>1991</c:v>
                </c:pt>
                <c:pt idx="497">
                  <c:v>1991</c:v>
                </c:pt>
                <c:pt idx="498">
                  <c:v>1991</c:v>
                </c:pt>
                <c:pt idx="499">
                  <c:v>1991</c:v>
                </c:pt>
                <c:pt idx="500">
                  <c:v>1991</c:v>
                </c:pt>
                <c:pt idx="501">
                  <c:v>1991</c:v>
                </c:pt>
                <c:pt idx="502">
                  <c:v>1991</c:v>
                </c:pt>
                <c:pt idx="503">
                  <c:v>1991</c:v>
                </c:pt>
                <c:pt idx="504">
                  <c:v>1992</c:v>
                </c:pt>
                <c:pt idx="505">
                  <c:v>1992</c:v>
                </c:pt>
                <c:pt idx="506">
                  <c:v>1992</c:v>
                </c:pt>
                <c:pt idx="507">
                  <c:v>1992</c:v>
                </c:pt>
                <c:pt idx="508">
                  <c:v>1992</c:v>
                </c:pt>
                <c:pt idx="509">
                  <c:v>1992</c:v>
                </c:pt>
                <c:pt idx="510">
                  <c:v>1992</c:v>
                </c:pt>
                <c:pt idx="511">
                  <c:v>1992</c:v>
                </c:pt>
                <c:pt idx="512">
                  <c:v>1992</c:v>
                </c:pt>
                <c:pt idx="513">
                  <c:v>1992</c:v>
                </c:pt>
                <c:pt idx="514">
                  <c:v>1992</c:v>
                </c:pt>
                <c:pt idx="515">
                  <c:v>1992</c:v>
                </c:pt>
                <c:pt idx="516">
                  <c:v>1993</c:v>
                </c:pt>
                <c:pt idx="517">
                  <c:v>1993</c:v>
                </c:pt>
                <c:pt idx="518">
                  <c:v>1993</c:v>
                </c:pt>
                <c:pt idx="519">
                  <c:v>1993</c:v>
                </c:pt>
                <c:pt idx="520">
                  <c:v>1993</c:v>
                </c:pt>
                <c:pt idx="521">
                  <c:v>1993</c:v>
                </c:pt>
                <c:pt idx="522">
                  <c:v>1993</c:v>
                </c:pt>
                <c:pt idx="523">
                  <c:v>1993</c:v>
                </c:pt>
                <c:pt idx="524">
                  <c:v>1993</c:v>
                </c:pt>
                <c:pt idx="525">
                  <c:v>1993</c:v>
                </c:pt>
                <c:pt idx="526">
                  <c:v>1993</c:v>
                </c:pt>
                <c:pt idx="527">
                  <c:v>1993</c:v>
                </c:pt>
                <c:pt idx="528">
                  <c:v>1994</c:v>
                </c:pt>
                <c:pt idx="529">
                  <c:v>1994</c:v>
                </c:pt>
                <c:pt idx="530">
                  <c:v>1994</c:v>
                </c:pt>
                <c:pt idx="531">
                  <c:v>1994</c:v>
                </c:pt>
                <c:pt idx="532">
                  <c:v>1994</c:v>
                </c:pt>
                <c:pt idx="533">
                  <c:v>1994</c:v>
                </c:pt>
                <c:pt idx="534">
                  <c:v>1994</c:v>
                </c:pt>
                <c:pt idx="535">
                  <c:v>1994</c:v>
                </c:pt>
                <c:pt idx="536">
                  <c:v>1994</c:v>
                </c:pt>
                <c:pt idx="537">
                  <c:v>1994</c:v>
                </c:pt>
                <c:pt idx="538">
                  <c:v>1994</c:v>
                </c:pt>
                <c:pt idx="539">
                  <c:v>1994</c:v>
                </c:pt>
                <c:pt idx="540">
                  <c:v>1995</c:v>
                </c:pt>
                <c:pt idx="541">
                  <c:v>1995</c:v>
                </c:pt>
                <c:pt idx="542">
                  <c:v>1995</c:v>
                </c:pt>
                <c:pt idx="543">
                  <c:v>1995</c:v>
                </c:pt>
                <c:pt idx="544">
                  <c:v>1995</c:v>
                </c:pt>
                <c:pt idx="545">
                  <c:v>1995</c:v>
                </c:pt>
                <c:pt idx="546">
                  <c:v>1995</c:v>
                </c:pt>
                <c:pt idx="547">
                  <c:v>1995</c:v>
                </c:pt>
                <c:pt idx="548">
                  <c:v>1995</c:v>
                </c:pt>
                <c:pt idx="549">
                  <c:v>1995</c:v>
                </c:pt>
                <c:pt idx="550">
                  <c:v>1995</c:v>
                </c:pt>
                <c:pt idx="551">
                  <c:v>1995</c:v>
                </c:pt>
                <c:pt idx="552">
                  <c:v>1996</c:v>
                </c:pt>
                <c:pt idx="553">
                  <c:v>1996</c:v>
                </c:pt>
                <c:pt idx="554">
                  <c:v>1996</c:v>
                </c:pt>
                <c:pt idx="555">
                  <c:v>1996</c:v>
                </c:pt>
                <c:pt idx="556">
                  <c:v>1996</c:v>
                </c:pt>
                <c:pt idx="557">
                  <c:v>1996</c:v>
                </c:pt>
                <c:pt idx="558">
                  <c:v>1996</c:v>
                </c:pt>
                <c:pt idx="559">
                  <c:v>1996</c:v>
                </c:pt>
                <c:pt idx="560">
                  <c:v>1996</c:v>
                </c:pt>
                <c:pt idx="561">
                  <c:v>1996</c:v>
                </c:pt>
                <c:pt idx="562">
                  <c:v>1996</c:v>
                </c:pt>
                <c:pt idx="563">
                  <c:v>1996</c:v>
                </c:pt>
                <c:pt idx="564">
                  <c:v>1997</c:v>
                </c:pt>
                <c:pt idx="565">
                  <c:v>1997</c:v>
                </c:pt>
                <c:pt idx="566">
                  <c:v>1997</c:v>
                </c:pt>
                <c:pt idx="567">
                  <c:v>1997</c:v>
                </c:pt>
                <c:pt idx="568">
                  <c:v>1997</c:v>
                </c:pt>
                <c:pt idx="569">
                  <c:v>1997</c:v>
                </c:pt>
                <c:pt idx="570">
                  <c:v>1997</c:v>
                </c:pt>
                <c:pt idx="571">
                  <c:v>1997</c:v>
                </c:pt>
                <c:pt idx="572">
                  <c:v>1997</c:v>
                </c:pt>
                <c:pt idx="573">
                  <c:v>1997</c:v>
                </c:pt>
                <c:pt idx="574">
                  <c:v>1997</c:v>
                </c:pt>
                <c:pt idx="575">
                  <c:v>1997</c:v>
                </c:pt>
                <c:pt idx="576">
                  <c:v>1998</c:v>
                </c:pt>
                <c:pt idx="577">
                  <c:v>1998</c:v>
                </c:pt>
                <c:pt idx="578">
                  <c:v>1998</c:v>
                </c:pt>
                <c:pt idx="579">
                  <c:v>1998</c:v>
                </c:pt>
                <c:pt idx="580">
                  <c:v>1998</c:v>
                </c:pt>
                <c:pt idx="581">
                  <c:v>1998</c:v>
                </c:pt>
                <c:pt idx="582">
                  <c:v>1998</c:v>
                </c:pt>
                <c:pt idx="583">
                  <c:v>1998</c:v>
                </c:pt>
                <c:pt idx="584">
                  <c:v>1998</c:v>
                </c:pt>
                <c:pt idx="585">
                  <c:v>1998</c:v>
                </c:pt>
                <c:pt idx="586">
                  <c:v>1998</c:v>
                </c:pt>
                <c:pt idx="587">
                  <c:v>1998</c:v>
                </c:pt>
                <c:pt idx="588">
                  <c:v>1999</c:v>
                </c:pt>
                <c:pt idx="589">
                  <c:v>1999</c:v>
                </c:pt>
                <c:pt idx="590">
                  <c:v>1999</c:v>
                </c:pt>
                <c:pt idx="591">
                  <c:v>1999</c:v>
                </c:pt>
                <c:pt idx="592">
                  <c:v>1999</c:v>
                </c:pt>
                <c:pt idx="593">
                  <c:v>1999</c:v>
                </c:pt>
                <c:pt idx="594">
                  <c:v>1999</c:v>
                </c:pt>
                <c:pt idx="595">
                  <c:v>1999</c:v>
                </c:pt>
                <c:pt idx="596">
                  <c:v>1999</c:v>
                </c:pt>
                <c:pt idx="597">
                  <c:v>1999</c:v>
                </c:pt>
                <c:pt idx="598">
                  <c:v>1999</c:v>
                </c:pt>
                <c:pt idx="599">
                  <c:v>1999</c:v>
                </c:pt>
                <c:pt idx="600">
                  <c:v>2000</c:v>
                </c:pt>
                <c:pt idx="601">
                  <c:v>2000</c:v>
                </c:pt>
                <c:pt idx="602">
                  <c:v>2000</c:v>
                </c:pt>
                <c:pt idx="603">
                  <c:v>2000</c:v>
                </c:pt>
                <c:pt idx="604">
                  <c:v>2000</c:v>
                </c:pt>
                <c:pt idx="605">
                  <c:v>2000</c:v>
                </c:pt>
                <c:pt idx="606">
                  <c:v>2000</c:v>
                </c:pt>
                <c:pt idx="607">
                  <c:v>2000</c:v>
                </c:pt>
                <c:pt idx="608">
                  <c:v>2000</c:v>
                </c:pt>
                <c:pt idx="609">
                  <c:v>2000</c:v>
                </c:pt>
                <c:pt idx="610">
                  <c:v>2000</c:v>
                </c:pt>
                <c:pt idx="611">
                  <c:v>2000</c:v>
                </c:pt>
                <c:pt idx="612">
                  <c:v>2001</c:v>
                </c:pt>
                <c:pt idx="613">
                  <c:v>2001</c:v>
                </c:pt>
                <c:pt idx="614">
                  <c:v>2001</c:v>
                </c:pt>
                <c:pt idx="615">
                  <c:v>2001</c:v>
                </c:pt>
                <c:pt idx="616">
                  <c:v>2001</c:v>
                </c:pt>
                <c:pt idx="617">
                  <c:v>2001</c:v>
                </c:pt>
                <c:pt idx="618">
                  <c:v>2001</c:v>
                </c:pt>
                <c:pt idx="619">
                  <c:v>2001</c:v>
                </c:pt>
                <c:pt idx="620">
                  <c:v>2001</c:v>
                </c:pt>
                <c:pt idx="621">
                  <c:v>2001</c:v>
                </c:pt>
                <c:pt idx="622">
                  <c:v>2001</c:v>
                </c:pt>
                <c:pt idx="623">
                  <c:v>2001</c:v>
                </c:pt>
                <c:pt idx="624">
                  <c:v>2002</c:v>
                </c:pt>
                <c:pt idx="625">
                  <c:v>2002</c:v>
                </c:pt>
                <c:pt idx="626">
                  <c:v>2002</c:v>
                </c:pt>
                <c:pt idx="627">
                  <c:v>2002</c:v>
                </c:pt>
                <c:pt idx="628">
                  <c:v>2002</c:v>
                </c:pt>
                <c:pt idx="629">
                  <c:v>2002</c:v>
                </c:pt>
                <c:pt idx="630">
                  <c:v>2002</c:v>
                </c:pt>
                <c:pt idx="631">
                  <c:v>2002</c:v>
                </c:pt>
                <c:pt idx="632">
                  <c:v>2002</c:v>
                </c:pt>
                <c:pt idx="633">
                  <c:v>2002</c:v>
                </c:pt>
                <c:pt idx="634">
                  <c:v>2002</c:v>
                </c:pt>
                <c:pt idx="635">
                  <c:v>2002</c:v>
                </c:pt>
                <c:pt idx="636">
                  <c:v>2003</c:v>
                </c:pt>
                <c:pt idx="637">
                  <c:v>2003</c:v>
                </c:pt>
                <c:pt idx="638">
                  <c:v>2003</c:v>
                </c:pt>
                <c:pt idx="639">
                  <c:v>2003</c:v>
                </c:pt>
                <c:pt idx="640">
                  <c:v>2003</c:v>
                </c:pt>
                <c:pt idx="641">
                  <c:v>2003</c:v>
                </c:pt>
                <c:pt idx="642">
                  <c:v>2003</c:v>
                </c:pt>
                <c:pt idx="643">
                  <c:v>2003</c:v>
                </c:pt>
                <c:pt idx="644">
                  <c:v>2003</c:v>
                </c:pt>
                <c:pt idx="645">
                  <c:v>2003</c:v>
                </c:pt>
                <c:pt idx="646">
                  <c:v>2003</c:v>
                </c:pt>
                <c:pt idx="647">
                  <c:v>2003</c:v>
                </c:pt>
                <c:pt idx="648">
                  <c:v>2004</c:v>
                </c:pt>
                <c:pt idx="649">
                  <c:v>2004</c:v>
                </c:pt>
                <c:pt idx="650">
                  <c:v>2004</c:v>
                </c:pt>
                <c:pt idx="651">
                  <c:v>2004</c:v>
                </c:pt>
                <c:pt idx="652">
                  <c:v>2004</c:v>
                </c:pt>
                <c:pt idx="653">
                  <c:v>2004</c:v>
                </c:pt>
                <c:pt idx="654">
                  <c:v>2004</c:v>
                </c:pt>
                <c:pt idx="655">
                  <c:v>2004</c:v>
                </c:pt>
                <c:pt idx="656">
                  <c:v>2004</c:v>
                </c:pt>
                <c:pt idx="657">
                  <c:v>2004</c:v>
                </c:pt>
                <c:pt idx="658">
                  <c:v>2004</c:v>
                </c:pt>
                <c:pt idx="659">
                  <c:v>2004</c:v>
                </c:pt>
                <c:pt idx="660">
                  <c:v>2005</c:v>
                </c:pt>
                <c:pt idx="661">
                  <c:v>2005</c:v>
                </c:pt>
                <c:pt idx="662">
                  <c:v>2005</c:v>
                </c:pt>
                <c:pt idx="663">
                  <c:v>2005</c:v>
                </c:pt>
                <c:pt idx="664">
                  <c:v>2005</c:v>
                </c:pt>
                <c:pt idx="665">
                  <c:v>2005</c:v>
                </c:pt>
                <c:pt idx="666">
                  <c:v>2005</c:v>
                </c:pt>
                <c:pt idx="667">
                  <c:v>2005</c:v>
                </c:pt>
                <c:pt idx="668">
                  <c:v>2005</c:v>
                </c:pt>
                <c:pt idx="669">
                  <c:v>2005</c:v>
                </c:pt>
                <c:pt idx="670">
                  <c:v>2005</c:v>
                </c:pt>
                <c:pt idx="671">
                  <c:v>2005</c:v>
                </c:pt>
                <c:pt idx="672">
                  <c:v>2006</c:v>
                </c:pt>
                <c:pt idx="673">
                  <c:v>2006</c:v>
                </c:pt>
                <c:pt idx="674">
                  <c:v>2006</c:v>
                </c:pt>
                <c:pt idx="675">
                  <c:v>2006</c:v>
                </c:pt>
                <c:pt idx="676">
                  <c:v>2006</c:v>
                </c:pt>
                <c:pt idx="677">
                  <c:v>2006</c:v>
                </c:pt>
                <c:pt idx="678">
                  <c:v>2006</c:v>
                </c:pt>
                <c:pt idx="679">
                  <c:v>2006</c:v>
                </c:pt>
                <c:pt idx="680">
                  <c:v>2006</c:v>
                </c:pt>
                <c:pt idx="681">
                  <c:v>2006</c:v>
                </c:pt>
                <c:pt idx="682">
                  <c:v>2006</c:v>
                </c:pt>
                <c:pt idx="683">
                  <c:v>2006</c:v>
                </c:pt>
                <c:pt idx="684">
                  <c:v>2007</c:v>
                </c:pt>
                <c:pt idx="685">
                  <c:v>2007</c:v>
                </c:pt>
                <c:pt idx="686">
                  <c:v>2007</c:v>
                </c:pt>
                <c:pt idx="687">
                  <c:v>2007</c:v>
                </c:pt>
                <c:pt idx="688">
                  <c:v>2007</c:v>
                </c:pt>
                <c:pt idx="689">
                  <c:v>2007</c:v>
                </c:pt>
                <c:pt idx="690">
                  <c:v>2007</c:v>
                </c:pt>
                <c:pt idx="691">
                  <c:v>2007</c:v>
                </c:pt>
                <c:pt idx="692">
                  <c:v>2007</c:v>
                </c:pt>
                <c:pt idx="693">
                  <c:v>2007</c:v>
                </c:pt>
                <c:pt idx="694">
                  <c:v>2007</c:v>
                </c:pt>
                <c:pt idx="695">
                  <c:v>2007</c:v>
                </c:pt>
                <c:pt idx="696">
                  <c:v>2008</c:v>
                </c:pt>
                <c:pt idx="697">
                  <c:v>2008</c:v>
                </c:pt>
                <c:pt idx="698">
                  <c:v>2008</c:v>
                </c:pt>
                <c:pt idx="699">
                  <c:v>2008</c:v>
                </c:pt>
                <c:pt idx="700">
                  <c:v>2008</c:v>
                </c:pt>
                <c:pt idx="701">
                  <c:v>2008</c:v>
                </c:pt>
                <c:pt idx="702">
                  <c:v>2008</c:v>
                </c:pt>
                <c:pt idx="703">
                  <c:v>2008</c:v>
                </c:pt>
                <c:pt idx="704">
                  <c:v>2008</c:v>
                </c:pt>
                <c:pt idx="705">
                  <c:v>2008</c:v>
                </c:pt>
                <c:pt idx="706">
                  <c:v>2008</c:v>
                </c:pt>
                <c:pt idx="707">
                  <c:v>2008</c:v>
                </c:pt>
                <c:pt idx="708">
                  <c:v>2009</c:v>
                </c:pt>
                <c:pt idx="709">
                  <c:v>2009</c:v>
                </c:pt>
                <c:pt idx="710">
                  <c:v>2009</c:v>
                </c:pt>
                <c:pt idx="711">
                  <c:v>2009</c:v>
                </c:pt>
                <c:pt idx="712">
                  <c:v>2009</c:v>
                </c:pt>
                <c:pt idx="713">
                  <c:v>2009</c:v>
                </c:pt>
                <c:pt idx="714">
                  <c:v>2009</c:v>
                </c:pt>
                <c:pt idx="715">
                  <c:v>2009</c:v>
                </c:pt>
                <c:pt idx="716">
                  <c:v>2009</c:v>
                </c:pt>
                <c:pt idx="717">
                  <c:v>2009</c:v>
                </c:pt>
                <c:pt idx="718">
                  <c:v>2009</c:v>
                </c:pt>
                <c:pt idx="719">
                  <c:v>2009</c:v>
                </c:pt>
                <c:pt idx="720">
                  <c:v>2010</c:v>
                </c:pt>
                <c:pt idx="721">
                  <c:v>2010</c:v>
                </c:pt>
                <c:pt idx="722">
                  <c:v>2010</c:v>
                </c:pt>
                <c:pt idx="723">
                  <c:v>2010</c:v>
                </c:pt>
                <c:pt idx="724">
                  <c:v>2010</c:v>
                </c:pt>
                <c:pt idx="725">
                  <c:v>2010</c:v>
                </c:pt>
                <c:pt idx="726">
                  <c:v>2010</c:v>
                </c:pt>
                <c:pt idx="727">
                  <c:v>2010</c:v>
                </c:pt>
                <c:pt idx="728">
                  <c:v>2010</c:v>
                </c:pt>
                <c:pt idx="729">
                  <c:v>2010</c:v>
                </c:pt>
                <c:pt idx="730">
                  <c:v>2010</c:v>
                </c:pt>
                <c:pt idx="731">
                  <c:v>2010</c:v>
                </c:pt>
                <c:pt idx="732">
                  <c:v>2011</c:v>
                </c:pt>
                <c:pt idx="733">
                  <c:v>2011</c:v>
                </c:pt>
                <c:pt idx="734">
                  <c:v>2011</c:v>
                </c:pt>
                <c:pt idx="735">
                  <c:v>2011</c:v>
                </c:pt>
                <c:pt idx="736">
                  <c:v>2011</c:v>
                </c:pt>
                <c:pt idx="737">
                  <c:v>2011</c:v>
                </c:pt>
                <c:pt idx="738">
                  <c:v>2011</c:v>
                </c:pt>
                <c:pt idx="739">
                  <c:v>2011</c:v>
                </c:pt>
                <c:pt idx="740">
                  <c:v>2011</c:v>
                </c:pt>
                <c:pt idx="741">
                  <c:v>2011</c:v>
                </c:pt>
                <c:pt idx="742">
                  <c:v>2011</c:v>
                </c:pt>
                <c:pt idx="743">
                  <c:v>2011</c:v>
                </c:pt>
                <c:pt idx="744">
                  <c:v>2012</c:v>
                </c:pt>
                <c:pt idx="745">
                  <c:v>2012</c:v>
                </c:pt>
                <c:pt idx="746">
                  <c:v>2012</c:v>
                </c:pt>
                <c:pt idx="747">
                  <c:v>2012</c:v>
                </c:pt>
                <c:pt idx="748">
                  <c:v>2012</c:v>
                </c:pt>
                <c:pt idx="749">
                  <c:v>2012</c:v>
                </c:pt>
                <c:pt idx="750">
                  <c:v>2012</c:v>
                </c:pt>
                <c:pt idx="751">
                  <c:v>2012</c:v>
                </c:pt>
                <c:pt idx="752">
                  <c:v>2012</c:v>
                </c:pt>
                <c:pt idx="753">
                  <c:v>2012</c:v>
                </c:pt>
                <c:pt idx="754">
                  <c:v>2012</c:v>
                </c:pt>
                <c:pt idx="755">
                  <c:v>2012</c:v>
                </c:pt>
              </c:numCache>
            </c:numRef>
          </c:cat>
          <c:val>
            <c:numRef>
              <c:f>List3!#REF!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marker val="1"/>
        <c:axId val="60493824"/>
        <c:axId val="60495360"/>
      </c:lineChart>
      <c:catAx>
        <c:axId val="60493824"/>
        <c:scaling>
          <c:orientation val="minMax"/>
        </c:scaling>
        <c:axPos val="b"/>
        <c:numFmt formatCode="General" sourceLinked="1"/>
        <c:majorTickMark val="none"/>
        <c:tickLblPos val="nextTo"/>
        <c:crossAx val="60495360"/>
        <c:crosses val="autoZero"/>
        <c:auto val="1"/>
        <c:lblAlgn val="ctr"/>
        <c:lblOffset val="100"/>
      </c:catAx>
      <c:valAx>
        <c:axId val="60495360"/>
        <c:scaling>
          <c:orientation val="minMax"/>
          <c:min val="-8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crossAx val="60493824"/>
        <c:crosses val="autoZero"/>
        <c:crossBetween val="between"/>
      </c:valAx>
    </c:plotArea>
    <c:legend>
      <c:legendPos val="b"/>
      <c:layout/>
    </c:legend>
    <c:plotVisOnly val="1"/>
    <c:dispBlanksAs val="zero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sl-SI"/>
  <c:chart>
    <c:title>
      <c:tx>
        <c:rich>
          <a:bodyPr/>
          <a:lstStyle/>
          <a:p>
            <a:pPr>
              <a:defRPr/>
            </a:pPr>
            <a:r>
              <a:rPr lang="sl-SI"/>
              <a:t>Korelacija</a:t>
            </a:r>
            <a:r>
              <a:rPr lang="sl-SI" baseline="0"/>
              <a:t> med NAO in AO</a:t>
            </a:r>
            <a:endParaRPr lang="en-US"/>
          </a:p>
        </c:rich>
      </c:tx>
      <c:layout/>
    </c:title>
    <c:plotArea>
      <c:layout/>
      <c:scatterChart>
        <c:scatterStyle val="lineMarker"/>
        <c:ser>
          <c:idx val="0"/>
          <c:order val="0"/>
          <c:spPr>
            <a:ln w="28575">
              <a:noFill/>
            </a:ln>
          </c:spPr>
          <c:trendline>
            <c:trendlineType val="linear"/>
            <c:dispRSqr val="1"/>
            <c:dispEq val="1"/>
            <c:trendlineLbl>
              <c:layout>
                <c:manualLayout>
                  <c:x val="-0.49666048500694171"/>
                  <c:y val="-2.9379192184310295E-2"/>
                </c:manualLayout>
              </c:layout>
              <c:numFmt formatCode="General" sourceLinked="0"/>
            </c:trendlineLbl>
          </c:trendline>
          <c:xVal>
            <c:numRef>
              <c:f>'mesečne vrednosti Qvk'!$C$3:$C$758</c:f>
              <c:numCache>
                <c:formatCode>General</c:formatCode>
                <c:ptCount val="756"/>
                <c:pt idx="0">
                  <c:v>0.92</c:v>
                </c:pt>
                <c:pt idx="1">
                  <c:v>0.4</c:v>
                </c:pt>
                <c:pt idx="2">
                  <c:v>-0.36</c:v>
                </c:pt>
                <c:pt idx="3">
                  <c:v>0.73</c:v>
                </c:pt>
                <c:pt idx="4">
                  <c:v>-0.59</c:v>
                </c:pt>
                <c:pt idx="5">
                  <c:v>-0.06</c:v>
                </c:pt>
                <c:pt idx="6">
                  <c:v>-1.26</c:v>
                </c:pt>
                <c:pt idx="7">
                  <c:v>-0.05</c:v>
                </c:pt>
                <c:pt idx="8">
                  <c:v>0.25</c:v>
                </c:pt>
                <c:pt idx="9">
                  <c:v>0.85</c:v>
                </c:pt>
                <c:pt idx="10">
                  <c:v>-1.26</c:v>
                </c:pt>
                <c:pt idx="11">
                  <c:v>-1.02</c:v>
                </c:pt>
                <c:pt idx="12">
                  <c:v>0.08</c:v>
                </c:pt>
                <c:pt idx="13">
                  <c:v>0.7</c:v>
                </c:pt>
                <c:pt idx="14">
                  <c:v>-1.02</c:v>
                </c:pt>
                <c:pt idx="15">
                  <c:v>-0.22</c:v>
                </c:pt>
                <c:pt idx="16">
                  <c:v>-0.59</c:v>
                </c:pt>
                <c:pt idx="17">
                  <c:v>-1.64</c:v>
                </c:pt>
                <c:pt idx="18">
                  <c:v>1.37</c:v>
                </c:pt>
                <c:pt idx="19">
                  <c:v>-0.22</c:v>
                </c:pt>
                <c:pt idx="20">
                  <c:v>-1.36</c:v>
                </c:pt>
                <c:pt idx="21">
                  <c:v>1.87</c:v>
                </c:pt>
                <c:pt idx="22">
                  <c:v>-0.39</c:v>
                </c:pt>
                <c:pt idx="23">
                  <c:v>1.32</c:v>
                </c:pt>
                <c:pt idx="24">
                  <c:v>0.93</c:v>
                </c:pt>
                <c:pt idx="25">
                  <c:v>-0.83</c:v>
                </c:pt>
                <c:pt idx="26">
                  <c:v>-1.49</c:v>
                </c:pt>
                <c:pt idx="27">
                  <c:v>1.01</c:v>
                </c:pt>
                <c:pt idx="28">
                  <c:v>-1.1200000000000001</c:v>
                </c:pt>
                <c:pt idx="29">
                  <c:v>-0.4</c:v>
                </c:pt>
                <c:pt idx="30">
                  <c:v>-0.09</c:v>
                </c:pt>
                <c:pt idx="31">
                  <c:v>-0.28000000000000003</c:v>
                </c:pt>
                <c:pt idx="32">
                  <c:v>-0.54</c:v>
                </c:pt>
                <c:pt idx="33">
                  <c:v>-0.73</c:v>
                </c:pt>
                <c:pt idx="34">
                  <c:v>-1.1299999999999999</c:v>
                </c:pt>
                <c:pt idx="35">
                  <c:v>-0.43</c:v>
                </c:pt>
                <c:pt idx="36">
                  <c:v>0.33</c:v>
                </c:pt>
                <c:pt idx="37">
                  <c:v>-0.49</c:v>
                </c:pt>
                <c:pt idx="38">
                  <c:v>-0.04</c:v>
                </c:pt>
                <c:pt idx="39">
                  <c:v>-1.67</c:v>
                </c:pt>
                <c:pt idx="40">
                  <c:v>-0.66</c:v>
                </c:pt>
                <c:pt idx="41">
                  <c:v>1.0900000000000001</c:v>
                </c:pt>
                <c:pt idx="42">
                  <c:v>0.4</c:v>
                </c:pt>
                <c:pt idx="43">
                  <c:v>-0.71</c:v>
                </c:pt>
                <c:pt idx="44">
                  <c:v>-0.35</c:v>
                </c:pt>
                <c:pt idx="45">
                  <c:v>1.32</c:v>
                </c:pt>
                <c:pt idx="46">
                  <c:v>1.04</c:v>
                </c:pt>
                <c:pt idx="47">
                  <c:v>-0.47</c:v>
                </c:pt>
                <c:pt idx="48">
                  <c:v>0.37</c:v>
                </c:pt>
                <c:pt idx="49">
                  <c:v>0.74</c:v>
                </c:pt>
                <c:pt idx="50">
                  <c:v>-0.83</c:v>
                </c:pt>
                <c:pt idx="51">
                  <c:v>1.34</c:v>
                </c:pt>
                <c:pt idx="52">
                  <c:v>-0.09</c:v>
                </c:pt>
                <c:pt idx="53">
                  <c:v>-0.25</c:v>
                </c:pt>
                <c:pt idx="54">
                  <c:v>-0.6</c:v>
                </c:pt>
                <c:pt idx="55">
                  <c:v>-1.9</c:v>
                </c:pt>
                <c:pt idx="56">
                  <c:v>-0.44</c:v>
                </c:pt>
                <c:pt idx="57">
                  <c:v>0.6</c:v>
                </c:pt>
                <c:pt idx="58">
                  <c:v>0.4</c:v>
                </c:pt>
                <c:pt idx="59">
                  <c:v>0.69</c:v>
                </c:pt>
                <c:pt idx="60">
                  <c:v>-1.84</c:v>
                </c:pt>
                <c:pt idx="61">
                  <c:v>-1.1200000000000001</c:v>
                </c:pt>
                <c:pt idx="62">
                  <c:v>-0.53</c:v>
                </c:pt>
                <c:pt idx="63">
                  <c:v>-0.42</c:v>
                </c:pt>
                <c:pt idx="64">
                  <c:v>-0.34</c:v>
                </c:pt>
                <c:pt idx="65">
                  <c:v>-1.1000000000000001</c:v>
                </c:pt>
                <c:pt idx="66">
                  <c:v>1.76</c:v>
                </c:pt>
                <c:pt idx="67">
                  <c:v>1.07</c:v>
                </c:pt>
                <c:pt idx="68">
                  <c:v>0.32</c:v>
                </c:pt>
                <c:pt idx="69">
                  <c:v>-1.47</c:v>
                </c:pt>
                <c:pt idx="70">
                  <c:v>-1.29</c:v>
                </c:pt>
                <c:pt idx="71">
                  <c:v>0.17</c:v>
                </c:pt>
                <c:pt idx="72">
                  <c:v>-0.22</c:v>
                </c:pt>
                <c:pt idx="73">
                  <c:v>-1.1200000000000001</c:v>
                </c:pt>
                <c:pt idx="74">
                  <c:v>-0.05</c:v>
                </c:pt>
                <c:pt idx="75">
                  <c:v>-1.06</c:v>
                </c:pt>
                <c:pt idx="76">
                  <c:v>2.21</c:v>
                </c:pt>
                <c:pt idx="77">
                  <c:v>0.1</c:v>
                </c:pt>
                <c:pt idx="78">
                  <c:v>-0.75</c:v>
                </c:pt>
                <c:pt idx="79">
                  <c:v>-1.37</c:v>
                </c:pt>
                <c:pt idx="80">
                  <c:v>0.24</c:v>
                </c:pt>
                <c:pt idx="81">
                  <c:v>0.88</c:v>
                </c:pt>
                <c:pt idx="82">
                  <c:v>0.51</c:v>
                </c:pt>
                <c:pt idx="83">
                  <c:v>0.1</c:v>
                </c:pt>
                <c:pt idx="84">
                  <c:v>1.05</c:v>
                </c:pt>
                <c:pt idx="85">
                  <c:v>0.11</c:v>
                </c:pt>
                <c:pt idx="86">
                  <c:v>-1.26</c:v>
                </c:pt>
                <c:pt idx="87">
                  <c:v>0.49</c:v>
                </c:pt>
                <c:pt idx="88">
                  <c:v>-0.79</c:v>
                </c:pt>
                <c:pt idx="89">
                  <c:v>-0.72</c:v>
                </c:pt>
                <c:pt idx="90">
                  <c:v>-1.19</c:v>
                </c:pt>
                <c:pt idx="91">
                  <c:v>-0.55000000000000004</c:v>
                </c:pt>
                <c:pt idx="92">
                  <c:v>-1.66</c:v>
                </c:pt>
                <c:pt idx="93">
                  <c:v>1.32</c:v>
                </c:pt>
                <c:pt idx="94">
                  <c:v>0.73</c:v>
                </c:pt>
                <c:pt idx="95">
                  <c:v>0.12</c:v>
                </c:pt>
                <c:pt idx="96">
                  <c:v>-0.54</c:v>
                </c:pt>
                <c:pt idx="97">
                  <c:v>-1.06</c:v>
                </c:pt>
                <c:pt idx="98">
                  <c:v>-1.96</c:v>
                </c:pt>
                <c:pt idx="99">
                  <c:v>0.37</c:v>
                </c:pt>
                <c:pt idx="100">
                  <c:v>-0.24</c:v>
                </c:pt>
                <c:pt idx="101">
                  <c:v>-1.38</c:v>
                </c:pt>
                <c:pt idx="102">
                  <c:v>-1.73</c:v>
                </c:pt>
                <c:pt idx="103">
                  <c:v>-1.56</c:v>
                </c:pt>
                <c:pt idx="104">
                  <c:v>-7.0000000000000007E-2</c:v>
                </c:pt>
                <c:pt idx="105">
                  <c:v>0.16</c:v>
                </c:pt>
                <c:pt idx="106">
                  <c:v>1.64</c:v>
                </c:pt>
                <c:pt idx="107">
                  <c:v>-0.7</c:v>
                </c:pt>
                <c:pt idx="108">
                  <c:v>-0.87</c:v>
                </c:pt>
                <c:pt idx="109">
                  <c:v>0.68</c:v>
                </c:pt>
                <c:pt idx="110">
                  <c:v>-0.15</c:v>
                </c:pt>
                <c:pt idx="111">
                  <c:v>0.36</c:v>
                </c:pt>
                <c:pt idx="112">
                  <c:v>0.39</c:v>
                </c:pt>
                <c:pt idx="113">
                  <c:v>0.4</c:v>
                </c:pt>
                <c:pt idx="114">
                  <c:v>0.74</c:v>
                </c:pt>
                <c:pt idx="115">
                  <c:v>0.06</c:v>
                </c:pt>
                <c:pt idx="116">
                  <c:v>0.88</c:v>
                </c:pt>
                <c:pt idx="117">
                  <c:v>0.89</c:v>
                </c:pt>
                <c:pt idx="118">
                  <c:v>0.41</c:v>
                </c:pt>
                <c:pt idx="119">
                  <c:v>0.44</c:v>
                </c:pt>
                <c:pt idx="120">
                  <c:v>-1.29</c:v>
                </c:pt>
                <c:pt idx="121">
                  <c:v>-1.89</c:v>
                </c:pt>
                <c:pt idx="122">
                  <c:v>-0.5</c:v>
                </c:pt>
                <c:pt idx="123">
                  <c:v>1.36</c:v>
                </c:pt>
                <c:pt idx="124">
                  <c:v>0.45</c:v>
                </c:pt>
                <c:pt idx="125">
                  <c:v>-0.21</c:v>
                </c:pt>
                <c:pt idx="126">
                  <c:v>0.35</c:v>
                </c:pt>
                <c:pt idx="127">
                  <c:v>-1.4</c:v>
                </c:pt>
                <c:pt idx="128">
                  <c:v>0.39</c:v>
                </c:pt>
                <c:pt idx="129">
                  <c:v>-1.73</c:v>
                </c:pt>
                <c:pt idx="130">
                  <c:v>-0.51</c:v>
                </c:pt>
                <c:pt idx="131">
                  <c:v>0.06</c:v>
                </c:pt>
                <c:pt idx="132">
                  <c:v>0.41</c:v>
                </c:pt>
                <c:pt idx="133">
                  <c:v>0.45</c:v>
                </c:pt>
                <c:pt idx="134">
                  <c:v>0.55000000000000004</c:v>
                </c:pt>
                <c:pt idx="135">
                  <c:v>-1.55</c:v>
                </c:pt>
                <c:pt idx="136">
                  <c:v>-0.36</c:v>
                </c:pt>
                <c:pt idx="137">
                  <c:v>0.86</c:v>
                </c:pt>
                <c:pt idx="138">
                  <c:v>-0.39</c:v>
                </c:pt>
                <c:pt idx="139">
                  <c:v>0.9</c:v>
                </c:pt>
                <c:pt idx="140">
                  <c:v>1.24</c:v>
                </c:pt>
                <c:pt idx="141">
                  <c:v>0.51</c:v>
                </c:pt>
                <c:pt idx="142">
                  <c:v>-0.62</c:v>
                </c:pt>
                <c:pt idx="143">
                  <c:v>-1.48</c:v>
                </c:pt>
                <c:pt idx="144">
                  <c:v>0.61</c:v>
                </c:pt>
                <c:pt idx="145">
                  <c:v>0.55000000000000004</c:v>
                </c:pt>
                <c:pt idx="146">
                  <c:v>-2.4700000000000002</c:v>
                </c:pt>
                <c:pt idx="147">
                  <c:v>0.99</c:v>
                </c:pt>
                <c:pt idx="148">
                  <c:v>-0.1</c:v>
                </c:pt>
                <c:pt idx="149">
                  <c:v>0.16</c:v>
                </c:pt>
                <c:pt idx="150">
                  <c:v>-2.4700000000000002</c:v>
                </c:pt>
                <c:pt idx="151">
                  <c:v>0.14000000000000001</c:v>
                </c:pt>
                <c:pt idx="152">
                  <c:v>-0.37</c:v>
                </c:pt>
                <c:pt idx="153">
                  <c:v>0.41</c:v>
                </c:pt>
                <c:pt idx="154">
                  <c:v>-0.23</c:v>
                </c:pt>
                <c:pt idx="155">
                  <c:v>-1.32</c:v>
                </c:pt>
                <c:pt idx="156">
                  <c:v>-2.12</c:v>
                </c:pt>
                <c:pt idx="157">
                  <c:v>-0.96</c:v>
                </c:pt>
                <c:pt idx="158">
                  <c:v>-0.43</c:v>
                </c:pt>
                <c:pt idx="159">
                  <c:v>-1.35</c:v>
                </c:pt>
                <c:pt idx="160">
                  <c:v>2.16</c:v>
                </c:pt>
                <c:pt idx="161">
                  <c:v>-0.43</c:v>
                </c:pt>
                <c:pt idx="162">
                  <c:v>-0.77</c:v>
                </c:pt>
                <c:pt idx="163">
                  <c:v>-0.64</c:v>
                </c:pt>
                <c:pt idx="164">
                  <c:v>1.79</c:v>
                </c:pt>
                <c:pt idx="165">
                  <c:v>0.94</c:v>
                </c:pt>
                <c:pt idx="166">
                  <c:v>-1.27</c:v>
                </c:pt>
                <c:pt idx="167">
                  <c:v>-1.92</c:v>
                </c:pt>
                <c:pt idx="168">
                  <c:v>-0.95</c:v>
                </c:pt>
                <c:pt idx="169">
                  <c:v>-1.43</c:v>
                </c:pt>
                <c:pt idx="170">
                  <c:v>-1.2</c:v>
                </c:pt>
                <c:pt idx="171">
                  <c:v>0.36</c:v>
                </c:pt>
                <c:pt idx="172">
                  <c:v>0.52</c:v>
                </c:pt>
                <c:pt idx="173">
                  <c:v>1.29</c:v>
                </c:pt>
                <c:pt idx="174">
                  <c:v>1.9</c:v>
                </c:pt>
                <c:pt idx="175">
                  <c:v>-1.77</c:v>
                </c:pt>
                <c:pt idx="176">
                  <c:v>0.2</c:v>
                </c:pt>
                <c:pt idx="177">
                  <c:v>0.74</c:v>
                </c:pt>
                <c:pt idx="178">
                  <c:v>-0.01</c:v>
                </c:pt>
                <c:pt idx="179">
                  <c:v>-0.15</c:v>
                </c:pt>
                <c:pt idx="180">
                  <c:v>-0.12</c:v>
                </c:pt>
                <c:pt idx="181">
                  <c:v>-1.55</c:v>
                </c:pt>
                <c:pt idx="182">
                  <c:v>-1.51</c:v>
                </c:pt>
                <c:pt idx="183">
                  <c:v>0.72</c:v>
                </c:pt>
                <c:pt idx="184">
                  <c:v>-0.62</c:v>
                </c:pt>
                <c:pt idx="185">
                  <c:v>0.28999999999999998</c:v>
                </c:pt>
                <c:pt idx="186">
                  <c:v>0.32</c:v>
                </c:pt>
                <c:pt idx="187">
                  <c:v>0.45</c:v>
                </c:pt>
                <c:pt idx="188">
                  <c:v>0.37</c:v>
                </c:pt>
                <c:pt idx="189">
                  <c:v>0.38</c:v>
                </c:pt>
                <c:pt idx="190">
                  <c:v>-1.66</c:v>
                </c:pt>
                <c:pt idx="191">
                  <c:v>1.37</c:v>
                </c:pt>
                <c:pt idx="192">
                  <c:v>-1.74</c:v>
                </c:pt>
                <c:pt idx="193">
                  <c:v>-1.39</c:v>
                </c:pt>
                <c:pt idx="194">
                  <c:v>0.56000000000000005</c:v>
                </c:pt>
                <c:pt idx="195">
                  <c:v>-0.75</c:v>
                </c:pt>
                <c:pt idx="196">
                  <c:v>0.22</c:v>
                </c:pt>
                <c:pt idx="197">
                  <c:v>1.05</c:v>
                </c:pt>
                <c:pt idx="198">
                  <c:v>0.32</c:v>
                </c:pt>
                <c:pt idx="199">
                  <c:v>-1.76</c:v>
                </c:pt>
                <c:pt idx="200">
                  <c:v>-0.45</c:v>
                </c:pt>
                <c:pt idx="201">
                  <c:v>-0.68</c:v>
                </c:pt>
                <c:pt idx="202">
                  <c:v>-0.04</c:v>
                </c:pt>
                <c:pt idx="203">
                  <c:v>0.72</c:v>
                </c:pt>
                <c:pt idx="204">
                  <c:v>-0.89</c:v>
                </c:pt>
                <c:pt idx="205">
                  <c:v>0.19</c:v>
                </c:pt>
                <c:pt idx="206">
                  <c:v>1.51</c:v>
                </c:pt>
                <c:pt idx="207">
                  <c:v>0.18</c:v>
                </c:pt>
                <c:pt idx="208">
                  <c:v>-0.99</c:v>
                </c:pt>
                <c:pt idx="209">
                  <c:v>1.4</c:v>
                </c:pt>
                <c:pt idx="210">
                  <c:v>0.41</c:v>
                </c:pt>
                <c:pt idx="211">
                  <c:v>1.44</c:v>
                </c:pt>
                <c:pt idx="212">
                  <c:v>0.93</c:v>
                </c:pt>
                <c:pt idx="213">
                  <c:v>7.0000000000000007E-2</c:v>
                </c:pt>
                <c:pt idx="214">
                  <c:v>0.6</c:v>
                </c:pt>
                <c:pt idx="215">
                  <c:v>-0.45</c:v>
                </c:pt>
                <c:pt idx="216">
                  <c:v>0.13</c:v>
                </c:pt>
                <c:pt idx="217">
                  <c:v>-1.29</c:v>
                </c:pt>
                <c:pt idx="218">
                  <c:v>0.4</c:v>
                </c:pt>
                <c:pt idx="219">
                  <c:v>-1.08</c:v>
                </c:pt>
                <c:pt idx="220">
                  <c:v>-1.76</c:v>
                </c:pt>
                <c:pt idx="221">
                  <c:v>0.33</c:v>
                </c:pt>
                <c:pt idx="222">
                  <c:v>-0.8</c:v>
                </c:pt>
                <c:pt idx="223">
                  <c:v>-0.66</c:v>
                </c:pt>
                <c:pt idx="224">
                  <c:v>-1.92</c:v>
                </c:pt>
                <c:pt idx="225">
                  <c:v>-2.2999999999999998</c:v>
                </c:pt>
                <c:pt idx="226">
                  <c:v>-0.93</c:v>
                </c:pt>
                <c:pt idx="227">
                  <c:v>-1.4</c:v>
                </c:pt>
                <c:pt idx="228">
                  <c:v>-0.83</c:v>
                </c:pt>
                <c:pt idx="229">
                  <c:v>-1.55</c:v>
                </c:pt>
                <c:pt idx="230">
                  <c:v>-1.56</c:v>
                </c:pt>
                <c:pt idx="231">
                  <c:v>1.53</c:v>
                </c:pt>
                <c:pt idx="232">
                  <c:v>0.55000000000000004</c:v>
                </c:pt>
                <c:pt idx="233">
                  <c:v>0.55000000000000004</c:v>
                </c:pt>
                <c:pt idx="234">
                  <c:v>0.56999999999999995</c:v>
                </c:pt>
                <c:pt idx="235">
                  <c:v>-1.45</c:v>
                </c:pt>
                <c:pt idx="236">
                  <c:v>2.0699999999999998</c:v>
                </c:pt>
                <c:pt idx="237">
                  <c:v>0.66</c:v>
                </c:pt>
                <c:pt idx="238">
                  <c:v>-0.96</c:v>
                </c:pt>
                <c:pt idx="239">
                  <c:v>-0.28000000000000003</c:v>
                </c:pt>
                <c:pt idx="240">
                  <c:v>-1.5</c:v>
                </c:pt>
                <c:pt idx="241">
                  <c:v>0.64</c:v>
                </c:pt>
                <c:pt idx="242">
                  <c:v>-0.96</c:v>
                </c:pt>
                <c:pt idx="243">
                  <c:v>-1.3</c:v>
                </c:pt>
                <c:pt idx="244">
                  <c:v>1.1399999999999999</c:v>
                </c:pt>
                <c:pt idx="245">
                  <c:v>1.55</c:v>
                </c:pt>
                <c:pt idx="246">
                  <c:v>0.1</c:v>
                </c:pt>
                <c:pt idx="247">
                  <c:v>0.1</c:v>
                </c:pt>
                <c:pt idx="248">
                  <c:v>-0.09</c:v>
                </c:pt>
                <c:pt idx="249">
                  <c:v>-0.92</c:v>
                </c:pt>
                <c:pt idx="250">
                  <c:v>-0.6</c:v>
                </c:pt>
                <c:pt idx="251">
                  <c:v>-1.2</c:v>
                </c:pt>
                <c:pt idx="252">
                  <c:v>-1.1299999999999999</c:v>
                </c:pt>
                <c:pt idx="253">
                  <c:v>0.24</c:v>
                </c:pt>
                <c:pt idx="254">
                  <c:v>-0.84</c:v>
                </c:pt>
                <c:pt idx="255">
                  <c:v>-0.24</c:v>
                </c:pt>
                <c:pt idx="256">
                  <c:v>0.5</c:v>
                </c:pt>
                <c:pt idx="257">
                  <c:v>-1.57</c:v>
                </c:pt>
                <c:pt idx="258">
                  <c:v>0.24</c:v>
                </c:pt>
                <c:pt idx="259">
                  <c:v>1.55</c:v>
                </c:pt>
                <c:pt idx="260">
                  <c:v>0.39</c:v>
                </c:pt>
                <c:pt idx="261">
                  <c:v>0.57999999999999996</c:v>
                </c:pt>
                <c:pt idx="262">
                  <c:v>-0.2</c:v>
                </c:pt>
                <c:pt idx="263">
                  <c:v>0.6</c:v>
                </c:pt>
                <c:pt idx="264">
                  <c:v>0.27</c:v>
                </c:pt>
                <c:pt idx="265">
                  <c:v>0.32</c:v>
                </c:pt>
                <c:pt idx="266">
                  <c:v>0.72</c:v>
                </c:pt>
                <c:pt idx="267">
                  <c:v>-0.22</c:v>
                </c:pt>
                <c:pt idx="268">
                  <c:v>0.95</c:v>
                </c:pt>
                <c:pt idx="269">
                  <c:v>0.88</c:v>
                </c:pt>
                <c:pt idx="270">
                  <c:v>0.18</c:v>
                </c:pt>
                <c:pt idx="271">
                  <c:v>1.32</c:v>
                </c:pt>
                <c:pt idx="272">
                  <c:v>-0.12</c:v>
                </c:pt>
                <c:pt idx="273">
                  <c:v>1.0900000000000001</c:v>
                </c:pt>
                <c:pt idx="274">
                  <c:v>0.54</c:v>
                </c:pt>
                <c:pt idx="275">
                  <c:v>0.19</c:v>
                </c:pt>
                <c:pt idx="276">
                  <c:v>0.04</c:v>
                </c:pt>
                <c:pt idx="277">
                  <c:v>0.85</c:v>
                </c:pt>
                <c:pt idx="278">
                  <c:v>0.3</c:v>
                </c:pt>
                <c:pt idx="279">
                  <c:v>-0.54</c:v>
                </c:pt>
                <c:pt idx="280">
                  <c:v>-0.44</c:v>
                </c:pt>
                <c:pt idx="281">
                  <c:v>0.39</c:v>
                </c:pt>
                <c:pt idx="282">
                  <c:v>0.56999999999999995</c:v>
                </c:pt>
                <c:pt idx="283">
                  <c:v>-0.06</c:v>
                </c:pt>
                <c:pt idx="284">
                  <c:v>-0.3</c:v>
                </c:pt>
                <c:pt idx="285">
                  <c:v>-1.24</c:v>
                </c:pt>
                <c:pt idx="286">
                  <c:v>-0.93</c:v>
                </c:pt>
                <c:pt idx="287">
                  <c:v>0.32</c:v>
                </c:pt>
                <c:pt idx="288">
                  <c:v>1.34</c:v>
                </c:pt>
                <c:pt idx="289">
                  <c:v>-0.14000000000000001</c:v>
                </c:pt>
                <c:pt idx="290">
                  <c:v>-0.03</c:v>
                </c:pt>
                <c:pt idx="291">
                  <c:v>0.51</c:v>
                </c:pt>
                <c:pt idx="292">
                  <c:v>-0.24</c:v>
                </c:pt>
                <c:pt idx="293">
                  <c:v>-0.14000000000000001</c:v>
                </c:pt>
                <c:pt idx="294">
                  <c:v>-0.76</c:v>
                </c:pt>
                <c:pt idx="295">
                  <c:v>-0.64</c:v>
                </c:pt>
                <c:pt idx="296">
                  <c:v>0.82</c:v>
                </c:pt>
                <c:pt idx="297">
                  <c:v>0.49</c:v>
                </c:pt>
                <c:pt idx="298">
                  <c:v>-0.54</c:v>
                </c:pt>
                <c:pt idx="299">
                  <c:v>1.5</c:v>
                </c:pt>
                <c:pt idx="300">
                  <c:v>0.57999999999999996</c:v>
                </c:pt>
                <c:pt idx="301">
                  <c:v>-0.62</c:v>
                </c:pt>
                <c:pt idx="302">
                  <c:v>-0.61</c:v>
                </c:pt>
                <c:pt idx="303">
                  <c:v>-1.6</c:v>
                </c:pt>
                <c:pt idx="304">
                  <c:v>-0.52</c:v>
                </c:pt>
                <c:pt idx="305">
                  <c:v>-0.84</c:v>
                </c:pt>
                <c:pt idx="306">
                  <c:v>1.55</c:v>
                </c:pt>
                <c:pt idx="307">
                  <c:v>-0.26</c:v>
                </c:pt>
                <c:pt idx="308">
                  <c:v>1.56</c:v>
                </c:pt>
                <c:pt idx="309">
                  <c:v>-0.54</c:v>
                </c:pt>
                <c:pt idx="310">
                  <c:v>0.41</c:v>
                </c:pt>
                <c:pt idx="311">
                  <c:v>0</c:v>
                </c:pt>
                <c:pt idx="312">
                  <c:v>-0.25</c:v>
                </c:pt>
                <c:pt idx="313">
                  <c:v>0.93</c:v>
                </c:pt>
                <c:pt idx="314">
                  <c:v>0.75</c:v>
                </c:pt>
                <c:pt idx="315">
                  <c:v>0.26</c:v>
                </c:pt>
                <c:pt idx="316">
                  <c:v>0.96</c:v>
                </c:pt>
                <c:pt idx="317">
                  <c:v>0.8</c:v>
                </c:pt>
                <c:pt idx="318">
                  <c:v>-0.32</c:v>
                </c:pt>
                <c:pt idx="319">
                  <c:v>1.92</c:v>
                </c:pt>
                <c:pt idx="320">
                  <c:v>-1.29</c:v>
                </c:pt>
                <c:pt idx="321">
                  <c:v>-0.08</c:v>
                </c:pt>
                <c:pt idx="322">
                  <c:v>0.17</c:v>
                </c:pt>
                <c:pt idx="323">
                  <c:v>-1.6</c:v>
                </c:pt>
                <c:pt idx="324">
                  <c:v>-1.04</c:v>
                </c:pt>
                <c:pt idx="325">
                  <c:v>-0.49</c:v>
                </c:pt>
                <c:pt idx="326">
                  <c:v>-0.81</c:v>
                </c:pt>
                <c:pt idx="327">
                  <c:v>0.65</c:v>
                </c:pt>
                <c:pt idx="328">
                  <c:v>-0.86</c:v>
                </c:pt>
                <c:pt idx="329">
                  <c:v>-0.56999999999999995</c:v>
                </c:pt>
                <c:pt idx="330">
                  <c:v>-0.45</c:v>
                </c:pt>
                <c:pt idx="331">
                  <c:v>-0.28000000000000003</c:v>
                </c:pt>
                <c:pt idx="332">
                  <c:v>0.37</c:v>
                </c:pt>
                <c:pt idx="333">
                  <c:v>0.52</c:v>
                </c:pt>
                <c:pt idx="334">
                  <c:v>-7.0000000000000007E-2</c:v>
                </c:pt>
                <c:pt idx="335">
                  <c:v>-1</c:v>
                </c:pt>
                <c:pt idx="336">
                  <c:v>0.66</c:v>
                </c:pt>
                <c:pt idx="337">
                  <c:v>-2.2000000000000002</c:v>
                </c:pt>
                <c:pt idx="338">
                  <c:v>0.7</c:v>
                </c:pt>
                <c:pt idx="339">
                  <c:v>-1.17</c:v>
                </c:pt>
                <c:pt idx="340">
                  <c:v>1.08</c:v>
                </c:pt>
                <c:pt idx="341">
                  <c:v>1.38</c:v>
                </c:pt>
                <c:pt idx="342">
                  <c:v>-1.1399999999999999</c:v>
                </c:pt>
                <c:pt idx="343">
                  <c:v>0.64</c:v>
                </c:pt>
                <c:pt idx="344">
                  <c:v>0.46</c:v>
                </c:pt>
                <c:pt idx="345">
                  <c:v>1.93</c:v>
                </c:pt>
                <c:pt idx="346">
                  <c:v>3.04</c:v>
                </c:pt>
                <c:pt idx="347">
                  <c:v>-1.57</c:v>
                </c:pt>
                <c:pt idx="348">
                  <c:v>-1.38</c:v>
                </c:pt>
                <c:pt idx="349">
                  <c:v>-0.67</c:v>
                </c:pt>
                <c:pt idx="350">
                  <c:v>0.78</c:v>
                </c:pt>
                <c:pt idx="351">
                  <c:v>-1.71</c:v>
                </c:pt>
                <c:pt idx="352">
                  <c:v>-1.03</c:v>
                </c:pt>
                <c:pt idx="353">
                  <c:v>1.6</c:v>
                </c:pt>
                <c:pt idx="354">
                  <c:v>0.83</c:v>
                </c:pt>
                <c:pt idx="355">
                  <c:v>0.96</c:v>
                </c:pt>
                <c:pt idx="356">
                  <c:v>1.01</c:v>
                </c:pt>
                <c:pt idx="357">
                  <c:v>-0.3</c:v>
                </c:pt>
                <c:pt idx="358">
                  <c:v>0.53</c:v>
                </c:pt>
                <c:pt idx="359">
                  <c:v>1</c:v>
                </c:pt>
                <c:pt idx="360">
                  <c:v>-0.75</c:v>
                </c:pt>
                <c:pt idx="361">
                  <c:v>0.05</c:v>
                </c:pt>
                <c:pt idx="362">
                  <c:v>-0.31</c:v>
                </c:pt>
                <c:pt idx="363">
                  <c:v>1.29</c:v>
                </c:pt>
                <c:pt idx="364">
                  <c:v>-1.5</c:v>
                </c:pt>
                <c:pt idx="365">
                  <c:v>-0.37</c:v>
                </c:pt>
                <c:pt idx="366">
                  <c:v>-0.42</c:v>
                </c:pt>
                <c:pt idx="367">
                  <c:v>-2.2400000000000002</c:v>
                </c:pt>
                <c:pt idx="368">
                  <c:v>0.66</c:v>
                </c:pt>
                <c:pt idx="369">
                  <c:v>-1.77</c:v>
                </c:pt>
                <c:pt idx="370">
                  <c:v>-0.37</c:v>
                </c:pt>
                <c:pt idx="371">
                  <c:v>0.78</c:v>
                </c:pt>
                <c:pt idx="372">
                  <c:v>0.37</c:v>
                </c:pt>
                <c:pt idx="373">
                  <c:v>0.92</c:v>
                </c:pt>
                <c:pt idx="374">
                  <c:v>-1.19</c:v>
                </c:pt>
                <c:pt idx="375">
                  <c:v>0.36</c:v>
                </c:pt>
                <c:pt idx="376">
                  <c:v>0.2</c:v>
                </c:pt>
                <c:pt idx="377">
                  <c:v>-0.45</c:v>
                </c:pt>
                <c:pt idx="378">
                  <c:v>0.05</c:v>
                </c:pt>
                <c:pt idx="379">
                  <c:v>0.39</c:v>
                </c:pt>
                <c:pt idx="380">
                  <c:v>-1.45</c:v>
                </c:pt>
                <c:pt idx="381">
                  <c:v>-1.35</c:v>
                </c:pt>
                <c:pt idx="382">
                  <c:v>-0.38</c:v>
                </c:pt>
                <c:pt idx="383">
                  <c:v>-0.02</c:v>
                </c:pt>
                <c:pt idx="384">
                  <c:v>-0.89</c:v>
                </c:pt>
                <c:pt idx="385">
                  <c:v>1.1499999999999999</c:v>
                </c:pt>
                <c:pt idx="386">
                  <c:v>1.1499999999999999</c:v>
                </c:pt>
                <c:pt idx="387">
                  <c:v>0.1</c:v>
                </c:pt>
                <c:pt idx="388">
                  <c:v>-0.53</c:v>
                </c:pt>
                <c:pt idx="389">
                  <c:v>-1.63</c:v>
                </c:pt>
                <c:pt idx="390">
                  <c:v>1.1499999999999999</c:v>
                </c:pt>
                <c:pt idx="391">
                  <c:v>0.26</c:v>
                </c:pt>
                <c:pt idx="392">
                  <c:v>1.76</c:v>
                </c:pt>
                <c:pt idx="393">
                  <c:v>-0.74</c:v>
                </c:pt>
                <c:pt idx="394">
                  <c:v>1.6</c:v>
                </c:pt>
                <c:pt idx="395">
                  <c:v>1.78</c:v>
                </c:pt>
                <c:pt idx="396">
                  <c:v>1.59</c:v>
                </c:pt>
                <c:pt idx="397">
                  <c:v>-0.53</c:v>
                </c:pt>
                <c:pt idx="398">
                  <c:v>0.95</c:v>
                </c:pt>
                <c:pt idx="399">
                  <c:v>-0.85</c:v>
                </c:pt>
                <c:pt idx="400">
                  <c:v>-7.0000000000000007E-2</c:v>
                </c:pt>
                <c:pt idx="401">
                  <c:v>0.99</c:v>
                </c:pt>
                <c:pt idx="402">
                  <c:v>1.19</c:v>
                </c:pt>
                <c:pt idx="403">
                  <c:v>1.61</c:v>
                </c:pt>
                <c:pt idx="404">
                  <c:v>-1.1200000000000001</c:v>
                </c:pt>
                <c:pt idx="405">
                  <c:v>0.65</c:v>
                </c:pt>
                <c:pt idx="406">
                  <c:v>-0.98</c:v>
                </c:pt>
                <c:pt idx="407">
                  <c:v>0.28999999999999998</c:v>
                </c:pt>
                <c:pt idx="408">
                  <c:v>1.66</c:v>
                </c:pt>
                <c:pt idx="409">
                  <c:v>0.72</c:v>
                </c:pt>
                <c:pt idx="410">
                  <c:v>-0.37</c:v>
                </c:pt>
                <c:pt idx="411">
                  <c:v>-0.28000000000000003</c:v>
                </c:pt>
                <c:pt idx="412">
                  <c:v>0.54</c:v>
                </c:pt>
                <c:pt idx="413">
                  <c:v>-0.42</c:v>
                </c:pt>
                <c:pt idx="414">
                  <c:v>-7.0000000000000007E-2</c:v>
                </c:pt>
                <c:pt idx="415">
                  <c:v>1.1499999999999999</c:v>
                </c:pt>
                <c:pt idx="416">
                  <c:v>0.17</c:v>
                </c:pt>
                <c:pt idx="417">
                  <c:v>-7.0000000000000007E-2</c:v>
                </c:pt>
                <c:pt idx="418">
                  <c:v>-0.06</c:v>
                </c:pt>
                <c:pt idx="419">
                  <c:v>0</c:v>
                </c:pt>
                <c:pt idx="420">
                  <c:v>-1.61</c:v>
                </c:pt>
                <c:pt idx="421">
                  <c:v>-0.49</c:v>
                </c:pt>
                <c:pt idx="422">
                  <c:v>0.2</c:v>
                </c:pt>
                <c:pt idx="423">
                  <c:v>0.32</c:v>
                </c:pt>
                <c:pt idx="424">
                  <c:v>-0.49</c:v>
                </c:pt>
                <c:pt idx="425">
                  <c:v>-0.8</c:v>
                </c:pt>
                <c:pt idx="426">
                  <c:v>1.22</c:v>
                </c:pt>
                <c:pt idx="427">
                  <c:v>-0.48</c:v>
                </c:pt>
                <c:pt idx="428">
                  <c:v>-0.52</c:v>
                </c:pt>
                <c:pt idx="429">
                  <c:v>0.9</c:v>
                </c:pt>
                <c:pt idx="430">
                  <c:v>-0.67</c:v>
                </c:pt>
                <c:pt idx="431">
                  <c:v>0.22</c:v>
                </c:pt>
                <c:pt idx="432">
                  <c:v>1.1100000000000001</c:v>
                </c:pt>
                <c:pt idx="433">
                  <c:v>-1</c:v>
                </c:pt>
                <c:pt idx="434">
                  <c:v>1.71</c:v>
                </c:pt>
                <c:pt idx="435">
                  <c:v>-0.59</c:v>
                </c:pt>
                <c:pt idx="436">
                  <c:v>0.85</c:v>
                </c:pt>
                <c:pt idx="437">
                  <c:v>1.22</c:v>
                </c:pt>
                <c:pt idx="438">
                  <c:v>0.12</c:v>
                </c:pt>
                <c:pt idx="439">
                  <c:v>-1.0900000000000001</c:v>
                </c:pt>
                <c:pt idx="440">
                  <c:v>-1.1200000000000001</c:v>
                </c:pt>
                <c:pt idx="441">
                  <c:v>1.55</c:v>
                </c:pt>
                <c:pt idx="442">
                  <c:v>2.29</c:v>
                </c:pt>
                <c:pt idx="443">
                  <c:v>0.99</c:v>
                </c:pt>
                <c:pt idx="444">
                  <c:v>-1.1499999999999999</c:v>
                </c:pt>
                <c:pt idx="445">
                  <c:v>-0.73</c:v>
                </c:pt>
                <c:pt idx="446">
                  <c:v>0.14000000000000001</c:v>
                </c:pt>
                <c:pt idx="447">
                  <c:v>2</c:v>
                </c:pt>
                <c:pt idx="448">
                  <c:v>0.98</c:v>
                </c:pt>
                <c:pt idx="449">
                  <c:v>-1.82</c:v>
                </c:pt>
                <c:pt idx="450">
                  <c:v>0.52</c:v>
                </c:pt>
                <c:pt idx="451">
                  <c:v>-0.83</c:v>
                </c:pt>
                <c:pt idx="452">
                  <c:v>-1.22</c:v>
                </c:pt>
                <c:pt idx="453">
                  <c:v>0.14000000000000001</c:v>
                </c:pt>
                <c:pt idx="454">
                  <c:v>0.18</c:v>
                </c:pt>
                <c:pt idx="455">
                  <c:v>0.32</c:v>
                </c:pt>
                <c:pt idx="456">
                  <c:v>1.02</c:v>
                </c:pt>
                <c:pt idx="457">
                  <c:v>0.76</c:v>
                </c:pt>
                <c:pt idx="458">
                  <c:v>-0.17</c:v>
                </c:pt>
                <c:pt idx="459">
                  <c:v>-1.17</c:v>
                </c:pt>
                <c:pt idx="460">
                  <c:v>0.63</c:v>
                </c:pt>
                <c:pt idx="461">
                  <c:v>0.88</c:v>
                </c:pt>
                <c:pt idx="462">
                  <c:v>-0.35</c:v>
                </c:pt>
                <c:pt idx="463">
                  <c:v>0.04</c:v>
                </c:pt>
                <c:pt idx="464">
                  <c:v>-0.99</c:v>
                </c:pt>
                <c:pt idx="465">
                  <c:v>-1.08</c:v>
                </c:pt>
                <c:pt idx="466">
                  <c:v>-0.34</c:v>
                </c:pt>
                <c:pt idx="467">
                  <c:v>0.61</c:v>
                </c:pt>
                <c:pt idx="468">
                  <c:v>1.17</c:v>
                </c:pt>
                <c:pt idx="469">
                  <c:v>2</c:v>
                </c:pt>
                <c:pt idx="470">
                  <c:v>1.85</c:v>
                </c:pt>
                <c:pt idx="471">
                  <c:v>0.28000000000000003</c:v>
                </c:pt>
                <c:pt idx="472">
                  <c:v>1.38</c:v>
                </c:pt>
                <c:pt idx="473">
                  <c:v>-0.27</c:v>
                </c:pt>
                <c:pt idx="474">
                  <c:v>0.97</c:v>
                </c:pt>
                <c:pt idx="475">
                  <c:v>0.01</c:v>
                </c:pt>
                <c:pt idx="476">
                  <c:v>2.0499999999999998</c:v>
                </c:pt>
                <c:pt idx="477">
                  <c:v>-0.03</c:v>
                </c:pt>
                <c:pt idx="478">
                  <c:v>0.16</c:v>
                </c:pt>
                <c:pt idx="479">
                  <c:v>-1.1499999999999999</c:v>
                </c:pt>
                <c:pt idx="480">
                  <c:v>1.04</c:v>
                </c:pt>
                <c:pt idx="481">
                  <c:v>1.41</c:v>
                </c:pt>
                <c:pt idx="482">
                  <c:v>1.46</c:v>
                </c:pt>
                <c:pt idx="483">
                  <c:v>2</c:v>
                </c:pt>
                <c:pt idx="484">
                  <c:v>-1.53</c:v>
                </c:pt>
                <c:pt idx="485">
                  <c:v>-0.02</c:v>
                </c:pt>
                <c:pt idx="486">
                  <c:v>0.53</c:v>
                </c:pt>
                <c:pt idx="487">
                  <c:v>0.97</c:v>
                </c:pt>
                <c:pt idx="488">
                  <c:v>1.06</c:v>
                </c:pt>
                <c:pt idx="489">
                  <c:v>0.23</c:v>
                </c:pt>
                <c:pt idx="490">
                  <c:v>-0.24</c:v>
                </c:pt>
                <c:pt idx="491">
                  <c:v>0.22</c:v>
                </c:pt>
                <c:pt idx="492">
                  <c:v>0.86</c:v>
                </c:pt>
                <c:pt idx="493">
                  <c:v>1.04</c:v>
                </c:pt>
                <c:pt idx="494">
                  <c:v>-0.2</c:v>
                </c:pt>
                <c:pt idx="495">
                  <c:v>0.28999999999999998</c:v>
                </c:pt>
                <c:pt idx="496">
                  <c:v>0.08</c:v>
                </c:pt>
                <c:pt idx="497">
                  <c:v>-0.82</c:v>
                </c:pt>
                <c:pt idx="498">
                  <c:v>-0.49</c:v>
                </c:pt>
                <c:pt idx="499">
                  <c:v>1.23</c:v>
                </c:pt>
                <c:pt idx="500">
                  <c:v>0.48</c:v>
                </c:pt>
                <c:pt idx="501">
                  <c:v>-0.19</c:v>
                </c:pt>
                <c:pt idx="502">
                  <c:v>0.48</c:v>
                </c:pt>
                <c:pt idx="503">
                  <c:v>0.46</c:v>
                </c:pt>
                <c:pt idx="504">
                  <c:v>-0.13</c:v>
                </c:pt>
                <c:pt idx="505">
                  <c:v>1.07</c:v>
                </c:pt>
                <c:pt idx="506">
                  <c:v>0.87</c:v>
                </c:pt>
                <c:pt idx="507">
                  <c:v>1.86</c:v>
                </c:pt>
                <c:pt idx="508">
                  <c:v>2.63</c:v>
                </c:pt>
                <c:pt idx="509">
                  <c:v>0.2</c:v>
                </c:pt>
                <c:pt idx="510">
                  <c:v>0.16</c:v>
                </c:pt>
                <c:pt idx="511">
                  <c:v>0.85</c:v>
                </c:pt>
                <c:pt idx="512">
                  <c:v>-0.44</c:v>
                </c:pt>
                <c:pt idx="513">
                  <c:v>-1.76</c:v>
                </c:pt>
                <c:pt idx="514">
                  <c:v>1.19</c:v>
                </c:pt>
                <c:pt idx="515">
                  <c:v>0.47</c:v>
                </c:pt>
                <c:pt idx="516">
                  <c:v>1.6</c:v>
                </c:pt>
                <c:pt idx="517">
                  <c:v>0.5</c:v>
                </c:pt>
                <c:pt idx="518">
                  <c:v>0.67</c:v>
                </c:pt>
                <c:pt idx="519">
                  <c:v>0.97</c:v>
                </c:pt>
                <c:pt idx="520">
                  <c:v>-0.78</c:v>
                </c:pt>
                <c:pt idx="521">
                  <c:v>-0.59</c:v>
                </c:pt>
                <c:pt idx="522">
                  <c:v>-3.18</c:v>
                </c:pt>
                <c:pt idx="523">
                  <c:v>0.12</c:v>
                </c:pt>
                <c:pt idx="524">
                  <c:v>-0.56999999999999995</c:v>
                </c:pt>
                <c:pt idx="525">
                  <c:v>-0.71</c:v>
                </c:pt>
                <c:pt idx="526">
                  <c:v>2.56</c:v>
                </c:pt>
                <c:pt idx="527">
                  <c:v>1.56</c:v>
                </c:pt>
                <c:pt idx="528">
                  <c:v>1.04</c:v>
                </c:pt>
                <c:pt idx="529">
                  <c:v>0.46</c:v>
                </c:pt>
                <c:pt idx="530">
                  <c:v>1.26</c:v>
                </c:pt>
                <c:pt idx="531">
                  <c:v>1.1399999999999999</c:v>
                </c:pt>
                <c:pt idx="532">
                  <c:v>-0.56999999999999995</c:v>
                </c:pt>
                <c:pt idx="533">
                  <c:v>1.52</c:v>
                </c:pt>
                <c:pt idx="534">
                  <c:v>1.31</c:v>
                </c:pt>
                <c:pt idx="535">
                  <c:v>0.38</c:v>
                </c:pt>
                <c:pt idx="536">
                  <c:v>-1.32</c:v>
                </c:pt>
                <c:pt idx="537">
                  <c:v>-0.97</c:v>
                </c:pt>
                <c:pt idx="538">
                  <c:v>0.64</c:v>
                </c:pt>
                <c:pt idx="539">
                  <c:v>2.02</c:v>
                </c:pt>
                <c:pt idx="540">
                  <c:v>0.93</c:v>
                </c:pt>
                <c:pt idx="541">
                  <c:v>1.1399999999999999</c:v>
                </c:pt>
                <c:pt idx="542">
                  <c:v>1.25</c:v>
                </c:pt>
                <c:pt idx="543">
                  <c:v>-0.85</c:v>
                </c:pt>
                <c:pt idx="544">
                  <c:v>-1.49</c:v>
                </c:pt>
                <c:pt idx="545">
                  <c:v>0.13</c:v>
                </c:pt>
                <c:pt idx="546">
                  <c:v>-0.22</c:v>
                </c:pt>
                <c:pt idx="547">
                  <c:v>0.69</c:v>
                </c:pt>
                <c:pt idx="548">
                  <c:v>0.31</c:v>
                </c:pt>
                <c:pt idx="549">
                  <c:v>0.19</c:v>
                </c:pt>
                <c:pt idx="550">
                  <c:v>-1.38</c:v>
                </c:pt>
                <c:pt idx="551">
                  <c:v>-1.67</c:v>
                </c:pt>
                <c:pt idx="552">
                  <c:v>-0.12</c:v>
                </c:pt>
                <c:pt idx="553">
                  <c:v>-7.0000000000000007E-2</c:v>
                </c:pt>
                <c:pt idx="554">
                  <c:v>-0.24</c:v>
                </c:pt>
                <c:pt idx="555">
                  <c:v>-0.17</c:v>
                </c:pt>
                <c:pt idx="556">
                  <c:v>-1.06</c:v>
                </c:pt>
                <c:pt idx="557">
                  <c:v>0.56000000000000005</c:v>
                </c:pt>
                <c:pt idx="558">
                  <c:v>0.67</c:v>
                </c:pt>
                <c:pt idx="559">
                  <c:v>1.02</c:v>
                </c:pt>
                <c:pt idx="560">
                  <c:v>-0.86</c:v>
                </c:pt>
                <c:pt idx="561">
                  <c:v>-0.33</c:v>
                </c:pt>
                <c:pt idx="562">
                  <c:v>-0.56000000000000005</c:v>
                </c:pt>
                <c:pt idx="563">
                  <c:v>-1.41</c:v>
                </c:pt>
                <c:pt idx="564">
                  <c:v>-0.49</c:v>
                </c:pt>
                <c:pt idx="565">
                  <c:v>1.7</c:v>
                </c:pt>
                <c:pt idx="566">
                  <c:v>1.46</c:v>
                </c:pt>
                <c:pt idx="567">
                  <c:v>-1.02</c:v>
                </c:pt>
                <c:pt idx="568">
                  <c:v>-0.28000000000000003</c:v>
                </c:pt>
                <c:pt idx="569">
                  <c:v>-1.47</c:v>
                </c:pt>
                <c:pt idx="570">
                  <c:v>0.34</c:v>
                </c:pt>
                <c:pt idx="571">
                  <c:v>0.83</c:v>
                </c:pt>
                <c:pt idx="572">
                  <c:v>0.61</c:v>
                </c:pt>
                <c:pt idx="573">
                  <c:v>-1.7</c:v>
                </c:pt>
                <c:pt idx="574">
                  <c:v>-0.9</c:v>
                </c:pt>
                <c:pt idx="575">
                  <c:v>-0.96</c:v>
                </c:pt>
                <c:pt idx="576">
                  <c:v>0.39</c:v>
                </c:pt>
                <c:pt idx="577">
                  <c:v>-0.11</c:v>
                </c:pt>
                <c:pt idx="578">
                  <c:v>0.87</c:v>
                </c:pt>
                <c:pt idx="579">
                  <c:v>-0.68</c:v>
                </c:pt>
                <c:pt idx="580">
                  <c:v>-1.32</c:v>
                </c:pt>
                <c:pt idx="581">
                  <c:v>-2.72</c:v>
                </c:pt>
                <c:pt idx="582">
                  <c:v>-0.48</c:v>
                </c:pt>
                <c:pt idx="583">
                  <c:v>-0.02</c:v>
                </c:pt>
                <c:pt idx="584">
                  <c:v>-2</c:v>
                </c:pt>
                <c:pt idx="585">
                  <c:v>-0.28999999999999998</c:v>
                </c:pt>
                <c:pt idx="586">
                  <c:v>-0.28000000000000003</c:v>
                </c:pt>
                <c:pt idx="587">
                  <c:v>0.87</c:v>
                </c:pt>
                <c:pt idx="588">
                  <c:v>0.77</c:v>
                </c:pt>
                <c:pt idx="589">
                  <c:v>0.28999999999999998</c:v>
                </c:pt>
                <c:pt idx="590">
                  <c:v>0.23</c:v>
                </c:pt>
                <c:pt idx="591">
                  <c:v>-0.95</c:v>
                </c:pt>
                <c:pt idx="592">
                  <c:v>0.92</c:v>
                </c:pt>
                <c:pt idx="593">
                  <c:v>1.1200000000000001</c:v>
                </c:pt>
                <c:pt idx="594">
                  <c:v>-0.9</c:v>
                </c:pt>
                <c:pt idx="595">
                  <c:v>0.39</c:v>
                </c:pt>
                <c:pt idx="596">
                  <c:v>0.36</c:v>
                </c:pt>
                <c:pt idx="597">
                  <c:v>0.2</c:v>
                </c:pt>
                <c:pt idx="598">
                  <c:v>0.65</c:v>
                </c:pt>
                <c:pt idx="599">
                  <c:v>1.61</c:v>
                </c:pt>
                <c:pt idx="600">
                  <c:v>0.6</c:v>
                </c:pt>
                <c:pt idx="601">
                  <c:v>1.7</c:v>
                </c:pt>
                <c:pt idx="602">
                  <c:v>0.77</c:v>
                </c:pt>
                <c:pt idx="603">
                  <c:v>-0.03</c:v>
                </c:pt>
                <c:pt idx="604">
                  <c:v>1.58</c:v>
                </c:pt>
                <c:pt idx="605">
                  <c:v>-0.03</c:v>
                </c:pt>
                <c:pt idx="606">
                  <c:v>-1.03</c:v>
                </c:pt>
                <c:pt idx="607">
                  <c:v>-0.28999999999999998</c:v>
                </c:pt>
                <c:pt idx="608">
                  <c:v>-0.21</c:v>
                </c:pt>
                <c:pt idx="609">
                  <c:v>0.92</c:v>
                </c:pt>
                <c:pt idx="610">
                  <c:v>-0.92</c:v>
                </c:pt>
                <c:pt idx="611">
                  <c:v>-0.57999999999999996</c:v>
                </c:pt>
                <c:pt idx="612">
                  <c:v>0.25</c:v>
                </c:pt>
                <c:pt idx="613">
                  <c:v>0.45</c:v>
                </c:pt>
                <c:pt idx="614">
                  <c:v>-1.26</c:v>
                </c:pt>
                <c:pt idx="615">
                  <c:v>0</c:v>
                </c:pt>
                <c:pt idx="616">
                  <c:v>-0.02</c:v>
                </c:pt>
                <c:pt idx="617">
                  <c:v>-0.2</c:v>
                </c:pt>
                <c:pt idx="618">
                  <c:v>-0.25</c:v>
                </c:pt>
                <c:pt idx="619">
                  <c:v>-7.0000000000000007E-2</c:v>
                </c:pt>
                <c:pt idx="620">
                  <c:v>-0.65</c:v>
                </c:pt>
                <c:pt idx="621">
                  <c:v>-0.24</c:v>
                </c:pt>
                <c:pt idx="622">
                  <c:v>0.63</c:v>
                </c:pt>
                <c:pt idx="623">
                  <c:v>-0.83</c:v>
                </c:pt>
                <c:pt idx="624">
                  <c:v>0.44</c:v>
                </c:pt>
                <c:pt idx="625">
                  <c:v>1.1000000000000001</c:v>
                </c:pt>
                <c:pt idx="626">
                  <c:v>0.69</c:v>
                </c:pt>
                <c:pt idx="627">
                  <c:v>1.18</c:v>
                </c:pt>
                <c:pt idx="628">
                  <c:v>-0.22</c:v>
                </c:pt>
                <c:pt idx="629">
                  <c:v>0.38</c:v>
                </c:pt>
                <c:pt idx="630">
                  <c:v>0.62</c:v>
                </c:pt>
                <c:pt idx="631">
                  <c:v>0.38</c:v>
                </c:pt>
                <c:pt idx="632">
                  <c:v>-0.7</c:v>
                </c:pt>
                <c:pt idx="633">
                  <c:v>-2.2799999999999998</c:v>
                </c:pt>
                <c:pt idx="634">
                  <c:v>-0.18</c:v>
                </c:pt>
                <c:pt idx="635">
                  <c:v>-0.94</c:v>
                </c:pt>
                <c:pt idx="636">
                  <c:v>0.16</c:v>
                </c:pt>
                <c:pt idx="637">
                  <c:v>0.62</c:v>
                </c:pt>
                <c:pt idx="638">
                  <c:v>0.32</c:v>
                </c:pt>
                <c:pt idx="639">
                  <c:v>-0.18</c:v>
                </c:pt>
                <c:pt idx="640">
                  <c:v>0.01</c:v>
                </c:pt>
                <c:pt idx="641">
                  <c:v>-7.0000000000000007E-2</c:v>
                </c:pt>
                <c:pt idx="642">
                  <c:v>0.13</c:v>
                </c:pt>
                <c:pt idx="643">
                  <c:v>-7.0000000000000007E-2</c:v>
                </c:pt>
                <c:pt idx="644">
                  <c:v>0.01</c:v>
                </c:pt>
                <c:pt idx="645">
                  <c:v>-1.26</c:v>
                </c:pt>
                <c:pt idx="646">
                  <c:v>0.86</c:v>
                </c:pt>
                <c:pt idx="647">
                  <c:v>0.64</c:v>
                </c:pt>
                <c:pt idx="648">
                  <c:v>-0.28999999999999998</c:v>
                </c:pt>
                <c:pt idx="649">
                  <c:v>-0.14000000000000001</c:v>
                </c:pt>
                <c:pt idx="650">
                  <c:v>1.02</c:v>
                </c:pt>
                <c:pt idx="651">
                  <c:v>1.1499999999999999</c:v>
                </c:pt>
                <c:pt idx="652">
                  <c:v>0.19</c:v>
                </c:pt>
                <c:pt idx="653">
                  <c:v>-0.89</c:v>
                </c:pt>
                <c:pt idx="654">
                  <c:v>1.1299999999999999</c:v>
                </c:pt>
                <c:pt idx="655">
                  <c:v>-0.48</c:v>
                </c:pt>
                <c:pt idx="656">
                  <c:v>0.38</c:v>
                </c:pt>
                <c:pt idx="657">
                  <c:v>-1.1000000000000001</c:v>
                </c:pt>
                <c:pt idx="658">
                  <c:v>0.73</c:v>
                </c:pt>
                <c:pt idx="659">
                  <c:v>1.21</c:v>
                </c:pt>
                <c:pt idx="660">
                  <c:v>1.52</c:v>
                </c:pt>
                <c:pt idx="661">
                  <c:v>-0.06</c:v>
                </c:pt>
                <c:pt idx="662">
                  <c:v>-1.83</c:v>
                </c:pt>
                <c:pt idx="663">
                  <c:v>-0.3</c:v>
                </c:pt>
                <c:pt idx="664">
                  <c:v>-1.25</c:v>
                </c:pt>
                <c:pt idx="665">
                  <c:v>-0.05</c:v>
                </c:pt>
                <c:pt idx="666">
                  <c:v>-0.51</c:v>
                </c:pt>
                <c:pt idx="667">
                  <c:v>0.37</c:v>
                </c:pt>
                <c:pt idx="668">
                  <c:v>0.63</c:v>
                </c:pt>
                <c:pt idx="669">
                  <c:v>-0.98</c:v>
                </c:pt>
                <c:pt idx="670">
                  <c:v>-0.31</c:v>
                </c:pt>
                <c:pt idx="671">
                  <c:v>-0.44</c:v>
                </c:pt>
                <c:pt idx="672">
                  <c:v>1.27</c:v>
                </c:pt>
                <c:pt idx="673">
                  <c:v>-0.51</c:v>
                </c:pt>
                <c:pt idx="674">
                  <c:v>-1.28</c:v>
                </c:pt>
                <c:pt idx="675">
                  <c:v>1.24</c:v>
                </c:pt>
                <c:pt idx="676">
                  <c:v>-1.1399999999999999</c:v>
                </c:pt>
                <c:pt idx="677">
                  <c:v>0.84</c:v>
                </c:pt>
                <c:pt idx="678">
                  <c:v>0.9</c:v>
                </c:pt>
                <c:pt idx="679">
                  <c:v>-1.73</c:v>
                </c:pt>
                <c:pt idx="680">
                  <c:v>-1.62</c:v>
                </c:pt>
                <c:pt idx="681">
                  <c:v>-2.2400000000000002</c:v>
                </c:pt>
                <c:pt idx="682">
                  <c:v>0.44</c:v>
                </c:pt>
                <c:pt idx="683">
                  <c:v>1.34</c:v>
                </c:pt>
                <c:pt idx="684">
                  <c:v>0.22</c:v>
                </c:pt>
                <c:pt idx="685">
                  <c:v>-0.47</c:v>
                </c:pt>
                <c:pt idx="686">
                  <c:v>1.44</c:v>
                </c:pt>
                <c:pt idx="687">
                  <c:v>0.17</c:v>
                </c:pt>
                <c:pt idx="688">
                  <c:v>0.66</c:v>
                </c:pt>
                <c:pt idx="689">
                  <c:v>-1.31</c:v>
                </c:pt>
                <c:pt idx="690">
                  <c:v>-0.57999999999999996</c:v>
                </c:pt>
                <c:pt idx="691">
                  <c:v>-0.14000000000000001</c:v>
                </c:pt>
                <c:pt idx="692">
                  <c:v>0.72</c:v>
                </c:pt>
                <c:pt idx="693">
                  <c:v>0.45</c:v>
                </c:pt>
                <c:pt idx="694">
                  <c:v>0.57999999999999996</c:v>
                </c:pt>
                <c:pt idx="695">
                  <c:v>0.34</c:v>
                </c:pt>
                <c:pt idx="696">
                  <c:v>0.89</c:v>
                </c:pt>
                <c:pt idx="697">
                  <c:v>0.73</c:v>
                </c:pt>
                <c:pt idx="698">
                  <c:v>0.08</c:v>
                </c:pt>
                <c:pt idx="699">
                  <c:v>-1.07</c:v>
                </c:pt>
                <c:pt idx="700">
                  <c:v>-1.73</c:v>
                </c:pt>
                <c:pt idx="701">
                  <c:v>-1.39</c:v>
                </c:pt>
                <c:pt idx="702">
                  <c:v>-1.27</c:v>
                </c:pt>
                <c:pt idx="703">
                  <c:v>-1.1599999999999999</c:v>
                </c:pt>
                <c:pt idx="704">
                  <c:v>1.02</c:v>
                </c:pt>
                <c:pt idx="705">
                  <c:v>-0.04</c:v>
                </c:pt>
                <c:pt idx="706">
                  <c:v>-0.32</c:v>
                </c:pt>
                <c:pt idx="707">
                  <c:v>-0.28000000000000003</c:v>
                </c:pt>
                <c:pt idx="708">
                  <c:v>-0.01</c:v>
                </c:pt>
                <c:pt idx="709">
                  <c:v>0.06</c:v>
                </c:pt>
                <c:pt idx="710">
                  <c:v>0.56999999999999995</c:v>
                </c:pt>
                <c:pt idx="711">
                  <c:v>-0.2</c:v>
                </c:pt>
                <c:pt idx="712">
                  <c:v>1.68</c:v>
                </c:pt>
                <c:pt idx="713">
                  <c:v>-1.21</c:v>
                </c:pt>
                <c:pt idx="714">
                  <c:v>-2.15</c:v>
                </c:pt>
                <c:pt idx="715">
                  <c:v>-0.19</c:v>
                </c:pt>
                <c:pt idx="716">
                  <c:v>1.51</c:v>
                </c:pt>
                <c:pt idx="717">
                  <c:v>-1.03</c:v>
                </c:pt>
                <c:pt idx="718">
                  <c:v>-0.02</c:v>
                </c:pt>
                <c:pt idx="719">
                  <c:v>-1.93</c:v>
                </c:pt>
                <c:pt idx="720">
                  <c:v>-1.1100000000000001</c:v>
                </c:pt>
                <c:pt idx="721">
                  <c:v>-1.98</c:v>
                </c:pt>
                <c:pt idx="722">
                  <c:v>-0.88</c:v>
                </c:pt>
                <c:pt idx="723">
                  <c:v>-0.72</c:v>
                </c:pt>
                <c:pt idx="724">
                  <c:v>-1.49</c:v>
                </c:pt>
                <c:pt idx="725">
                  <c:v>-0.82</c:v>
                </c:pt>
                <c:pt idx="726">
                  <c:v>-0.42</c:v>
                </c:pt>
                <c:pt idx="727">
                  <c:v>-1.22</c:v>
                </c:pt>
                <c:pt idx="728">
                  <c:v>-0.79</c:v>
                </c:pt>
                <c:pt idx="729">
                  <c:v>-0.93</c:v>
                </c:pt>
                <c:pt idx="730">
                  <c:v>-1.62</c:v>
                </c:pt>
                <c:pt idx="731">
                  <c:v>-1.85</c:v>
                </c:pt>
                <c:pt idx="732">
                  <c:v>-0.88</c:v>
                </c:pt>
                <c:pt idx="733">
                  <c:v>0.7</c:v>
                </c:pt>
                <c:pt idx="734">
                  <c:v>0.61</c:v>
                </c:pt>
                <c:pt idx="735">
                  <c:v>2.48</c:v>
                </c:pt>
                <c:pt idx="736">
                  <c:v>-0.06</c:v>
                </c:pt>
                <c:pt idx="737">
                  <c:v>-1.28</c:v>
                </c:pt>
                <c:pt idx="738">
                  <c:v>-1.51</c:v>
                </c:pt>
                <c:pt idx="739">
                  <c:v>-1.35</c:v>
                </c:pt>
                <c:pt idx="740">
                  <c:v>0.54</c:v>
                </c:pt>
                <c:pt idx="741">
                  <c:v>0.39</c:v>
                </c:pt>
                <c:pt idx="742">
                  <c:v>1.36</c:v>
                </c:pt>
                <c:pt idx="743">
                  <c:v>2.52</c:v>
                </c:pt>
                <c:pt idx="744">
                  <c:v>1.17</c:v>
                </c:pt>
                <c:pt idx="745">
                  <c:v>0.42</c:v>
                </c:pt>
                <c:pt idx="746">
                  <c:v>1.27</c:v>
                </c:pt>
                <c:pt idx="747">
                  <c:v>0.47</c:v>
                </c:pt>
                <c:pt idx="748">
                  <c:v>-0.91</c:v>
                </c:pt>
                <c:pt idx="749">
                  <c:v>-2.5299999999999998</c:v>
                </c:pt>
                <c:pt idx="750">
                  <c:v>-1.32</c:v>
                </c:pt>
                <c:pt idx="751">
                  <c:v>-0.98</c:v>
                </c:pt>
                <c:pt idx="752">
                  <c:v>-0.59</c:v>
                </c:pt>
                <c:pt idx="753">
                  <c:v>-2.06</c:v>
                </c:pt>
                <c:pt idx="754">
                  <c:v>-0.57999999999999996</c:v>
                </c:pt>
                <c:pt idx="755">
                  <c:v>0.17</c:v>
                </c:pt>
              </c:numCache>
            </c:numRef>
          </c:xVal>
          <c:yVal>
            <c:numRef>
              <c:f>'mesečne vrednosti Qvk'!$D$3:$D$758</c:f>
              <c:numCache>
                <c:formatCode>General</c:formatCode>
                <c:ptCount val="756"/>
                <c:pt idx="0">
                  <c:v>-0.06</c:v>
                </c:pt>
                <c:pt idx="1">
                  <c:v>0.627</c:v>
                </c:pt>
                <c:pt idx="2">
                  <c:v>-8.0000000000000002E-3</c:v>
                </c:pt>
                <c:pt idx="3">
                  <c:v>0.55500000000000005</c:v>
                </c:pt>
                <c:pt idx="4">
                  <c:v>7.1999999999999995E-2</c:v>
                </c:pt>
                <c:pt idx="5">
                  <c:v>0.53900000000000003</c:v>
                </c:pt>
                <c:pt idx="6">
                  <c:v>-0.80200000000000005</c:v>
                </c:pt>
                <c:pt idx="7">
                  <c:v>-0.85099999999999998</c:v>
                </c:pt>
                <c:pt idx="8">
                  <c:v>0.35799999999999998</c:v>
                </c:pt>
                <c:pt idx="9">
                  <c:v>-0.379</c:v>
                </c:pt>
                <c:pt idx="10">
                  <c:v>-0.51500000000000001</c:v>
                </c:pt>
                <c:pt idx="11">
                  <c:v>-1.9279999999999999</c:v>
                </c:pt>
                <c:pt idx="12">
                  <c:v>-8.5000000000000006E-2</c:v>
                </c:pt>
                <c:pt idx="13">
                  <c:v>-0.4</c:v>
                </c:pt>
                <c:pt idx="14">
                  <c:v>-1.9339999999999999</c:v>
                </c:pt>
                <c:pt idx="15">
                  <c:v>-0.77600000000000002</c:v>
                </c:pt>
                <c:pt idx="16">
                  <c:v>-0.86299999999999999</c:v>
                </c:pt>
                <c:pt idx="17">
                  <c:v>-0.91800000000000004</c:v>
                </c:pt>
                <c:pt idx="18">
                  <c:v>0.09</c:v>
                </c:pt>
                <c:pt idx="19">
                  <c:v>-0.377</c:v>
                </c:pt>
                <c:pt idx="20">
                  <c:v>-0.81799999999999995</c:v>
                </c:pt>
                <c:pt idx="21">
                  <c:v>-0.21299999999999999</c:v>
                </c:pt>
                <c:pt idx="22">
                  <c:v>-6.9000000000000006E-2</c:v>
                </c:pt>
                <c:pt idx="23">
                  <c:v>1.9870000000000001</c:v>
                </c:pt>
                <c:pt idx="24">
                  <c:v>0.36799999999999999</c:v>
                </c:pt>
                <c:pt idx="25">
                  <c:v>-1.7470000000000001</c:v>
                </c:pt>
                <c:pt idx="26">
                  <c:v>-1.859</c:v>
                </c:pt>
                <c:pt idx="27">
                  <c:v>0.53900000000000003</c:v>
                </c:pt>
                <c:pt idx="28">
                  <c:v>-0.77400000000000002</c:v>
                </c:pt>
                <c:pt idx="29">
                  <c:v>-0.441</c:v>
                </c:pt>
                <c:pt idx="30">
                  <c:v>0.38300000000000001</c:v>
                </c:pt>
                <c:pt idx="31">
                  <c:v>-0.03</c:v>
                </c:pt>
                <c:pt idx="32">
                  <c:v>-0.38300000000000001</c:v>
                </c:pt>
                <c:pt idx="33">
                  <c:v>-0.437</c:v>
                </c:pt>
                <c:pt idx="34">
                  <c:v>-1.891</c:v>
                </c:pt>
                <c:pt idx="35">
                  <c:v>-1.827</c:v>
                </c:pt>
                <c:pt idx="36">
                  <c:v>-1.036</c:v>
                </c:pt>
                <c:pt idx="37">
                  <c:v>-0.249</c:v>
                </c:pt>
                <c:pt idx="38">
                  <c:v>1.0680000000000001</c:v>
                </c:pt>
                <c:pt idx="39">
                  <c:v>-1.256</c:v>
                </c:pt>
                <c:pt idx="40">
                  <c:v>-0.56200000000000006</c:v>
                </c:pt>
                <c:pt idx="41">
                  <c:v>2.3E-2</c:v>
                </c:pt>
                <c:pt idx="42">
                  <c:v>0.33300000000000002</c:v>
                </c:pt>
                <c:pt idx="43">
                  <c:v>8.5000000000000006E-2</c:v>
                </c:pt>
                <c:pt idx="44">
                  <c:v>0.66200000000000003</c:v>
                </c:pt>
                <c:pt idx="45">
                  <c:v>-0.19400000000000001</c:v>
                </c:pt>
                <c:pt idx="46">
                  <c:v>0.35399999999999998</c:v>
                </c:pt>
                <c:pt idx="47">
                  <c:v>0.57499999999999996</c:v>
                </c:pt>
                <c:pt idx="48">
                  <c:v>-0.14799999999999999</c:v>
                </c:pt>
                <c:pt idx="49">
                  <c:v>-0.18099999999999999</c:v>
                </c:pt>
                <c:pt idx="50">
                  <c:v>0.47599999999999998</c:v>
                </c:pt>
                <c:pt idx="51">
                  <c:v>0.51200000000000001</c:v>
                </c:pt>
                <c:pt idx="52">
                  <c:v>-1.6559999999999999</c:v>
                </c:pt>
                <c:pt idx="53">
                  <c:v>-0.26800000000000002</c:v>
                </c:pt>
                <c:pt idx="54">
                  <c:v>0.34100000000000003</c:v>
                </c:pt>
                <c:pt idx="55">
                  <c:v>-0.122</c:v>
                </c:pt>
                <c:pt idx="56">
                  <c:v>0.30099999999999999</c:v>
                </c:pt>
                <c:pt idx="57">
                  <c:v>0.51300000000000001</c:v>
                </c:pt>
                <c:pt idx="58">
                  <c:v>-0.32800000000000001</c:v>
                </c:pt>
                <c:pt idx="59">
                  <c:v>0.55300000000000005</c:v>
                </c:pt>
                <c:pt idx="60">
                  <c:v>-1.163</c:v>
                </c:pt>
                <c:pt idx="61">
                  <c:v>-1.542</c:v>
                </c:pt>
                <c:pt idx="62">
                  <c:v>-1.5680000000000001</c:v>
                </c:pt>
                <c:pt idx="63">
                  <c:v>0.19400000000000001</c:v>
                </c:pt>
                <c:pt idx="64">
                  <c:v>0.24199999999999999</c:v>
                </c:pt>
                <c:pt idx="65">
                  <c:v>-0.26600000000000001</c:v>
                </c:pt>
                <c:pt idx="66">
                  <c:v>0.33200000000000002</c:v>
                </c:pt>
                <c:pt idx="67">
                  <c:v>0.76</c:v>
                </c:pt>
                <c:pt idx="68">
                  <c:v>0.35699999999999998</c:v>
                </c:pt>
                <c:pt idx="69">
                  <c:v>9.9000000000000005E-2</c:v>
                </c:pt>
                <c:pt idx="70">
                  <c:v>-1.3420000000000001</c:v>
                </c:pt>
                <c:pt idx="71">
                  <c:v>-0.44400000000000001</c:v>
                </c:pt>
                <c:pt idx="72">
                  <c:v>-1.204</c:v>
                </c:pt>
                <c:pt idx="73">
                  <c:v>-2.0289999999999999</c:v>
                </c:pt>
                <c:pt idx="74">
                  <c:v>0.47</c:v>
                </c:pt>
                <c:pt idx="75">
                  <c:v>-0.86799999999999999</c:v>
                </c:pt>
                <c:pt idx="76">
                  <c:v>1.391</c:v>
                </c:pt>
                <c:pt idx="77">
                  <c:v>0.28000000000000003</c:v>
                </c:pt>
                <c:pt idx="78">
                  <c:v>-0.215</c:v>
                </c:pt>
                <c:pt idx="79">
                  <c:v>-0.65200000000000002</c:v>
                </c:pt>
                <c:pt idx="80">
                  <c:v>-0.20200000000000001</c:v>
                </c:pt>
                <c:pt idx="81">
                  <c:v>1.139</c:v>
                </c:pt>
                <c:pt idx="82">
                  <c:v>-6.6000000000000003E-2</c:v>
                </c:pt>
                <c:pt idx="83">
                  <c:v>1E-3</c:v>
                </c:pt>
                <c:pt idx="84">
                  <c:v>2.0619999999999998</c:v>
                </c:pt>
                <c:pt idx="85">
                  <c:v>-1.5129999999999999</c:v>
                </c:pt>
                <c:pt idx="86">
                  <c:v>-2.0129999999999999</c:v>
                </c:pt>
                <c:pt idx="87">
                  <c:v>0.23799999999999999</c:v>
                </c:pt>
                <c:pt idx="88">
                  <c:v>-0.96599999999999997</c:v>
                </c:pt>
                <c:pt idx="89">
                  <c:v>-0.76</c:v>
                </c:pt>
                <c:pt idx="90">
                  <c:v>-0.64600000000000002</c:v>
                </c:pt>
                <c:pt idx="91">
                  <c:v>9.7000000000000003E-2</c:v>
                </c:pt>
                <c:pt idx="92">
                  <c:v>-0.95599999999999996</c:v>
                </c:pt>
                <c:pt idx="93">
                  <c:v>0.90300000000000002</c:v>
                </c:pt>
                <c:pt idx="94">
                  <c:v>-1.38</c:v>
                </c:pt>
                <c:pt idx="95">
                  <c:v>0.82799999999999996</c:v>
                </c:pt>
                <c:pt idx="96">
                  <c:v>-1.4379999999999999</c:v>
                </c:pt>
                <c:pt idx="97">
                  <c:v>-2.2280000000000002</c:v>
                </c:pt>
                <c:pt idx="98">
                  <c:v>-2.5219999999999998</c:v>
                </c:pt>
                <c:pt idx="99">
                  <c:v>-0.36</c:v>
                </c:pt>
                <c:pt idx="100">
                  <c:v>-0.33600000000000002</c:v>
                </c:pt>
                <c:pt idx="101">
                  <c:v>-1.149</c:v>
                </c:pt>
                <c:pt idx="102">
                  <c:v>-0.68400000000000005</c:v>
                </c:pt>
                <c:pt idx="103">
                  <c:v>-0.755</c:v>
                </c:pt>
                <c:pt idx="104">
                  <c:v>-1.2E-2</c:v>
                </c:pt>
                <c:pt idx="105">
                  <c:v>0.77</c:v>
                </c:pt>
                <c:pt idx="106">
                  <c:v>-1.0999999999999999E-2</c:v>
                </c:pt>
                <c:pt idx="107">
                  <c:v>-1.6870000000000001</c:v>
                </c:pt>
                <c:pt idx="108">
                  <c:v>-2.0129999999999999</c:v>
                </c:pt>
                <c:pt idx="109">
                  <c:v>2.544</c:v>
                </c:pt>
                <c:pt idx="110">
                  <c:v>1.4319999999999999</c:v>
                </c:pt>
                <c:pt idx="111">
                  <c:v>0.11899999999999999</c:v>
                </c:pt>
                <c:pt idx="112">
                  <c:v>-0.34100000000000003</c:v>
                </c:pt>
                <c:pt idx="113">
                  <c:v>-3.3000000000000002E-2</c:v>
                </c:pt>
                <c:pt idx="114">
                  <c:v>0.105</c:v>
                </c:pt>
                <c:pt idx="115">
                  <c:v>-0.745</c:v>
                </c:pt>
                <c:pt idx="116">
                  <c:v>-0.28100000000000003</c:v>
                </c:pt>
                <c:pt idx="117">
                  <c:v>-0.249</c:v>
                </c:pt>
                <c:pt idx="118">
                  <c:v>-1.411</c:v>
                </c:pt>
                <c:pt idx="119">
                  <c:v>-4.2000000000000003E-2</c:v>
                </c:pt>
                <c:pt idx="120">
                  <c:v>-2.484</c:v>
                </c:pt>
                <c:pt idx="121">
                  <c:v>-2.2120000000000002</c:v>
                </c:pt>
                <c:pt idx="122">
                  <c:v>-1.625</c:v>
                </c:pt>
                <c:pt idx="123">
                  <c:v>-0.29699999999999999</c:v>
                </c:pt>
                <c:pt idx="124">
                  <c:v>-0.85699999999999998</c:v>
                </c:pt>
                <c:pt idx="125">
                  <c:v>5.5E-2</c:v>
                </c:pt>
                <c:pt idx="126">
                  <c:v>-0.61899999999999999</c:v>
                </c:pt>
                <c:pt idx="127">
                  <c:v>-1.008</c:v>
                </c:pt>
                <c:pt idx="128">
                  <c:v>-0.38200000000000001</c:v>
                </c:pt>
                <c:pt idx="129">
                  <c:v>-1.1870000000000001</c:v>
                </c:pt>
                <c:pt idx="130">
                  <c:v>-0.55300000000000005</c:v>
                </c:pt>
                <c:pt idx="131">
                  <c:v>-0.34300000000000003</c:v>
                </c:pt>
                <c:pt idx="132">
                  <c:v>-1.506</c:v>
                </c:pt>
                <c:pt idx="133">
                  <c:v>0.621</c:v>
                </c:pt>
                <c:pt idx="134">
                  <c:v>0.34100000000000003</c:v>
                </c:pt>
                <c:pt idx="135">
                  <c:v>-0.23699999999999999</c:v>
                </c:pt>
                <c:pt idx="136">
                  <c:v>0.157</c:v>
                </c:pt>
                <c:pt idx="137">
                  <c:v>0.83699999999999997</c:v>
                </c:pt>
                <c:pt idx="138">
                  <c:v>-0.108</c:v>
                </c:pt>
                <c:pt idx="139">
                  <c:v>1.2999999999999999E-2</c:v>
                </c:pt>
                <c:pt idx="140">
                  <c:v>0.81499999999999995</c:v>
                </c:pt>
                <c:pt idx="141">
                  <c:v>0.20300000000000001</c:v>
                </c:pt>
                <c:pt idx="142">
                  <c:v>-0.01</c:v>
                </c:pt>
                <c:pt idx="143">
                  <c:v>-1.6679999999999999</c:v>
                </c:pt>
                <c:pt idx="144">
                  <c:v>1.645</c:v>
                </c:pt>
                <c:pt idx="145">
                  <c:v>-0.35799999999999998</c:v>
                </c:pt>
                <c:pt idx="146">
                  <c:v>-2.8479999999999999</c:v>
                </c:pt>
                <c:pt idx="147">
                  <c:v>1.169</c:v>
                </c:pt>
                <c:pt idx="148">
                  <c:v>6.8000000000000005E-2</c:v>
                </c:pt>
                <c:pt idx="149">
                  <c:v>0.28699999999999998</c:v>
                </c:pt>
                <c:pt idx="150">
                  <c:v>-0.92700000000000005</c:v>
                </c:pt>
                <c:pt idx="151">
                  <c:v>0.152</c:v>
                </c:pt>
                <c:pt idx="152">
                  <c:v>-5.6000000000000001E-2</c:v>
                </c:pt>
                <c:pt idx="153">
                  <c:v>-1.6E-2</c:v>
                </c:pt>
                <c:pt idx="154">
                  <c:v>-1.1120000000000001</c:v>
                </c:pt>
                <c:pt idx="155">
                  <c:v>-0.71099999999999997</c:v>
                </c:pt>
                <c:pt idx="156">
                  <c:v>-3.3109999999999999</c:v>
                </c:pt>
                <c:pt idx="157">
                  <c:v>-1.7210000000000001</c:v>
                </c:pt>
                <c:pt idx="158">
                  <c:v>0.72399999999999998</c:v>
                </c:pt>
                <c:pt idx="159">
                  <c:v>-0.34799999999999998</c:v>
                </c:pt>
                <c:pt idx="160">
                  <c:v>0.77100000000000002</c:v>
                </c:pt>
                <c:pt idx="161">
                  <c:v>-0.58499999999999996</c:v>
                </c:pt>
                <c:pt idx="162">
                  <c:v>-0.30299999999999999</c:v>
                </c:pt>
                <c:pt idx="163">
                  <c:v>-0.625</c:v>
                </c:pt>
                <c:pt idx="164">
                  <c:v>8.3000000000000004E-2</c:v>
                </c:pt>
                <c:pt idx="165">
                  <c:v>1.069</c:v>
                </c:pt>
                <c:pt idx="166">
                  <c:v>-0.41899999999999998</c:v>
                </c:pt>
                <c:pt idx="167">
                  <c:v>-1.1779999999999999</c:v>
                </c:pt>
                <c:pt idx="168">
                  <c:v>0.38500000000000001</c:v>
                </c:pt>
                <c:pt idx="169">
                  <c:v>-0.57499999999999996</c:v>
                </c:pt>
                <c:pt idx="170">
                  <c:v>-0.55800000000000005</c:v>
                </c:pt>
                <c:pt idx="171">
                  <c:v>0.66300000000000003</c:v>
                </c:pt>
                <c:pt idx="172">
                  <c:v>1.1739999999999999</c:v>
                </c:pt>
                <c:pt idx="173">
                  <c:v>0.14199999999999999</c:v>
                </c:pt>
                <c:pt idx="174">
                  <c:v>0.73399999999999999</c:v>
                </c:pt>
                <c:pt idx="175">
                  <c:v>-1.2070000000000001</c:v>
                </c:pt>
                <c:pt idx="176">
                  <c:v>-0.22700000000000001</c:v>
                </c:pt>
                <c:pt idx="177">
                  <c:v>0.34200000000000003</c:v>
                </c:pt>
                <c:pt idx="178">
                  <c:v>-0.34399999999999997</c:v>
                </c:pt>
                <c:pt idx="179">
                  <c:v>-0.246</c:v>
                </c:pt>
                <c:pt idx="180">
                  <c:v>-1.046</c:v>
                </c:pt>
                <c:pt idx="181">
                  <c:v>-2.0840000000000001</c:v>
                </c:pt>
                <c:pt idx="182">
                  <c:v>-0.90500000000000003</c:v>
                </c:pt>
                <c:pt idx="183">
                  <c:v>0.56799999999999995</c:v>
                </c:pt>
                <c:pt idx="184">
                  <c:v>-0.153</c:v>
                </c:pt>
                <c:pt idx="185">
                  <c:v>3.7999999999999999E-2</c:v>
                </c:pt>
                <c:pt idx="186">
                  <c:v>-0.51</c:v>
                </c:pt>
                <c:pt idx="187">
                  <c:v>-0.255</c:v>
                </c:pt>
                <c:pt idx="188">
                  <c:v>-0.69799999999999995</c:v>
                </c:pt>
                <c:pt idx="189">
                  <c:v>0.39400000000000002</c:v>
                </c:pt>
                <c:pt idx="190">
                  <c:v>-1.341</c:v>
                </c:pt>
                <c:pt idx="191">
                  <c:v>0.16300000000000001</c:v>
                </c:pt>
                <c:pt idx="192">
                  <c:v>-3.2320000000000002</c:v>
                </c:pt>
                <c:pt idx="193">
                  <c:v>-1.4379999999999999</c:v>
                </c:pt>
                <c:pt idx="194">
                  <c:v>-0.91100000000000003</c:v>
                </c:pt>
                <c:pt idx="195">
                  <c:v>-1.837</c:v>
                </c:pt>
                <c:pt idx="196">
                  <c:v>1.1240000000000001</c:v>
                </c:pt>
                <c:pt idx="197">
                  <c:v>0.40799999999999997</c:v>
                </c:pt>
                <c:pt idx="198">
                  <c:v>1.0999999999999999E-2</c:v>
                </c:pt>
                <c:pt idx="199">
                  <c:v>-0.94499999999999995</c:v>
                </c:pt>
                <c:pt idx="200">
                  <c:v>1.0999999999999999E-2</c:v>
                </c:pt>
                <c:pt idx="201">
                  <c:v>-1.077</c:v>
                </c:pt>
                <c:pt idx="202">
                  <c:v>0.111</c:v>
                </c:pt>
                <c:pt idx="203">
                  <c:v>-1.401</c:v>
                </c:pt>
                <c:pt idx="204">
                  <c:v>-0.57599999999999996</c:v>
                </c:pt>
                <c:pt idx="205">
                  <c:v>1.18</c:v>
                </c:pt>
                <c:pt idx="206">
                  <c:v>1.9670000000000001</c:v>
                </c:pt>
                <c:pt idx="207">
                  <c:v>1.7</c:v>
                </c:pt>
                <c:pt idx="208">
                  <c:v>0.127</c:v>
                </c:pt>
                <c:pt idx="209">
                  <c:v>0.64700000000000002</c:v>
                </c:pt>
                <c:pt idx="210">
                  <c:v>0.25900000000000001</c:v>
                </c:pt>
                <c:pt idx="211">
                  <c:v>-0.29299999999999998</c:v>
                </c:pt>
                <c:pt idx="212">
                  <c:v>0.13300000000000001</c:v>
                </c:pt>
                <c:pt idx="213">
                  <c:v>1.2989999999999999</c:v>
                </c:pt>
                <c:pt idx="214">
                  <c:v>0.33400000000000002</c:v>
                </c:pt>
                <c:pt idx="215">
                  <c:v>-0.34699999999999998</c:v>
                </c:pt>
                <c:pt idx="216">
                  <c:v>-0.40899999999999997</c:v>
                </c:pt>
                <c:pt idx="217">
                  <c:v>-2.1539999999999999</c:v>
                </c:pt>
                <c:pt idx="218">
                  <c:v>1.7410000000000001</c:v>
                </c:pt>
                <c:pt idx="219">
                  <c:v>0.32800000000000001</c:v>
                </c:pt>
                <c:pt idx="220">
                  <c:v>-0.24099999999999999</c:v>
                </c:pt>
                <c:pt idx="221">
                  <c:v>0.42</c:v>
                </c:pt>
                <c:pt idx="222">
                  <c:v>-0.83599999999999997</c:v>
                </c:pt>
                <c:pt idx="223">
                  <c:v>-0.67100000000000004</c:v>
                </c:pt>
                <c:pt idx="224">
                  <c:v>-1.0089999999999999</c:v>
                </c:pt>
                <c:pt idx="225">
                  <c:v>-1.0129999999999999</c:v>
                </c:pt>
                <c:pt idx="226">
                  <c:v>-2.1829999999999998</c:v>
                </c:pt>
                <c:pt idx="227">
                  <c:v>-0.78300000000000003</c:v>
                </c:pt>
                <c:pt idx="228">
                  <c:v>-2.9670000000000001</c:v>
                </c:pt>
                <c:pt idx="229">
                  <c:v>-3.1139999999999999</c:v>
                </c:pt>
                <c:pt idx="230">
                  <c:v>-1.5820000000000001</c:v>
                </c:pt>
                <c:pt idx="231">
                  <c:v>0.438</c:v>
                </c:pt>
                <c:pt idx="232">
                  <c:v>-0.72</c:v>
                </c:pt>
                <c:pt idx="233">
                  <c:v>-0.34799999999999998</c:v>
                </c:pt>
                <c:pt idx="234">
                  <c:v>0.41</c:v>
                </c:pt>
                <c:pt idx="235">
                  <c:v>-0.78200000000000003</c:v>
                </c:pt>
                <c:pt idx="236">
                  <c:v>-8.3000000000000004E-2</c:v>
                </c:pt>
                <c:pt idx="237">
                  <c:v>9.8000000000000004E-2</c:v>
                </c:pt>
                <c:pt idx="238">
                  <c:v>0.32600000000000001</c:v>
                </c:pt>
                <c:pt idx="239">
                  <c:v>-1.8560000000000001</c:v>
                </c:pt>
                <c:pt idx="240">
                  <c:v>-2.4119999999999999</c:v>
                </c:pt>
                <c:pt idx="241">
                  <c:v>-1.325</c:v>
                </c:pt>
                <c:pt idx="242">
                  <c:v>-2.0840000000000001</c:v>
                </c:pt>
                <c:pt idx="243">
                  <c:v>0.30199999999999999</c:v>
                </c:pt>
                <c:pt idx="244">
                  <c:v>0.53100000000000003</c:v>
                </c:pt>
                <c:pt idx="245">
                  <c:v>0.875</c:v>
                </c:pt>
                <c:pt idx="246">
                  <c:v>0.13900000000000001</c:v>
                </c:pt>
                <c:pt idx="247">
                  <c:v>-0.26300000000000001</c:v>
                </c:pt>
                <c:pt idx="248">
                  <c:v>0.03</c:v>
                </c:pt>
                <c:pt idx="249">
                  <c:v>9.8000000000000004E-2</c:v>
                </c:pt>
                <c:pt idx="250">
                  <c:v>0.378</c:v>
                </c:pt>
                <c:pt idx="251">
                  <c:v>-0.39900000000000002</c:v>
                </c:pt>
                <c:pt idx="252">
                  <c:v>-0.16300000000000001</c:v>
                </c:pt>
                <c:pt idx="253">
                  <c:v>-0.92200000000000004</c:v>
                </c:pt>
                <c:pt idx="254">
                  <c:v>-1.091</c:v>
                </c:pt>
                <c:pt idx="255">
                  <c:v>-0.58299999999999996</c:v>
                </c:pt>
                <c:pt idx="256">
                  <c:v>0.67900000000000005</c:v>
                </c:pt>
                <c:pt idx="257">
                  <c:v>-0.66800000000000004</c:v>
                </c:pt>
                <c:pt idx="258">
                  <c:v>-0.57799999999999996</c:v>
                </c:pt>
                <c:pt idx="259">
                  <c:v>0.81799999999999995</c:v>
                </c:pt>
                <c:pt idx="260">
                  <c:v>0.153</c:v>
                </c:pt>
                <c:pt idx="261">
                  <c:v>1.1850000000000001</c:v>
                </c:pt>
                <c:pt idx="262">
                  <c:v>0.41899999999999998</c:v>
                </c:pt>
                <c:pt idx="263">
                  <c:v>0.82399999999999995</c:v>
                </c:pt>
                <c:pt idx="264">
                  <c:v>0.16600000000000001</c:v>
                </c:pt>
                <c:pt idx="265">
                  <c:v>-0.19500000000000001</c:v>
                </c:pt>
                <c:pt idx="266">
                  <c:v>-0.14099999999999999</c:v>
                </c:pt>
                <c:pt idx="267">
                  <c:v>1.0069999999999999</c:v>
                </c:pt>
                <c:pt idx="268">
                  <c:v>0.14000000000000001</c:v>
                </c:pt>
                <c:pt idx="269">
                  <c:v>-4.9000000000000002E-2</c:v>
                </c:pt>
                <c:pt idx="270">
                  <c:v>-0.55300000000000005</c:v>
                </c:pt>
                <c:pt idx="271">
                  <c:v>-8.2000000000000003E-2</c:v>
                </c:pt>
                <c:pt idx="272">
                  <c:v>-0.92</c:v>
                </c:pt>
                <c:pt idx="273">
                  <c:v>0.39200000000000002</c:v>
                </c:pt>
                <c:pt idx="274">
                  <c:v>-0.38</c:v>
                </c:pt>
                <c:pt idx="275">
                  <c:v>1.238</c:v>
                </c:pt>
                <c:pt idx="276">
                  <c:v>1.232</c:v>
                </c:pt>
                <c:pt idx="277">
                  <c:v>0.78600000000000003</c:v>
                </c:pt>
                <c:pt idx="278">
                  <c:v>0.53700000000000003</c:v>
                </c:pt>
                <c:pt idx="279">
                  <c:v>-1.1259999999999999</c:v>
                </c:pt>
                <c:pt idx="280">
                  <c:v>7.2999999999999995E-2</c:v>
                </c:pt>
                <c:pt idx="281">
                  <c:v>0.53100000000000003</c:v>
                </c:pt>
                <c:pt idx="282">
                  <c:v>0.27</c:v>
                </c:pt>
                <c:pt idx="283">
                  <c:v>0.313</c:v>
                </c:pt>
                <c:pt idx="284">
                  <c:v>0.114</c:v>
                </c:pt>
                <c:pt idx="285">
                  <c:v>0.33700000000000002</c:v>
                </c:pt>
                <c:pt idx="286">
                  <c:v>2E-3</c:v>
                </c:pt>
                <c:pt idx="287">
                  <c:v>-0.18099999999999999</c:v>
                </c:pt>
                <c:pt idx="288">
                  <c:v>0.23200000000000001</c:v>
                </c:pt>
                <c:pt idx="289">
                  <c:v>-0.48899999999999999</c:v>
                </c:pt>
                <c:pt idx="290">
                  <c:v>-0.746</c:v>
                </c:pt>
                <c:pt idx="291">
                  <c:v>0.309</c:v>
                </c:pt>
                <c:pt idx="292">
                  <c:v>-0.50700000000000001</c:v>
                </c:pt>
                <c:pt idx="293">
                  <c:v>-4.8000000000000001E-2</c:v>
                </c:pt>
                <c:pt idx="294">
                  <c:v>0.39</c:v>
                </c:pt>
                <c:pt idx="295">
                  <c:v>-0.53300000000000003</c:v>
                </c:pt>
                <c:pt idx="296">
                  <c:v>-0.13600000000000001</c:v>
                </c:pt>
                <c:pt idx="297">
                  <c:v>-1.024</c:v>
                </c:pt>
                <c:pt idx="298">
                  <c:v>-0.435</c:v>
                </c:pt>
                <c:pt idx="299">
                  <c:v>0.55600000000000005</c:v>
                </c:pt>
                <c:pt idx="300">
                  <c:v>1.595</c:v>
                </c:pt>
                <c:pt idx="301">
                  <c:v>0.19400000000000001</c:v>
                </c:pt>
                <c:pt idx="302">
                  <c:v>0.151</c:v>
                </c:pt>
                <c:pt idx="303">
                  <c:v>0.40899999999999997</c:v>
                </c:pt>
                <c:pt idx="304">
                  <c:v>-0.61399999999999999</c:v>
                </c:pt>
                <c:pt idx="305">
                  <c:v>-0.32300000000000001</c:v>
                </c:pt>
                <c:pt idx="306">
                  <c:v>0.34499999999999997</c:v>
                </c:pt>
                <c:pt idx="307">
                  <c:v>0.13</c:v>
                </c:pt>
                <c:pt idx="308">
                  <c:v>1.278</c:v>
                </c:pt>
                <c:pt idx="309">
                  <c:v>0.13800000000000001</c:v>
                </c:pt>
                <c:pt idx="310">
                  <c:v>0.61899999999999999</c:v>
                </c:pt>
                <c:pt idx="311">
                  <c:v>1.29</c:v>
                </c:pt>
                <c:pt idx="312">
                  <c:v>3.4000000000000002E-2</c:v>
                </c:pt>
                <c:pt idx="313">
                  <c:v>1.6559999999999999</c:v>
                </c:pt>
                <c:pt idx="314">
                  <c:v>0.58699999999999997</c:v>
                </c:pt>
                <c:pt idx="315">
                  <c:v>0.44</c:v>
                </c:pt>
                <c:pt idx="316">
                  <c:v>0.06</c:v>
                </c:pt>
                <c:pt idx="317">
                  <c:v>0.32800000000000001</c:v>
                </c:pt>
                <c:pt idx="318">
                  <c:v>-0.32500000000000001</c:v>
                </c:pt>
                <c:pt idx="319">
                  <c:v>0.55900000000000005</c:v>
                </c:pt>
                <c:pt idx="320">
                  <c:v>-0.74299999999999999</c:v>
                </c:pt>
                <c:pt idx="321">
                  <c:v>-0.80400000000000005</c:v>
                </c:pt>
                <c:pt idx="322">
                  <c:v>-8.6999999999999994E-2</c:v>
                </c:pt>
                <c:pt idx="323">
                  <c:v>-2.0739999999999998</c:v>
                </c:pt>
                <c:pt idx="324">
                  <c:v>-3.7669999999999999</c:v>
                </c:pt>
                <c:pt idx="325">
                  <c:v>-2.0099999999999998</c:v>
                </c:pt>
                <c:pt idx="326">
                  <c:v>0.34399999999999997</c:v>
                </c:pt>
                <c:pt idx="327">
                  <c:v>1.329</c:v>
                </c:pt>
                <c:pt idx="328">
                  <c:v>0.104</c:v>
                </c:pt>
                <c:pt idx="329">
                  <c:v>-0.22600000000000001</c:v>
                </c:pt>
                <c:pt idx="330">
                  <c:v>-0.49199999999999999</c:v>
                </c:pt>
                <c:pt idx="331">
                  <c:v>-1.4119999999999999</c:v>
                </c:pt>
                <c:pt idx="332">
                  <c:v>0.58599999999999997</c:v>
                </c:pt>
                <c:pt idx="333">
                  <c:v>-8.9999999999999993E-3</c:v>
                </c:pt>
                <c:pt idx="334">
                  <c:v>0.60499999999999998</c:v>
                </c:pt>
                <c:pt idx="335">
                  <c:v>-0.24</c:v>
                </c:pt>
                <c:pt idx="336">
                  <c:v>-0.34699999999999998</c:v>
                </c:pt>
                <c:pt idx="337">
                  <c:v>-3.0139999999999998</c:v>
                </c:pt>
                <c:pt idx="338">
                  <c:v>0.502</c:v>
                </c:pt>
                <c:pt idx="339">
                  <c:v>-0.96699999999999997</c:v>
                </c:pt>
                <c:pt idx="340">
                  <c:v>5.8999999999999997E-2</c:v>
                </c:pt>
                <c:pt idx="341">
                  <c:v>0.63500000000000001</c:v>
                </c:pt>
                <c:pt idx="342">
                  <c:v>-0.60399999999999998</c:v>
                </c:pt>
                <c:pt idx="343">
                  <c:v>-0.35399999999999998</c:v>
                </c:pt>
                <c:pt idx="344">
                  <c:v>-9.9000000000000005E-2</c:v>
                </c:pt>
                <c:pt idx="345">
                  <c:v>0.89500000000000002</c:v>
                </c:pt>
                <c:pt idx="346">
                  <c:v>2.4700000000000002</c:v>
                </c:pt>
                <c:pt idx="347">
                  <c:v>-0.98</c:v>
                </c:pt>
                <c:pt idx="348">
                  <c:v>-2.2330000000000001</c:v>
                </c:pt>
                <c:pt idx="349">
                  <c:v>-0.69699999999999995</c:v>
                </c:pt>
                <c:pt idx="350">
                  <c:v>-0.81399999999999995</c:v>
                </c:pt>
                <c:pt idx="351">
                  <c:v>-1.157</c:v>
                </c:pt>
                <c:pt idx="352">
                  <c:v>-0.25</c:v>
                </c:pt>
                <c:pt idx="353">
                  <c:v>0.93300000000000005</c:v>
                </c:pt>
                <c:pt idx="354">
                  <c:v>3.9E-2</c:v>
                </c:pt>
                <c:pt idx="355">
                  <c:v>-0.68400000000000005</c:v>
                </c:pt>
                <c:pt idx="356">
                  <c:v>-4.5999999999999999E-2</c:v>
                </c:pt>
                <c:pt idx="357">
                  <c:v>-1.2430000000000001</c:v>
                </c:pt>
                <c:pt idx="358">
                  <c:v>0.47499999999999998</c:v>
                </c:pt>
                <c:pt idx="359">
                  <c:v>1.2949999999999999</c:v>
                </c:pt>
                <c:pt idx="360">
                  <c:v>-2.0659999999999998</c:v>
                </c:pt>
                <c:pt idx="361">
                  <c:v>-0.93400000000000005</c:v>
                </c:pt>
                <c:pt idx="362">
                  <c:v>-1.4330000000000001</c:v>
                </c:pt>
                <c:pt idx="363">
                  <c:v>-0.41899999999999998</c:v>
                </c:pt>
                <c:pt idx="364">
                  <c:v>-1.155</c:v>
                </c:pt>
                <c:pt idx="365">
                  <c:v>0.72099999999999997</c:v>
                </c:pt>
                <c:pt idx="366">
                  <c:v>-0.622</c:v>
                </c:pt>
                <c:pt idx="367">
                  <c:v>-0.185</c:v>
                </c:pt>
                <c:pt idx="368">
                  <c:v>0.313</c:v>
                </c:pt>
                <c:pt idx="369">
                  <c:v>-0.52100000000000002</c:v>
                </c:pt>
                <c:pt idx="370">
                  <c:v>-1.361</c:v>
                </c:pt>
                <c:pt idx="371">
                  <c:v>-5.7000000000000002E-2</c:v>
                </c:pt>
                <c:pt idx="372">
                  <c:v>-0.11600000000000001</c:v>
                </c:pt>
                <c:pt idx="373">
                  <c:v>-0.33200000000000002</c:v>
                </c:pt>
                <c:pt idx="374">
                  <c:v>-1.645</c:v>
                </c:pt>
                <c:pt idx="375">
                  <c:v>0.43</c:v>
                </c:pt>
                <c:pt idx="376">
                  <c:v>0.18</c:v>
                </c:pt>
                <c:pt idx="377">
                  <c:v>-0.438</c:v>
                </c:pt>
                <c:pt idx="378">
                  <c:v>0.56100000000000005</c:v>
                </c:pt>
                <c:pt idx="379">
                  <c:v>-0.24399999999999999</c:v>
                </c:pt>
                <c:pt idx="380">
                  <c:v>-1.04</c:v>
                </c:pt>
                <c:pt idx="381">
                  <c:v>-1.167</c:v>
                </c:pt>
                <c:pt idx="382">
                  <c:v>-0.188</c:v>
                </c:pt>
                <c:pt idx="383">
                  <c:v>-1.216</c:v>
                </c:pt>
                <c:pt idx="384">
                  <c:v>-0.88300000000000001</c:v>
                </c:pt>
                <c:pt idx="385">
                  <c:v>0.97399999999999998</c:v>
                </c:pt>
                <c:pt idx="386">
                  <c:v>1.0740000000000001</c:v>
                </c:pt>
                <c:pt idx="387">
                  <c:v>1.454</c:v>
                </c:pt>
                <c:pt idx="388">
                  <c:v>-0.20899999999999999</c:v>
                </c:pt>
                <c:pt idx="389">
                  <c:v>-1.18</c:v>
                </c:pt>
                <c:pt idx="390">
                  <c:v>5.0000000000000001E-3</c:v>
                </c:pt>
                <c:pt idx="391">
                  <c:v>0.36199999999999999</c:v>
                </c:pt>
                <c:pt idx="392">
                  <c:v>0.55800000000000005</c:v>
                </c:pt>
                <c:pt idx="393">
                  <c:v>-0.21099999999999999</c:v>
                </c:pt>
                <c:pt idx="394">
                  <c:v>0.66100000000000003</c:v>
                </c:pt>
                <c:pt idx="395">
                  <c:v>0.96699999999999997</c:v>
                </c:pt>
                <c:pt idx="396">
                  <c:v>1.359</c:v>
                </c:pt>
                <c:pt idx="397">
                  <c:v>-1.806</c:v>
                </c:pt>
                <c:pt idx="398">
                  <c:v>-0.56699999999999995</c:v>
                </c:pt>
                <c:pt idx="399">
                  <c:v>-0.73799999999999999</c:v>
                </c:pt>
                <c:pt idx="400">
                  <c:v>-0.441</c:v>
                </c:pt>
                <c:pt idx="401">
                  <c:v>0.313</c:v>
                </c:pt>
                <c:pt idx="402">
                  <c:v>0.13100000000000001</c:v>
                </c:pt>
                <c:pt idx="403">
                  <c:v>1.0980000000000001</c:v>
                </c:pt>
                <c:pt idx="404">
                  <c:v>0.16700000000000001</c:v>
                </c:pt>
                <c:pt idx="405">
                  <c:v>1.369</c:v>
                </c:pt>
                <c:pt idx="406">
                  <c:v>-0.68799999999999994</c:v>
                </c:pt>
                <c:pt idx="407">
                  <c:v>0.186</c:v>
                </c:pt>
                <c:pt idx="408">
                  <c:v>0.90500000000000003</c:v>
                </c:pt>
                <c:pt idx="409">
                  <c:v>-0.30299999999999999</c:v>
                </c:pt>
                <c:pt idx="410">
                  <c:v>-2.3860000000000001</c:v>
                </c:pt>
                <c:pt idx="411">
                  <c:v>-0.28399999999999997</c:v>
                </c:pt>
                <c:pt idx="412">
                  <c:v>0.47899999999999998</c:v>
                </c:pt>
                <c:pt idx="413">
                  <c:v>7.0000000000000001E-3</c:v>
                </c:pt>
                <c:pt idx="414">
                  <c:v>1.9E-2</c:v>
                </c:pt>
                <c:pt idx="415">
                  <c:v>0.46600000000000003</c:v>
                </c:pt>
                <c:pt idx="416">
                  <c:v>-0.41299999999999998</c:v>
                </c:pt>
                <c:pt idx="417">
                  <c:v>-0.27</c:v>
                </c:pt>
                <c:pt idx="418">
                  <c:v>-0.96599999999999997</c:v>
                </c:pt>
                <c:pt idx="419">
                  <c:v>0.44600000000000001</c:v>
                </c:pt>
                <c:pt idx="420">
                  <c:v>-2.806</c:v>
                </c:pt>
                <c:pt idx="421">
                  <c:v>-1.44</c:v>
                </c:pt>
                <c:pt idx="422">
                  <c:v>0.55100000000000005</c:v>
                </c:pt>
                <c:pt idx="423">
                  <c:v>0.65200000000000002</c:v>
                </c:pt>
                <c:pt idx="424">
                  <c:v>-0.432</c:v>
                </c:pt>
                <c:pt idx="425">
                  <c:v>-0.34699999999999998</c:v>
                </c:pt>
                <c:pt idx="426">
                  <c:v>-0.39</c:v>
                </c:pt>
                <c:pt idx="427">
                  <c:v>-1E-3</c:v>
                </c:pt>
                <c:pt idx="428">
                  <c:v>0.114</c:v>
                </c:pt>
                <c:pt idx="429">
                  <c:v>1.0349999999999999</c:v>
                </c:pt>
                <c:pt idx="430">
                  <c:v>-1.218</c:v>
                </c:pt>
                <c:pt idx="431">
                  <c:v>-1.948</c:v>
                </c:pt>
                <c:pt idx="432">
                  <c:v>-0.56799999999999995</c:v>
                </c:pt>
                <c:pt idx="433">
                  <c:v>-2.9039999999999999</c:v>
                </c:pt>
                <c:pt idx="434">
                  <c:v>1.931</c:v>
                </c:pt>
                <c:pt idx="435">
                  <c:v>0.10299999999999999</c:v>
                </c:pt>
                <c:pt idx="436">
                  <c:v>0.36699999999999999</c:v>
                </c:pt>
                <c:pt idx="437">
                  <c:v>0.53500000000000003</c:v>
                </c:pt>
                <c:pt idx="438">
                  <c:v>-8.0000000000000002E-3</c:v>
                </c:pt>
                <c:pt idx="439">
                  <c:v>-0.82599999999999996</c:v>
                </c:pt>
                <c:pt idx="440">
                  <c:v>-2.3E-2</c:v>
                </c:pt>
                <c:pt idx="441">
                  <c:v>1.425</c:v>
                </c:pt>
                <c:pt idx="442">
                  <c:v>0.92600000000000005</c:v>
                </c:pt>
                <c:pt idx="443">
                  <c:v>0.06</c:v>
                </c:pt>
                <c:pt idx="444">
                  <c:v>-1.1479999999999999</c:v>
                </c:pt>
                <c:pt idx="445">
                  <c:v>-1.4730000000000001</c:v>
                </c:pt>
                <c:pt idx="446">
                  <c:v>-1.746</c:v>
                </c:pt>
                <c:pt idx="447">
                  <c:v>0.38700000000000001</c:v>
                </c:pt>
                <c:pt idx="448">
                  <c:v>0.32500000000000001</c:v>
                </c:pt>
                <c:pt idx="449">
                  <c:v>-0.71</c:v>
                </c:pt>
                <c:pt idx="450">
                  <c:v>-0.46600000000000003</c:v>
                </c:pt>
                <c:pt idx="451">
                  <c:v>-0.83599999999999997</c:v>
                </c:pt>
                <c:pt idx="452">
                  <c:v>0.28699999999999998</c:v>
                </c:pt>
                <c:pt idx="453">
                  <c:v>-0.08</c:v>
                </c:pt>
                <c:pt idx="454">
                  <c:v>-0.53600000000000003</c:v>
                </c:pt>
                <c:pt idx="455">
                  <c:v>-0.53400000000000003</c:v>
                </c:pt>
                <c:pt idx="456">
                  <c:v>0.26500000000000001</c:v>
                </c:pt>
                <c:pt idx="457">
                  <c:v>-1.0660000000000001</c:v>
                </c:pt>
                <c:pt idx="458">
                  <c:v>-0.19700000000000001</c:v>
                </c:pt>
                <c:pt idx="459">
                  <c:v>-0.56100000000000005</c:v>
                </c:pt>
                <c:pt idx="460">
                  <c:v>-0.84599999999999997</c:v>
                </c:pt>
                <c:pt idx="461">
                  <c:v>6.0999999999999999E-2</c:v>
                </c:pt>
                <c:pt idx="462">
                  <c:v>-0.14299999999999999</c:v>
                </c:pt>
                <c:pt idx="463">
                  <c:v>0.255</c:v>
                </c:pt>
                <c:pt idx="464">
                  <c:v>1.0389999999999999</c:v>
                </c:pt>
                <c:pt idx="465">
                  <c:v>3.2000000000000001E-2</c:v>
                </c:pt>
                <c:pt idx="466">
                  <c:v>-3.5000000000000003E-2</c:v>
                </c:pt>
                <c:pt idx="467">
                  <c:v>1.679</c:v>
                </c:pt>
                <c:pt idx="468">
                  <c:v>3.1059999999999999</c:v>
                </c:pt>
                <c:pt idx="469">
                  <c:v>3.2789999999999999</c:v>
                </c:pt>
                <c:pt idx="470">
                  <c:v>1.53</c:v>
                </c:pt>
                <c:pt idx="471">
                  <c:v>-0.25</c:v>
                </c:pt>
                <c:pt idx="472">
                  <c:v>0.88900000000000001</c:v>
                </c:pt>
                <c:pt idx="473">
                  <c:v>0.34499999999999997</c:v>
                </c:pt>
                <c:pt idx="474">
                  <c:v>0.86599999999999999</c:v>
                </c:pt>
                <c:pt idx="475">
                  <c:v>0.55100000000000005</c:v>
                </c:pt>
                <c:pt idx="476">
                  <c:v>0.70299999999999996</c:v>
                </c:pt>
                <c:pt idx="477">
                  <c:v>0.99099999999999999</c:v>
                </c:pt>
                <c:pt idx="478">
                  <c:v>3.4000000000000002E-2</c:v>
                </c:pt>
                <c:pt idx="479">
                  <c:v>-0.64400000000000002</c:v>
                </c:pt>
                <c:pt idx="480">
                  <c:v>1.0009999999999999</c:v>
                </c:pt>
                <c:pt idx="481">
                  <c:v>3.4020000000000001</c:v>
                </c:pt>
                <c:pt idx="482">
                  <c:v>2.99</c:v>
                </c:pt>
                <c:pt idx="483">
                  <c:v>1.879</c:v>
                </c:pt>
                <c:pt idx="484">
                  <c:v>0.94299999999999995</c:v>
                </c:pt>
                <c:pt idx="485">
                  <c:v>0.30399999999999999</c:v>
                </c:pt>
                <c:pt idx="486">
                  <c:v>-0.29599999999999999</c:v>
                </c:pt>
                <c:pt idx="487">
                  <c:v>-0.18</c:v>
                </c:pt>
                <c:pt idx="488">
                  <c:v>-0.21</c:v>
                </c:pt>
                <c:pt idx="489">
                  <c:v>0.66</c:v>
                </c:pt>
                <c:pt idx="490">
                  <c:v>0.52100000000000002</c:v>
                </c:pt>
                <c:pt idx="491">
                  <c:v>1.2769999999999999</c:v>
                </c:pt>
                <c:pt idx="492">
                  <c:v>0.72299999999999998</c:v>
                </c:pt>
                <c:pt idx="493">
                  <c:v>-0.876</c:v>
                </c:pt>
                <c:pt idx="494">
                  <c:v>-0.52700000000000002</c:v>
                </c:pt>
                <c:pt idx="495">
                  <c:v>0.53</c:v>
                </c:pt>
                <c:pt idx="496">
                  <c:v>0.48599999999999999</c:v>
                </c:pt>
                <c:pt idx="497">
                  <c:v>-0.115</c:v>
                </c:pt>
                <c:pt idx="498">
                  <c:v>-0.188</c:v>
                </c:pt>
                <c:pt idx="499">
                  <c:v>0.79700000000000004</c:v>
                </c:pt>
                <c:pt idx="500">
                  <c:v>-0.112</c:v>
                </c:pt>
                <c:pt idx="501">
                  <c:v>-0.252</c:v>
                </c:pt>
                <c:pt idx="502">
                  <c:v>0.28499999999999998</c:v>
                </c:pt>
                <c:pt idx="503">
                  <c:v>1.613</c:v>
                </c:pt>
                <c:pt idx="504">
                  <c:v>0.55000000000000004</c:v>
                </c:pt>
                <c:pt idx="505">
                  <c:v>1.1220000000000001</c:v>
                </c:pt>
                <c:pt idx="506">
                  <c:v>0.98399999999999999</c:v>
                </c:pt>
                <c:pt idx="507">
                  <c:v>-0.52100000000000002</c:v>
                </c:pt>
                <c:pt idx="508">
                  <c:v>1.341</c:v>
                </c:pt>
                <c:pt idx="509">
                  <c:v>-0.30199999999999999</c:v>
                </c:pt>
                <c:pt idx="510">
                  <c:v>0.191</c:v>
                </c:pt>
                <c:pt idx="511">
                  <c:v>0.53500000000000003</c:v>
                </c:pt>
                <c:pt idx="512">
                  <c:v>-0.64</c:v>
                </c:pt>
                <c:pt idx="513">
                  <c:v>-0.36599999999999999</c:v>
                </c:pt>
                <c:pt idx="514">
                  <c:v>0.71699999999999997</c:v>
                </c:pt>
                <c:pt idx="515">
                  <c:v>1.627</c:v>
                </c:pt>
                <c:pt idx="516">
                  <c:v>3.4950000000000001</c:v>
                </c:pt>
                <c:pt idx="517">
                  <c:v>0.184</c:v>
                </c:pt>
                <c:pt idx="518">
                  <c:v>0.76400000000000001</c:v>
                </c:pt>
                <c:pt idx="519">
                  <c:v>-0.435</c:v>
                </c:pt>
                <c:pt idx="520">
                  <c:v>-1.607</c:v>
                </c:pt>
                <c:pt idx="521">
                  <c:v>-0.52</c:v>
                </c:pt>
                <c:pt idx="522">
                  <c:v>-0.51100000000000001</c:v>
                </c:pt>
                <c:pt idx="523">
                  <c:v>-0.39300000000000002</c:v>
                </c:pt>
                <c:pt idx="524">
                  <c:v>-0.36099999999999999</c:v>
                </c:pt>
                <c:pt idx="525">
                  <c:v>-0.56499999999999995</c:v>
                </c:pt>
                <c:pt idx="526">
                  <c:v>1.002</c:v>
                </c:pt>
                <c:pt idx="527">
                  <c:v>-0.104</c:v>
                </c:pt>
                <c:pt idx="528">
                  <c:v>-0.28799999999999998</c:v>
                </c:pt>
                <c:pt idx="529">
                  <c:v>-0.86199999999999999</c:v>
                </c:pt>
                <c:pt idx="530">
                  <c:v>1.881</c:v>
                </c:pt>
                <c:pt idx="531">
                  <c:v>0.22500000000000001</c:v>
                </c:pt>
                <c:pt idx="532">
                  <c:v>-0.115</c:v>
                </c:pt>
                <c:pt idx="533">
                  <c:v>1.6060000000000001</c:v>
                </c:pt>
                <c:pt idx="534">
                  <c:v>0.35099999999999998</c:v>
                </c:pt>
                <c:pt idx="535">
                  <c:v>0.82799999999999996</c:v>
                </c:pt>
                <c:pt idx="536">
                  <c:v>-8.4000000000000005E-2</c:v>
                </c:pt>
                <c:pt idx="537">
                  <c:v>0.17399999999999999</c:v>
                </c:pt>
                <c:pt idx="538">
                  <c:v>1.7789999999999999</c:v>
                </c:pt>
                <c:pt idx="539">
                  <c:v>0.89400000000000002</c:v>
                </c:pt>
                <c:pt idx="540">
                  <c:v>-0.154</c:v>
                </c:pt>
                <c:pt idx="541">
                  <c:v>1.429</c:v>
                </c:pt>
                <c:pt idx="542">
                  <c:v>0.39300000000000002</c:v>
                </c:pt>
                <c:pt idx="543">
                  <c:v>-0.96299999999999997</c:v>
                </c:pt>
                <c:pt idx="544">
                  <c:v>-0.89100000000000001</c:v>
                </c:pt>
                <c:pt idx="545">
                  <c:v>-0.112</c:v>
                </c:pt>
                <c:pt idx="546">
                  <c:v>-0.217</c:v>
                </c:pt>
                <c:pt idx="547">
                  <c:v>0.54400000000000004</c:v>
                </c:pt>
                <c:pt idx="548">
                  <c:v>-0.54900000000000004</c:v>
                </c:pt>
                <c:pt idx="549">
                  <c:v>7.4999999999999997E-2</c:v>
                </c:pt>
                <c:pt idx="550">
                  <c:v>-0.72299999999999998</c:v>
                </c:pt>
                <c:pt idx="551">
                  <c:v>-2.1269999999999998</c:v>
                </c:pt>
                <c:pt idx="552">
                  <c:v>-1.2</c:v>
                </c:pt>
                <c:pt idx="553">
                  <c:v>0.16300000000000001</c:v>
                </c:pt>
                <c:pt idx="554">
                  <c:v>-1.4830000000000001</c:v>
                </c:pt>
                <c:pt idx="555">
                  <c:v>-1.5249999999999999</c:v>
                </c:pt>
                <c:pt idx="556">
                  <c:v>-0.22600000000000001</c:v>
                </c:pt>
                <c:pt idx="557">
                  <c:v>0.497</c:v>
                </c:pt>
                <c:pt idx="558">
                  <c:v>0.71499999999999997</c:v>
                </c:pt>
                <c:pt idx="559">
                  <c:v>0.125</c:v>
                </c:pt>
                <c:pt idx="560">
                  <c:v>-1.1399999999999999</c:v>
                </c:pt>
                <c:pt idx="561">
                  <c:v>0.183</c:v>
                </c:pt>
                <c:pt idx="562">
                  <c:v>0.13600000000000001</c:v>
                </c:pt>
                <c:pt idx="563">
                  <c:v>-1.7210000000000001</c:v>
                </c:pt>
                <c:pt idx="564">
                  <c:v>-0.45700000000000002</c:v>
                </c:pt>
                <c:pt idx="565">
                  <c:v>1.889</c:v>
                </c:pt>
                <c:pt idx="566">
                  <c:v>1.091</c:v>
                </c:pt>
                <c:pt idx="567">
                  <c:v>0.32400000000000001</c:v>
                </c:pt>
                <c:pt idx="568">
                  <c:v>-0.96099999999999997</c:v>
                </c:pt>
                <c:pt idx="569">
                  <c:v>-0.81499999999999995</c:v>
                </c:pt>
                <c:pt idx="570">
                  <c:v>-0.43099999999999999</c:v>
                </c:pt>
                <c:pt idx="571">
                  <c:v>0.121</c:v>
                </c:pt>
                <c:pt idx="572">
                  <c:v>0.19500000000000001</c:v>
                </c:pt>
                <c:pt idx="573">
                  <c:v>-0.7</c:v>
                </c:pt>
                <c:pt idx="574">
                  <c:v>-0.66100000000000003</c:v>
                </c:pt>
                <c:pt idx="575">
                  <c:v>-7.0999999999999994E-2</c:v>
                </c:pt>
                <c:pt idx="576">
                  <c:v>-2.081</c:v>
                </c:pt>
                <c:pt idx="577">
                  <c:v>-0.183</c:v>
                </c:pt>
                <c:pt idx="578">
                  <c:v>-0.254</c:v>
                </c:pt>
                <c:pt idx="579">
                  <c:v>-3.7999999999999999E-2</c:v>
                </c:pt>
                <c:pt idx="580">
                  <c:v>0.42899999999999999</c:v>
                </c:pt>
                <c:pt idx="581">
                  <c:v>-0.71099999999999997</c:v>
                </c:pt>
                <c:pt idx="582">
                  <c:v>-0.21199999999999999</c:v>
                </c:pt>
                <c:pt idx="583">
                  <c:v>0.65</c:v>
                </c:pt>
                <c:pt idx="584">
                  <c:v>-1.05</c:v>
                </c:pt>
                <c:pt idx="585">
                  <c:v>0.29399999999999998</c:v>
                </c:pt>
                <c:pt idx="586">
                  <c:v>-1.4490000000000001</c:v>
                </c:pt>
                <c:pt idx="587">
                  <c:v>1.353</c:v>
                </c:pt>
                <c:pt idx="588">
                  <c:v>0.11</c:v>
                </c:pt>
                <c:pt idx="589">
                  <c:v>0.48199999999999998</c:v>
                </c:pt>
                <c:pt idx="590">
                  <c:v>-1.492</c:v>
                </c:pt>
                <c:pt idx="591">
                  <c:v>0.28399999999999997</c:v>
                </c:pt>
                <c:pt idx="592">
                  <c:v>0.22600000000000001</c:v>
                </c:pt>
                <c:pt idx="593">
                  <c:v>0.70699999999999996</c:v>
                </c:pt>
                <c:pt idx="594">
                  <c:v>-2E-3</c:v>
                </c:pt>
                <c:pt idx="595">
                  <c:v>-0.67200000000000004</c:v>
                </c:pt>
                <c:pt idx="596">
                  <c:v>5.8999999999999997E-2</c:v>
                </c:pt>
                <c:pt idx="597">
                  <c:v>-6.0000000000000001E-3</c:v>
                </c:pt>
                <c:pt idx="598">
                  <c:v>0.61099999999999999</c:v>
                </c:pt>
                <c:pt idx="599">
                  <c:v>1.0429999999999999</c:v>
                </c:pt>
                <c:pt idx="600">
                  <c:v>1.27</c:v>
                </c:pt>
                <c:pt idx="601">
                  <c:v>1.0760000000000001</c:v>
                </c:pt>
                <c:pt idx="602">
                  <c:v>-0.45100000000000001</c:v>
                </c:pt>
                <c:pt idx="603">
                  <c:v>-0.27900000000000003</c:v>
                </c:pt>
                <c:pt idx="604">
                  <c:v>0.96899999999999997</c:v>
                </c:pt>
                <c:pt idx="605">
                  <c:v>0.58599999999999997</c:v>
                </c:pt>
                <c:pt idx="606">
                  <c:v>-0.64900000000000002</c:v>
                </c:pt>
                <c:pt idx="607">
                  <c:v>0.14399999999999999</c:v>
                </c:pt>
                <c:pt idx="608">
                  <c:v>0.39500000000000002</c:v>
                </c:pt>
                <c:pt idx="609">
                  <c:v>0.317</c:v>
                </c:pt>
                <c:pt idx="610">
                  <c:v>-1.581</c:v>
                </c:pt>
                <c:pt idx="611">
                  <c:v>-2.3540000000000001</c:v>
                </c:pt>
                <c:pt idx="612">
                  <c:v>-0.95899999999999996</c:v>
                </c:pt>
                <c:pt idx="613">
                  <c:v>-0.622</c:v>
                </c:pt>
                <c:pt idx="614">
                  <c:v>-1.6870000000000001</c:v>
                </c:pt>
                <c:pt idx="615">
                  <c:v>0.90600000000000003</c:v>
                </c:pt>
                <c:pt idx="616">
                  <c:v>0.45200000000000001</c:v>
                </c:pt>
                <c:pt idx="617">
                  <c:v>-1.4999999999999999E-2</c:v>
                </c:pt>
                <c:pt idx="618">
                  <c:v>-3.1E-2</c:v>
                </c:pt>
                <c:pt idx="619">
                  <c:v>0.52100000000000002</c:v>
                </c:pt>
                <c:pt idx="620">
                  <c:v>-0.70699999999999996</c:v>
                </c:pt>
                <c:pt idx="621">
                  <c:v>0.70699999999999996</c:v>
                </c:pt>
                <c:pt idx="622">
                  <c:v>0.81899999999999995</c:v>
                </c:pt>
                <c:pt idx="623">
                  <c:v>-1.3220000000000001</c:v>
                </c:pt>
                <c:pt idx="624">
                  <c:v>1.381</c:v>
                </c:pt>
                <c:pt idx="625">
                  <c:v>1.304</c:v>
                </c:pt>
                <c:pt idx="626">
                  <c:v>0.90200000000000002</c:v>
                </c:pt>
                <c:pt idx="627">
                  <c:v>0.748</c:v>
                </c:pt>
                <c:pt idx="628">
                  <c:v>0.40100000000000002</c:v>
                </c:pt>
                <c:pt idx="629">
                  <c:v>0.57299999999999995</c:v>
                </c:pt>
                <c:pt idx="630">
                  <c:v>0.32800000000000001</c:v>
                </c:pt>
                <c:pt idx="631">
                  <c:v>-0.22900000000000001</c:v>
                </c:pt>
                <c:pt idx="632">
                  <c:v>-4.2999999999999997E-2</c:v>
                </c:pt>
                <c:pt idx="633">
                  <c:v>-1.4890000000000001</c:v>
                </c:pt>
                <c:pt idx="634">
                  <c:v>-1.425</c:v>
                </c:pt>
                <c:pt idx="635">
                  <c:v>-1.5920000000000001</c:v>
                </c:pt>
                <c:pt idx="636">
                  <c:v>-0.47199999999999998</c:v>
                </c:pt>
                <c:pt idx="637">
                  <c:v>0.128</c:v>
                </c:pt>
                <c:pt idx="638">
                  <c:v>0.93300000000000005</c:v>
                </c:pt>
                <c:pt idx="639">
                  <c:v>-0.17799999999999999</c:v>
                </c:pt>
                <c:pt idx="640">
                  <c:v>1.0169999999999999</c:v>
                </c:pt>
                <c:pt idx="641">
                  <c:v>-0.10199999999999999</c:v>
                </c:pt>
                <c:pt idx="642">
                  <c:v>7.4999999999999997E-2</c:v>
                </c:pt>
                <c:pt idx="643">
                  <c:v>-0.28000000000000003</c:v>
                </c:pt>
                <c:pt idx="644">
                  <c:v>0.46700000000000003</c:v>
                </c:pt>
                <c:pt idx="645">
                  <c:v>-0.67</c:v>
                </c:pt>
                <c:pt idx="646">
                  <c:v>0.64200000000000002</c:v>
                </c:pt>
                <c:pt idx="647">
                  <c:v>0.26500000000000001</c:v>
                </c:pt>
                <c:pt idx="648">
                  <c:v>-1.6859999999999999</c:v>
                </c:pt>
                <c:pt idx="649">
                  <c:v>-1.528</c:v>
                </c:pt>
                <c:pt idx="650">
                  <c:v>0.318</c:v>
                </c:pt>
                <c:pt idx="651">
                  <c:v>-0.40899999999999997</c:v>
                </c:pt>
                <c:pt idx="652">
                  <c:v>-9.4E-2</c:v>
                </c:pt>
                <c:pt idx="653">
                  <c:v>-0.23599999999999999</c:v>
                </c:pt>
                <c:pt idx="654">
                  <c:v>-0.20100000000000001</c:v>
                </c:pt>
                <c:pt idx="655">
                  <c:v>-0.72</c:v>
                </c:pt>
                <c:pt idx="656">
                  <c:v>0.85499999999999998</c:v>
                </c:pt>
                <c:pt idx="657">
                  <c:v>-0.51500000000000001</c:v>
                </c:pt>
                <c:pt idx="658">
                  <c:v>0.67800000000000005</c:v>
                </c:pt>
                <c:pt idx="659">
                  <c:v>1.23</c:v>
                </c:pt>
                <c:pt idx="660">
                  <c:v>0.35599999999999998</c:v>
                </c:pt>
                <c:pt idx="661">
                  <c:v>-1.2709999999999999</c:v>
                </c:pt>
                <c:pt idx="662">
                  <c:v>-1.3480000000000001</c:v>
                </c:pt>
                <c:pt idx="663">
                  <c:v>-4.5999999999999999E-2</c:v>
                </c:pt>
                <c:pt idx="664">
                  <c:v>-0.76300000000000001</c:v>
                </c:pt>
                <c:pt idx="665">
                  <c:v>-0.38300000000000001</c:v>
                </c:pt>
                <c:pt idx="666">
                  <c:v>-0.03</c:v>
                </c:pt>
                <c:pt idx="667">
                  <c:v>2.5999999999999999E-2</c:v>
                </c:pt>
                <c:pt idx="668">
                  <c:v>0.80200000000000005</c:v>
                </c:pt>
                <c:pt idx="669">
                  <c:v>0.03</c:v>
                </c:pt>
                <c:pt idx="670">
                  <c:v>0.22800000000000001</c:v>
                </c:pt>
                <c:pt idx="671">
                  <c:v>-2.1040000000000001</c:v>
                </c:pt>
                <c:pt idx="672">
                  <c:v>-0.17</c:v>
                </c:pt>
                <c:pt idx="673">
                  <c:v>-0.156</c:v>
                </c:pt>
                <c:pt idx="674">
                  <c:v>-1.6040000000000001</c:v>
                </c:pt>
                <c:pt idx="675">
                  <c:v>0.13800000000000001</c:v>
                </c:pt>
                <c:pt idx="676">
                  <c:v>0.156</c:v>
                </c:pt>
                <c:pt idx="677">
                  <c:v>1.071</c:v>
                </c:pt>
                <c:pt idx="678">
                  <c:v>0.10299999999999999</c:v>
                </c:pt>
                <c:pt idx="679">
                  <c:v>-0.26500000000000001</c:v>
                </c:pt>
                <c:pt idx="680">
                  <c:v>0.60599999999999998</c:v>
                </c:pt>
                <c:pt idx="681">
                  <c:v>-1.0289999999999999</c:v>
                </c:pt>
                <c:pt idx="682">
                  <c:v>0.52100000000000002</c:v>
                </c:pt>
                <c:pt idx="683">
                  <c:v>2.282</c:v>
                </c:pt>
                <c:pt idx="684">
                  <c:v>2.0339999999999998</c:v>
                </c:pt>
                <c:pt idx="685">
                  <c:v>-1.3069999999999999</c:v>
                </c:pt>
                <c:pt idx="686">
                  <c:v>1.1819999999999999</c:v>
                </c:pt>
                <c:pt idx="687">
                  <c:v>0.54400000000000004</c:v>
                </c:pt>
                <c:pt idx="688">
                  <c:v>0.89400000000000002</c:v>
                </c:pt>
                <c:pt idx="689">
                  <c:v>-0.55500000000000005</c:v>
                </c:pt>
                <c:pt idx="690">
                  <c:v>-0.39700000000000002</c:v>
                </c:pt>
                <c:pt idx="691">
                  <c:v>-3.4000000000000002E-2</c:v>
                </c:pt>
                <c:pt idx="692">
                  <c:v>0.17899999999999999</c:v>
                </c:pt>
                <c:pt idx="693">
                  <c:v>0.38300000000000001</c:v>
                </c:pt>
                <c:pt idx="694">
                  <c:v>-0.51900000000000002</c:v>
                </c:pt>
                <c:pt idx="695">
                  <c:v>0.82099999999999995</c:v>
                </c:pt>
                <c:pt idx="696">
                  <c:v>0.81899999999999995</c:v>
                </c:pt>
                <c:pt idx="697">
                  <c:v>0.93799999999999994</c:v>
                </c:pt>
                <c:pt idx="698">
                  <c:v>0.58599999999999997</c:v>
                </c:pt>
                <c:pt idx="699">
                  <c:v>-0.45500000000000002</c:v>
                </c:pt>
                <c:pt idx="700">
                  <c:v>-1.2050000000000001</c:v>
                </c:pt>
                <c:pt idx="701">
                  <c:v>-0.09</c:v>
                </c:pt>
                <c:pt idx="702">
                  <c:v>-0.48</c:v>
                </c:pt>
                <c:pt idx="703">
                  <c:v>-0.08</c:v>
                </c:pt>
                <c:pt idx="704">
                  <c:v>-0.32700000000000001</c:v>
                </c:pt>
                <c:pt idx="705">
                  <c:v>1.6759999999999999</c:v>
                </c:pt>
                <c:pt idx="706">
                  <c:v>9.1999999999999998E-2</c:v>
                </c:pt>
                <c:pt idx="707">
                  <c:v>0.64800000000000002</c:v>
                </c:pt>
                <c:pt idx="708">
                  <c:v>0.8</c:v>
                </c:pt>
                <c:pt idx="709">
                  <c:v>-0.67200000000000004</c:v>
                </c:pt>
                <c:pt idx="710">
                  <c:v>0.121</c:v>
                </c:pt>
                <c:pt idx="711">
                  <c:v>0.97299999999999998</c:v>
                </c:pt>
                <c:pt idx="712">
                  <c:v>1.194</c:v>
                </c:pt>
                <c:pt idx="713">
                  <c:v>-1.351</c:v>
                </c:pt>
                <c:pt idx="714">
                  <c:v>-1.3560000000000001</c:v>
                </c:pt>
                <c:pt idx="715">
                  <c:v>-5.3999999999999999E-2</c:v>
                </c:pt>
                <c:pt idx="716">
                  <c:v>0.875</c:v>
                </c:pt>
                <c:pt idx="717">
                  <c:v>-1.54</c:v>
                </c:pt>
                <c:pt idx="718">
                  <c:v>0.45900000000000002</c:v>
                </c:pt>
                <c:pt idx="719">
                  <c:v>-3.4129999999999998</c:v>
                </c:pt>
                <c:pt idx="720">
                  <c:v>-2.5870000000000002</c:v>
                </c:pt>
                <c:pt idx="721">
                  <c:v>-4.266</c:v>
                </c:pt>
                <c:pt idx="722">
                  <c:v>-0.432</c:v>
                </c:pt>
                <c:pt idx="723">
                  <c:v>-0.27500000000000002</c:v>
                </c:pt>
                <c:pt idx="724">
                  <c:v>-0.91900000000000004</c:v>
                </c:pt>
                <c:pt idx="725">
                  <c:v>-1.2999999999999999E-2</c:v>
                </c:pt>
                <c:pt idx="726">
                  <c:v>0.435</c:v>
                </c:pt>
                <c:pt idx="727">
                  <c:v>-0.11700000000000001</c:v>
                </c:pt>
                <c:pt idx="728">
                  <c:v>-0.86499999999999999</c:v>
                </c:pt>
                <c:pt idx="729">
                  <c:v>-0.46700000000000003</c:v>
                </c:pt>
                <c:pt idx="730">
                  <c:v>-0.376</c:v>
                </c:pt>
                <c:pt idx="731">
                  <c:v>-2.6309999999999998</c:v>
                </c:pt>
                <c:pt idx="732">
                  <c:v>-1.6830000000000001</c:v>
                </c:pt>
                <c:pt idx="733">
                  <c:v>1.575</c:v>
                </c:pt>
                <c:pt idx="734">
                  <c:v>1.4239999999999999</c:v>
                </c:pt>
                <c:pt idx="735">
                  <c:v>2.2749999999999999</c:v>
                </c:pt>
                <c:pt idx="736">
                  <c:v>-3.5000000000000003E-2</c:v>
                </c:pt>
                <c:pt idx="737">
                  <c:v>-0.85799999999999998</c:v>
                </c:pt>
                <c:pt idx="738">
                  <c:v>-0.47199999999999998</c:v>
                </c:pt>
                <c:pt idx="739">
                  <c:v>-1.0629999999999999</c:v>
                </c:pt>
                <c:pt idx="740">
                  <c:v>0.66500000000000004</c:v>
                </c:pt>
                <c:pt idx="741">
                  <c:v>0.8</c:v>
                </c:pt>
                <c:pt idx="742">
                  <c:v>1.4590000000000001</c:v>
                </c:pt>
                <c:pt idx="743">
                  <c:v>2.2210000000000001</c:v>
                </c:pt>
                <c:pt idx="744">
                  <c:v>-0.22</c:v>
                </c:pt>
                <c:pt idx="745">
                  <c:v>-3.5999999999999997E-2</c:v>
                </c:pt>
                <c:pt idx="746">
                  <c:v>1.0369999999999999</c:v>
                </c:pt>
                <c:pt idx="747">
                  <c:v>-3.5000000000000003E-2</c:v>
                </c:pt>
                <c:pt idx="748">
                  <c:v>0.16800000000000001</c:v>
                </c:pt>
                <c:pt idx="749">
                  <c:v>-0.67200000000000004</c:v>
                </c:pt>
                <c:pt idx="750">
                  <c:v>0.16800000000000001</c:v>
                </c:pt>
                <c:pt idx="751">
                  <c:v>1.4E-2</c:v>
                </c:pt>
                <c:pt idx="752">
                  <c:v>0.77200000000000002</c:v>
                </c:pt>
                <c:pt idx="753">
                  <c:v>-1.514</c:v>
                </c:pt>
                <c:pt idx="754">
                  <c:v>-0.111</c:v>
                </c:pt>
                <c:pt idx="755">
                  <c:v>-1.7490000000000001</c:v>
                </c:pt>
              </c:numCache>
            </c:numRef>
          </c:yVal>
        </c:ser>
        <c:axId val="60540800"/>
        <c:axId val="60555264"/>
      </c:scatterChart>
      <c:valAx>
        <c:axId val="6054080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sl-SI"/>
                  <a:t>NAO</a:t>
                </a:r>
                <a:endParaRPr lang="en-US"/>
              </a:p>
            </c:rich>
          </c:tx>
          <c:layout/>
        </c:title>
        <c:numFmt formatCode="General" sourceLinked="1"/>
        <c:tickLblPos val="nextTo"/>
        <c:crossAx val="60555264"/>
        <c:crosses val="autoZero"/>
        <c:crossBetween val="midCat"/>
      </c:valAx>
      <c:valAx>
        <c:axId val="60555264"/>
        <c:scaling>
          <c:orientation val="minMax"/>
        </c:scaling>
        <c:axPos val="l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sl-SI"/>
                  <a:t>AO</a:t>
                </a:r>
              </a:p>
            </c:rich>
          </c:tx>
          <c:layout/>
        </c:title>
        <c:numFmt formatCode="General" sourceLinked="1"/>
        <c:tickLblPos val="nextTo"/>
        <c:crossAx val="60540800"/>
        <c:crosses val="autoZero"/>
        <c:crossBetween val="midCat"/>
      </c:valAx>
    </c:plotArea>
    <c:plotVisOnly val="1"/>
  </c:chart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sl-SI"/>
  <c:chart>
    <c:title>
      <c:tx>
        <c:rich>
          <a:bodyPr/>
          <a:lstStyle/>
          <a:p>
            <a:pPr>
              <a:defRPr/>
            </a:pPr>
            <a:r>
              <a:rPr lang="en-US"/>
              <a:t>Korelacija med NAO in AO</a:t>
            </a:r>
          </a:p>
        </c:rich>
      </c:tx>
      <c:layout/>
    </c:title>
    <c:plotArea>
      <c:layout/>
      <c:scatterChart>
        <c:scatterStyle val="lineMarker"/>
        <c:ser>
          <c:idx val="0"/>
          <c:order val="0"/>
          <c:spPr>
            <a:ln w="28575">
              <a:noFill/>
            </a:ln>
          </c:spPr>
          <c:trendline>
            <c:trendlineType val="linear"/>
            <c:dispRSqr val="1"/>
            <c:dispEq val="1"/>
            <c:trendlineLbl>
              <c:layout/>
              <c:numFmt formatCode="General" sourceLinked="0"/>
            </c:trendlineLbl>
          </c:trendline>
          <c:xVal>
            <c:numRef>
              <c:f>'letne vrednosti Qvk'!$C$3:$C$65</c:f>
              <c:numCache>
                <c:formatCode>General</c:formatCode>
                <c:ptCount val="63"/>
                <c:pt idx="0">
                  <c:v>-0.12083333333333333</c:v>
                </c:pt>
                <c:pt idx="1">
                  <c:v>-8.3333333333333228E-3</c:v>
                </c:pt>
                <c:pt idx="2">
                  <c:v>-0.42499999999999999</c:v>
                </c:pt>
                <c:pt idx="3">
                  <c:v>-1.749999999999996E-2</c:v>
                </c:pt>
                <c:pt idx="4">
                  <c:v>2.50000000000003E-3</c:v>
                </c:pt>
                <c:pt idx="5">
                  <c:v>-0.39916666666666667</c:v>
                </c:pt>
                <c:pt idx="6">
                  <c:v>-4.4166666666666715E-2</c:v>
                </c:pt>
                <c:pt idx="7">
                  <c:v>-0.19583333333333328</c:v>
                </c:pt>
                <c:pt idx="8">
                  <c:v>-0.58916666666666673</c:v>
                </c:pt>
                <c:pt idx="9">
                  <c:v>0.35250000000000004</c:v>
                </c:pt>
                <c:pt idx="10">
                  <c:v>-0.40999999999999992</c:v>
                </c:pt>
                <c:pt idx="11">
                  <c:v>4.3333333333333335E-2</c:v>
                </c:pt>
                <c:pt idx="12">
                  <c:v>-0.34166666666666673</c:v>
                </c:pt>
                <c:pt idx="13">
                  <c:v>-0.41666666666666669</c:v>
                </c:pt>
                <c:pt idx="14">
                  <c:v>-4.1666666666666692E-2</c:v>
                </c:pt>
                <c:pt idx="15">
                  <c:v>-0.12999999999999998</c:v>
                </c:pt>
                <c:pt idx="16">
                  <c:v>-0.32833333333333337</c:v>
                </c:pt>
                <c:pt idx="17">
                  <c:v>0.36666666666666664</c:v>
                </c:pt>
                <c:pt idx="18">
                  <c:v>-0.94</c:v>
                </c:pt>
                <c:pt idx="19">
                  <c:v>-5.8333333333333341E-2</c:v>
                </c:pt>
                <c:pt idx="20">
                  <c:v>-0.25333333333333335</c:v>
                </c:pt>
                <c:pt idx="21">
                  <c:v>1.0000000000000014E-2</c:v>
                </c:pt>
                <c:pt idx="22">
                  <c:v>0.51</c:v>
                </c:pt>
                <c:pt idx="23">
                  <c:v>-8.6666666666666684E-2</c:v>
                </c:pt>
                <c:pt idx="24">
                  <c:v>0.18083333333333332</c:v>
                </c:pt>
                <c:pt idx="25">
                  <c:v>-7.4166666666666617E-2</c:v>
                </c:pt>
                <c:pt idx="26">
                  <c:v>0.18750000000000003</c:v>
                </c:pt>
                <c:pt idx="27">
                  <c:v>-0.33583333333333326</c:v>
                </c:pt>
                <c:pt idx="28">
                  <c:v>0.31750000000000006</c:v>
                </c:pt>
                <c:pt idx="29">
                  <c:v>0.13500000000000004</c:v>
                </c:pt>
                <c:pt idx="30">
                  <c:v>-0.41249999999999992</c:v>
                </c:pt>
                <c:pt idx="31">
                  <c:v>-0.21249999999999999</c:v>
                </c:pt>
                <c:pt idx="32">
                  <c:v>0.43</c:v>
                </c:pt>
                <c:pt idx="33">
                  <c:v>0.31</c:v>
                </c:pt>
                <c:pt idx="34">
                  <c:v>0.24749999999999997</c:v>
                </c:pt>
                <c:pt idx="35">
                  <c:v>-0.18333333333333332</c:v>
                </c:pt>
                <c:pt idx="36">
                  <c:v>0.5033333333333333</c:v>
                </c:pt>
                <c:pt idx="37">
                  <c:v>-0.12249999999999998</c:v>
                </c:pt>
                <c:pt idx="38">
                  <c:v>-1.3333333333333336E-2</c:v>
                </c:pt>
                <c:pt idx="39">
                  <c:v>0.70166666666666666</c:v>
                </c:pt>
                <c:pt idx="40">
                  <c:v>0.59416666666666662</c:v>
                </c:pt>
                <c:pt idx="41">
                  <c:v>0.26833333333333331</c:v>
                </c:pt>
                <c:pt idx="42">
                  <c:v>0.58083333333333331</c:v>
                </c:pt>
                <c:pt idx="43">
                  <c:v>0.1791666666666667</c:v>
                </c:pt>
                <c:pt idx="44">
                  <c:v>0.57583333333333331</c:v>
                </c:pt>
                <c:pt idx="45">
                  <c:v>-8.0833333333333313E-2</c:v>
                </c:pt>
                <c:pt idx="46">
                  <c:v>-0.2141666666666667</c:v>
                </c:pt>
                <c:pt idx="47">
                  <c:v>-0.1566666666666667</c:v>
                </c:pt>
                <c:pt idx="48">
                  <c:v>-0.48083333333333339</c:v>
                </c:pt>
                <c:pt idx="49">
                  <c:v>0.39083333333333337</c:v>
                </c:pt>
                <c:pt idx="50">
                  <c:v>0.20666666666666664</c:v>
                </c:pt>
                <c:pt idx="51">
                  <c:v>-0.1825</c:v>
                </c:pt>
                <c:pt idx="52">
                  <c:v>3.9166666666666627E-2</c:v>
                </c:pt>
                <c:pt idx="53">
                  <c:v>9.7500000000000017E-2</c:v>
                </c:pt>
                <c:pt idx="54">
                  <c:v>0.24249999999999997</c:v>
                </c:pt>
                <c:pt idx="55">
                  <c:v>-0.26750000000000002</c:v>
                </c:pt>
                <c:pt idx="56">
                  <c:v>-0.20750000000000002</c:v>
                </c:pt>
                <c:pt idx="57">
                  <c:v>0.17333333333333331</c:v>
                </c:pt>
                <c:pt idx="58">
                  <c:v>-0.37833333333333335</c:v>
                </c:pt>
                <c:pt idx="59">
                  <c:v>-0.24333333333333332</c:v>
                </c:pt>
                <c:pt idx="60">
                  <c:v>-1.1525000000000001</c:v>
                </c:pt>
                <c:pt idx="61">
                  <c:v>0.29333333333333333</c:v>
                </c:pt>
                <c:pt idx="62">
                  <c:v>-0.45583333333333337</c:v>
                </c:pt>
              </c:numCache>
            </c:numRef>
          </c:xVal>
          <c:yVal>
            <c:numRef>
              <c:f>'letne vrednosti Qvk'!$D$3:$D$65</c:f>
              <c:numCache>
                <c:formatCode>General</c:formatCode>
                <c:ptCount val="63"/>
                <c:pt idx="0">
                  <c:v>-0.19933333333333333</c:v>
                </c:pt>
                <c:pt idx="1">
                  <c:v>-0.36466666666666664</c:v>
                </c:pt>
                <c:pt idx="2">
                  <c:v>-0.67491666666666672</c:v>
                </c:pt>
                <c:pt idx="3">
                  <c:v>-1.641666666666668E-2</c:v>
                </c:pt>
                <c:pt idx="4">
                  <c:v>-5.8333333333331538E-4</c:v>
                </c:pt>
                <c:pt idx="5">
                  <c:v>-0.36175000000000002</c:v>
                </c:pt>
                <c:pt idx="6">
                  <c:v>-0.16291666666666668</c:v>
                </c:pt>
                <c:pt idx="7">
                  <c:v>-0.34216666666666656</c:v>
                </c:pt>
                <c:pt idx="8">
                  <c:v>-0.8676666666666667</c:v>
                </c:pt>
                <c:pt idx="9">
                  <c:v>-7.6249999999999998E-2</c:v>
                </c:pt>
                <c:pt idx="10">
                  <c:v>-0.95933333333333337</c:v>
                </c:pt>
                <c:pt idx="11">
                  <c:v>-4.5166666666666667E-2</c:v>
                </c:pt>
                <c:pt idx="12">
                  <c:v>-0.22558333333333333</c:v>
                </c:pt>
                <c:pt idx="13">
                  <c:v>-0.48691666666666661</c:v>
                </c:pt>
                <c:pt idx="14">
                  <c:v>2.3583333333333317E-2</c:v>
                </c:pt>
                <c:pt idx="15">
                  <c:v>-0.48574999999999996</c:v>
                </c:pt>
                <c:pt idx="16">
                  <c:v>-0.76466666666666649</c:v>
                </c:pt>
                <c:pt idx="17">
                  <c:v>0.53583333333333327</c:v>
                </c:pt>
                <c:pt idx="18">
                  <c:v>-0.5675</c:v>
                </c:pt>
                <c:pt idx="19">
                  <c:v>-0.84833333333333316</c:v>
                </c:pt>
                <c:pt idx="20">
                  <c:v>-0.34416666666666668</c:v>
                </c:pt>
                <c:pt idx="21">
                  <c:v>6.083333333333339E-3</c:v>
                </c:pt>
                <c:pt idx="22">
                  <c:v>5.1916666666666646E-2</c:v>
                </c:pt>
                <c:pt idx="23">
                  <c:v>0.24066666666666667</c:v>
                </c:pt>
                <c:pt idx="24">
                  <c:v>-0.20258333333333334</c:v>
                </c:pt>
                <c:pt idx="25">
                  <c:v>0.43433333333333329</c:v>
                </c:pt>
                <c:pt idx="26">
                  <c:v>-3.0749999999999982E-2</c:v>
                </c:pt>
                <c:pt idx="27">
                  <c:v>-0.43233333333333324</c:v>
                </c:pt>
                <c:pt idx="28">
                  <c:v>-0.15033333333333332</c:v>
                </c:pt>
                <c:pt idx="29">
                  <c:v>-0.36516666666666681</c:v>
                </c:pt>
                <c:pt idx="30">
                  <c:v>-0.64324999999999999</c:v>
                </c:pt>
                <c:pt idx="31">
                  <c:v>-0.43458333333333332</c:v>
                </c:pt>
                <c:pt idx="32">
                  <c:v>0.29766666666666663</c:v>
                </c:pt>
                <c:pt idx="33">
                  <c:v>3.191666666666667E-2</c:v>
                </c:pt>
                <c:pt idx="34">
                  <c:v>-0.19166666666666668</c:v>
                </c:pt>
                <c:pt idx="35">
                  <c:v>-0.51916666666666667</c:v>
                </c:pt>
                <c:pt idx="36">
                  <c:v>8.4833333333333358E-2</c:v>
                </c:pt>
                <c:pt idx="37">
                  <c:v>-0.54416666666666669</c:v>
                </c:pt>
                <c:pt idx="38">
                  <c:v>4.0249999999999987E-2</c:v>
                </c:pt>
                <c:pt idx="39">
                  <c:v>0.95000000000000007</c:v>
                </c:pt>
                <c:pt idx="40">
                  <c:v>1.0242500000000001</c:v>
                </c:pt>
                <c:pt idx="41">
                  <c:v>0.19699999999999998</c:v>
                </c:pt>
                <c:pt idx="42">
                  <c:v>0.43649999999999994</c:v>
                </c:pt>
                <c:pt idx="43">
                  <c:v>7.908333333333338E-2</c:v>
                </c:pt>
                <c:pt idx="44">
                  <c:v>0.53241666666666665</c:v>
                </c:pt>
                <c:pt idx="45">
                  <c:v>-0.27458333333333329</c:v>
                </c:pt>
                <c:pt idx="46">
                  <c:v>-0.45633333333333331</c:v>
                </c:pt>
                <c:pt idx="47">
                  <c:v>-3.966666666666669E-2</c:v>
                </c:pt>
                <c:pt idx="48">
                  <c:v>-0.27100000000000007</c:v>
                </c:pt>
                <c:pt idx="49">
                  <c:v>0.11249999999999998</c:v>
                </c:pt>
                <c:pt idx="50">
                  <c:v>-4.6416666666666662E-2</c:v>
                </c:pt>
                <c:pt idx="51">
                  <c:v>-0.16149999999999998</c:v>
                </c:pt>
                <c:pt idx="52">
                  <c:v>7.1583333333333291E-2</c:v>
                </c:pt>
                <c:pt idx="53">
                  <c:v>0.15208333333333332</c:v>
                </c:pt>
                <c:pt idx="54">
                  <c:v>-0.19233333333333336</c:v>
                </c:pt>
                <c:pt idx="55">
                  <c:v>-0.37525000000000003</c:v>
                </c:pt>
                <c:pt idx="56">
                  <c:v>0.13774999999999996</c:v>
                </c:pt>
                <c:pt idx="57">
                  <c:v>0.26874999999999999</c:v>
                </c:pt>
                <c:pt idx="58">
                  <c:v>0.17683333333333331</c:v>
                </c:pt>
                <c:pt idx="59">
                  <c:v>-0.33033333333333331</c:v>
                </c:pt>
                <c:pt idx="60">
                  <c:v>-1.0427500000000001</c:v>
                </c:pt>
                <c:pt idx="61">
                  <c:v>0.52566666666666662</c:v>
                </c:pt>
                <c:pt idx="62">
                  <c:v>-0.18149999999999999</c:v>
                </c:pt>
              </c:numCache>
            </c:numRef>
          </c:yVal>
        </c:ser>
        <c:axId val="60691200"/>
        <c:axId val="60693120"/>
      </c:scatterChart>
      <c:valAx>
        <c:axId val="6069120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sl-SI"/>
                  <a:t>N</a:t>
                </a:r>
                <a:r>
                  <a:rPr lang="en-US"/>
                  <a:t>OA</a:t>
                </a:r>
              </a:p>
            </c:rich>
          </c:tx>
          <c:layout/>
        </c:title>
        <c:numFmt formatCode="General" sourceLinked="1"/>
        <c:tickLblPos val="nextTo"/>
        <c:crossAx val="60693120"/>
        <c:crosses val="autoZero"/>
        <c:crossBetween val="midCat"/>
      </c:valAx>
      <c:valAx>
        <c:axId val="60693120"/>
        <c:scaling>
          <c:orientation val="minMax"/>
        </c:scaling>
        <c:axPos val="l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AO</a:t>
                </a:r>
              </a:p>
            </c:rich>
          </c:tx>
          <c:layout/>
        </c:title>
        <c:numFmt formatCode="General" sourceLinked="1"/>
        <c:tickLblPos val="nextTo"/>
        <c:crossAx val="60691200"/>
        <c:crosses val="autoZero"/>
        <c:crossBetween val="midCat"/>
      </c:valAx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sl-SI"/>
  <c:chart>
    <c:title>
      <c:tx>
        <c:rich>
          <a:bodyPr/>
          <a:lstStyle/>
          <a:p>
            <a:pPr>
              <a:defRPr/>
            </a:pPr>
            <a:r>
              <a:rPr lang="sl-SI"/>
              <a:t>primerjava nao in ao</a:t>
            </a:r>
            <a:endParaRPr lang="en-US"/>
          </a:p>
        </c:rich>
      </c:tx>
    </c:title>
    <c:plotArea>
      <c:layout/>
      <c:areaChart>
        <c:grouping val="standard"/>
        <c:ser>
          <c:idx val="0"/>
          <c:order val="0"/>
          <c:tx>
            <c:v>Severno atlantsko nihanje</c:v>
          </c:tx>
          <c:spPr>
            <a:ln w="3175"/>
          </c:spPr>
          <c:cat>
            <c:numRef>
              <c:f>'mesečne vrednosti Qvk'!$A$3:$A$795</c:f>
              <c:numCache>
                <c:formatCode>General</c:formatCode>
                <c:ptCount val="793"/>
                <c:pt idx="0">
                  <c:v>1950</c:v>
                </c:pt>
                <c:pt idx="1">
                  <c:v>1950</c:v>
                </c:pt>
                <c:pt idx="2">
                  <c:v>1950</c:v>
                </c:pt>
                <c:pt idx="3">
                  <c:v>1950</c:v>
                </c:pt>
                <c:pt idx="4">
                  <c:v>1950</c:v>
                </c:pt>
                <c:pt idx="5">
                  <c:v>1950</c:v>
                </c:pt>
                <c:pt idx="6">
                  <c:v>1950</c:v>
                </c:pt>
                <c:pt idx="7">
                  <c:v>1950</c:v>
                </c:pt>
                <c:pt idx="8">
                  <c:v>1950</c:v>
                </c:pt>
                <c:pt idx="9">
                  <c:v>1950</c:v>
                </c:pt>
                <c:pt idx="10">
                  <c:v>1950</c:v>
                </c:pt>
                <c:pt idx="11">
                  <c:v>1950</c:v>
                </c:pt>
                <c:pt idx="12">
                  <c:v>1951</c:v>
                </c:pt>
                <c:pt idx="13">
                  <c:v>1951</c:v>
                </c:pt>
                <c:pt idx="14">
                  <c:v>1951</c:v>
                </c:pt>
                <c:pt idx="15">
                  <c:v>1951</c:v>
                </c:pt>
                <c:pt idx="16">
                  <c:v>1951</c:v>
                </c:pt>
                <c:pt idx="17">
                  <c:v>1951</c:v>
                </c:pt>
                <c:pt idx="18">
                  <c:v>1951</c:v>
                </c:pt>
                <c:pt idx="19">
                  <c:v>1951</c:v>
                </c:pt>
                <c:pt idx="20">
                  <c:v>1951</c:v>
                </c:pt>
                <c:pt idx="21">
                  <c:v>1951</c:v>
                </c:pt>
                <c:pt idx="22">
                  <c:v>1951</c:v>
                </c:pt>
                <c:pt idx="23">
                  <c:v>1951</c:v>
                </c:pt>
                <c:pt idx="24">
                  <c:v>1952</c:v>
                </c:pt>
                <c:pt idx="25">
                  <c:v>1952</c:v>
                </c:pt>
                <c:pt idx="26">
                  <c:v>1952</c:v>
                </c:pt>
                <c:pt idx="27">
                  <c:v>1952</c:v>
                </c:pt>
                <c:pt idx="28">
                  <c:v>1952</c:v>
                </c:pt>
                <c:pt idx="29">
                  <c:v>1952</c:v>
                </c:pt>
                <c:pt idx="30">
                  <c:v>1952</c:v>
                </c:pt>
                <c:pt idx="31">
                  <c:v>1952</c:v>
                </c:pt>
                <c:pt idx="32">
                  <c:v>1952</c:v>
                </c:pt>
                <c:pt idx="33">
                  <c:v>1952</c:v>
                </c:pt>
                <c:pt idx="34">
                  <c:v>1952</c:v>
                </c:pt>
                <c:pt idx="35">
                  <c:v>1952</c:v>
                </c:pt>
                <c:pt idx="36">
                  <c:v>1953</c:v>
                </c:pt>
                <c:pt idx="37">
                  <c:v>1953</c:v>
                </c:pt>
                <c:pt idx="38">
                  <c:v>1953</c:v>
                </c:pt>
                <c:pt idx="39">
                  <c:v>1953</c:v>
                </c:pt>
                <c:pt idx="40">
                  <c:v>1953</c:v>
                </c:pt>
                <c:pt idx="41">
                  <c:v>1953</c:v>
                </c:pt>
                <c:pt idx="42">
                  <c:v>1953</c:v>
                </c:pt>
                <c:pt idx="43">
                  <c:v>1953</c:v>
                </c:pt>
                <c:pt idx="44">
                  <c:v>1953</c:v>
                </c:pt>
                <c:pt idx="45">
                  <c:v>1953</c:v>
                </c:pt>
                <c:pt idx="46">
                  <c:v>1953</c:v>
                </c:pt>
                <c:pt idx="47">
                  <c:v>1953</c:v>
                </c:pt>
                <c:pt idx="48">
                  <c:v>1954</c:v>
                </c:pt>
                <c:pt idx="49">
                  <c:v>1954</c:v>
                </c:pt>
                <c:pt idx="50">
                  <c:v>1954</c:v>
                </c:pt>
                <c:pt idx="51">
                  <c:v>1954</c:v>
                </c:pt>
                <c:pt idx="52">
                  <c:v>1954</c:v>
                </c:pt>
                <c:pt idx="53">
                  <c:v>1954</c:v>
                </c:pt>
                <c:pt idx="54">
                  <c:v>1954</c:v>
                </c:pt>
                <c:pt idx="55">
                  <c:v>1954</c:v>
                </c:pt>
                <c:pt idx="56">
                  <c:v>1954</c:v>
                </c:pt>
                <c:pt idx="57">
                  <c:v>1954</c:v>
                </c:pt>
                <c:pt idx="58">
                  <c:v>1954</c:v>
                </c:pt>
                <c:pt idx="59">
                  <c:v>1954</c:v>
                </c:pt>
                <c:pt idx="60">
                  <c:v>1955</c:v>
                </c:pt>
                <c:pt idx="61">
                  <c:v>1955</c:v>
                </c:pt>
                <c:pt idx="62">
                  <c:v>1955</c:v>
                </c:pt>
                <c:pt idx="63">
                  <c:v>1955</c:v>
                </c:pt>
                <c:pt idx="64">
                  <c:v>1955</c:v>
                </c:pt>
                <c:pt idx="65">
                  <c:v>1955</c:v>
                </c:pt>
                <c:pt idx="66">
                  <c:v>1955</c:v>
                </c:pt>
                <c:pt idx="67">
                  <c:v>1955</c:v>
                </c:pt>
                <c:pt idx="68">
                  <c:v>1955</c:v>
                </c:pt>
                <c:pt idx="69">
                  <c:v>1955</c:v>
                </c:pt>
                <c:pt idx="70">
                  <c:v>1955</c:v>
                </c:pt>
                <c:pt idx="71">
                  <c:v>1955</c:v>
                </c:pt>
                <c:pt idx="72">
                  <c:v>1956</c:v>
                </c:pt>
                <c:pt idx="73">
                  <c:v>1956</c:v>
                </c:pt>
                <c:pt idx="74">
                  <c:v>1956</c:v>
                </c:pt>
                <c:pt idx="75">
                  <c:v>1956</c:v>
                </c:pt>
                <c:pt idx="76">
                  <c:v>1956</c:v>
                </c:pt>
                <c:pt idx="77">
                  <c:v>1956</c:v>
                </c:pt>
                <c:pt idx="78">
                  <c:v>1956</c:v>
                </c:pt>
                <c:pt idx="79">
                  <c:v>1956</c:v>
                </c:pt>
                <c:pt idx="80">
                  <c:v>1956</c:v>
                </c:pt>
                <c:pt idx="81">
                  <c:v>1956</c:v>
                </c:pt>
                <c:pt idx="82">
                  <c:v>1956</c:v>
                </c:pt>
                <c:pt idx="83">
                  <c:v>1956</c:v>
                </c:pt>
                <c:pt idx="84">
                  <c:v>1957</c:v>
                </c:pt>
                <c:pt idx="85">
                  <c:v>1957</c:v>
                </c:pt>
                <c:pt idx="86">
                  <c:v>1957</c:v>
                </c:pt>
                <c:pt idx="87">
                  <c:v>1957</c:v>
                </c:pt>
                <c:pt idx="88">
                  <c:v>1957</c:v>
                </c:pt>
                <c:pt idx="89">
                  <c:v>1957</c:v>
                </c:pt>
                <c:pt idx="90">
                  <c:v>1957</c:v>
                </c:pt>
                <c:pt idx="91">
                  <c:v>1957</c:v>
                </c:pt>
                <c:pt idx="92">
                  <c:v>1957</c:v>
                </c:pt>
                <c:pt idx="93">
                  <c:v>1957</c:v>
                </c:pt>
                <c:pt idx="94">
                  <c:v>1957</c:v>
                </c:pt>
                <c:pt idx="95">
                  <c:v>1957</c:v>
                </c:pt>
                <c:pt idx="96">
                  <c:v>1958</c:v>
                </c:pt>
                <c:pt idx="97">
                  <c:v>1958</c:v>
                </c:pt>
                <c:pt idx="98">
                  <c:v>1958</c:v>
                </c:pt>
                <c:pt idx="99">
                  <c:v>1958</c:v>
                </c:pt>
                <c:pt idx="100">
                  <c:v>1958</c:v>
                </c:pt>
                <c:pt idx="101">
                  <c:v>1958</c:v>
                </c:pt>
                <c:pt idx="102">
                  <c:v>1958</c:v>
                </c:pt>
                <c:pt idx="103">
                  <c:v>1958</c:v>
                </c:pt>
                <c:pt idx="104">
                  <c:v>1958</c:v>
                </c:pt>
                <c:pt idx="105">
                  <c:v>1958</c:v>
                </c:pt>
                <c:pt idx="106">
                  <c:v>1958</c:v>
                </c:pt>
                <c:pt idx="107">
                  <c:v>1958</c:v>
                </c:pt>
                <c:pt idx="108">
                  <c:v>1959</c:v>
                </c:pt>
                <c:pt idx="109">
                  <c:v>1959</c:v>
                </c:pt>
                <c:pt idx="110">
                  <c:v>1959</c:v>
                </c:pt>
                <c:pt idx="111">
                  <c:v>1959</c:v>
                </c:pt>
                <c:pt idx="112">
                  <c:v>1959</c:v>
                </c:pt>
                <c:pt idx="113">
                  <c:v>1959</c:v>
                </c:pt>
                <c:pt idx="114">
                  <c:v>1959</c:v>
                </c:pt>
                <c:pt idx="115">
                  <c:v>1959</c:v>
                </c:pt>
                <c:pt idx="116">
                  <c:v>1959</c:v>
                </c:pt>
                <c:pt idx="117">
                  <c:v>1959</c:v>
                </c:pt>
                <c:pt idx="118">
                  <c:v>1959</c:v>
                </c:pt>
                <c:pt idx="119">
                  <c:v>1959</c:v>
                </c:pt>
                <c:pt idx="120">
                  <c:v>1960</c:v>
                </c:pt>
                <c:pt idx="121">
                  <c:v>1960</c:v>
                </c:pt>
                <c:pt idx="122">
                  <c:v>1960</c:v>
                </c:pt>
                <c:pt idx="123">
                  <c:v>1960</c:v>
                </c:pt>
                <c:pt idx="124">
                  <c:v>1960</c:v>
                </c:pt>
                <c:pt idx="125">
                  <c:v>1960</c:v>
                </c:pt>
                <c:pt idx="126">
                  <c:v>1960</c:v>
                </c:pt>
                <c:pt idx="127">
                  <c:v>1960</c:v>
                </c:pt>
                <c:pt idx="128">
                  <c:v>1960</c:v>
                </c:pt>
                <c:pt idx="129">
                  <c:v>1960</c:v>
                </c:pt>
                <c:pt idx="130">
                  <c:v>1960</c:v>
                </c:pt>
                <c:pt idx="131">
                  <c:v>1960</c:v>
                </c:pt>
                <c:pt idx="132">
                  <c:v>1961</c:v>
                </c:pt>
                <c:pt idx="133">
                  <c:v>1961</c:v>
                </c:pt>
                <c:pt idx="134">
                  <c:v>1961</c:v>
                </c:pt>
                <c:pt idx="135">
                  <c:v>1961</c:v>
                </c:pt>
                <c:pt idx="136">
                  <c:v>1961</c:v>
                </c:pt>
                <c:pt idx="137">
                  <c:v>1961</c:v>
                </c:pt>
                <c:pt idx="138">
                  <c:v>1961</c:v>
                </c:pt>
                <c:pt idx="139">
                  <c:v>1961</c:v>
                </c:pt>
                <c:pt idx="140">
                  <c:v>1961</c:v>
                </c:pt>
                <c:pt idx="141">
                  <c:v>1961</c:v>
                </c:pt>
                <c:pt idx="142">
                  <c:v>1961</c:v>
                </c:pt>
                <c:pt idx="143">
                  <c:v>1961</c:v>
                </c:pt>
                <c:pt idx="144">
                  <c:v>1962</c:v>
                </c:pt>
                <c:pt idx="145">
                  <c:v>1962</c:v>
                </c:pt>
                <c:pt idx="146">
                  <c:v>1962</c:v>
                </c:pt>
                <c:pt idx="147">
                  <c:v>1962</c:v>
                </c:pt>
                <c:pt idx="148">
                  <c:v>1962</c:v>
                </c:pt>
                <c:pt idx="149">
                  <c:v>1962</c:v>
                </c:pt>
                <c:pt idx="150">
                  <c:v>1962</c:v>
                </c:pt>
                <c:pt idx="151">
                  <c:v>1962</c:v>
                </c:pt>
                <c:pt idx="152">
                  <c:v>1962</c:v>
                </c:pt>
                <c:pt idx="153">
                  <c:v>1962</c:v>
                </c:pt>
                <c:pt idx="154">
                  <c:v>1962</c:v>
                </c:pt>
                <c:pt idx="155">
                  <c:v>1962</c:v>
                </c:pt>
                <c:pt idx="156">
                  <c:v>1963</c:v>
                </c:pt>
                <c:pt idx="157">
                  <c:v>1963</c:v>
                </c:pt>
                <c:pt idx="158">
                  <c:v>1963</c:v>
                </c:pt>
                <c:pt idx="159">
                  <c:v>1963</c:v>
                </c:pt>
                <c:pt idx="160">
                  <c:v>1963</c:v>
                </c:pt>
                <c:pt idx="161">
                  <c:v>1963</c:v>
                </c:pt>
                <c:pt idx="162">
                  <c:v>1963</c:v>
                </c:pt>
                <c:pt idx="163">
                  <c:v>1963</c:v>
                </c:pt>
                <c:pt idx="164">
                  <c:v>1963</c:v>
                </c:pt>
                <c:pt idx="165">
                  <c:v>1963</c:v>
                </c:pt>
                <c:pt idx="166">
                  <c:v>1963</c:v>
                </c:pt>
                <c:pt idx="167">
                  <c:v>1963</c:v>
                </c:pt>
                <c:pt idx="168">
                  <c:v>1964</c:v>
                </c:pt>
                <c:pt idx="169">
                  <c:v>1964</c:v>
                </c:pt>
                <c:pt idx="170">
                  <c:v>1964</c:v>
                </c:pt>
                <c:pt idx="171">
                  <c:v>1964</c:v>
                </c:pt>
                <c:pt idx="172">
                  <c:v>1964</c:v>
                </c:pt>
                <c:pt idx="173">
                  <c:v>1964</c:v>
                </c:pt>
                <c:pt idx="174">
                  <c:v>1964</c:v>
                </c:pt>
                <c:pt idx="175">
                  <c:v>1964</c:v>
                </c:pt>
                <c:pt idx="176">
                  <c:v>1964</c:v>
                </c:pt>
                <c:pt idx="177">
                  <c:v>1964</c:v>
                </c:pt>
                <c:pt idx="178">
                  <c:v>1964</c:v>
                </c:pt>
                <c:pt idx="179">
                  <c:v>1964</c:v>
                </c:pt>
                <c:pt idx="180">
                  <c:v>1965</c:v>
                </c:pt>
                <c:pt idx="181">
                  <c:v>1965</c:v>
                </c:pt>
                <c:pt idx="182">
                  <c:v>1965</c:v>
                </c:pt>
                <c:pt idx="183">
                  <c:v>1965</c:v>
                </c:pt>
                <c:pt idx="184">
                  <c:v>1965</c:v>
                </c:pt>
                <c:pt idx="185">
                  <c:v>1965</c:v>
                </c:pt>
                <c:pt idx="186">
                  <c:v>1965</c:v>
                </c:pt>
                <c:pt idx="187">
                  <c:v>1965</c:v>
                </c:pt>
                <c:pt idx="188">
                  <c:v>1965</c:v>
                </c:pt>
                <c:pt idx="189">
                  <c:v>1965</c:v>
                </c:pt>
                <c:pt idx="190">
                  <c:v>1965</c:v>
                </c:pt>
                <c:pt idx="191">
                  <c:v>1965</c:v>
                </c:pt>
                <c:pt idx="192">
                  <c:v>1966</c:v>
                </c:pt>
                <c:pt idx="193">
                  <c:v>1966</c:v>
                </c:pt>
                <c:pt idx="194">
                  <c:v>1966</c:v>
                </c:pt>
                <c:pt idx="195">
                  <c:v>1966</c:v>
                </c:pt>
                <c:pt idx="196">
                  <c:v>1966</c:v>
                </c:pt>
                <c:pt idx="197">
                  <c:v>1966</c:v>
                </c:pt>
                <c:pt idx="198">
                  <c:v>1966</c:v>
                </c:pt>
                <c:pt idx="199">
                  <c:v>1966</c:v>
                </c:pt>
                <c:pt idx="200">
                  <c:v>1966</c:v>
                </c:pt>
                <c:pt idx="201">
                  <c:v>1966</c:v>
                </c:pt>
                <c:pt idx="202">
                  <c:v>1966</c:v>
                </c:pt>
                <c:pt idx="203">
                  <c:v>1966</c:v>
                </c:pt>
                <c:pt idx="204">
                  <c:v>1967</c:v>
                </c:pt>
                <c:pt idx="205">
                  <c:v>1967</c:v>
                </c:pt>
                <c:pt idx="206">
                  <c:v>1967</c:v>
                </c:pt>
                <c:pt idx="207">
                  <c:v>1967</c:v>
                </c:pt>
                <c:pt idx="208">
                  <c:v>1967</c:v>
                </c:pt>
                <c:pt idx="209">
                  <c:v>1967</c:v>
                </c:pt>
                <c:pt idx="210">
                  <c:v>1967</c:v>
                </c:pt>
                <c:pt idx="211">
                  <c:v>1967</c:v>
                </c:pt>
                <c:pt idx="212">
                  <c:v>1967</c:v>
                </c:pt>
                <c:pt idx="213">
                  <c:v>1967</c:v>
                </c:pt>
                <c:pt idx="214">
                  <c:v>1967</c:v>
                </c:pt>
                <c:pt idx="215">
                  <c:v>1967</c:v>
                </c:pt>
                <c:pt idx="216">
                  <c:v>1968</c:v>
                </c:pt>
                <c:pt idx="217">
                  <c:v>1968</c:v>
                </c:pt>
                <c:pt idx="218">
                  <c:v>1968</c:v>
                </c:pt>
                <c:pt idx="219">
                  <c:v>1968</c:v>
                </c:pt>
                <c:pt idx="220">
                  <c:v>1968</c:v>
                </c:pt>
                <c:pt idx="221">
                  <c:v>1968</c:v>
                </c:pt>
                <c:pt idx="222">
                  <c:v>1968</c:v>
                </c:pt>
                <c:pt idx="223">
                  <c:v>1968</c:v>
                </c:pt>
                <c:pt idx="224">
                  <c:v>1968</c:v>
                </c:pt>
                <c:pt idx="225">
                  <c:v>1968</c:v>
                </c:pt>
                <c:pt idx="226">
                  <c:v>1968</c:v>
                </c:pt>
                <c:pt idx="227">
                  <c:v>1968</c:v>
                </c:pt>
                <c:pt idx="228">
                  <c:v>1969</c:v>
                </c:pt>
                <c:pt idx="229">
                  <c:v>1969</c:v>
                </c:pt>
                <c:pt idx="230">
                  <c:v>1969</c:v>
                </c:pt>
                <c:pt idx="231">
                  <c:v>1969</c:v>
                </c:pt>
                <c:pt idx="232">
                  <c:v>1969</c:v>
                </c:pt>
                <c:pt idx="233">
                  <c:v>1969</c:v>
                </c:pt>
                <c:pt idx="234">
                  <c:v>1969</c:v>
                </c:pt>
                <c:pt idx="235">
                  <c:v>1969</c:v>
                </c:pt>
                <c:pt idx="236">
                  <c:v>1969</c:v>
                </c:pt>
                <c:pt idx="237">
                  <c:v>1969</c:v>
                </c:pt>
                <c:pt idx="238">
                  <c:v>1969</c:v>
                </c:pt>
                <c:pt idx="239">
                  <c:v>1969</c:v>
                </c:pt>
                <c:pt idx="240">
                  <c:v>1970</c:v>
                </c:pt>
                <c:pt idx="241">
                  <c:v>1970</c:v>
                </c:pt>
                <c:pt idx="242">
                  <c:v>1970</c:v>
                </c:pt>
                <c:pt idx="243">
                  <c:v>1970</c:v>
                </c:pt>
                <c:pt idx="244">
                  <c:v>1970</c:v>
                </c:pt>
                <c:pt idx="245">
                  <c:v>1970</c:v>
                </c:pt>
                <c:pt idx="246">
                  <c:v>1970</c:v>
                </c:pt>
                <c:pt idx="247">
                  <c:v>1970</c:v>
                </c:pt>
                <c:pt idx="248">
                  <c:v>1970</c:v>
                </c:pt>
                <c:pt idx="249">
                  <c:v>1970</c:v>
                </c:pt>
                <c:pt idx="250">
                  <c:v>1970</c:v>
                </c:pt>
                <c:pt idx="251">
                  <c:v>1970</c:v>
                </c:pt>
                <c:pt idx="252">
                  <c:v>1971</c:v>
                </c:pt>
                <c:pt idx="253">
                  <c:v>1971</c:v>
                </c:pt>
                <c:pt idx="254">
                  <c:v>1971</c:v>
                </c:pt>
                <c:pt idx="255">
                  <c:v>1971</c:v>
                </c:pt>
                <c:pt idx="256">
                  <c:v>1971</c:v>
                </c:pt>
                <c:pt idx="257">
                  <c:v>1971</c:v>
                </c:pt>
                <c:pt idx="258">
                  <c:v>1971</c:v>
                </c:pt>
                <c:pt idx="259">
                  <c:v>1971</c:v>
                </c:pt>
                <c:pt idx="260">
                  <c:v>1971</c:v>
                </c:pt>
                <c:pt idx="261">
                  <c:v>1971</c:v>
                </c:pt>
                <c:pt idx="262">
                  <c:v>1971</c:v>
                </c:pt>
                <c:pt idx="263">
                  <c:v>1971</c:v>
                </c:pt>
                <c:pt idx="264">
                  <c:v>1972</c:v>
                </c:pt>
                <c:pt idx="265">
                  <c:v>1972</c:v>
                </c:pt>
                <c:pt idx="266">
                  <c:v>1972</c:v>
                </c:pt>
                <c:pt idx="267">
                  <c:v>1972</c:v>
                </c:pt>
                <c:pt idx="268">
                  <c:v>1972</c:v>
                </c:pt>
                <c:pt idx="269">
                  <c:v>1972</c:v>
                </c:pt>
                <c:pt idx="270">
                  <c:v>1972</c:v>
                </c:pt>
                <c:pt idx="271">
                  <c:v>1972</c:v>
                </c:pt>
                <c:pt idx="272">
                  <c:v>1972</c:v>
                </c:pt>
                <c:pt idx="273">
                  <c:v>1972</c:v>
                </c:pt>
                <c:pt idx="274">
                  <c:v>1972</c:v>
                </c:pt>
                <c:pt idx="275">
                  <c:v>1972</c:v>
                </c:pt>
                <c:pt idx="276">
                  <c:v>1973</c:v>
                </c:pt>
                <c:pt idx="277">
                  <c:v>1973</c:v>
                </c:pt>
                <c:pt idx="278">
                  <c:v>1973</c:v>
                </c:pt>
                <c:pt idx="279">
                  <c:v>1973</c:v>
                </c:pt>
                <c:pt idx="280">
                  <c:v>1973</c:v>
                </c:pt>
                <c:pt idx="281">
                  <c:v>1973</c:v>
                </c:pt>
                <c:pt idx="282">
                  <c:v>1973</c:v>
                </c:pt>
                <c:pt idx="283">
                  <c:v>1973</c:v>
                </c:pt>
                <c:pt idx="284">
                  <c:v>1973</c:v>
                </c:pt>
                <c:pt idx="285">
                  <c:v>1973</c:v>
                </c:pt>
                <c:pt idx="286">
                  <c:v>1973</c:v>
                </c:pt>
                <c:pt idx="287">
                  <c:v>1973</c:v>
                </c:pt>
                <c:pt idx="288">
                  <c:v>1974</c:v>
                </c:pt>
                <c:pt idx="289">
                  <c:v>1974</c:v>
                </c:pt>
                <c:pt idx="290">
                  <c:v>1974</c:v>
                </c:pt>
                <c:pt idx="291">
                  <c:v>1974</c:v>
                </c:pt>
                <c:pt idx="292">
                  <c:v>1974</c:v>
                </c:pt>
                <c:pt idx="293">
                  <c:v>1974</c:v>
                </c:pt>
                <c:pt idx="294">
                  <c:v>1974</c:v>
                </c:pt>
                <c:pt idx="295">
                  <c:v>1974</c:v>
                </c:pt>
                <c:pt idx="296">
                  <c:v>1974</c:v>
                </c:pt>
                <c:pt idx="297">
                  <c:v>1974</c:v>
                </c:pt>
                <c:pt idx="298">
                  <c:v>1974</c:v>
                </c:pt>
                <c:pt idx="299">
                  <c:v>1974</c:v>
                </c:pt>
                <c:pt idx="300">
                  <c:v>1975</c:v>
                </c:pt>
                <c:pt idx="301">
                  <c:v>1975</c:v>
                </c:pt>
                <c:pt idx="302">
                  <c:v>1975</c:v>
                </c:pt>
                <c:pt idx="303">
                  <c:v>1975</c:v>
                </c:pt>
                <c:pt idx="304">
                  <c:v>1975</c:v>
                </c:pt>
                <c:pt idx="305">
                  <c:v>1975</c:v>
                </c:pt>
                <c:pt idx="306">
                  <c:v>1975</c:v>
                </c:pt>
                <c:pt idx="307">
                  <c:v>1975</c:v>
                </c:pt>
                <c:pt idx="308">
                  <c:v>1975</c:v>
                </c:pt>
                <c:pt idx="309">
                  <c:v>1975</c:v>
                </c:pt>
                <c:pt idx="310">
                  <c:v>1975</c:v>
                </c:pt>
                <c:pt idx="311">
                  <c:v>1975</c:v>
                </c:pt>
                <c:pt idx="312">
                  <c:v>1976</c:v>
                </c:pt>
                <c:pt idx="313">
                  <c:v>1976</c:v>
                </c:pt>
                <c:pt idx="314">
                  <c:v>1976</c:v>
                </c:pt>
                <c:pt idx="315">
                  <c:v>1976</c:v>
                </c:pt>
                <c:pt idx="316">
                  <c:v>1976</c:v>
                </c:pt>
                <c:pt idx="317">
                  <c:v>1976</c:v>
                </c:pt>
                <c:pt idx="318">
                  <c:v>1976</c:v>
                </c:pt>
                <c:pt idx="319">
                  <c:v>1976</c:v>
                </c:pt>
                <c:pt idx="320">
                  <c:v>1976</c:v>
                </c:pt>
                <c:pt idx="321">
                  <c:v>1976</c:v>
                </c:pt>
                <c:pt idx="322">
                  <c:v>1976</c:v>
                </c:pt>
                <c:pt idx="323">
                  <c:v>1976</c:v>
                </c:pt>
                <c:pt idx="324">
                  <c:v>1977</c:v>
                </c:pt>
                <c:pt idx="325">
                  <c:v>1977</c:v>
                </c:pt>
                <c:pt idx="326">
                  <c:v>1977</c:v>
                </c:pt>
                <c:pt idx="327">
                  <c:v>1977</c:v>
                </c:pt>
                <c:pt idx="328">
                  <c:v>1977</c:v>
                </c:pt>
                <c:pt idx="329">
                  <c:v>1977</c:v>
                </c:pt>
                <c:pt idx="330">
                  <c:v>1977</c:v>
                </c:pt>
                <c:pt idx="331">
                  <c:v>1977</c:v>
                </c:pt>
                <c:pt idx="332">
                  <c:v>1977</c:v>
                </c:pt>
                <c:pt idx="333">
                  <c:v>1977</c:v>
                </c:pt>
                <c:pt idx="334">
                  <c:v>1977</c:v>
                </c:pt>
                <c:pt idx="335">
                  <c:v>1977</c:v>
                </c:pt>
                <c:pt idx="336">
                  <c:v>1978</c:v>
                </c:pt>
                <c:pt idx="337">
                  <c:v>1978</c:v>
                </c:pt>
                <c:pt idx="338">
                  <c:v>1978</c:v>
                </c:pt>
                <c:pt idx="339">
                  <c:v>1978</c:v>
                </c:pt>
                <c:pt idx="340">
                  <c:v>1978</c:v>
                </c:pt>
                <c:pt idx="341">
                  <c:v>1978</c:v>
                </c:pt>
                <c:pt idx="342">
                  <c:v>1978</c:v>
                </c:pt>
                <c:pt idx="343">
                  <c:v>1978</c:v>
                </c:pt>
                <c:pt idx="344">
                  <c:v>1978</c:v>
                </c:pt>
                <c:pt idx="345">
                  <c:v>1978</c:v>
                </c:pt>
                <c:pt idx="346">
                  <c:v>1978</c:v>
                </c:pt>
                <c:pt idx="347">
                  <c:v>1978</c:v>
                </c:pt>
                <c:pt idx="348">
                  <c:v>1979</c:v>
                </c:pt>
                <c:pt idx="349">
                  <c:v>1979</c:v>
                </c:pt>
                <c:pt idx="350">
                  <c:v>1979</c:v>
                </c:pt>
                <c:pt idx="351">
                  <c:v>1979</c:v>
                </c:pt>
                <c:pt idx="352">
                  <c:v>1979</c:v>
                </c:pt>
                <c:pt idx="353">
                  <c:v>1979</c:v>
                </c:pt>
                <c:pt idx="354">
                  <c:v>1979</c:v>
                </c:pt>
                <c:pt idx="355">
                  <c:v>1979</c:v>
                </c:pt>
                <c:pt idx="356">
                  <c:v>1979</c:v>
                </c:pt>
                <c:pt idx="357">
                  <c:v>1979</c:v>
                </c:pt>
                <c:pt idx="358">
                  <c:v>1979</c:v>
                </c:pt>
                <c:pt idx="359">
                  <c:v>1979</c:v>
                </c:pt>
                <c:pt idx="360">
                  <c:v>1980</c:v>
                </c:pt>
                <c:pt idx="361">
                  <c:v>1980</c:v>
                </c:pt>
                <c:pt idx="362">
                  <c:v>1980</c:v>
                </c:pt>
                <c:pt idx="363">
                  <c:v>1980</c:v>
                </c:pt>
                <c:pt idx="364">
                  <c:v>1980</c:v>
                </c:pt>
                <c:pt idx="365">
                  <c:v>1980</c:v>
                </c:pt>
                <c:pt idx="366">
                  <c:v>1980</c:v>
                </c:pt>
                <c:pt idx="367">
                  <c:v>1980</c:v>
                </c:pt>
                <c:pt idx="368">
                  <c:v>1980</c:v>
                </c:pt>
                <c:pt idx="369">
                  <c:v>1980</c:v>
                </c:pt>
                <c:pt idx="370">
                  <c:v>1980</c:v>
                </c:pt>
                <c:pt idx="371">
                  <c:v>1980</c:v>
                </c:pt>
                <c:pt idx="372">
                  <c:v>1981</c:v>
                </c:pt>
                <c:pt idx="373">
                  <c:v>1981</c:v>
                </c:pt>
                <c:pt idx="374">
                  <c:v>1981</c:v>
                </c:pt>
                <c:pt idx="375">
                  <c:v>1981</c:v>
                </c:pt>
                <c:pt idx="376">
                  <c:v>1981</c:v>
                </c:pt>
                <c:pt idx="377">
                  <c:v>1981</c:v>
                </c:pt>
                <c:pt idx="378">
                  <c:v>1981</c:v>
                </c:pt>
                <c:pt idx="379">
                  <c:v>1981</c:v>
                </c:pt>
                <c:pt idx="380">
                  <c:v>1981</c:v>
                </c:pt>
                <c:pt idx="381">
                  <c:v>1981</c:v>
                </c:pt>
                <c:pt idx="382">
                  <c:v>1981</c:v>
                </c:pt>
                <c:pt idx="383">
                  <c:v>1981</c:v>
                </c:pt>
                <c:pt idx="384">
                  <c:v>1982</c:v>
                </c:pt>
                <c:pt idx="385">
                  <c:v>1982</c:v>
                </c:pt>
                <c:pt idx="386">
                  <c:v>1982</c:v>
                </c:pt>
                <c:pt idx="387">
                  <c:v>1982</c:v>
                </c:pt>
                <c:pt idx="388">
                  <c:v>1982</c:v>
                </c:pt>
                <c:pt idx="389">
                  <c:v>1982</c:v>
                </c:pt>
                <c:pt idx="390">
                  <c:v>1982</c:v>
                </c:pt>
                <c:pt idx="391">
                  <c:v>1982</c:v>
                </c:pt>
                <c:pt idx="392">
                  <c:v>1982</c:v>
                </c:pt>
                <c:pt idx="393">
                  <c:v>1982</c:v>
                </c:pt>
                <c:pt idx="394">
                  <c:v>1982</c:v>
                </c:pt>
                <c:pt idx="395">
                  <c:v>1982</c:v>
                </c:pt>
                <c:pt idx="396">
                  <c:v>1983</c:v>
                </c:pt>
                <c:pt idx="397">
                  <c:v>1983</c:v>
                </c:pt>
                <c:pt idx="398">
                  <c:v>1983</c:v>
                </c:pt>
                <c:pt idx="399">
                  <c:v>1983</c:v>
                </c:pt>
                <c:pt idx="400">
                  <c:v>1983</c:v>
                </c:pt>
                <c:pt idx="401">
                  <c:v>1983</c:v>
                </c:pt>
                <c:pt idx="402">
                  <c:v>1983</c:v>
                </c:pt>
                <c:pt idx="403">
                  <c:v>1983</c:v>
                </c:pt>
                <c:pt idx="404">
                  <c:v>1983</c:v>
                </c:pt>
                <c:pt idx="405">
                  <c:v>1983</c:v>
                </c:pt>
                <c:pt idx="406">
                  <c:v>1983</c:v>
                </c:pt>
                <c:pt idx="407">
                  <c:v>1983</c:v>
                </c:pt>
                <c:pt idx="408">
                  <c:v>1984</c:v>
                </c:pt>
                <c:pt idx="409">
                  <c:v>1984</c:v>
                </c:pt>
                <c:pt idx="410">
                  <c:v>1984</c:v>
                </c:pt>
                <c:pt idx="411">
                  <c:v>1984</c:v>
                </c:pt>
                <c:pt idx="412">
                  <c:v>1984</c:v>
                </c:pt>
                <c:pt idx="413">
                  <c:v>1984</c:v>
                </c:pt>
                <c:pt idx="414">
                  <c:v>1984</c:v>
                </c:pt>
                <c:pt idx="415">
                  <c:v>1984</c:v>
                </c:pt>
                <c:pt idx="416">
                  <c:v>1984</c:v>
                </c:pt>
                <c:pt idx="417">
                  <c:v>1984</c:v>
                </c:pt>
                <c:pt idx="418">
                  <c:v>1984</c:v>
                </c:pt>
                <c:pt idx="419">
                  <c:v>1984</c:v>
                </c:pt>
                <c:pt idx="420">
                  <c:v>1985</c:v>
                </c:pt>
                <c:pt idx="421">
                  <c:v>1985</c:v>
                </c:pt>
                <c:pt idx="422">
                  <c:v>1985</c:v>
                </c:pt>
                <c:pt idx="423">
                  <c:v>1985</c:v>
                </c:pt>
                <c:pt idx="424">
                  <c:v>1985</c:v>
                </c:pt>
                <c:pt idx="425">
                  <c:v>1985</c:v>
                </c:pt>
                <c:pt idx="426">
                  <c:v>1985</c:v>
                </c:pt>
                <c:pt idx="427">
                  <c:v>1985</c:v>
                </c:pt>
                <c:pt idx="428">
                  <c:v>1985</c:v>
                </c:pt>
                <c:pt idx="429">
                  <c:v>1985</c:v>
                </c:pt>
                <c:pt idx="430">
                  <c:v>1985</c:v>
                </c:pt>
                <c:pt idx="431">
                  <c:v>1985</c:v>
                </c:pt>
                <c:pt idx="432">
                  <c:v>1986</c:v>
                </c:pt>
                <c:pt idx="433">
                  <c:v>1986</c:v>
                </c:pt>
                <c:pt idx="434">
                  <c:v>1986</c:v>
                </c:pt>
                <c:pt idx="435">
                  <c:v>1986</c:v>
                </c:pt>
                <c:pt idx="436">
                  <c:v>1986</c:v>
                </c:pt>
                <c:pt idx="437">
                  <c:v>1986</c:v>
                </c:pt>
                <c:pt idx="438">
                  <c:v>1986</c:v>
                </c:pt>
                <c:pt idx="439">
                  <c:v>1986</c:v>
                </c:pt>
                <c:pt idx="440">
                  <c:v>1986</c:v>
                </c:pt>
                <c:pt idx="441">
                  <c:v>1986</c:v>
                </c:pt>
                <c:pt idx="442">
                  <c:v>1986</c:v>
                </c:pt>
                <c:pt idx="443">
                  <c:v>1986</c:v>
                </c:pt>
                <c:pt idx="444">
                  <c:v>1987</c:v>
                </c:pt>
                <c:pt idx="445">
                  <c:v>1987</c:v>
                </c:pt>
                <c:pt idx="446">
                  <c:v>1987</c:v>
                </c:pt>
                <c:pt idx="447">
                  <c:v>1987</c:v>
                </c:pt>
                <c:pt idx="448">
                  <c:v>1987</c:v>
                </c:pt>
                <c:pt idx="449">
                  <c:v>1987</c:v>
                </c:pt>
                <c:pt idx="450">
                  <c:v>1987</c:v>
                </c:pt>
                <c:pt idx="451">
                  <c:v>1987</c:v>
                </c:pt>
                <c:pt idx="452">
                  <c:v>1987</c:v>
                </c:pt>
                <c:pt idx="453">
                  <c:v>1987</c:v>
                </c:pt>
                <c:pt idx="454">
                  <c:v>1987</c:v>
                </c:pt>
                <c:pt idx="455">
                  <c:v>1987</c:v>
                </c:pt>
                <c:pt idx="456">
                  <c:v>1988</c:v>
                </c:pt>
                <c:pt idx="457">
                  <c:v>1988</c:v>
                </c:pt>
                <c:pt idx="458">
                  <c:v>1988</c:v>
                </c:pt>
                <c:pt idx="459">
                  <c:v>1988</c:v>
                </c:pt>
                <c:pt idx="460">
                  <c:v>1988</c:v>
                </c:pt>
                <c:pt idx="461">
                  <c:v>1988</c:v>
                </c:pt>
                <c:pt idx="462">
                  <c:v>1988</c:v>
                </c:pt>
                <c:pt idx="463">
                  <c:v>1988</c:v>
                </c:pt>
                <c:pt idx="464">
                  <c:v>1988</c:v>
                </c:pt>
                <c:pt idx="465">
                  <c:v>1988</c:v>
                </c:pt>
                <c:pt idx="466">
                  <c:v>1988</c:v>
                </c:pt>
                <c:pt idx="467">
                  <c:v>1988</c:v>
                </c:pt>
                <c:pt idx="468">
                  <c:v>1989</c:v>
                </c:pt>
                <c:pt idx="469">
                  <c:v>1989</c:v>
                </c:pt>
                <c:pt idx="470">
                  <c:v>1989</c:v>
                </c:pt>
                <c:pt idx="471">
                  <c:v>1989</c:v>
                </c:pt>
                <c:pt idx="472">
                  <c:v>1989</c:v>
                </c:pt>
                <c:pt idx="473">
                  <c:v>1989</c:v>
                </c:pt>
                <c:pt idx="474">
                  <c:v>1989</c:v>
                </c:pt>
                <c:pt idx="475">
                  <c:v>1989</c:v>
                </c:pt>
                <c:pt idx="476">
                  <c:v>1989</c:v>
                </c:pt>
                <c:pt idx="477">
                  <c:v>1989</c:v>
                </c:pt>
                <c:pt idx="478">
                  <c:v>1989</c:v>
                </c:pt>
                <c:pt idx="479">
                  <c:v>1989</c:v>
                </c:pt>
                <c:pt idx="480">
                  <c:v>1990</c:v>
                </c:pt>
                <c:pt idx="481">
                  <c:v>1990</c:v>
                </c:pt>
                <c:pt idx="482">
                  <c:v>1990</c:v>
                </c:pt>
                <c:pt idx="483">
                  <c:v>1990</c:v>
                </c:pt>
                <c:pt idx="484">
                  <c:v>1990</c:v>
                </c:pt>
                <c:pt idx="485">
                  <c:v>1990</c:v>
                </c:pt>
                <c:pt idx="486">
                  <c:v>1990</c:v>
                </c:pt>
                <c:pt idx="487">
                  <c:v>1990</c:v>
                </c:pt>
                <c:pt idx="488">
                  <c:v>1990</c:v>
                </c:pt>
                <c:pt idx="489">
                  <c:v>1990</c:v>
                </c:pt>
                <c:pt idx="490">
                  <c:v>1990</c:v>
                </c:pt>
                <c:pt idx="491">
                  <c:v>1990</c:v>
                </c:pt>
                <c:pt idx="492">
                  <c:v>1991</c:v>
                </c:pt>
                <c:pt idx="493">
                  <c:v>1991</c:v>
                </c:pt>
                <c:pt idx="494">
                  <c:v>1991</c:v>
                </c:pt>
                <c:pt idx="495">
                  <c:v>1991</c:v>
                </c:pt>
                <c:pt idx="496">
                  <c:v>1991</c:v>
                </c:pt>
                <c:pt idx="497">
                  <c:v>1991</c:v>
                </c:pt>
                <c:pt idx="498">
                  <c:v>1991</c:v>
                </c:pt>
                <c:pt idx="499">
                  <c:v>1991</c:v>
                </c:pt>
                <c:pt idx="500">
                  <c:v>1991</c:v>
                </c:pt>
                <c:pt idx="501">
                  <c:v>1991</c:v>
                </c:pt>
                <c:pt idx="502">
                  <c:v>1991</c:v>
                </c:pt>
                <c:pt idx="503">
                  <c:v>1991</c:v>
                </c:pt>
                <c:pt idx="504">
                  <c:v>1992</c:v>
                </c:pt>
                <c:pt idx="505">
                  <c:v>1992</c:v>
                </c:pt>
                <c:pt idx="506">
                  <c:v>1992</c:v>
                </c:pt>
                <c:pt idx="507">
                  <c:v>1992</c:v>
                </c:pt>
                <c:pt idx="508">
                  <c:v>1992</c:v>
                </c:pt>
                <c:pt idx="509">
                  <c:v>1992</c:v>
                </c:pt>
                <c:pt idx="510">
                  <c:v>1992</c:v>
                </c:pt>
                <c:pt idx="511">
                  <c:v>1992</c:v>
                </c:pt>
                <c:pt idx="512">
                  <c:v>1992</c:v>
                </c:pt>
                <c:pt idx="513">
                  <c:v>1992</c:v>
                </c:pt>
                <c:pt idx="514">
                  <c:v>1992</c:v>
                </c:pt>
                <c:pt idx="515">
                  <c:v>1992</c:v>
                </c:pt>
                <c:pt idx="516">
                  <c:v>1993</c:v>
                </c:pt>
                <c:pt idx="517">
                  <c:v>1993</c:v>
                </c:pt>
                <c:pt idx="518">
                  <c:v>1993</c:v>
                </c:pt>
                <c:pt idx="519">
                  <c:v>1993</c:v>
                </c:pt>
                <c:pt idx="520">
                  <c:v>1993</c:v>
                </c:pt>
                <c:pt idx="521">
                  <c:v>1993</c:v>
                </c:pt>
                <c:pt idx="522">
                  <c:v>1993</c:v>
                </c:pt>
                <c:pt idx="523">
                  <c:v>1993</c:v>
                </c:pt>
                <c:pt idx="524">
                  <c:v>1993</c:v>
                </c:pt>
                <c:pt idx="525">
                  <c:v>1993</c:v>
                </c:pt>
                <c:pt idx="526">
                  <c:v>1993</c:v>
                </c:pt>
                <c:pt idx="527">
                  <c:v>1993</c:v>
                </c:pt>
                <c:pt idx="528">
                  <c:v>1994</c:v>
                </c:pt>
                <c:pt idx="529">
                  <c:v>1994</c:v>
                </c:pt>
                <c:pt idx="530">
                  <c:v>1994</c:v>
                </c:pt>
                <c:pt idx="531">
                  <c:v>1994</c:v>
                </c:pt>
                <c:pt idx="532">
                  <c:v>1994</c:v>
                </c:pt>
                <c:pt idx="533">
                  <c:v>1994</c:v>
                </c:pt>
                <c:pt idx="534">
                  <c:v>1994</c:v>
                </c:pt>
                <c:pt idx="535">
                  <c:v>1994</c:v>
                </c:pt>
                <c:pt idx="536">
                  <c:v>1994</c:v>
                </c:pt>
                <c:pt idx="537">
                  <c:v>1994</c:v>
                </c:pt>
                <c:pt idx="538">
                  <c:v>1994</c:v>
                </c:pt>
                <c:pt idx="539">
                  <c:v>1994</c:v>
                </c:pt>
                <c:pt idx="540">
                  <c:v>1995</c:v>
                </c:pt>
                <c:pt idx="541">
                  <c:v>1995</c:v>
                </c:pt>
                <c:pt idx="542">
                  <c:v>1995</c:v>
                </c:pt>
                <c:pt idx="543">
                  <c:v>1995</c:v>
                </c:pt>
                <c:pt idx="544">
                  <c:v>1995</c:v>
                </c:pt>
                <c:pt idx="545">
                  <c:v>1995</c:v>
                </c:pt>
                <c:pt idx="546">
                  <c:v>1995</c:v>
                </c:pt>
                <c:pt idx="547">
                  <c:v>1995</c:v>
                </c:pt>
                <c:pt idx="548">
                  <c:v>1995</c:v>
                </c:pt>
                <c:pt idx="549">
                  <c:v>1995</c:v>
                </c:pt>
                <c:pt idx="550">
                  <c:v>1995</c:v>
                </c:pt>
                <c:pt idx="551">
                  <c:v>1995</c:v>
                </c:pt>
                <c:pt idx="552">
                  <c:v>1996</c:v>
                </c:pt>
                <c:pt idx="553">
                  <c:v>1996</c:v>
                </c:pt>
                <c:pt idx="554">
                  <c:v>1996</c:v>
                </c:pt>
                <c:pt idx="555">
                  <c:v>1996</c:v>
                </c:pt>
                <c:pt idx="556">
                  <c:v>1996</c:v>
                </c:pt>
                <c:pt idx="557">
                  <c:v>1996</c:v>
                </c:pt>
                <c:pt idx="558">
                  <c:v>1996</c:v>
                </c:pt>
                <c:pt idx="559">
                  <c:v>1996</c:v>
                </c:pt>
                <c:pt idx="560">
                  <c:v>1996</c:v>
                </c:pt>
                <c:pt idx="561">
                  <c:v>1996</c:v>
                </c:pt>
                <c:pt idx="562">
                  <c:v>1996</c:v>
                </c:pt>
                <c:pt idx="563">
                  <c:v>1996</c:v>
                </c:pt>
                <c:pt idx="564">
                  <c:v>1997</c:v>
                </c:pt>
                <c:pt idx="565">
                  <c:v>1997</c:v>
                </c:pt>
                <c:pt idx="566">
                  <c:v>1997</c:v>
                </c:pt>
                <c:pt idx="567">
                  <c:v>1997</c:v>
                </c:pt>
                <c:pt idx="568">
                  <c:v>1997</c:v>
                </c:pt>
                <c:pt idx="569">
                  <c:v>1997</c:v>
                </c:pt>
                <c:pt idx="570">
                  <c:v>1997</c:v>
                </c:pt>
                <c:pt idx="571">
                  <c:v>1997</c:v>
                </c:pt>
                <c:pt idx="572">
                  <c:v>1997</c:v>
                </c:pt>
                <c:pt idx="573">
                  <c:v>1997</c:v>
                </c:pt>
                <c:pt idx="574">
                  <c:v>1997</c:v>
                </c:pt>
                <c:pt idx="575">
                  <c:v>1997</c:v>
                </c:pt>
                <c:pt idx="576">
                  <c:v>1998</c:v>
                </c:pt>
                <c:pt idx="577">
                  <c:v>1998</c:v>
                </c:pt>
                <c:pt idx="578">
                  <c:v>1998</c:v>
                </c:pt>
                <c:pt idx="579">
                  <c:v>1998</c:v>
                </c:pt>
                <c:pt idx="580">
                  <c:v>1998</c:v>
                </c:pt>
                <c:pt idx="581">
                  <c:v>1998</c:v>
                </c:pt>
                <c:pt idx="582">
                  <c:v>1998</c:v>
                </c:pt>
                <c:pt idx="583">
                  <c:v>1998</c:v>
                </c:pt>
                <c:pt idx="584">
                  <c:v>1998</c:v>
                </c:pt>
                <c:pt idx="585">
                  <c:v>1998</c:v>
                </c:pt>
                <c:pt idx="586">
                  <c:v>1998</c:v>
                </c:pt>
                <c:pt idx="587">
                  <c:v>1998</c:v>
                </c:pt>
                <c:pt idx="588">
                  <c:v>1999</c:v>
                </c:pt>
                <c:pt idx="589">
                  <c:v>1999</c:v>
                </c:pt>
                <c:pt idx="590">
                  <c:v>1999</c:v>
                </c:pt>
                <c:pt idx="591">
                  <c:v>1999</c:v>
                </c:pt>
                <c:pt idx="592">
                  <c:v>1999</c:v>
                </c:pt>
                <c:pt idx="593">
                  <c:v>1999</c:v>
                </c:pt>
                <c:pt idx="594">
                  <c:v>1999</c:v>
                </c:pt>
                <c:pt idx="595">
                  <c:v>1999</c:v>
                </c:pt>
                <c:pt idx="596">
                  <c:v>1999</c:v>
                </c:pt>
                <c:pt idx="597">
                  <c:v>1999</c:v>
                </c:pt>
                <c:pt idx="598">
                  <c:v>1999</c:v>
                </c:pt>
                <c:pt idx="599">
                  <c:v>1999</c:v>
                </c:pt>
                <c:pt idx="600">
                  <c:v>2000</c:v>
                </c:pt>
                <c:pt idx="601">
                  <c:v>2000</c:v>
                </c:pt>
                <c:pt idx="602">
                  <c:v>2000</c:v>
                </c:pt>
                <c:pt idx="603">
                  <c:v>2000</c:v>
                </c:pt>
                <c:pt idx="604">
                  <c:v>2000</c:v>
                </c:pt>
                <c:pt idx="605">
                  <c:v>2000</c:v>
                </c:pt>
                <c:pt idx="606">
                  <c:v>2000</c:v>
                </c:pt>
                <c:pt idx="607">
                  <c:v>2000</c:v>
                </c:pt>
                <c:pt idx="608">
                  <c:v>2000</c:v>
                </c:pt>
                <c:pt idx="609">
                  <c:v>2000</c:v>
                </c:pt>
                <c:pt idx="610">
                  <c:v>2000</c:v>
                </c:pt>
                <c:pt idx="611">
                  <c:v>2000</c:v>
                </c:pt>
                <c:pt idx="612">
                  <c:v>2001</c:v>
                </c:pt>
                <c:pt idx="613">
                  <c:v>2001</c:v>
                </c:pt>
                <c:pt idx="614">
                  <c:v>2001</c:v>
                </c:pt>
                <c:pt idx="615">
                  <c:v>2001</c:v>
                </c:pt>
                <c:pt idx="616">
                  <c:v>2001</c:v>
                </c:pt>
                <c:pt idx="617">
                  <c:v>2001</c:v>
                </c:pt>
                <c:pt idx="618">
                  <c:v>2001</c:v>
                </c:pt>
                <c:pt idx="619">
                  <c:v>2001</c:v>
                </c:pt>
                <c:pt idx="620">
                  <c:v>2001</c:v>
                </c:pt>
                <c:pt idx="621">
                  <c:v>2001</c:v>
                </c:pt>
                <c:pt idx="622">
                  <c:v>2001</c:v>
                </c:pt>
                <c:pt idx="623">
                  <c:v>2001</c:v>
                </c:pt>
                <c:pt idx="624">
                  <c:v>2002</c:v>
                </c:pt>
                <c:pt idx="625">
                  <c:v>2002</c:v>
                </c:pt>
                <c:pt idx="626">
                  <c:v>2002</c:v>
                </c:pt>
                <c:pt idx="627">
                  <c:v>2002</c:v>
                </c:pt>
                <c:pt idx="628">
                  <c:v>2002</c:v>
                </c:pt>
                <c:pt idx="629">
                  <c:v>2002</c:v>
                </c:pt>
                <c:pt idx="630">
                  <c:v>2002</c:v>
                </c:pt>
                <c:pt idx="631">
                  <c:v>2002</c:v>
                </c:pt>
                <c:pt idx="632">
                  <c:v>2002</c:v>
                </c:pt>
                <c:pt idx="633">
                  <c:v>2002</c:v>
                </c:pt>
                <c:pt idx="634">
                  <c:v>2002</c:v>
                </c:pt>
                <c:pt idx="635">
                  <c:v>2002</c:v>
                </c:pt>
                <c:pt idx="636">
                  <c:v>2003</c:v>
                </c:pt>
                <c:pt idx="637">
                  <c:v>2003</c:v>
                </c:pt>
                <c:pt idx="638">
                  <c:v>2003</c:v>
                </c:pt>
                <c:pt idx="639">
                  <c:v>2003</c:v>
                </c:pt>
                <c:pt idx="640">
                  <c:v>2003</c:v>
                </c:pt>
                <c:pt idx="641">
                  <c:v>2003</c:v>
                </c:pt>
                <c:pt idx="642">
                  <c:v>2003</c:v>
                </c:pt>
                <c:pt idx="643">
                  <c:v>2003</c:v>
                </c:pt>
                <c:pt idx="644">
                  <c:v>2003</c:v>
                </c:pt>
                <c:pt idx="645">
                  <c:v>2003</c:v>
                </c:pt>
                <c:pt idx="646">
                  <c:v>2003</c:v>
                </c:pt>
                <c:pt idx="647">
                  <c:v>2003</c:v>
                </c:pt>
                <c:pt idx="648">
                  <c:v>2004</c:v>
                </c:pt>
                <c:pt idx="649">
                  <c:v>2004</c:v>
                </c:pt>
                <c:pt idx="650">
                  <c:v>2004</c:v>
                </c:pt>
                <c:pt idx="651">
                  <c:v>2004</c:v>
                </c:pt>
                <c:pt idx="652">
                  <c:v>2004</c:v>
                </c:pt>
                <c:pt idx="653">
                  <c:v>2004</c:v>
                </c:pt>
                <c:pt idx="654">
                  <c:v>2004</c:v>
                </c:pt>
                <c:pt idx="655">
                  <c:v>2004</c:v>
                </c:pt>
                <c:pt idx="656">
                  <c:v>2004</c:v>
                </c:pt>
                <c:pt idx="657">
                  <c:v>2004</c:v>
                </c:pt>
                <c:pt idx="658">
                  <c:v>2004</c:v>
                </c:pt>
                <c:pt idx="659">
                  <c:v>2004</c:v>
                </c:pt>
                <c:pt idx="660">
                  <c:v>2005</c:v>
                </c:pt>
                <c:pt idx="661">
                  <c:v>2005</c:v>
                </c:pt>
                <c:pt idx="662">
                  <c:v>2005</c:v>
                </c:pt>
                <c:pt idx="663">
                  <c:v>2005</c:v>
                </c:pt>
                <c:pt idx="664">
                  <c:v>2005</c:v>
                </c:pt>
                <c:pt idx="665">
                  <c:v>2005</c:v>
                </c:pt>
                <c:pt idx="666">
                  <c:v>2005</c:v>
                </c:pt>
                <c:pt idx="667">
                  <c:v>2005</c:v>
                </c:pt>
                <c:pt idx="668">
                  <c:v>2005</c:v>
                </c:pt>
                <c:pt idx="669">
                  <c:v>2005</c:v>
                </c:pt>
                <c:pt idx="670">
                  <c:v>2005</c:v>
                </c:pt>
                <c:pt idx="671">
                  <c:v>2005</c:v>
                </c:pt>
                <c:pt idx="672">
                  <c:v>2006</c:v>
                </c:pt>
                <c:pt idx="673">
                  <c:v>2006</c:v>
                </c:pt>
                <c:pt idx="674">
                  <c:v>2006</c:v>
                </c:pt>
                <c:pt idx="675">
                  <c:v>2006</c:v>
                </c:pt>
                <c:pt idx="676">
                  <c:v>2006</c:v>
                </c:pt>
                <c:pt idx="677">
                  <c:v>2006</c:v>
                </c:pt>
                <c:pt idx="678">
                  <c:v>2006</c:v>
                </c:pt>
                <c:pt idx="679">
                  <c:v>2006</c:v>
                </c:pt>
                <c:pt idx="680">
                  <c:v>2006</c:v>
                </c:pt>
                <c:pt idx="681">
                  <c:v>2006</c:v>
                </c:pt>
                <c:pt idx="682">
                  <c:v>2006</c:v>
                </c:pt>
                <c:pt idx="683">
                  <c:v>2006</c:v>
                </c:pt>
                <c:pt idx="684">
                  <c:v>2007</c:v>
                </c:pt>
                <c:pt idx="685">
                  <c:v>2007</c:v>
                </c:pt>
                <c:pt idx="686">
                  <c:v>2007</c:v>
                </c:pt>
                <c:pt idx="687">
                  <c:v>2007</c:v>
                </c:pt>
                <c:pt idx="688">
                  <c:v>2007</c:v>
                </c:pt>
                <c:pt idx="689">
                  <c:v>2007</c:v>
                </c:pt>
                <c:pt idx="690">
                  <c:v>2007</c:v>
                </c:pt>
                <c:pt idx="691">
                  <c:v>2007</c:v>
                </c:pt>
                <c:pt idx="692">
                  <c:v>2007</c:v>
                </c:pt>
                <c:pt idx="693">
                  <c:v>2007</c:v>
                </c:pt>
                <c:pt idx="694">
                  <c:v>2007</c:v>
                </c:pt>
                <c:pt idx="695">
                  <c:v>2007</c:v>
                </c:pt>
                <c:pt idx="696">
                  <c:v>2008</c:v>
                </c:pt>
                <c:pt idx="697">
                  <c:v>2008</c:v>
                </c:pt>
                <c:pt idx="698">
                  <c:v>2008</c:v>
                </c:pt>
                <c:pt idx="699">
                  <c:v>2008</c:v>
                </c:pt>
                <c:pt idx="700">
                  <c:v>2008</c:v>
                </c:pt>
                <c:pt idx="701">
                  <c:v>2008</c:v>
                </c:pt>
                <c:pt idx="702">
                  <c:v>2008</c:v>
                </c:pt>
                <c:pt idx="703">
                  <c:v>2008</c:v>
                </c:pt>
                <c:pt idx="704">
                  <c:v>2008</c:v>
                </c:pt>
                <c:pt idx="705">
                  <c:v>2008</c:v>
                </c:pt>
                <c:pt idx="706">
                  <c:v>2008</c:v>
                </c:pt>
                <c:pt idx="707">
                  <c:v>2008</c:v>
                </c:pt>
                <c:pt idx="708">
                  <c:v>2009</c:v>
                </c:pt>
                <c:pt idx="709">
                  <c:v>2009</c:v>
                </c:pt>
                <c:pt idx="710">
                  <c:v>2009</c:v>
                </c:pt>
                <c:pt idx="711">
                  <c:v>2009</c:v>
                </c:pt>
                <c:pt idx="712">
                  <c:v>2009</c:v>
                </c:pt>
                <c:pt idx="713">
                  <c:v>2009</c:v>
                </c:pt>
                <c:pt idx="714">
                  <c:v>2009</c:v>
                </c:pt>
                <c:pt idx="715">
                  <c:v>2009</c:v>
                </c:pt>
                <c:pt idx="716">
                  <c:v>2009</c:v>
                </c:pt>
                <c:pt idx="717">
                  <c:v>2009</c:v>
                </c:pt>
                <c:pt idx="718">
                  <c:v>2009</c:v>
                </c:pt>
                <c:pt idx="719">
                  <c:v>2009</c:v>
                </c:pt>
                <c:pt idx="720">
                  <c:v>2010</c:v>
                </c:pt>
                <c:pt idx="721">
                  <c:v>2010</c:v>
                </c:pt>
                <c:pt idx="722">
                  <c:v>2010</c:v>
                </c:pt>
                <c:pt idx="723">
                  <c:v>2010</c:v>
                </c:pt>
                <c:pt idx="724">
                  <c:v>2010</c:v>
                </c:pt>
                <c:pt idx="725">
                  <c:v>2010</c:v>
                </c:pt>
                <c:pt idx="726">
                  <c:v>2010</c:v>
                </c:pt>
                <c:pt idx="727">
                  <c:v>2010</c:v>
                </c:pt>
                <c:pt idx="728">
                  <c:v>2010</c:v>
                </c:pt>
                <c:pt idx="729">
                  <c:v>2010</c:v>
                </c:pt>
                <c:pt idx="730">
                  <c:v>2010</c:v>
                </c:pt>
                <c:pt idx="731">
                  <c:v>2010</c:v>
                </c:pt>
                <c:pt idx="732">
                  <c:v>2011</c:v>
                </c:pt>
                <c:pt idx="733">
                  <c:v>2011</c:v>
                </c:pt>
                <c:pt idx="734">
                  <c:v>2011</c:v>
                </c:pt>
                <c:pt idx="735">
                  <c:v>2011</c:v>
                </c:pt>
                <c:pt idx="736">
                  <c:v>2011</c:v>
                </c:pt>
                <c:pt idx="737">
                  <c:v>2011</c:v>
                </c:pt>
                <c:pt idx="738">
                  <c:v>2011</c:v>
                </c:pt>
                <c:pt idx="739">
                  <c:v>2011</c:v>
                </c:pt>
                <c:pt idx="740">
                  <c:v>2011</c:v>
                </c:pt>
                <c:pt idx="741">
                  <c:v>2011</c:v>
                </c:pt>
                <c:pt idx="742">
                  <c:v>2011</c:v>
                </c:pt>
                <c:pt idx="743">
                  <c:v>2011</c:v>
                </c:pt>
                <c:pt idx="744">
                  <c:v>2012</c:v>
                </c:pt>
                <c:pt idx="745">
                  <c:v>2012</c:v>
                </c:pt>
                <c:pt idx="746">
                  <c:v>2012</c:v>
                </c:pt>
                <c:pt idx="747">
                  <c:v>2012</c:v>
                </c:pt>
                <c:pt idx="748">
                  <c:v>2012</c:v>
                </c:pt>
                <c:pt idx="749">
                  <c:v>2012</c:v>
                </c:pt>
                <c:pt idx="750">
                  <c:v>2012</c:v>
                </c:pt>
                <c:pt idx="751">
                  <c:v>2012</c:v>
                </c:pt>
                <c:pt idx="752">
                  <c:v>2012</c:v>
                </c:pt>
                <c:pt idx="753">
                  <c:v>2012</c:v>
                </c:pt>
                <c:pt idx="754">
                  <c:v>2012</c:v>
                </c:pt>
                <c:pt idx="755">
                  <c:v>2012</c:v>
                </c:pt>
              </c:numCache>
            </c:numRef>
          </c:cat>
          <c:val>
            <c:numRef>
              <c:f>'mesečne vrednosti Qvk'!$C$3:$C$795</c:f>
              <c:numCache>
                <c:formatCode>General</c:formatCode>
                <c:ptCount val="793"/>
                <c:pt idx="0">
                  <c:v>0.92</c:v>
                </c:pt>
                <c:pt idx="1">
                  <c:v>0.4</c:v>
                </c:pt>
                <c:pt idx="2">
                  <c:v>-0.36</c:v>
                </c:pt>
                <c:pt idx="3">
                  <c:v>0.73</c:v>
                </c:pt>
                <c:pt idx="4">
                  <c:v>-0.59</c:v>
                </c:pt>
                <c:pt idx="5">
                  <c:v>-0.06</c:v>
                </c:pt>
                <c:pt idx="6">
                  <c:v>-1.26</c:v>
                </c:pt>
                <c:pt idx="7">
                  <c:v>-0.05</c:v>
                </c:pt>
                <c:pt idx="8">
                  <c:v>0.25</c:v>
                </c:pt>
                <c:pt idx="9">
                  <c:v>0.85</c:v>
                </c:pt>
                <c:pt idx="10">
                  <c:v>-1.26</c:v>
                </c:pt>
                <c:pt idx="11">
                  <c:v>-1.02</c:v>
                </c:pt>
                <c:pt idx="12">
                  <c:v>0.08</c:v>
                </c:pt>
                <c:pt idx="13">
                  <c:v>0.7</c:v>
                </c:pt>
                <c:pt idx="14">
                  <c:v>-1.02</c:v>
                </c:pt>
                <c:pt idx="15">
                  <c:v>-0.22</c:v>
                </c:pt>
                <c:pt idx="16">
                  <c:v>-0.59</c:v>
                </c:pt>
                <c:pt idx="17">
                  <c:v>-1.64</c:v>
                </c:pt>
                <c:pt idx="18">
                  <c:v>1.37</c:v>
                </c:pt>
                <c:pt idx="19">
                  <c:v>-0.22</c:v>
                </c:pt>
                <c:pt idx="20">
                  <c:v>-1.36</c:v>
                </c:pt>
                <c:pt idx="21">
                  <c:v>1.87</c:v>
                </c:pt>
                <c:pt idx="22">
                  <c:v>-0.39</c:v>
                </c:pt>
                <c:pt idx="23">
                  <c:v>1.32</c:v>
                </c:pt>
                <c:pt idx="24">
                  <c:v>0.93</c:v>
                </c:pt>
                <c:pt idx="25">
                  <c:v>-0.83</c:v>
                </c:pt>
                <c:pt idx="26">
                  <c:v>-1.49</c:v>
                </c:pt>
                <c:pt idx="27">
                  <c:v>1.01</c:v>
                </c:pt>
                <c:pt idx="28">
                  <c:v>-1.1200000000000001</c:v>
                </c:pt>
                <c:pt idx="29">
                  <c:v>-0.4</c:v>
                </c:pt>
                <c:pt idx="30">
                  <c:v>-0.09</c:v>
                </c:pt>
                <c:pt idx="31">
                  <c:v>-0.28000000000000003</c:v>
                </c:pt>
                <c:pt idx="32">
                  <c:v>-0.54</c:v>
                </c:pt>
                <c:pt idx="33">
                  <c:v>-0.73</c:v>
                </c:pt>
                <c:pt idx="34">
                  <c:v>-1.1299999999999999</c:v>
                </c:pt>
                <c:pt idx="35">
                  <c:v>-0.43</c:v>
                </c:pt>
                <c:pt idx="36">
                  <c:v>0.33</c:v>
                </c:pt>
                <c:pt idx="37">
                  <c:v>-0.49</c:v>
                </c:pt>
                <c:pt idx="38">
                  <c:v>-0.04</c:v>
                </c:pt>
                <c:pt idx="39">
                  <c:v>-1.67</c:v>
                </c:pt>
                <c:pt idx="40">
                  <c:v>-0.66</c:v>
                </c:pt>
                <c:pt idx="41">
                  <c:v>1.0900000000000001</c:v>
                </c:pt>
                <c:pt idx="42">
                  <c:v>0.4</c:v>
                </c:pt>
                <c:pt idx="43">
                  <c:v>-0.71</c:v>
                </c:pt>
                <c:pt idx="44">
                  <c:v>-0.35</c:v>
                </c:pt>
                <c:pt idx="45">
                  <c:v>1.32</c:v>
                </c:pt>
                <c:pt idx="46">
                  <c:v>1.04</c:v>
                </c:pt>
                <c:pt idx="47">
                  <c:v>-0.47</c:v>
                </c:pt>
                <c:pt idx="48">
                  <c:v>0.37</c:v>
                </c:pt>
                <c:pt idx="49">
                  <c:v>0.74</c:v>
                </c:pt>
                <c:pt idx="50">
                  <c:v>-0.83</c:v>
                </c:pt>
                <c:pt idx="51">
                  <c:v>1.34</c:v>
                </c:pt>
                <c:pt idx="52">
                  <c:v>-0.09</c:v>
                </c:pt>
                <c:pt idx="53">
                  <c:v>-0.25</c:v>
                </c:pt>
                <c:pt idx="54">
                  <c:v>-0.6</c:v>
                </c:pt>
                <c:pt idx="55">
                  <c:v>-1.9</c:v>
                </c:pt>
                <c:pt idx="56">
                  <c:v>-0.44</c:v>
                </c:pt>
                <c:pt idx="57">
                  <c:v>0.6</c:v>
                </c:pt>
                <c:pt idx="58">
                  <c:v>0.4</c:v>
                </c:pt>
                <c:pt idx="59">
                  <c:v>0.69</c:v>
                </c:pt>
                <c:pt idx="60">
                  <c:v>-1.84</c:v>
                </c:pt>
                <c:pt idx="61">
                  <c:v>-1.1200000000000001</c:v>
                </c:pt>
                <c:pt idx="62">
                  <c:v>-0.53</c:v>
                </c:pt>
                <c:pt idx="63">
                  <c:v>-0.42</c:v>
                </c:pt>
                <c:pt idx="64">
                  <c:v>-0.34</c:v>
                </c:pt>
                <c:pt idx="65">
                  <c:v>-1.1000000000000001</c:v>
                </c:pt>
                <c:pt idx="66">
                  <c:v>1.76</c:v>
                </c:pt>
                <c:pt idx="67">
                  <c:v>1.07</c:v>
                </c:pt>
                <c:pt idx="68">
                  <c:v>0.32</c:v>
                </c:pt>
                <c:pt idx="69">
                  <c:v>-1.47</c:v>
                </c:pt>
                <c:pt idx="70">
                  <c:v>-1.29</c:v>
                </c:pt>
                <c:pt idx="71">
                  <c:v>0.17</c:v>
                </c:pt>
                <c:pt idx="72">
                  <c:v>-0.22</c:v>
                </c:pt>
                <c:pt idx="73">
                  <c:v>-1.1200000000000001</c:v>
                </c:pt>
                <c:pt idx="74">
                  <c:v>-0.05</c:v>
                </c:pt>
                <c:pt idx="75">
                  <c:v>-1.06</c:v>
                </c:pt>
                <c:pt idx="76">
                  <c:v>2.21</c:v>
                </c:pt>
                <c:pt idx="77">
                  <c:v>0.1</c:v>
                </c:pt>
                <c:pt idx="78">
                  <c:v>-0.75</c:v>
                </c:pt>
                <c:pt idx="79">
                  <c:v>-1.37</c:v>
                </c:pt>
                <c:pt idx="80">
                  <c:v>0.24</c:v>
                </c:pt>
                <c:pt idx="81">
                  <c:v>0.88</c:v>
                </c:pt>
                <c:pt idx="82">
                  <c:v>0.51</c:v>
                </c:pt>
                <c:pt idx="83">
                  <c:v>0.1</c:v>
                </c:pt>
                <c:pt idx="84">
                  <c:v>1.05</c:v>
                </c:pt>
                <c:pt idx="85">
                  <c:v>0.11</c:v>
                </c:pt>
                <c:pt idx="86">
                  <c:v>-1.26</c:v>
                </c:pt>
                <c:pt idx="87">
                  <c:v>0.49</c:v>
                </c:pt>
                <c:pt idx="88">
                  <c:v>-0.79</c:v>
                </c:pt>
                <c:pt idx="89">
                  <c:v>-0.72</c:v>
                </c:pt>
                <c:pt idx="90">
                  <c:v>-1.19</c:v>
                </c:pt>
                <c:pt idx="91">
                  <c:v>-0.55000000000000004</c:v>
                </c:pt>
                <c:pt idx="92">
                  <c:v>-1.66</c:v>
                </c:pt>
                <c:pt idx="93">
                  <c:v>1.32</c:v>
                </c:pt>
                <c:pt idx="94">
                  <c:v>0.73</c:v>
                </c:pt>
                <c:pt idx="95">
                  <c:v>0.12</c:v>
                </c:pt>
                <c:pt idx="96">
                  <c:v>-0.54</c:v>
                </c:pt>
                <c:pt idx="97">
                  <c:v>-1.06</c:v>
                </c:pt>
                <c:pt idx="98">
                  <c:v>-1.96</c:v>
                </c:pt>
                <c:pt idx="99">
                  <c:v>0.37</c:v>
                </c:pt>
                <c:pt idx="100">
                  <c:v>-0.24</c:v>
                </c:pt>
                <c:pt idx="101">
                  <c:v>-1.38</c:v>
                </c:pt>
                <c:pt idx="102">
                  <c:v>-1.73</c:v>
                </c:pt>
                <c:pt idx="103">
                  <c:v>-1.56</c:v>
                </c:pt>
                <c:pt idx="104">
                  <c:v>-7.0000000000000007E-2</c:v>
                </c:pt>
                <c:pt idx="105">
                  <c:v>0.16</c:v>
                </c:pt>
                <c:pt idx="106">
                  <c:v>1.64</c:v>
                </c:pt>
                <c:pt idx="107">
                  <c:v>-0.7</c:v>
                </c:pt>
                <c:pt idx="108">
                  <c:v>-0.87</c:v>
                </c:pt>
                <c:pt idx="109">
                  <c:v>0.68</c:v>
                </c:pt>
                <c:pt idx="110">
                  <c:v>-0.15</c:v>
                </c:pt>
                <c:pt idx="111">
                  <c:v>0.36</c:v>
                </c:pt>
                <c:pt idx="112">
                  <c:v>0.39</c:v>
                </c:pt>
                <c:pt idx="113">
                  <c:v>0.4</c:v>
                </c:pt>
                <c:pt idx="114">
                  <c:v>0.74</c:v>
                </c:pt>
                <c:pt idx="115">
                  <c:v>0.06</c:v>
                </c:pt>
                <c:pt idx="116">
                  <c:v>0.88</c:v>
                </c:pt>
                <c:pt idx="117">
                  <c:v>0.89</c:v>
                </c:pt>
                <c:pt idx="118">
                  <c:v>0.41</c:v>
                </c:pt>
                <c:pt idx="119">
                  <c:v>0.44</c:v>
                </c:pt>
                <c:pt idx="120">
                  <c:v>-1.29</c:v>
                </c:pt>
                <c:pt idx="121">
                  <c:v>-1.89</c:v>
                </c:pt>
                <c:pt idx="122">
                  <c:v>-0.5</c:v>
                </c:pt>
                <c:pt idx="123">
                  <c:v>1.36</c:v>
                </c:pt>
                <c:pt idx="124">
                  <c:v>0.45</c:v>
                </c:pt>
                <c:pt idx="125">
                  <c:v>-0.21</c:v>
                </c:pt>
                <c:pt idx="126">
                  <c:v>0.35</c:v>
                </c:pt>
                <c:pt idx="127">
                  <c:v>-1.4</c:v>
                </c:pt>
                <c:pt idx="128">
                  <c:v>0.39</c:v>
                </c:pt>
                <c:pt idx="129">
                  <c:v>-1.73</c:v>
                </c:pt>
                <c:pt idx="130">
                  <c:v>-0.51</c:v>
                </c:pt>
                <c:pt idx="131">
                  <c:v>0.06</c:v>
                </c:pt>
                <c:pt idx="132">
                  <c:v>0.41</c:v>
                </c:pt>
                <c:pt idx="133">
                  <c:v>0.45</c:v>
                </c:pt>
                <c:pt idx="134">
                  <c:v>0.55000000000000004</c:v>
                </c:pt>
                <c:pt idx="135">
                  <c:v>-1.55</c:v>
                </c:pt>
                <c:pt idx="136">
                  <c:v>-0.36</c:v>
                </c:pt>
                <c:pt idx="137">
                  <c:v>0.86</c:v>
                </c:pt>
                <c:pt idx="138">
                  <c:v>-0.39</c:v>
                </c:pt>
                <c:pt idx="139">
                  <c:v>0.9</c:v>
                </c:pt>
                <c:pt idx="140">
                  <c:v>1.24</c:v>
                </c:pt>
                <c:pt idx="141">
                  <c:v>0.51</c:v>
                </c:pt>
                <c:pt idx="142">
                  <c:v>-0.62</c:v>
                </c:pt>
                <c:pt idx="143">
                  <c:v>-1.48</c:v>
                </c:pt>
                <c:pt idx="144">
                  <c:v>0.61</c:v>
                </c:pt>
                <c:pt idx="145">
                  <c:v>0.55000000000000004</c:v>
                </c:pt>
                <c:pt idx="146">
                  <c:v>-2.4700000000000002</c:v>
                </c:pt>
                <c:pt idx="147">
                  <c:v>0.99</c:v>
                </c:pt>
                <c:pt idx="148">
                  <c:v>-0.1</c:v>
                </c:pt>
                <c:pt idx="149">
                  <c:v>0.16</c:v>
                </c:pt>
                <c:pt idx="150">
                  <c:v>-2.4700000000000002</c:v>
                </c:pt>
                <c:pt idx="151">
                  <c:v>0.14000000000000001</c:v>
                </c:pt>
                <c:pt idx="152">
                  <c:v>-0.37</c:v>
                </c:pt>
                <c:pt idx="153">
                  <c:v>0.41</c:v>
                </c:pt>
                <c:pt idx="154">
                  <c:v>-0.23</c:v>
                </c:pt>
                <c:pt idx="155">
                  <c:v>-1.32</c:v>
                </c:pt>
                <c:pt idx="156">
                  <c:v>-2.12</c:v>
                </c:pt>
                <c:pt idx="157">
                  <c:v>-0.96</c:v>
                </c:pt>
                <c:pt idx="158">
                  <c:v>-0.43</c:v>
                </c:pt>
                <c:pt idx="159">
                  <c:v>-1.35</c:v>
                </c:pt>
                <c:pt idx="160">
                  <c:v>2.16</c:v>
                </c:pt>
                <c:pt idx="161">
                  <c:v>-0.43</c:v>
                </c:pt>
                <c:pt idx="162">
                  <c:v>-0.77</c:v>
                </c:pt>
                <c:pt idx="163">
                  <c:v>-0.64</c:v>
                </c:pt>
                <c:pt idx="164">
                  <c:v>1.79</c:v>
                </c:pt>
                <c:pt idx="165">
                  <c:v>0.94</c:v>
                </c:pt>
                <c:pt idx="166">
                  <c:v>-1.27</c:v>
                </c:pt>
                <c:pt idx="167">
                  <c:v>-1.92</c:v>
                </c:pt>
                <c:pt idx="168">
                  <c:v>-0.95</c:v>
                </c:pt>
                <c:pt idx="169">
                  <c:v>-1.43</c:v>
                </c:pt>
                <c:pt idx="170">
                  <c:v>-1.2</c:v>
                </c:pt>
                <c:pt idx="171">
                  <c:v>0.36</c:v>
                </c:pt>
                <c:pt idx="172">
                  <c:v>0.52</c:v>
                </c:pt>
                <c:pt idx="173">
                  <c:v>1.29</c:v>
                </c:pt>
                <c:pt idx="174">
                  <c:v>1.9</c:v>
                </c:pt>
                <c:pt idx="175">
                  <c:v>-1.77</c:v>
                </c:pt>
                <c:pt idx="176">
                  <c:v>0.2</c:v>
                </c:pt>
                <c:pt idx="177">
                  <c:v>0.74</c:v>
                </c:pt>
                <c:pt idx="178">
                  <c:v>-0.01</c:v>
                </c:pt>
                <c:pt idx="179">
                  <c:v>-0.15</c:v>
                </c:pt>
                <c:pt idx="180">
                  <c:v>-0.12</c:v>
                </c:pt>
                <c:pt idx="181">
                  <c:v>-1.55</c:v>
                </c:pt>
                <c:pt idx="182">
                  <c:v>-1.51</c:v>
                </c:pt>
                <c:pt idx="183">
                  <c:v>0.72</c:v>
                </c:pt>
                <c:pt idx="184">
                  <c:v>-0.62</c:v>
                </c:pt>
                <c:pt idx="185">
                  <c:v>0.28999999999999998</c:v>
                </c:pt>
                <c:pt idx="186">
                  <c:v>0.32</c:v>
                </c:pt>
                <c:pt idx="187">
                  <c:v>0.45</c:v>
                </c:pt>
                <c:pt idx="188">
                  <c:v>0.37</c:v>
                </c:pt>
                <c:pt idx="189">
                  <c:v>0.38</c:v>
                </c:pt>
                <c:pt idx="190">
                  <c:v>-1.66</c:v>
                </c:pt>
                <c:pt idx="191">
                  <c:v>1.37</c:v>
                </c:pt>
                <c:pt idx="192">
                  <c:v>-1.74</c:v>
                </c:pt>
                <c:pt idx="193">
                  <c:v>-1.39</c:v>
                </c:pt>
                <c:pt idx="194">
                  <c:v>0.56000000000000005</c:v>
                </c:pt>
                <c:pt idx="195">
                  <c:v>-0.75</c:v>
                </c:pt>
                <c:pt idx="196">
                  <c:v>0.22</c:v>
                </c:pt>
                <c:pt idx="197">
                  <c:v>1.05</c:v>
                </c:pt>
                <c:pt idx="198">
                  <c:v>0.32</c:v>
                </c:pt>
                <c:pt idx="199">
                  <c:v>-1.76</c:v>
                </c:pt>
                <c:pt idx="200">
                  <c:v>-0.45</c:v>
                </c:pt>
                <c:pt idx="201">
                  <c:v>-0.68</c:v>
                </c:pt>
                <c:pt idx="202">
                  <c:v>-0.04</c:v>
                </c:pt>
                <c:pt idx="203">
                  <c:v>0.72</c:v>
                </c:pt>
                <c:pt idx="204">
                  <c:v>-0.89</c:v>
                </c:pt>
                <c:pt idx="205">
                  <c:v>0.19</c:v>
                </c:pt>
                <c:pt idx="206">
                  <c:v>1.51</c:v>
                </c:pt>
                <c:pt idx="207">
                  <c:v>0.18</c:v>
                </c:pt>
                <c:pt idx="208">
                  <c:v>-0.99</c:v>
                </c:pt>
                <c:pt idx="209">
                  <c:v>1.4</c:v>
                </c:pt>
                <c:pt idx="210">
                  <c:v>0.41</c:v>
                </c:pt>
                <c:pt idx="211">
                  <c:v>1.44</c:v>
                </c:pt>
                <c:pt idx="212">
                  <c:v>0.93</c:v>
                </c:pt>
                <c:pt idx="213">
                  <c:v>7.0000000000000007E-2</c:v>
                </c:pt>
                <c:pt idx="214">
                  <c:v>0.6</c:v>
                </c:pt>
                <c:pt idx="215">
                  <c:v>-0.45</c:v>
                </c:pt>
                <c:pt idx="216">
                  <c:v>0.13</c:v>
                </c:pt>
                <c:pt idx="217">
                  <c:v>-1.29</c:v>
                </c:pt>
                <c:pt idx="218">
                  <c:v>0.4</c:v>
                </c:pt>
                <c:pt idx="219">
                  <c:v>-1.08</c:v>
                </c:pt>
                <c:pt idx="220">
                  <c:v>-1.76</c:v>
                </c:pt>
                <c:pt idx="221">
                  <c:v>0.33</c:v>
                </c:pt>
                <c:pt idx="222">
                  <c:v>-0.8</c:v>
                </c:pt>
                <c:pt idx="223">
                  <c:v>-0.66</c:v>
                </c:pt>
                <c:pt idx="224">
                  <c:v>-1.92</c:v>
                </c:pt>
                <c:pt idx="225">
                  <c:v>-2.2999999999999998</c:v>
                </c:pt>
                <c:pt idx="226">
                  <c:v>-0.93</c:v>
                </c:pt>
                <c:pt idx="227">
                  <c:v>-1.4</c:v>
                </c:pt>
                <c:pt idx="228">
                  <c:v>-0.83</c:v>
                </c:pt>
                <c:pt idx="229">
                  <c:v>-1.55</c:v>
                </c:pt>
                <c:pt idx="230">
                  <c:v>-1.56</c:v>
                </c:pt>
                <c:pt idx="231">
                  <c:v>1.53</c:v>
                </c:pt>
                <c:pt idx="232">
                  <c:v>0.55000000000000004</c:v>
                </c:pt>
                <c:pt idx="233">
                  <c:v>0.55000000000000004</c:v>
                </c:pt>
                <c:pt idx="234">
                  <c:v>0.56999999999999995</c:v>
                </c:pt>
                <c:pt idx="235">
                  <c:v>-1.45</c:v>
                </c:pt>
                <c:pt idx="236">
                  <c:v>2.0699999999999998</c:v>
                </c:pt>
                <c:pt idx="237">
                  <c:v>0.66</c:v>
                </c:pt>
                <c:pt idx="238">
                  <c:v>-0.96</c:v>
                </c:pt>
                <c:pt idx="239">
                  <c:v>-0.28000000000000003</c:v>
                </c:pt>
                <c:pt idx="240">
                  <c:v>-1.5</c:v>
                </c:pt>
                <c:pt idx="241">
                  <c:v>0.64</c:v>
                </c:pt>
                <c:pt idx="242">
                  <c:v>-0.96</c:v>
                </c:pt>
                <c:pt idx="243">
                  <c:v>-1.3</c:v>
                </c:pt>
                <c:pt idx="244">
                  <c:v>1.1399999999999999</c:v>
                </c:pt>
                <c:pt idx="245">
                  <c:v>1.55</c:v>
                </c:pt>
                <c:pt idx="246">
                  <c:v>0.1</c:v>
                </c:pt>
                <c:pt idx="247">
                  <c:v>0.1</c:v>
                </c:pt>
                <c:pt idx="248">
                  <c:v>-0.09</c:v>
                </c:pt>
                <c:pt idx="249">
                  <c:v>-0.92</c:v>
                </c:pt>
                <c:pt idx="250">
                  <c:v>-0.6</c:v>
                </c:pt>
                <c:pt idx="251">
                  <c:v>-1.2</c:v>
                </c:pt>
                <c:pt idx="252">
                  <c:v>-1.1299999999999999</c:v>
                </c:pt>
                <c:pt idx="253">
                  <c:v>0.24</c:v>
                </c:pt>
                <c:pt idx="254">
                  <c:v>-0.84</c:v>
                </c:pt>
                <c:pt idx="255">
                  <c:v>-0.24</c:v>
                </c:pt>
                <c:pt idx="256">
                  <c:v>0.5</c:v>
                </c:pt>
                <c:pt idx="257">
                  <c:v>-1.57</c:v>
                </c:pt>
                <c:pt idx="258">
                  <c:v>0.24</c:v>
                </c:pt>
                <c:pt idx="259">
                  <c:v>1.55</c:v>
                </c:pt>
                <c:pt idx="260">
                  <c:v>0.39</c:v>
                </c:pt>
                <c:pt idx="261">
                  <c:v>0.57999999999999996</c:v>
                </c:pt>
                <c:pt idx="262">
                  <c:v>-0.2</c:v>
                </c:pt>
                <c:pt idx="263">
                  <c:v>0.6</c:v>
                </c:pt>
                <c:pt idx="264">
                  <c:v>0.27</c:v>
                </c:pt>
                <c:pt idx="265">
                  <c:v>0.32</c:v>
                </c:pt>
                <c:pt idx="266">
                  <c:v>0.72</c:v>
                </c:pt>
                <c:pt idx="267">
                  <c:v>-0.22</c:v>
                </c:pt>
                <c:pt idx="268">
                  <c:v>0.95</c:v>
                </c:pt>
                <c:pt idx="269">
                  <c:v>0.88</c:v>
                </c:pt>
                <c:pt idx="270">
                  <c:v>0.18</c:v>
                </c:pt>
                <c:pt idx="271">
                  <c:v>1.32</c:v>
                </c:pt>
                <c:pt idx="272">
                  <c:v>-0.12</c:v>
                </c:pt>
                <c:pt idx="273">
                  <c:v>1.0900000000000001</c:v>
                </c:pt>
                <c:pt idx="274">
                  <c:v>0.54</c:v>
                </c:pt>
                <c:pt idx="275">
                  <c:v>0.19</c:v>
                </c:pt>
                <c:pt idx="276">
                  <c:v>0.04</c:v>
                </c:pt>
                <c:pt idx="277">
                  <c:v>0.85</c:v>
                </c:pt>
                <c:pt idx="278">
                  <c:v>0.3</c:v>
                </c:pt>
                <c:pt idx="279">
                  <c:v>-0.54</c:v>
                </c:pt>
                <c:pt idx="280">
                  <c:v>-0.44</c:v>
                </c:pt>
                <c:pt idx="281">
                  <c:v>0.39</c:v>
                </c:pt>
                <c:pt idx="282">
                  <c:v>0.56999999999999995</c:v>
                </c:pt>
                <c:pt idx="283">
                  <c:v>-0.06</c:v>
                </c:pt>
                <c:pt idx="284">
                  <c:v>-0.3</c:v>
                </c:pt>
                <c:pt idx="285">
                  <c:v>-1.24</c:v>
                </c:pt>
                <c:pt idx="286">
                  <c:v>-0.93</c:v>
                </c:pt>
                <c:pt idx="287">
                  <c:v>0.32</c:v>
                </c:pt>
                <c:pt idx="288">
                  <c:v>1.34</c:v>
                </c:pt>
                <c:pt idx="289">
                  <c:v>-0.14000000000000001</c:v>
                </c:pt>
                <c:pt idx="290">
                  <c:v>-0.03</c:v>
                </c:pt>
                <c:pt idx="291">
                  <c:v>0.51</c:v>
                </c:pt>
                <c:pt idx="292">
                  <c:v>-0.24</c:v>
                </c:pt>
                <c:pt idx="293">
                  <c:v>-0.14000000000000001</c:v>
                </c:pt>
                <c:pt idx="294">
                  <c:v>-0.76</c:v>
                </c:pt>
                <c:pt idx="295">
                  <c:v>-0.64</c:v>
                </c:pt>
                <c:pt idx="296">
                  <c:v>0.82</c:v>
                </c:pt>
                <c:pt idx="297">
                  <c:v>0.49</c:v>
                </c:pt>
                <c:pt idx="298">
                  <c:v>-0.54</c:v>
                </c:pt>
                <c:pt idx="299">
                  <c:v>1.5</c:v>
                </c:pt>
                <c:pt idx="300">
                  <c:v>0.57999999999999996</c:v>
                </c:pt>
                <c:pt idx="301">
                  <c:v>-0.62</c:v>
                </c:pt>
                <c:pt idx="302">
                  <c:v>-0.61</c:v>
                </c:pt>
                <c:pt idx="303">
                  <c:v>-1.6</c:v>
                </c:pt>
                <c:pt idx="304">
                  <c:v>-0.52</c:v>
                </c:pt>
                <c:pt idx="305">
                  <c:v>-0.84</c:v>
                </c:pt>
                <c:pt idx="306">
                  <c:v>1.55</c:v>
                </c:pt>
                <c:pt idx="307">
                  <c:v>-0.26</c:v>
                </c:pt>
                <c:pt idx="308">
                  <c:v>1.56</c:v>
                </c:pt>
                <c:pt idx="309">
                  <c:v>-0.54</c:v>
                </c:pt>
                <c:pt idx="310">
                  <c:v>0.41</c:v>
                </c:pt>
                <c:pt idx="311">
                  <c:v>0</c:v>
                </c:pt>
                <c:pt idx="312">
                  <c:v>-0.25</c:v>
                </c:pt>
                <c:pt idx="313">
                  <c:v>0.93</c:v>
                </c:pt>
                <c:pt idx="314">
                  <c:v>0.75</c:v>
                </c:pt>
                <c:pt idx="315">
                  <c:v>0.26</c:v>
                </c:pt>
                <c:pt idx="316">
                  <c:v>0.96</c:v>
                </c:pt>
                <c:pt idx="317">
                  <c:v>0.8</c:v>
                </c:pt>
                <c:pt idx="318">
                  <c:v>-0.32</c:v>
                </c:pt>
                <c:pt idx="319">
                  <c:v>1.92</c:v>
                </c:pt>
                <c:pt idx="320">
                  <c:v>-1.29</c:v>
                </c:pt>
                <c:pt idx="321">
                  <c:v>-0.08</c:v>
                </c:pt>
                <c:pt idx="322">
                  <c:v>0.17</c:v>
                </c:pt>
                <c:pt idx="323">
                  <c:v>-1.6</c:v>
                </c:pt>
                <c:pt idx="324">
                  <c:v>-1.04</c:v>
                </c:pt>
                <c:pt idx="325">
                  <c:v>-0.49</c:v>
                </c:pt>
                <c:pt idx="326">
                  <c:v>-0.81</c:v>
                </c:pt>
                <c:pt idx="327">
                  <c:v>0.65</c:v>
                </c:pt>
                <c:pt idx="328">
                  <c:v>-0.86</c:v>
                </c:pt>
                <c:pt idx="329">
                  <c:v>-0.56999999999999995</c:v>
                </c:pt>
                <c:pt idx="330">
                  <c:v>-0.45</c:v>
                </c:pt>
                <c:pt idx="331">
                  <c:v>-0.28000000000000003</c:v>
                </c:pt>
                <c:pt idx="332">
                  <c:v>0.37</c:v>
                </c:pt>
                <c:pt idx="333">
                  <c:v>0.52</c:v>
                </c:pt>
                <c:pt idx="334">
                  <c:v>-7.0000000000000007E-2</c:v>
                </c:pt>
                <c:pt idx="335">
                  <c:v>-1</c:v>
                </c:pt>
                <c:pt idx="336">
                  <c:v>0.66</c:v>
                </c:pt>
                <c:pt idx="337">
                  <c:v>-2.2000000000000002</c:v>
                </c:pt>
                <c:pt idx="338">
                  <c:v>0.7</c:v>
                </c:pt>
                <c:pt idx="339">
                  <c:v>-1.17</c:v>
                </c:pt>
                <c:pt idx="340">
                  <c:v>1.08</c:v>
                </c:pt>
                <c:pt idx="341">
                  <c:v>1.38</c:v>
                </c:pt>
                <c:pt idx="342">
                  <c:v>-1.1399999999999999</c:v>
                </c:pt>
                <c:pt idx="343">
                  <c:v>0.64</c:v>
                </c:pt>
                <c:pt idx="344">
                  <c:v>0.46</c:v>
                </c:pt>
                <c:pt idx="345">
                  <c:v>1.93</c:v>
                </c:pt>
                <c:pt idx="346">
                  <c:v>3.04</c:v>
                </c:pt>
                <c:pt idx="347">
                  <c:v>-1.57</c:v>
                </c:pt>
                <c:pt idx="348">
                  <c:v>-1.38</c:v>
                </c:pt>
                <c:pt idx="349">
                  <c:v>-0.67</c:v>
                </c:pt>
                <c:pt idx="350">
                  <c:v>0.78</c:v>
                </c:pt>
                <c:pt idx="351">
                  <c:v>-1.71</c:v>
                </c:pt>
                <c:pt idx="352">
                  <c:v>-1.03</c:v>
                </c:pt>
                <c:pt idx="353">
                  <c:v>1.6</c:v>
                </c:pt>
                <c:pt idx="354">
                  <c:v>0.83</c:v>
                </c:pt>
                <c:pt idx="355">
                  <c:v>0.96</c:v>
                </c:pt>
                <c:pt idx="356">
                  <c:v>1.01</c:v>
                </c:pt>
                <c:pt idx="357">
                  <c:v>-0.3</c:v>
                </c:pt>
                <c:pt idx="358">
                  <c:v>0.53</c:v>
                </c:pt>
                <c:pt idx="359">
                  <c:v>1</c:v>
                </c:pt>
                <c:pt idx="360">
                  <c:v>-0.75</c:v>
                </c:pt>
                <c:pt idx="361">
                  <c:v>0.05</c:v>
                </c:pt>
                <c:pt idx="362">
                  <c:v>-0.31</c:v>
                </c:pt>
                <c:pt idx="363">
                  <c:v>1.29</c:v>
                </c:pt>
                <c:pt idx="364">
                  <c:v>-1.5</c:v>
                </c:pt>
                <c:pt idx="365">
                  <c:v>-0.37</c:v>
                </c:pt>
                <c:pt idx="366">
                  <c:v>-0.42</c:v>
                </c:pt>
                <c:pt idx="367">
                  <c:v>-2.2400000000000002</c:v>
                </c:pt>
                <c:pt idx="368">
                  <c:v>0.66</c:v>
                </c:pt>
                <c:pt idx="369">
                  <c:v>-1.77</c:v>
                </c:pt>
                <c:pt idx="370">
                  <c:v>-0.37</c:v>
                </c:pt>
                <c:pt idx="371">
                  <c:v>0.78</c:v>
                </c:pt>
                <c:pt idx="372">
                  <c:v>0.37</c:v>
                </c:pt>
                <c:pt idx="373">
                  <c:v>0.92</c:v>
                </c:pt>
                <c:pt idx="374">
                  <c:v>-1.19</c:v>
                </c:pt>
                <c:pt idx="375">
                  <c:v>0.36</c:v>
                </c:pt>
                <c:pt idx="376">
                  <c:v>0.2</c:v>
                </c:pt>
                <c:pt idx="377">
                  <c:v>-0.45</c:v>
                </c:pt>
                <c:pt idx="378">
                  <c:v>0.05</c:v>
                </c:pt>
                <c:pt idx="379">
                  <c:v>0.39</c:v>
                </c:pt>
                <c:pt idx="380">
                  <c:v>-1.45</c:v>
                </c:pt>
                <c:pt idx="381">
                  <c:v>-1.35</c:v>
                </c:pt>
                <c:pt idx="382">
                  <c:v>-0.38</c:v>
                </c:pt>
                <c:pt idx="383">
                  <c:v>-0.02</c:v>
                </c:pt>
                <c:pt idx="384">
                  <c:v>-0.89</c:v>
                </c:pt>
                <c:pt idx="385">
                  <c:v>1.1499999999999999</c:v>
                </c:pt>
                <c:pt idx="386">
                  <c:v>1.1499999999999999</c:v>
                </c:pt>
                <c:pt idx="387">
                  <c:v>0.1</c:v>
                </c:pt>
                <c:pt idx="388">
                  <c:v>-0.53</c:v>
                </c:pt>
                <c:pt idx="389">
                  <c:v>-1.63</c:v>
                </c:pt>
                <c:pt idx="390">
                  <c:v>1.1499999999999999</c:v>
                </c:pt>
                <c:pt idx="391">
                  <c:v>0.26</c:v>
                </c:pt>
                <c:pt idx="392">
                  <c:v>1.76</c:v>
                </c:pt>
                <c:pt idx="393">
                  <c:v>-0.74</c:v>
                </c:pt>
                <c:pt idx="394">
                  <c:v>1.6</c:v>
                </c:pt>
                <c:pt idx="395">
                  <c:v>1.78</c:v>
                </c:pt>
                <c:pt idx="396">
                  <c:v>1.59</c:v>
                </c:pt>
                <c:pt idx="397">
                  <c:v>-0.53</c:v>
                </c:pt>
                <c:pt idx="398">
                  <c:v>0.95</c:v>
                </c:pt>
                <c:pt idx="399">
                  <c:v>-0.85</c:v>
                </c:pt>
                <c:pt idx="400">
                  <c:v>-7.0000000000000007E-2</c:v>
                </c:pt>
                <c:pt idx="401">
                  <c:v>0.99</c:v>
                </c:pt>
                <c:pt idx="402">
                  <c:v>1.19</c:v>
                </c:pt>
                <c:pt idx="403">
                  <c:v>1.61</c:v>
                </c:pt>
                <c:pt idx="404">
                  <c:v>-1.1200000000000001</c:v>
                </c:pt>
                <c:pt idx="405">
                  <c:v>0.65</c:v>
                </c:pt>
                <c:pt idx="406">
                  <c:v>-0.98</c:v>
                </c:pt>
                <c:pt idx="407">
                  <c:v>0.28999999999999998</c:v>
                </c:pt>
                <c:pt idx="408">
                  <c:v>1.66</c:v>
                </c:pt>
                <c:pt idx="409">
                  <c:v>0.72</c:v>
                </c:pt>
                <c:pt idx="410">
                  <c:v>-0.37</c:v>
                </c:pt>
                <c:pt idx="411">
                  <c:v>-0.28000000000000003</c:v>
                </c:pt>
                <c:pt idx="412">
                  <c:v>0.54</c:v>
                </c:pt>
                <c:pt idx="413">
                  <c:v>-0.42</c:v>
                </c:pt>
                <c:pt idx="414">
                  <c:v>-7.0000000000000007E-2</c:v>
                </c:pt>
                <c:pt idx="415">
                  <c:v>1.1499999999999999</c:v>
                </c:pt>
                <c:pt idx="416">
                  <c:v>0.17</c:v>
                </c:pt>
                <c:pt idx="417">
                  <c:v>-7.0000000000000007E-2</c:v>
                </c:pt>
                <c:pt idx="418">
                  <c:v>-0.06</c:v>
                </c:pt>
                <c:pt idx="419">
                  <c:v>0</c:v>
                </c:pt>
                <c:pt idx="420">
                  <c:v>-1.61</c:v>
                </c:pt>
                <c:pt idx="421">
                  <c:v>-0.49</c:v>
                </c:pt>
                <c:pt idx="422">
                  <c:v>0.2</c:v>
                </c:pt>
                <c:pt idx="423">
                  <c:v>0.32</c:v>
                </c:pt>
                <c:pt idx="424">
                  <c:v>-0.49</c:v>
                </c:pt>
                <c:pt idx="425">
                  <c:v>-0.8</c:v>
                </c:pt>
                <c:pt idx="426">
                  <c:v>1.22</c:v>
                </c:pt>
                <c:pt idx="427">
                  <c:v>-0.48</c:v>
                </c:pt>
                <c:pt idx="428">
                  <c:v>-0.52</c:v>
                </c:pt>
                <c:pt idx="429">
                  <c:v>0.9</c:v>
                </c:pt>
                <c:pt idx="430">
                  <c:v>-0.67</c:v>
                </c:pt>
                <c:pt idx="431">
                  <c:v>0.22</c:v>
                </c:pt>
                <c:pt idx="432">
                  <c:v>1.1100000000000001</c:v>
                </c:pt>
                <c:pt idx="433">
                  <c:v>-1</c:v>
                </c:pt>
                <c:pt idx="434">
                  <c:v>1.71</c:v>
                </c:pt>
                <c:pt idx="435">
                  <c:v>-0.59</c:v>
                </c:pt>
                <c:pt idx="436">
                  <c:v>0.85</c:v>
                </c:pt>
                <c:pt idx="437">
                  <c:v>1.22</c:v>
                </c:pt>
                <c:pt idx="438">
                  <c:v>0.12</c:v>
                </c:pt>
                <c:pt idx="439">
                  <c:v>-1.0900000000000001</c:v>
                </c:pt>
                <c:pt idx="440">
                  <c:v>-1.1200000000000001</c:v>
                </c:pt>
                <c:pt idx="441">
                  <c:v>1.55</c:v>
                </c:pt>
                <c:pt idx="442">
                  <c:v>2.29</c:v>
                </c:pt>
                <c:pt idx="443">
                  <c:v>0.99</c:v>
                </c:pt>
                <c:pt idx="444">
                  <c:v>-1.1499999999999999</c:v>
                </c:pt>
                <c:pt idx="445">
                  <c:v>-0.73</c:v>
                </c:pt>
                <c:pt idx="446">
                  <c:v>0.14000000000000001</c:v>
                </c:pt>
                <c:pt idx="447">
                  <c:v>2</c:v>
                </c:pt>
                <c:pt idx="448">
                  <c:v>0.98</c:v>
                </c:pt>
                <c:pt idx="449">
                  <c:v>-1.82</c:v>
                </c:pt>
                <c:pt idx="450">
                  <c:v>0.52</c:v>
                </c:pt>
                <c:pt idx="451">
                  <c:v>-0.83</c:v>
                </c:pt>
                <c:pt idx="452">
                  <c:v>-1.22</c:v>
                </c:pt>
                <c:pt idx="453">
                  <c:v>0.14000000000000001</c:v>
                </c:pt>
                <c:pt idx="454">
                  <c:v>0.18</c:v>
                </c:pt>
                <c:pt idx="455">
                  <c:v>0.32</c:v>
                </c:pt>
                <c:pt idx="456">
                  <c:v>1.02</c:v>
                </c:pt>
                <c:pt idx="457">
                  <c:v>0.76</c:v>
                </c:pt>
                <c:pt idx="458">
                  <c:v>-0.17</c:v>
                </c:pt>
                <c:pt idx="459">
                  <c:v>-1.17</c:v>
                </c:pt>
                <c:pt idx="460">
                  <c:v>0.63</c:v>
                </c:pt>
                <c:pt idx="461">
                  <c:v>0.88</c:v>
                </c:pt>
                <c:pt idx="462">
                  <c:v>-0.35</c:v>
                </c:pt>
                <c:pt idx="463">
                  <c:v>0.04</c:v>
                </c:pt>
                <c:pt idx="464">
                  <c:v>-0.99</c:v>
                </c:pt>
                <c:pt idx="465">
                  <c:v>-1.08</c:v>
                </c:pt>
                <c:pt idx="466">
                  <c:v>-0.34</c:v>
                </c:pt>
                <c:pt idx="467">
                  <c:v>0.61</c:v>
                </c:pt>
                <c:pt idx="468">
                  <c:v>1.17</c:v>
                </c:pt>
                <c:pt idx="469">
                  <c:v>2</c:v>
                </c:pt>
                <c:pt idx="470">
                  <c:v>1.85</c:v>
                </c:pt>
                <c:pt idx="471">
                  <c:v>0.28000000000000003</c:v>
                </c:pt>
                <c:pt idx="472">
                  <c:v>1.38</c:v>
                </c:pt>
                <c:pt idx="473">
                  <c:v>-0.27</c:v>
                </c:pt>
                <c:pt idx="474">
                  <c:v>0.97</c:v>
                </c:pt>
                <c:pt idx="475">
                  <c:v>0.01</c:v>
                </c:pt>
                <c:pt idx="476">
                  <c:v>2.0499999999999998</c:v>
                </c:pt>
                <c:pt idx="477">
                  <c:v>-0.03</c:v>
                </c:pt>
                <c:pt idx="478">
                  <c:v>0.16</c:v>
                </c:pt>
                <c:pt idx="479">
                  <c:v>-1.1499999999999999</c:v>
                </c:pt>
                <c:pt idx="480">
                  <c:v>1.04</c:v>
                </c:pt>
                <c:pt idx="481">
                  <c:v>1.41</c:v>
                </c:pt>
                <c:pt idx="482">
                  <c:v>1.46</c:v>
                </c:pt>
                <c:pt idx="483">
                  <c:v>2</c:v>
                </c:pt>
                <c:pt idx="484">
                  <c:v>-1.53</c:v>
                </c:pt>
                <c:pt idx="485">
                  <c:v>-0.02</c:v>
                </c:pt>
                <c:pt idx="486">
                  <c:v>0.53</c:v>
                </c:pt>
                <c:pt idx="487">
                  <c:v>0.97</c:v>
                </c:pt>
                <c:pt idx="488">
                  <c:v>1.06</c:v>
                </c:pt>
                <c:pt idx="489">
                  <c:v>0.23</c:v>
                </c:pt>
                <c:pt idx="490">
                  <c:v>-0.24</c:v>
                </c:pt>
                <c:pt idx="491">
                  <c:v>0.22</c:v>
                </c:pt>
                <c:pt idx="492">
                  <c:v>0.86</c:v>
                </c:pt>
                <c:pt idx="493">
                  <c:v>1.04</c:v>
                </c:pt>
                <c:pt idx="494">
                  <c:v>-0.2</c:v>
                </c:pt>
                <c:pt idx="495">
                  <c:v>0.28999999999999998</c:v>
                </c:pt>
                <c:pt idx="496">
                  <c:v>0.08</c:v>
                </c:pt>
                <c:pt idx="497">
                  <c:v>-0.82</c:v>
                </c:pt>
                <c:pt idx="498">
                  <c:v>-0.49</c:v>
                </c:pt>
                <c:pt idx="499">
                  <c:v>1.23</c:v>
                </c:pt>
                <c:pt idx="500">
                  <c:v>0.48</c:v>
                </c:pt>
                <c:pt idx="501">
                  <c:v>-0.19</c:v>
                </c:pt>
                <c:pt idx="502">
                  <c:v>0.48</c:v>
                </c:pt>
                <c:pt idx="503">
                  <c:v>0.46</c:v>
                </c:pt>
                <c:pt idx="504">
                  <c:v>-0.13</c:v>
                </c:pt>
                <c:pt idx="505">
                  <c:v>1.07</c:v>
                </c:pt>
                <c:pt idx="506">
                  <c:v>0.87</c:v>
                </c:pt>
                <c:pt idx="507">
                  <c:v>1.86</c:v>
                </c:pt>
                <c:pt idx="508">
                  <c:v>2.63</c:v>
                </c:pt>
                <c:pt idx="509">
                  <c:v>0.2</c:v>
                </c:pt>
                <c:pt idx="510">
                  <c:v>0.16</c:v>
                </c:pt>
                <c:pt idx="511">
                  <c:v>0.85</c:v>
                </c:pt>
                <c:pt idx="512">
                  <c:v>-0.44</c:v>
                </c:pt>
                <c:pt idx="513">
                  <c:v>-1.76</c:v>
                </c:pt>
                <c:pt idx="514">
                  <c:v>1.19</c:v>
                </c:pt>
                <c:pt idx="515">
                  <c:v>0.47</c:v>
                </c:pt>
                <c:pt idx="516">
                  <c:v>1.6</c:v>
                </c:pt>
                <c:pt idx="517">
                  <c:v>0.5</c:v>
                </c:pt>
                <c:pt idx="518">
                  <c:v>0.67</c:v>
                </c:pt>
                <c:pt idx="519">
                  <c:v>0.97</c:v>
                </c:pt>
                <c:pt idx="520">
                  <c:v>-0.78</c:v>
                </c:pt>
                <c:pt idx="521">
                  <c:v>-0.59</c:v>
                </c:pt>
                <c:pt idx="522">
                  <c:v>-3.18</c:v>
                </c:pt>
                <c:pt idx="523">
                  <c:v>0.12</c:v>
                </c:pt>
                <c:pt idx="524">
                  <c:v>-0.56999999999999995</c:v>
                </c:pt>
                <c:pt idx="525">
                  <c:v>-0.71</c:v>
                </c:pt>
                <c:pt idx="526">
                  <c:v>2.56</c:v>
                </c:pt>
                <c:pt idx="527">
                  <c:v>1.56</c:v>
                </c:pt>
                <c:pt idx="528">
                  <c:v>1.04</c:v>
                </c:pt>
                <c:pt idx="529">
                  <c:v>0.46</c:v>
                </c:pt>
                <c:pt idx="530">
                  <c:v>1.26</c:v>
                </c:pt>
                <c:pt idx="531">
                  <c:v>1.1399999999999999</c:v>
                </c:pt>
                <c:pt idx="532">
                  <c:v>-0.56999999999999995</c:v>
                </c:pt>
                <c:pt idx="533">
                  <c:v>1.52</c:v>
                </c:pt>
                <c:pt idx="534">
                  <c:v>1.31</c:v>
                </c:pt>
                <c:pt idx="535">
                  <c:v>0.38</c:v>
                </c:pt>
                <c:pt idx="536">
                  <c:v>-1.32</c:v>
                </c:pt>
                <c:pt idx="537">
                  <c:v>-0.97</c:v>
                </c:pt>
                <c:pt idx="538">
                  <c:v>0.64</c:v>
                </c:pt>
                <c:pt idx="539">
                  <c:v>2.02</c:v>
                </c:pt>
                <c:pt idx="540">
                  <c:v>0.93</c:v>
                </c:pt>
                <c:pt idx="541">
                  <c:v>1.1399999999999999</c:v>
                </c:pt>
                <c:pt idx="542">
                  <c:v>1.25</c:v>
                </c:pt>
                <c:pt idx="543">
                  <c:v>-0.85</c:v>
                </c:pt>
                <c:pt idx="544">
                  <c:v>-1.49</c:v>
                </c:pt>
                <c:pt idx="545">
                  <c:v>0.13</c:v>
                </c:pt>
                <c:pt idx="546">
                  <c:v>-0.22</c:v>
                </c:pt>
                <c:pt idx="547">
                  <c:v>0.69</c:v>
                </c:pt>
                <c:pt idx="548">
                  <c:v>0.31</c:v>
                </c:pt>
                <c:pt idx="549">
                  <c:v>0.19</c:v>
                </c:pt>
                <c:pt idx="550">
                  <c:v>-1.38</c:v>
                </c:pt>
                <c:pt idx="551">
                  <c:v>-1.67</c:v>
                </c:pt>
                <c:pt idx="552">
                  <c:v>-0.12</c:v>
                </c:pt>
                <c:pt idx="553">
                  <c:v>-7.0000000000000007E-2</c:v>
                </c:pt>
                <c:pt idx="554">
                  <c:v>-0.24</c:v>
                </c:pt>
                <c:pt idx="555">
                  <c:v>-0.17</c:v>
                </c:pt>
                <c:pt idx="556">
                  <c:v>-1.06</c:v>
                </c:pt>
                <c:pt idx="557">
                  <c:v>0.56000000000000005</c:v>
                </c:pt>
                <c:pt idx="558">
                  <c:v>0.67</c:v>
                </c:pt>
                <c:pt idx="559">
                  <c:v>1.02</c:v>
                </c:pt>
                <c:pt idx="560">
                  <c:v>-0.86</c:v>
                </c:pt>
                <c:pt idx="561">
                  <c:v>-0.33</c:v>
                </c:pt>
                <c:pt idx="562">
                  <c:v>-0.56000000000000005</c:v>
                </c:pt>
                <c:pt idx="563">
                  <c:v>-1.41</c:v>
                </c:pt>
                <c:pt idx="564">
                  <c:v>-0.49</c:v>
                </c:pt>
                <c:pt idx="565">
                  <c:v>1.7</c:v>
                </c:pt>
                <c:pt idx="566">
                  <c:v>1.46</c:v>
                </c:pt>
                <c:pt idx="567">
                  <c:v>-1.02</c:v>
                </c:pt>
                <c:pt idx="568">
                  <c:v>-0.28000000000000003</c:v>
                </c:pt>
                <c:pt idx="569">
                  <c:v>-1.47</c:v>
                </c:pt>
                <c:pt idx="570">
                  <c:v>0.34</c:v>
                </c:pt>
                <c:pt idx="571">
                  <c:v>0.83</c:v>
                </c:pt>
                <c:pt idx="572">
                  <c:v>0.61</c:v>
                </c:pt>
                <c:pt idx="573">
                  <c:v>-1.7</c:v>
                </c:pt>
                <c:pt idx="574">
                  <c:v>-0.9</c:v>
                </c:pt>
                <c:pt idx="575">
                  <c:v>-0.96</c:v>
                </c:pt>
                <c:pt idx="576">
                  <c:v>0.39</c:v>
                </c:pt>
                <c:pt idx="577">
                  <c:v>-0.11</c:v>
                </c:pt>
                <c:pt idx="578">
                  <c:v>0.87</c:v>
                </c:pt>
                <c:pt idx="579">
                  <c:v>-0.68</c:v>
                </c:pt>
                <c:pt idx="580">
                  <c:v>-1.32</c:v>
                </c:pt>
                <c:pt idx="581">
                  <c:v>-2.72</c:v>
                </c:pt>
                <c:pt idx="582">
                  <c:v>-0.48</c:v>
                </c:pt>
                <c:pt idx="583">
                  <c:v>-0.02</c:v>
                </c:pt>
                <c:pt idx="584">
                  <c:v>-2</c:v>
                </c:pt>
                <c:pt idx="585">
                  <c:v>-0.28999999999999998</c:v>
                </c:pt>
                <c:pt idx="586">
                  <c:v>-0.28000000000000003</c:v>
                </c:pt>
                <c:pt idx="587">
                  <c:v>0.87</c:v>
                </c:pt>
                <c:pt idx="588">
                  <c:v>0.77</c:v>
                </c:pt>
                <c:pt idx="589">
                  <c:v>0.28999999999999998</c:v>
                </c:pt>
                <c:pt idx="590">
                  <c:v>0.23</c:v>
                </c:pt>
                <c:pt idx="591">
                  <c:v>-0.95</c:v>
                </c:pt>
                <c:pt idx="592">
                  <c:v>0.92</c:v>
                </c:pt>
                <c:pt idx="593">
                  <c:v>1.1200000000000001</c:v>
                </c:pt>
                <c:pt idx="594">
                  <c:v>-0.9</c:v>
                </c:pt>
                <c:pt idx="595">
                  <c:v>0.39</c:v>
                </c:pt>
                <c:pt idx="596">
                  <c:v>0.36</c:v>
                </c:pt>
                <c:pt idx="597">
                  <c:v>0.2</c:v>
                </c:pt>
                <c:pt idx="598">
                  <c:v>0.65</c:v>
                </c:pt>
                <c:pt idx="599">
                  <c:v>1.61</c:v>
                </c:pt>
                <c:pt idx="600">
                  <c:v>0.6</c:v>
                </c:pt>
                <c:pt idx="601">
                  <c:v>1.7</c:v>
                </c:pt>
                <c:pt idx="602">
                  <c:v>0.77</c:v>
                </c:pt>
                <c:pt idx="603">
                  <c:v>-0.03</c:v>
                </c:pt>
                <c:pt idx="604">
                  <c:v>1.58</c:v>
                </c:pt>
                <c:pt idx="605">
                  <c:v>-0.03</c:v>
                </c:pt>
                <c:pt idx="606">
                  <c:v>-1.03</c:v>
                </c:pt>
                <c:pt idx="607">
                  <c:v>-0.28999999999999998</c:v>
                </c:pt>
                <c:pt idx="608">
                  <c:v>-0.21</c:v>
                </c:pt>
                <c:pt idx="609">
                  <c:v>0.92</c:v>
                </c:pt>
                <c:pt idx="610">
                  <c:v>-0.92</c:v>
                </c:pt>
                <c:pt idx="611">
                  <c:v>-0.57999999999999996</c:v>
                </c:pt>
                <c:pt idx="612">
                  <c:v>0.25</c:v>
                </c:pt>
                <c:pt idx="613">
                  <c:v>0.45</c:v>
                </c:pt>
                <c:pt idx="614">
                  <c:v>-1.26</c:v>
                </c:pt>
                <c:pt idx="615">
                  <c:v>0</c:v>
                </c:pt>
                <c:pt idx="616">
                  <c:v>-0.02</c:v>
                </c:pt>
                <c:pt idx="617">
                  <c:v>-0.2</c:v>
                </c:pt>
                <c:pt idx="618">
                  <c:v>-0.25</c:v>
                </c:pt>
                <c:pt idx="619">
                  <c:v>-7.0000000000000007E-2</c:v>
                </c:pt>
                <c:pt idx="620">
                  <c:v>-0.65</c:v>
                </c:pt>
                <c:pt idx="621">
                  <c:v>-0.24</c:v>
                </c:pt>
                <c:pt idx="622">
                  <c:v>0.63</c:v>
                </c:pt>
                <c:pt idx="623">
                  <c:v>-0.83</c:v>
                </c:pt>
                <c:pt idx="624">
                  <c:v>0.44</c:v>
                </c:pt>
                <c:pt idx="625">
                  <c:v>1.1000000000000001</c:v>
                </c:pt>
                <c:pt idx="626">
                  <c:v>0.69</c:v>
                </c:pt>
                <c:pt idx="627">
                  <c:v>1.18</c:v>
                </c:pt>
                <c:pt idx="628">
                  <c:v>-0.22</c:v>
                </c:pt>
                <c:pt idx="629">
                  <c:v>0.38</c:v>
                </c:pt>
                <c:pt idx="630">
                  <c:v>0.62</c:v>
                </c:pt>
                <c:pt idx="631">
                  <c:v>0.38</c:v>
                </c:pt>
                <c:pt idx="632">
                  <c:v>-0.7</c:v>
                </c:pt>
                <c:pt idx="633">
                  <c:v>-2.2799999999999998</c:v>
                </c:pt>
                <c:pt idx="634">
                  <c:v>-0.18</c:v>
                </c:pt>
                <c:pt idx="635">
                  <c:v>-0.94</c:v>
                </c:pt>
                <c:pt idx="636">
                  <c:v>0.16</c:v>
                </c:pt>
                <c:pt idx="637">
                  <c:v>0.62</c:v>
                </c:pt>
                <c:pt idx="638">
                  <c:v>0.32</c:v>
                </c:pt>
                <c:pt idx="639">
                  <c:v>-0.18</c:v>
                </c:pt>
                <c:pt idx="640">
                  <c:v>0.01</c:v>
                </c:pt>
                <c:pt idx="641">
                  <c:v>-7.0000000000000007E-2</c:v>
                </c:pt>
                <c:pt idx="642">
                  <c:v>0.13</c:v>
                </c:pt>
                <c:pt idx="643">
                  <c:v>-7.0000000000000007E-2</c:v>
                </c:pt>
                <c:pt idx="644">
                  <c:v>0.01</c:v>
                </c:pt>
                <c:pt idx="645">
                  <c:v>-1.26</c:v>
                </c:pt>
                <c:pt idx="646">
                  <c:v>0.86</c:v>
                </c:pt>
                <c:pt idx="647">
                  <c:v>0.64</c:v>
                </c:pt>
                <c:pt idx="648">
                  <c:v>-0.28999999999999998</c:v>
                </c:pt>
                <c:pt idx="649">
                  <c:v>-0.14000000000000001</c:v>
                </c:pt>
                <c:pt idx="650">
                  <c:v>1.02</c:v>
                </c:pt>
                <c:pt idx="651">
                  <c:v>1.1499999999999999</c:v>
                </c:pt>
                <c:pt idx="652">
                  <c:v>0.19</c:v>
                </c:pt>
                <c:pt idx="653">
                  <c:v>-0.89</c:v>
                </c:pt>
                <c:pt idx="654">
                  <c:v>1.1299999999999999</c:v>
                </c:pt>
                <c:pt idx="655">
                  <c:v>-0.48</c:v>
                </c:pt>
                <c:pt idx="656">
                  <c:v>0.38</c:v>
                </c:pt>
                <c:pt idx="657">
                  <c:v>-1.1000000000000001</c:v>
                </c:pt>
                <c:pt idx="658">
                  <c:v>0.73</c:v>
                </c:pt>
                <c:pt idx="659">
                  <c:v>1.21</c:v>
                </c:pt>
                <c:pt idx="660">
                  <c:v>1.52</c:v>
                </c:pt>
                <c:pt idx="661">
                  <c:v>-0.06</c:v>
                </c:pt>
                <c:pt idx="662">
                  <c:v>-1.83</c:v>
                </c:pt>
                <c:pt idx="663">
                  <c:v>-0.3</c:v>
                </c:pt>
                <c:pt idx="664">
                  <c:v>-1.25</c:v>
                </c:pt>
                <c:pt idx="665">
                  <c:v>-0.05</c:v>
                </c:pt>
                <c:pt idx="666">
                  <c:v>-0.51</c:v>
                </c:pt>
                <c:pt idx="667">
                  <c:v>0.37</c:v>
                </c:pt>
                <c:pt idx="668">
                  <c:v>0.63</c:v>
                </c:pt>
                <c:pt idx="669">
                  <c:v>-0.98</c:v>
                </c:pt>
                <c:pt idx="670">
                  <c:v>-0.31</c:v>
                </c:pt>
                <c:pt idx="671">
                  <c:v>-0.44</c:v>
                </c:pt>
                <c:pt idx="672">
                  <c:v>1.27</c:v>
                </c:pt>
                <c:pt idx="673">
                  <c:v>-0.51</c:v>
                </c:pt>
                <c:pt idx="674">
                  <c:v>-1.28</c:v>
                </c:pt>
                <c:pt idx="675">
                  <c:v>1.24</c:v>
                </c:pt>
                <c:pt idx="676">
                  <c:v>-1.1399999999999999</c:v>
                </c:pt>
                <c:pt idx="677">
                  <c:v>0.84</c:v>
                </c:pt>
                <c:pt idx="678">
                  <c:v>0.9</c:v>
                </c:pt>
                <c:pt idx="679">
                  <c:v>-1.73</c:v>
                </c:pt>
                <c:pt idx="680">
                  <c:v>-1.62</c:v>
                </c:pt>
                <c:pt idx="681">
                  <c:v>-2.2400000000000002</c:v>
                </c:pt>
                <c:pt idx="682">
                  <c:v>0.44</c:v>
                </c:pt>
                <c:pt idx="683">
                  <c:v>1.34</c:v>
                </c:pt>
                <c:pt idx="684">
                  <c:v>0.22</c:v>
                </c:pt>
                <c:pt idx="685">
                  <c:v>-0.47</c:v>
                </c:pt>
                <c:pt idx="686">
                  <c:v>1.44</c:v>
                </c:pt>
                <c:pt idx="687">
                  <c:v>0.17</c:v>
                </c:pt>
                <c:pt idx="688">
                  <c:v>0.66</c:v>
                </c:pt>
                <c:pt idx="689">
                  <c:v>-1.31</c:v>
                </c:pt>
                <c:pt idx="690">
                  <c:v>-0.57999999999999996</c:v>
                </c:pt>
                <c:pt idx="691">
                  <c:v>-0.14000000000000001</c:v>
                </c:pt>
                <c:pt idx="692">
                  <c:v>0.72</c:v>
                </c:pt>
                <c:pt idx="693">
                  <c:v>0.45</c:v>
                </c:pt>
                <c:pt idx="694">
                  <c:v>0.57999999999999996</c:v>
                </c:pt>
                <c:pt idx="695">
                  <c:v>0.34</c:v>
                </c:pt>
                <c:pt idx="696">
                  <c:v>0.89</c:v>
                </c:pt>
                <c:pt idx="697">
                  <c:v>0.73</c:v>
                </c:pt>
                <c:pt idx="698">
                  <c:v>0.08</c:v>
                </c:pt>
                <c:pt idx="699">
                  <c:v>-1.07</c:v>
                </c:pt>
                <c:pt idx="700">
                  <c:v>-1.73</c:v>
                </c:pt>
                <c:pt idx="701">
                  <c:v>-1.39</c:v>
                </c:pt>
                <c:pt idx="702">
                  <c:v>-1.27</c:v>
                </c:pt>
                <c:pt idx="703">
                  <c:v>-1.1599999999999999</c:v>
                </c:pt>
                <c:pt idx="704">
                  <c:v>1.02</c:v>
                </c:pt>
                <c:pt idx="705">
                  <c:v>-0.04</c:v>
                </c:pt>
                <c:pt idx="706">
                  <c:v>-0.32</c:v>
                </c:pt>
                <c:pt idx="707">
                  <c:v>-0.28000000000000003</c:v>
                </c:pt>
                <c:pt idx="708">
                  <c:v>-0.01</c:v>
                </c:pt>
                <c:pt idx="709">
                  <c:v>0.06</c:v>
                </c:pt>
                <c:pt idx="710">
                  <c:v>0.56999999999999995</c:v>
                </c:pt>
                <c:pt idx="711">
                  <c:v>-0.2</c:v>
                </c:pt>
                <c:pt idx="712">
                  <c:v>1.68</c:v>
                </c:pt>
                <c:pt idx="713">
                  <c:v>-1.21</c:v>
                </c:pt>
                <c:pt idx="714">
                  <c:v>-2.15</c:v>
                </c:pt>
                <c:pt idx="715">
                  <c:v>-0.19</c:v>
                </c:pt>
                <c:pt idx="716">
                  <c:v>1.51</c:v>
                </c:pt>
                <c:pt idx="717">
                  <c:v>-1.03</c:v>
                </c:pt>
                <c:pt idx="718">
                  <c:v>-0.02</c:v>
                </c:pt>
                <c:pt idx="719">
                  <c:v>-1.93</c:v>
                </c:pt>
                <c:pt idx="720">
                  <c:v>-1.1100000000000001</c:v>
                </c:pt>
                <c:pt idx="721">
                  <c:v>-1.98</c:v>
                </c:pt>
                <c:pt idx="722">
                  <c:v>-0.88</c:v>
                </c:pt>
                <c:pt idx="723">
                  <c:v>-0.72</c:v>
                </c:pt>
                <c:pt idx="724">
                  <c:v>-1.49</c:v>
                </c:pt>
                <c:pt idx="725">
                  <c:v>-0.82</c:v>
                </c:pt>
                <c:pt idx="726">
                  <c:v>-0.42</c:v>
                </c:pt>
                <c:pt idx="727">
                  <c:v>-1.22</c:v>
                </c:pt>
                <c:pt idx="728">
                  <c:v>-0.79</c:v>
                </c:pt>
                <c:pt idx="729">
                  <c:v>-0.93</c:v>
                </c:pt>
                <c:pt idx="730">
                  <c:v>-1.62</c:v>
                </c:pt>
                <c:pt idx="731">
                  <c:v>-1.85</c:v>
                </c:pt>
                <c:pt idx="732">
                  <c:v>-0.88</c:v>
                </c:pt>
                <c:pt idx="733">
                  <c:v>0.7</c:v>
                </c:pt>
                <c:pt idx="734">
                  <c:v>0.61</c:v>
                </c:pt>
                <c:pt idx="735">
                  <c:v>2.48</c:v>
                </c:pt>
                <c:pt idx="736">
                  <c:v>-0.06</c:v>
                </c:pt>
                <c:pt idx="737">
                  <c:v>-1.28</c:v>
                </c:pt>
                <c:pt idx="738">
                  <c:v>-1.51</c:v>
                </c:pt>
                <c:pt idx="739">
                  <c:v>-1.35</c:v>
                </c:pt>
                <c:pt idx="740">
                  <c:v>0.54</c:v>
                </c:pt>
                <c:pt idx="741">
                  <c:v>0.39</c:v>
                </c:pt>
                <c:pt idx="742">
                  <c:v>1.36</c:v>
                </c:pt>
                <c:pt idx="743">
                  <c:v>2.52</c:v>
                </c:pt>
                <c:pt idx="744">
                  <c:v>1.17</c:v>
                </c:pt>
                <c:pt idx="745">
                  <c:v>0.42</c:v>
                </c:pt>
                <c:pt idx="746">
                  <c:v>1.27</c:v>
                </c:pt>
                <c:pt idx="747">
                  <c:v>0.47</c:v>
                </c:pt>
                <c:pt idx="748">
                  <c:v>-0.91</c:v>
                </c:pt>
                <c:pt idx="749">
                  <c:v>-2.5299999999999998</c:v>
                </c:pt>
                <c:pt idx="750">
                  <c:v>-1.32</c:v>
                </c:pt>
                <c:pt idx="751">
                  <c:v>-0.98</c:v>
                </c:pt>
                <c:pt idx="752">
                  <c:v>-0.59</c:v>
                </c:pt>
                <c:pt idx="753">
                  <c:v>-2.06</c:v>
                </c:pt>
                <c:pt idx="754">
                  <c:v>-0.57999999999999996</c:v>
                </c:pt>
                <c:pt idx="755">
                  <c:v>0.17</c:v>
                </c:pt>
                <c:pt idx="757">
                  <c:v>3.4950000000000001</c:v>
                </c:pt>
              </c:numCache>
            </c:numRef>
          </c:val>
        </c:ser>
        <c:ser>
          <c:idx val="1"/>
          <c:order val="1"/>
          <c:tx>
            <c:v>Arctično nihanje</c:v>
          </c:tx>
          <c:spPr>
            <a:ln w="3175"/>
          </c:spPr>
          <c:cat>
            <c:numRef>
              <c:f>'mesečne vrednosti Qvk'!$A$3:$A$795</c:f>
              <c:numCache>
                <c:formatCode>General</c:formatCode>
                <c:ptCount val="793"/>
                <c:pt idx="0">
                  <c:v>1950</c:v>
                </c:pt>
                <c:pt idx="1">
                  <c:v>1950</c:v>
                </c:pt>
                <c:pt idx="2">
                  <c:v>1950</c:v>
                </c:pt>
                <c:pt idx="3">
                  <c:v>1950</c:v>
                </c:pt>
                <c:pt idx="4">
                  <c:v>1950</c:v>
                </c:pt>
                <c:pt idx="5">
                  <c:v>1950</c:v>
                </c:pt>
                <c:pt idx="6">
                  <c:v>1950</c:v>
                </c:pt>
                <c:pt idx="7">
                  <c:v>1950</c:v>
                </c:pt>
                <c:pt idx="8">
                  <c:v>1950</c:v>
                </c:pt>
                <c:pt idx="9">
                  <c:v>1950</c:v>
                </c:pt>
                <c:pt idx="10">
                  <c:v>1950</c:v>
                </c:pt>
                <c:pt idx="11">
                  <c:v>1950</c:v>
                </c:pt>
                <c:pt idx="12">
                  <c:v>1951</c:v>
                </c:pt>
                <c:pt idx="13">
                  <c:v>1951</c:v>
                </c:pt>
                <c:pt idx="14">
                  <c:v>1951</c:v>
                </c:pt>
                <c:pt idx="15">
                  <c:v>1951</c:v>
                </c:pt>
                <c:pt idx="16">
                  <c:v>1951</c:v>
                </c:pt>
                <c:pt idx="17">
                  <c:v>1951</c:v>
                </c:pt>
                <c:pt idx="18">
                  <c:v>1951</c:v>
                </c:pt>
                <c:pt idx="19">
                  <c:v>1951</c:v>
                </c:pt>
                <c:pt idx="20">
                  <c:v>1951</c:v>
                </c:pt>
                <c:pt idx="21">
                  <c:v>1951</c:v>
                </c:pt>
                <c:pt idx="22">
                  <c:v>1951</c:v>
                </c:pt>
                <c:pt idx="23">
                  <c:v>1951</c:v>
                </c:pt>
                <c:pt idx="24">
                  <c:v>1952</c:v>
                </c:pt>
                <c:pt idx="25">
                  <c:v>1952</c:v>
                </c:pt>
                <c:pt idx="26">
                  <c:v>1952</c:v>
                </c:pt>
                <c:pt idx="27">
                  <c:v>1952</c:v>
                </c:pt>
                <c:pt idx="28">
                  <c:v>1952</c:v>
                </c:pt>
                <c:pt idx="29">
                  <c:v>1952</c:v>
                </c:pt>
                <c:pt idx="30">
                  <c:v>1952</c:v>
                </c:pt>
                <c:pt idx="31">
                  <c:v>1952</c:v>
                </c:pt>
                <c:pt idx="32">
                  <c:v>1952</c:v>
                </c:pt>
                <c:pt idx="33">
                  <c:v>1952</c:v>
                </c:pt>
                <c:pt idx="34">
                  <c:v>1952</c:v>
                </c:pt>
                <c:pt idx="35">
                  <c:v>1952</c:v>
                </c:pt>
                <c:pt idx="36">
                  <c:v>1953</c:v>
                </c:pt>
                <c:pt idx="37">
                  <c:v>1953</c:v>
                </c:pt>
                <c:pt idx="38">
                  <c:v>1953</c:v>
                </c:pt>
                <c:pt idx="39">
                  <c:v>1953</c:v>
                </c:pt>
                <c:pt idx="40">
                  <c:v>1953</c:v>
                </c:pt>
                <c:pt idx="41">
                  <c:v>1953</c:v>
                </c:pt>
                <c:pt idx="42">
                  <c:v>1953</c:v>
                </c:pt>
                <c:pt idx="43">
                  <c:v>1953</c:v>
                </c:pt>
                <c:pt idx="44">
                  <c:v>1953</c:v>
                </c:pt>
                <c:pt idx="45">
                  <c:v>1953</c:v>
                </c:pt>
                <c:pt idx="46">
                  <c:v>1953</c:v>
                </c:pt>
                <c:pt idx="47">
                  <c:v>1953</c:v>
                </c:pt>
                <c:pt idx="48">
                  <c:v>1954</c:v>
                </c:pt>
                <c:pt idx="49">
                  <c:v>1954</c:v>
                </c:pt>
                <c:pt idx="50">
                  <c:v>1954</c:v>
                </c:pt>
                <c:pt idx="51">
                  <c:v>1954</c:v>
                </c:pt>
                <c:pt idx="52">
                  <c:v>1954</c:v>
                </c:pt>
                <c:pt idx="53">
                  <c:v>1954</c:v>
                </c:pt>
                <c:pt idx="54">
                  <c:v>1954</c:v>
                </c:pt>
                <c:pt idx="55">
                  <c:v>1954</c:v>
                </c:pt>
                <c:pt idx="56">
                  <c:v>1954</c:v>
                </c:pt>
                <c:pt idx="57">
                  <c:v>1954</c:v>
                </c:pt>
                <c:pt idx="58">
                  <c:v>1954</c:v>
                </c:pt>
                <c:pt idx="59">
                  <c:v>1954</c:v>
                </c:pt>
                <c:pt idx="60">
                  <c:v>1955</c:v>
                </c:pt>
                <c:pt idx="61">
                  <c:v>1955</c:v>
                </c:pt>
                <c:pt idx="62">
                  <c:v>1955</c:v>
                </c:pt>
                <c:pt idx="63">
                  <c:v>1955</c:v>
                </c:pt>
                <c:pt idx="64">
                  <c:v>1955</c:v>
                </c:pt>
                <c:pt idx="65">
                  <c:v>1955</c:v>
                </c:pt>
                <c:pt idx="66">
                  <c:v>1955</c:v>
                </c:pt>
                <c:pt idx="67">
                  <c:v>1955</c:v>
                </c:pt>
                <c:pt idx="68">
                  <c:v>1955</c:v>
                </c:pt>
                <c:pt idx="69">
                  <c:v>1955</c:v>
                </c:pt>
                <c:pt idx="70">
                  <c:v>1955</c:v>
                </c:pt>
                <c:pt idx="71">
                  <c:v>1955</c:v>
                </c:pt>
                <c:pt idx="72">
                  <c:v>1956</c:v>
                </c:pt>
                <c:pt idx="73">
                  <c:v>1956</c:v>
                </c:pt>
                <c:pt idx="74">
                  <c:v>1956</c:v>
                </c:pt>
                <c:pt idx="75">
                  <c:v>1956</c:v>
                </c:pt>
                <c:pt idx="76">
                  <c:v>1956</c:v>
                </c:pt>
                <c:pt idx="77">
                  <c:v>1956</c:v>
                </c:pt>
                <c:pt idx="78">
                  <c:v>1956</c:v>
                </c:pt>
                <c:pt idx="79">
                  <c:v>1956</c:v>
                </c:pt>
                <c:pt idx="80">
                  <c:v>1956</c:v>
                </c:pt>
                <c:pt idx="81">
                  <c:v>1956</c:v>
                </c:pt>
                <c:pt idx="82">
                  <c:v>1956</c:v>
                </c:pt>
                <c:pt idx="83">
                  <c:v>1956</c:v>
                </c:pt>
                <c:pt idx="84">
                  <c:v>1957</c:v>
                </c:pt>
                <c:pt idx="85">
                  <c:v>1957</c:v>
                </c:pt>
                <c:pt idx="86">
                  <c:v>1957</c:v>
                </c:pt>
                <c:pt idx="87">
                  <c:v>1957</c:v>
                </c:pt>
                <c:pt idx="88">
                  <c:v>1957</c:v>
                </c:pt>
                <c:pt idx="89">
                  <c:v>1957</c:v>
                </c:pt>
                <c:pt idx="90">
                  <c:v>1957</c:v>
                </c:pt>
                <c:pt idx="91">
                  <c:v>1957</c:v>
                </c:pt>
                <c:pt idx="92">
                  <c:v>1957</c:v>
                </c:pt>
                <c:pt idx="93">
                  <c:v>1957</c:v>
                </c:pt>
                <c:pt idx="94">
                  <c:v>1957</c:v>
                </c:pt>
                <c:pt idx="95">
                  <c:v>1957</c:v>
                </c:pt>
                <c:pt idx="96">
                  <c:v>1958</c:v>
                </c:pt>
                <c:pt idx="97">
                  <c:v>1958</c:v>
                </c:pt>
                <c:pt idx="98">
                  <c:v>1958</c:v>
                </c:pt>
                <c:pt idx="99">
                  <c:v>1958</c:v>
                </c:pt>
                <c:pt idx="100">
                  <c:v>1958</c:v>
                </c:pt>
                <c:pt idx="101">
                  <c:v>1958</c:v>
                </c:pt>
                <c:pt idx="102">
                  <c:v>1958</c:v>
                </c:pt>
                <c:pt idx="103">
                  <c:v>1958</c:v>
                </c:pt>
                <c:pt idx="104">
                  <c:v>1958</c:v>
                </c:pt>
                <c:pt idx="105">
                  <c:v>1958</c:v>
                </c:pt>
                <c:pt idx="106">
                  <c:v>1958</c:v>
                </c:pt>
                <c:pt idx="107">
                  <c:v>1958</c:v>
                </c:pt>
                <c:pt idx="108">
                  <c:v>1959</c:v>
                </c:pt>
                <c:pt idx="109">
                  <c:v>1959</c:v>
                </c:pt>
                <c:pt idx="110">
                  <c:v>1959</c:v>
                </c:pt>
                <c:pt idx="111">
                  <c:v>1959</c:v>
                </c:pt>
                <c:pt idx="112">
                  <c:v>1959</c:v>
                </c:pt>
                <c:pt idx="113">
                  <c:v>1959</c:v>
                </c:pt>
                <c:pt idx="114">
                  <c:v>1959</c:v>
                </c:pt>
                <c:pt idx="115">
                  <c:v>1959</c:v>
                </c:pt>
                <c:pt idx="116">
                  <c:v>1959</c:v>
                </c:pt>
                <c:pt idx="117">
                  <c:v>1959</c:v>
                </c:pt>
                <c:pt idx="118">
                  <c:v>1959</c:v>
                </c:pt>
                <c:pt idx="119">
                  <c:v>1959</c:v>
                </c:pt>
                <c:pt idx="120">
                  <c:v>1960</c:v>
                </c:pt>
                <c:pt idx="121">
                  <c:v>1960</c:v>
                </c:pt>
                <c:pt idx="122">
                  <c:v>1960</c:v>
                </c:pt>
                <c:pt idx="123">
                  <c:v>1960</c:v>
                </c:pt>
                <c:pt idx="124">
                  <c:v>1960</c:v>
                </c:pt>
                <c:pt idx="125">
                  <c:v>1960</c:v>
                </c:pt>
                <c:pt idx="126">
                  <c:v>1960</c:v>
                </c:pt>
                <c:pt idx="127">
                  <c:v>1960</c:v>
                </c:pt>
                <c:pt idx="128">
                  <c:v>1960</c:v>
                </c:pt>
                <c:pt idx="129">
                  <c:v>1960</c:v>
                </c:pt>
                <c:pt idx="130">
                  <c:v>1960</c:v>
                </c:pt>
                <c:pt idx="131">
                  <c:v>1960</c:v>
                </c:pt>
                <c:pt idx="132">
                  <c:v>1961</c:v>
                </c:pt>
                <c:pt idx="133">
                  <c:v>1961</c:v>
                </c:pt>
                <c:pt idx="134">
                  <c:v>1961</c:v>
                </c:pt>
                <c:pt idx="135">
                  <c:v>1961</c:v>
                </c:pt>
                <c:pt idx="136">
                  <c:v>1961</c:v>
                </c:pt>
                <c:pt idx="137">
                  <c:v>1961</c:v>
                </c:pt>
                <c:pt idx="138">
                  <c:v>1961</c:v>
                </c:pt>
                <c:pt idx="139">
                  <c:v>1961</c:v>
                </c:pt>
                <c:pt idx="140">
                  <c:v>1961</c:v>
                </c:pt>
                <c:pt idx="141">
                  <c:v>1961</c:v>
                </c:pt>
                <c:pt idx="142">
                  <c:v>1961</c:v>
                </c:pt>
                <c:pt idx="143">
                  <c:v>1961</c:v>
                </c:pt>
                <c:pt idx="144">
                  <c:v>1962</c:v>
                </c:pt>
                <c:pt idx="145">
                  <c:v>1962</c:v>
                </c:pt>
                <c:pt idx="146">
                  <c:v>1962</c:v>
                </c:pt>
                <c:pt idx="147">
                  <c:v>1962</c:v>
                </c:pt>
                <c:pt idx="148">
                  <c:v>1962</c:v>
                </c:pt>
                <c:pt idx="149">
                  <c:v>1962</c:v>
                </c:pt>
                <c:pt idx="150">
                  <c:v>1962</c:v>
                </c:pt>
                <c:pt idx="151">
                  <c:v>1962</c:v>
                </c:pt>
                <c:pt idx="152">
                  <c:v>1962</c:v>
                </c:pt>
                <c:pt idx="153">
                  <c:v>1962</c:v>
                </c:pt>
                <c:pt idx="154">
                  <c:v>1962</c:v>
                </c:pt>
                <c:pt idx="155">
                  <c:v>1962</c:v>
                </c:pt>
                <c:pt idx="156">
                  <c:v>1963</c:v>
                </c:pt>
                <c:pt idx="157">
                  <c:v>1963</c:v>
                </c:pt>
                <c:pt idx="158">
                  <c:v>1963</c:v>
                </c:pt>
                <c:pt idx="159">
                  <c:v>1963</c:v>
                </c:pt>
                <c:pt idx="160">
                  <c:v>1963</c:v>
                </c:pt>
                <c:pt idx="161">
                  <c:v>1963</c:v>
                </c:pt>
                <c:pt idx="162">
                  <c:v>1963</c:v>
                </c:pt>
                <c:pt idx="163">
                  <c:v>1963</c:v>
                </c:pt>
                <c:pt idx="164">
                  <c:v>1963</c:v>
                </c:pt>
                <c:pt idx="165">
                  <c:v>1963</c:v>
                </c:pt>
                <c:pt idx="166">
                  <c:v>1963</c:v>
                </c:pt>
                <c:pt idx="167">
                  <c:v>1963</c:v>
                </c:pt>
                <c:pt idx="168">
                  <c:v>1964</c:v>
                </c:pt>
                <c:pt idx="169">
                  <c:v>1964</c:v>
                </c:pt>
                <c:pt idx="170">
                  <c:v>1964</c:v>
                </c:pt>
                <c:pt idx="171">
                  <c:v>1964</c:v>
                </c:pt>
                <c:pt idx="172">
                  <c:v>1964</c:v>
                </c:pt>
                <c:pt idx="173">
                  <c:v>1964</c:v>
                </c:pt>
                <c:pt idx="174">
                  <c:v>1964</c:v>
                </c:pt>
                <c:pt idx="175">
                  <c:v>1964</c:v>
                </c:pt>
                <c:pt idx="176">
                  <c:v>1964</c:v>
                </c:pt>
                <c:pt idx="177">
                  <c:v>1964</c:v>
                </c:pt>
                <c:pt idx="178">
                  <c:v>1964</c:v>
                </c:pt>
                <c:pt idx="179">
                  <c:v>1964</c:v>
                </c:pt>
                <c:pt idx="180">
                  <c:v>1965</c:v>
                </c:pt>
                <c:pt idx="181">
                  <c:v>1965</c:v>
                </c:pt>
                <c:pt idx="182">
                  <c:v>1965</c:v>
                </c:pt>
                <c:pt idx="183">
                  <c:v>1965</c:v>
                </c:pt>
                <c:pt idx="184">
                  <c:v>1965</c:v>
                </c:pt>
                <c:pt idx="185">
                  <c:v>1965</c:v>
                </c:pt>
                <c:pt idx="186">
                  <c:v>1965</c:v>
                </c:pt>
                <c:pt idx="187">
                  <c:v>1965</c:v>
                </c:pt>
                <c:pt idx="188">
                  <c:v>1965</c:v>
                </c:pt>
                <c:pt idx="189">
                  <c:v>1965</c:v>
                </c:pt>
                <c:pt idx="190">
                  <c:v>1965</c:v>
                </c:pt>
                <c:pt idx="191">
                  <c:v>1965</c:v>
                </c:pt>
                <c:pt idx="192">
                  <c:v>1966</c:v>
                </c:pt>
                <c:pt idx="193">
                  <c:v>1966</c:v>
                </c:pt>
                <c:pt idx="194">
                  <c:v>1966</c:v>
                </c:pt>
                <c:pt idx="195">
                  <c:v>1966</c:v>
                </c:pt>
                <c:pt idx="196">
                  <c:v>1966</c:v>
                </c:pt>
                <c:pt idx="197">
                  <c:v>1966</c:v>
                </c:pt>
                <c:pt idx="198">
                  <c:v>1966</c:v>
                </c:pt>
                <c:pt idx="199">
                  <c:v>1966</c:v>
                </c:pt>
                <c:pt idx="200">
                  <c:v>1966</c:v>
                </c:pt>
                <c:pt idx="201">
                  <c:v>1966</c:v>
                </c:pt>
                <c:pt idx="202">
                  <c:v>1966</c:v>
                </c:pt>
                <c:pt idx="203">
                  <c:v>1966</c:v>
                </c:pt>
                <c:pt idx="204">
                  <c:v>1967</c:v>
                </c:pt>
                <c:pt idx="205">
                  <c:v>1967</c:v>
                </c:pt>
                <c:pt idx="206">
                  <c:v>1967</c:v>
                </c:pt>
                <c:pt idx="207">
                  <c:v>1967</c:v>
                </c:pt>
                <c:pt idx="208">
                  <c:v>1967</c:v>
                </c:pt>
                <c:pt idx="209">
                  <c:v>1967</c:v>
                </c:pt>
                <c:pt idx="210">
                  <c:v>1967</c:v>
                </c:pt>
                <c:pt idx="211">
                  <c:v>1967</c:v>
                </c:pt>
                <c:pt idx="212">
                  <c:v>1967</c:v>
                </c:pt>
                <c:pt idx="213">
                  <c:v>1967</c:v>
                </c:pt>
                <c:pt idx="214">
                  <c:v>1967</c:v>
                </c:pt>
                <c:pt idx="215">
                  <c:v>1967</c:v>
                </c:pt>
                <c:pt idx="216">
                  <c:v>1968</c:v>
                </c:pt>
                <c:pt idx="217">
                  <c:v>1968</c:v>
                </c:pt>
                <c:pt idx="218">
                  <c:v>1968</c:v>
                </c:pt>
                <c:pt idx="219">
                  <c:v>1968</c:v>
                </c:pt>
                <c:pt idx="220">
                  <c:v>1968</c:v>
                </c:pt>
                <c:pt idx="221">
                  <c:v>1968</c:v>
                </c:pt>
                <c:pt idx="222">
                  <c:v>1968</c:v>
                </c:pt>
                <c:pt idx="223">
                  <c:v>1968</c:v>
                </c:pt>
                <c:pt idx="224">
                  <c:v>1968</c:v>
                </c:pt>
                <c:pt idx="225">
                  <c:v>1968</c:v>
                </c:pt>
                <c:pt idx="226">
                  <c:v>1968</c:v>
                </c:pt>
                <c:pt idx="227">
                  <c:v>1968</c:v>
                </c:pt>
                <c:pt idx="228">
                  <c:v>1969</c:v>
                </c:pt>
                <c:pt idx="229">
                  <c:v>1969</c:v>
                </c:pt>
                <c:pt idx="230">
                  <c:v>1969</c:v>
                </c:pt>
                <c:pt idx="231">
                  <c:v>1969</c:v>
                </c:pt>
                <c:pt idx="232">
                  <c:v>1969</c:v>
                </c:pt>
                <c:pt idx="233">
                  <c:v>1969</c:v>
                </c:pt>
                <c:pt idx="234">
                  <c:v>1969</c:v>
                </c:pt>
                <c:pt idx="235">
                  <c:v>1969</c:v>
                </c:pt>
                <c:pt idx="236">
                  <c:v>1969</c:v>
                </c:pt>
                <c:pt idx="237">
                  <c:v>1969</c:v>
                </c:pt>
                <c:pt idx="238">
                  <c:v>1969</c:v>
                </c:pt>
                <c:pt idx="239">
                  <c:v>1969</c:v>
                </c:pt>
                <c:pt idx="240">
                  <c:v>1970</c:v>
                </c:pt>
                <c:pt idx="241">
                  <c:v>1970</c:v>
                </c:pt>
                <c:pt idx="242">
                  <c:v>1970</c:v>
                </c:pt>
                <c:pt idx="243">
                  <c:v>1970</c:v>
                </c:pt>
                <c:pt idx="244">
                  <c:v>1970</c:v>
                </c:pt>
                <c:pt idx="245">
                  <c:v>1970</c:v>
                </c:pt>
                <c:pt idx="246">
                  <c:v>1970</c:v>
                </c:pt>
                <c:pt idx="247">
                  <c:v>1970</c:v>
                </c:pt>
                <c:pt idx="248">
                  <c:v>1970</c:v>
                </c:pt>
                <c:pt idx="249">
                  <c:v>1970</c:v>
                </c:pt>
                <c:pt idx="250">
                  <c:v>1970</c:v>
                </c:pt>
                <c:pt idx="251">
                  <c:v>1970</c:v>
                </c:pt>
                <c:pt idx="252">
                  <c:v>1971</c:v>
                </c:pt>
                <c:pt idx="253">
                  <c:v>1971</c:v>
                </c:pt>
                <c:pt idx="254">
                  <c:v>1971</c:v>
                </c:pt>
                <c:pt idx="255">
                  <c:v>1971</c:v>
                </c:pt>
                <c:pt idx="256">
                  <c:v>1971</c:v>
                </c:pt>
                <c:pt idx="257">
                  <c:v>1971</c:v>
                </c:pt>
                <c:pt idx="258">
                  <c:v>1971</c:v>
                </c:pt>
                <c:pt idx="259">
                  <c:v>1971</c:v>
                </c:pt>
                <c:pt idx="260">
                  <c:v>1971</c:v>
                </c:pt>
                <c:pt idx="261">
                  <c:v>1971</c:v>
                </c:pt>
                <c:pt idx="262">
                  <c:v>1971</c:v>
                </c:pt>
                <c:pt idx="263">
                  <c:v>1971</c:v>
                </c:pt>
                <c:pt idx="264">
                  <c:v>1972</c:v>
                </c:pt>
                <c:pt idx="265">
                  <c:v>1972</c:v>
                </c:pt>
                <c:pt idx="266">
                  <c:v>1972</c:v>
                </c:pt>
                <c:pt idx="267">
                  <c:v>1972</c:v>
                </c:pt>
                <c:pt idx="268">
                  <c:v>1972</c:v>
                </c:pt>
                <c:pt idx="269">
                  <c:v>1972</c:v>
                </c:pt>
                <c:pt idx="270">
                  <c:v>1972</c:v>
                </c:pt>
                <c:pt idx="271">
                  <c:v>1972</c:v>
                </c:pt>
                <c:pt idx="272">
                  <c:v>1972</c:v>
                </c:pt>
                <c:pt idx="273">
                  <c:v>1972</c:v>
                </c:pt>
                <c:pt idx="274">
                  <c:v>1972</c:v>
                </c:pt>
                <c:pt idx="275">
                  <c:v>1972</c:v>
                </c:pt>
                <c:pt idx="276">
                  <c:v>1973</c:v>
                </c:pt>
                <c:pt idx="277">
                  <c:v>1973</c:v>
                </c:pt>
                <c:pt idx="278">
                  <c:v>1973</c:v>
                </c:pt>
                <c:pt idx="279">
                  <c:v>1973</c:v>
                </c:pt>
                <c:pt idx="280">
                  <c:v>1973</c:v>
                </c:pt>
                <c:pt idx="281">
                  <c:v>1973</c:v>
                </c:pt>
                <c:pt idx="282">
                  <c:v>1973</c:v>
                </c:pt>
                <c:pt idx="283">
                  <c:v>1973</c:v>
                </c:pt>
                <c:pt idx="284">
                  <c:v>1973</c:v>
                </c:pt>
                <c:pt idx="285">
                  <c:v>1973</c:v>
                </c:pt>
                <c:pt idx="286">
                  <c:v>1973</c:v>
                </c:pt>
                <c:pt idx="287">
                  <c:v>1973</c:v>
                </c:pt>
                <c:pt idx="288">
                  <c:v>1974</c:v>
                </c:pt>
                <c:pt idx="289">
                  <c:v>1974</c:v>
                </c:pt>
                <c:pt idx="290">
                  <c:v>1974</c:v>
                </c:pt>
                <c:pt idx="291">
                  <c:v>1974</c:v>
                </c:pt>
                <c:pt idx="292">
                  <c:v>1974</c:v>
                </c:pt>
                <c:pt idx="293">
                  <c:v>1974</c:v>
                </c:pt>
                <c:pt idx="294">
                  <c:v>1974</c:v>
                </c:pt>
                <c:pt idx="295">
                  <c:v>1974</c:v>
                </c:pt>
                <c:pt idx="296">
                  <c:v>1974</c:v>
                </c:pt>
                <c:pt idx="297">
                  <c:v>1974</c:v>
                </c:pt>
                <c:pt idx="298">
                  <c:v>1974</c:v>
                </c:pt>
                <c:pt idx="299">
                  <c:v>1974</c:v>
                </c:pt>
                <c:pt idx="300">
                  <c:v>1975</c:v>
                </c:pt>
                <c:pt idx="301">
                  <c:v>1975</c:v>
                </c:pt>
                <c:pt idx="302">
                  <c:v>1975</c:v>
                </c:pt>
                <c:pt idx="303">
                  <c:v>1975</c:v>
                </c:pt>
                <c:pt idx="304">
                  <c:v>1975</c:v>
                </c:pt>
                <c:pt idx="305">
                  <c:v>1975</c:v>
                </c:pt>
                <c:pt idx="306">
                  <c:v>1975</c:v>
                </c:pt>
                <c:pt idx="307">
                  <c:v>1975</c:v>
                </c:pt>
                <c:pt idx="308">
                  <c:v>1975</c:v>
                </c:pt>
                <c:pt idx="309">
                  <c:v>1975</c:v>
                </c:pt>
                <c:pt idx="310">
                  <c:v>1975</c:v>
                </c:pt>
                <c:pt idx="311">
                  <c:v>1975</c:v>
                </c:pt>
                <c:pt idx="312">
                  <c:v>1976</c:v>
                </c:pt>
                <c:pt idx="313">
                  <c:v>1976</c:v>
                </c:pt>
                <c:pt idx="314">
                  <c:v>1976</c:v>
                </c:pt>
                <c:pt idx="315">
                  <c:v>1976</c:v>
                </c:pt>
                <c:pt idx="316">
                  <c:v>1976</c:v>
                </c:pt>
                <c:pt idx="317">
                  <c:v>1976</c:v>
                </c:pt>
                <c:pt idx="318">
                  <c:v>1976</c:v>
                </c:pt>
                <c:pt idx="319">
                  <c:v>1976</c:v>
                </c:pt>
                <c:pt idx="320">
                  <c:v>1976</c:v>
                </c:pt>
                <c:pt idx="321">
                  <c:v>1976</c:v>
                </c:pt>
                <c:pt idx="322">
                  <c:v>1976</c:v>
                </c:pt>
                <c:pt idx="323">
                  <c:v>1976</c:v>
                </c:pt>
                <c:pt idx="324">
                  <c:v>1977</c:v>
                </c:pt>
                <c:pt idx="325">
                  <c:v>1977</c:v>
                </c:pt>
                <c:pt idx="326">
                  <c:v>1977</c:v>
                </c:pt>
                <c:pt idx="327">
                  <c:v>1977</c:v>
                </c:pt>
                <c:pt idx="328">
                  <c:v>1977</c:v>
                </c:pt>
                <c:pt idx="329">
                  <c:v>1977</c:v>
                </c:pt>
                <c:pt idx="330">
                  <c:v>1977</c:v>
                </c:pt>
                <c:pt idx="331">
                  <c:v>1977</c:v>
                </c:pt>
                <c:pt idx="332">
                  <c:v>1977</c:v>
                </c:pt>
                <c:pt idx="333">
                  <c:v>1977</c:v>
                </c:pt>
                <c:pt idx="334">
                  <c:v>1977</c:v>
                </c:pt>
                <c:pt idx="335">
                  <c:v>1977</c:v>
                </c:pt>
                <c:pt idx="336">
                  <c:v>1978</c:v>
                </c:pt>
                <c:pt idx="337">
                  <c:v>1978</c:v>
                </c:pt>
                <c:pt idx="338">
                  <c:v>1978</c:v>
                </c:pt>
                <c:pt idx="339">
                  <c:v>1978</c:v>
                </c:pt>
                <c:pt idx="340">
                  <c:v>1978</c:v>
                </c:pt>
                <c:pt idx="341">
                  <c:v>1978</c:v>
                </c:pt>
                <c:pt idx="342">
                  <c:v>1978</c:v>
                </c:pt>
                <c:pt idx="343">
                  <c:v>1978</c:v>
                </c:pt>
                <c:pt idx="344">
                  <c:v>1978</c:v>
                </c:pt>
                <c:pt idx="345">
                  <c:v>1978</c:v>
                </c:pt>
                <c:pt idx="346">
                  <c:v>1978</c:v>
                </c:pt>
                <c:pt idx="347">
                  <c:v>1978</c:v>
                </c:pt>
                <c:pt idx="348">
                  <c:v>1979</c:v>
                </c:pt>
                <c:pt idx="349">
                  <c:v>1979</c:v>
                </c:pt>
                <c:pt idx="350">
                  <c:v>1979</c:v>
                </c:pt>
                <c:pt idx="351">
                  <c:v>1979</c:v>
                </c:pt>
                <c:pt idx="352">
                  <c:v>1979</c:v>
                </c:pt>
                <c:pt idx="353">
                  <c:v>1979</c:v>
                </c:pt>
                <c:pt idx="354">
                  <c:v>1979</c:v>
                </c:pt>
                <c:pt idx="355">
                  <c:v>1979</c:v>
                </c:pt>
                <c:pt idx="356">
                  <c:v>1979</c:v>
                </c:pt>
                <c:pt idx="357">
                  <c:v>1979</c:v>
                </c:pt>
                <c:pt idx="358">
                  <c:v>1979</c:v>
                </c:pt>
                <c:pt idx="359">
                  <c:v>1979</c:v>
                </c:pt>
                <c:pt idx="360">
                  <c:v>1980</c:v>
                </c:pt>
                <c:pt idx="361">
                  <c:v>1980</c:v>
                </c:pt>
                <c:pt idx="362">
                  <c:v>1980</c:v>
                </c:pt>
                <c:pt idx="363">
                  <c:v>1980</c:v>
                </c:pt>
                <c:pt idx="364">
                  <c:v>1980</c:v>
                </c:pt>
                <c:pt idx="365">
                  <c:v>1980</c:v>
                </c:pt>
                <c:pt idx="366">
                  <c:v>1980</c:v>
                </c:pt>
                <c:pt idx="367">
                  <c:v>1980</c:v>
                </c:pt>
                <c:pt idx="368">
                  <c:v>1980</c:v>
                </c:pt>
                <c:pt idx="369">
                  <c:v>1980</c:v>
                </c:pt>
                <c:pt idx="370">
                  <c:v>1980</c:v>
                </c:pt>
                <c:pt idx="371">
                  <c:v>1980</c:v>
                </c:pt>
                <c:pt idx="372">
                  <c:v>1981</c:v>
                </c:pt>
                <c:pt idx="373">
                  <c:v>1981</c:v>
                </c:pt>
                <c:pt idx="374">
                  <c:v>1981</c:v>
                </c:pt>
                <c:pt idx="375">
                  <c:v>1981</c:v>
                </c:pt>
                <c:pt idx="376">
                  <c:v>1981</c:v>
                </c:pt>
                <c:pt idx="377">
                  <c:v>1981</c:v>
                </c:pt>
                <c:pt idx="378">
                  <c:v>1981</c:v>
                </c:pt>
                <c:pt idx="379">
                  <c:v>1981</c:v>
                </c:pt>
                <c:pt idx="380">
                  <c:v>1981</c:v>
                </c:pt>
                <c:pt idx="381">
                  <c:v>1981</c:v>
                </c:pt>
                <c:pt idx="382">
                  <c:v>1981</c:v>
                </c:pt>
                <c:pt idx="383">
                  <c:v>1981</c:v>
                </c:pt>
                <c:pt idx="384">
                  <c:v>1982</c:v>
                </c:pt>
                <c:pt idx="385">
                  <c:v>1982</c:v>
                </c:pt>
                <c:pt idx="386">
                  <c:v>1982</c:v>
                </c:pt>
                <c:pt idx="387">
                  <c:v>1982</c:v>
                </c:pt>
                <c:pt idx="388">
                  <c:v>1982</c:v>
                </c:pt>
                <c:pt idx="389">
                  <c:v>1982</c:v>
                </c:pt>
                <c:pt idx="390">
                  <c:v>1982</c:v>
                </c:pt>
                <c:pt idx="391">
                  <c:v>1982</c:v>
                </c:pt>
                <c:pt idx="392">
                  <c:v>1982</c:v>
                </c:pt>
                <c:pt idx="393">
                  <c:v>1982</c:v>
                </c:pt>
                <c:pt idx="394">
                  <c:v>1982</c:v>
                </c:pt>
                <c:pt idx="395">
                  <c:v>1982</c:v>
                </c:pt>
                <c:pt idx="396">
                  <c:v>1983</c:v>
                </c:pt>
                <c:pt idx="397">
                  <c:v>1983</c:v>
                </c:pt>
                <c:pt idx="398">
                  <c:v>1983</c:v>
                </c:pt>
                <c:pt idx="399">
                  <c:v>1983</c:v>
                </c:pt>
                <c:pt idx="400">
                  <c:v>1983</c:v>
                </c:pt>
                <c:pt idx="401">
                  <c:v>1983</c:v>
                </c:pt>
                <c:pt idx="402">
                  <c:v>1983</c:v>
                </c:pt>
                <c:pt idx="403">
                  <c:v>1983</c:v>
                </c:pt>
                <c:pt idx="404">
                  <c:v>1983</c:v>
                </c:pt>
                <c:pt idx="405">
                  <c:v>1983</c:v>
                </c:pt>
                <c:pt idx="406">
                  <c:v>1983</c:v>
                </c:pt>
                <c:pt idx="407">
                  <c:v>1983</c:v>
                </c:pt>
                <c:pt idx="408">
                  <c:v>1984</c:v>
                </c:pt>
                <c:pt idx="409">
                  <c:v>1984</c:v>
                </c:pt>
                <c:pt idx="410">
                  <c:v>1984</c:v>
                </c:pt>
                <c:pt idx="411">
                  <c:v>1984</c:v>
                </c:pt>
                <c:pt idx="412">
                  <c:v>1984</c:v>
                </c:pt>
                <c:pt idx="413">
                  <c:v>1984</c:v>
                </c:pt>
                <c:pt idx="414">
                  <c:v>1984</c:v>
                </c:pt>
                <c:pt idx="415">
                  <c:v>1984</c:v>
                </c:pt>
                <c:pt idx="416">
                  <c:v>1984</c:v>
                </c:pt>
                <c:pt idx="417">
                  <c:v>1984</c:v>
                </c:pt>
                <c:pt idx="418">
                  <c:v>1984</c:v>
                </c:pt>
                <c:pt idx="419">
                  <c:v>1984</c:v>
                </c:pt>
                <c:pt idx="420">
                  <c:v>1985</c:v>
                </c:pt>
                <c:pt idx="421">
                  <c:v>1985</c:v>
                </c:pt>
                <c:pt idx="422">
                  <c:v>1985</c:v>
                </c:pt>
                <c:pt idx="423">
                  <c:v>1985</c:v>
                </c:pt>
                <c:pt idx="424">
                  <c:v>1985</c:v>
                </c:pt>
                <c:pt idx="425">
                  <c:v>1985</c:v>
                </c:pt>
                <c:pt idx="426">
                  <c:v>1985</c:v>
                </c:pt>
                <c:pt idx="427">
                  <c:v>1985</c:v>
                </c:pt>
                <c:pt idx="428">
                  <c:v>1985</c:v>
                </c:pt>
                <c:pt idx="429">
                  <c:v>1985</c:v>
                </c:pt>
                <c:pt idx="430">
                  <c:v>1985</c:v>
                </c:pt>
                <c:pt idx="431">
                  <c:v>1985</c:v>
                </c:pt>
                <c:pt idx="432">
                  <c:v>1986</c:v>
                </c:pt>
                <c:pt idx="433">
                  <c:v>1986</c:v>
                </c:pt>
                <c:pt idx="434">
                  <c:v>1986</c:v>
                </c:pt>
                <c:pt idx="435">
                  <c:v>1986</c:v>
                </c:pt>
                <c:pt idx="436">
                  <c:v>1986</c:v>
                </c:pt>
                <c:pt idx="437">
                  <c:v>1986</c:v>
                </c:pt>
                <c:pt idx="438">
                  <c:v>1986</c:v>
                </c:pt>
                <c:pt idx="439">
                  <c:v>1986</c:v>
                </c:pt>
                <c:pt idx="440">
                  <c:v>1986</c:v>
                </c:pt>
                <c:pt idx="441">
                  <c:v>1986</c:v>
                </c:pt>
                <c:pt idx="442">
                  <c:v>1986</c:v>
                </c:pt>
                <c:pt idx="443">
                  <c:v>1986</c:v>
                </c:pt>
                <c:pt idx="444">
                  <c:v>1987</c:v>
                </c:pt>
                <c:pt idx="445">
                  <c:v>1987</c:v>
                </c:pt>
                <c:pt idx="446">
                  <c:v>1987</c:v>
                </c:pt>
                <c:pt idx="447">
                  <c:v>1987</c:v>
                </c:pt>
                <c:pt idx="448">
                  <c:v>1987</c:v>
                </c:pt>
                <c:pt idx="449">
                  <c:v>1987</c:v>
                </c:pt>
                <c:pt idx="450">
                  <c:v>1987</c:v>
                </c:pt>
                <c:pt idx="451">
                  <c:v>1987</c:v>
                </c:pt>
                <c:pt idx="452">
                  <c:v>1987</c:v>
                </c:pt>
                <c:pt idx="453">
                  <c:v>1987</c:v>
                </c:pt>
                <c:pt idx="454">
                  <c:v>1987</c:v>
                </c:pt>
                <c:pt idx="455">
                  <c:v>1987</c:v>
                </c:pt>
                <c:pt idx="456">
                  <c:v>1988</c:v>
                </c:pt>
                <c:pt idx="457">
                  <c:v>1988</c:v>
                </c:pt>
                <c:pt idx="458">
                  <c:v>1988</c:v>
                </c:pt>
                <c:pt idx="459">
                  <c:v>1988</c:v>
                </c:pt>
                <c:pt idx="460">
                  <c:v>1988</c:v>
                </c:pt>
                <c:pt idx="461">
                  <c:v>1988</c:v>
                </c:pt>
                <c:pt idx="462">
                  <c:v>1988</c:v>
                </c:pt>
                <c:pt idx="463">
                  <c:v>1988</c:v>
                </c:pt>
                <c:pt idx="464">
                  <c:v>1988</c:v>
                </c:pt>
                <c:pt idx="465">
                  <c:v>1988</c:v>
                </c:pt>
                <c:pt idx="466">
                  <c:v>1988</c:v>
                </c:pt>
                <c:pt idx="467">
                  <c:v>1988</c:v>
                </c:pt>
                <c:pt idx="468">
                  <c:v>1989</c:v>
                </c:pt>
                <c:pt idx="469">
                  <c:v>1989</c:v>
                </c:pt>
                <c:pt idx="470">
                  <c:v>1989</c:v>
                </c:pt>
                <c:pt idx="471">
                  <c:v>1989</c:v>
                </c:pt>
                <c:pt idx="472">
                  <c:v>1989</c:v>
                </c:pt>
                <c:pt idx="473">
                  <c:v>1989</c:v>
                </c:pt>
                <c:pt idx="474">
                  <c:v>1989</c:v>
                </c:pt>
                <c:pt idx="475">
                  <c:v>1989</c:v>
                </c:pt>
                <c:pt idx="476">
                  <c:v>1989</c:v>
                </c:pt>
                <c:pt idx="477">
                  <c:v>1989</c:v>
                </c:pt>
                <c:pt idx="478">
                  <c:v>1989</c:v>
                </c:pt>
                <c:pt idx="479">
                  <c:v>1989</c:v>
                </c:pt>
                <c:pt idx="480">
                  <c:v>1990</c:v>
                </c:pt>
                <c:pt idx="481">
                  <c:v>1990</c:v>
                </c:pt>
                <c:pt idx="482">
                  <c:v>1990</c:v>
                </c:pt>
                <c:pt idx="483">
                  <c:v>1990</c:v>
                </c:pt>
                <c:pt idx="484">
                  <c:v>1990</c:v>
                </c:pt>
                <c:pt idx="485">
                  <c:v>1990</c:v>
                </c:pt>
                <c:pt idx="486">
                  <c:v>1990</c:v>
                </c:pt>
                <c:pt idx="487">
                  <c:v>1990</c:v>
                </c:pt>
                <c:pt idx="488">
                  <c:v>1990</c:v>
                </c:pt>
                <c:pt idx="489">
                  <c:v>1990</c:v>
                </c:pt>
                <c:pt idx="490">
                  <c:v>1990</c:v>
                </c:pt>
                <c:pt idx="491">
                  <c:v>1990</c:v>
                </c:pt>
                <c:pt idx="492">
                  <c:v>1991</c:v>
                </c:pt>
                <c:pt idx="493">
                  <c:v>1991</c:v>
                </c:pt>
                <c:pt idx="494">
                  <c:v>1991</c:v>
                </c:pt>
                <c:pt idx="495">
                  <c:v>1991</c:v>
                </c:pt>
                <c:pt idx="496">
                  <c:v>1991</c:v>
                </c:pt>
                <c:pt idx="497">
                  <c:v>1991</c:v>
                </c:pt>
                <c:pt idx="498">
                  <c:v>1991</c:v>
                </c:pt>
                <c:pt idx="499">
                  <c:v>1991</c:v>
                </c:pt>
                <c:pt idx="500">
                  <c:v>1991</c:v>
                </c:pt>
                <c:pt idx="501">
                  <c:v>1991</c:v>
                </c:pt>
                <c:pt idx="502">
                  <c:v>1991</c:v>
                </c:pt>
                <c:pt idx="503">
                  <c:v>1991</c:v>
                </c:pt>
                <c:pt idx="504">
                  <c:v>1992</c:v>
                </c:pt>
                <c:pt idx="505">
                  <c:v>1992</c:v>
                </c:pt>
                <c:pt idx="506">
                  <c:v>1992</c:v>
                </c:pt>
                <c:pt idx="507">
                  <c:v>1992</c:v>
                </c:pt>
                <c:pt idx="508">
                  <c:v>1992</c:v>
                </c:pt>
                <c:pt idx="509">
                  <c:v>1992</c:v>
                </c:pt>
                <c:pt idx="510">
                  <c:v>1992</c:v>
                </c:pt>
                <c:pt idx="511">
                  <c:v>1992</c:v>
                </c:pt>
                <c:pt idx="512">
                  <c:v>1992</c:v>
                </c:pt>
                <c:pt idx="513">
                  <c:v>1992</c:v>
                </c:pt>
                <c:pt idx="514">
                  <c:v>1992</c:v>
                </c:pt>
                <c:pt idx="515">
                  <c:v>1992</c:v>
                </c:pt>
                <c:pt idx="516">
                  <c:v>1993</c:v>
                </c:pt>
                <c:pt idx="517">
                  <c:v>1993</c:v>
                </c:pt>
                <c:pt idx="518">
                  <c:v>1993</c:v>
                </c:pt>
                <c:pt idx="519">
                  <c:v>1993</c:v>
                </c:pt>
                <c:pt idx="520">
                  <c:v>1993</c:v>
                </c:pt>
                <c:pt idx="521">
                  <c:v>1993</c:v>
                </c:pt>
                <c:pt idx="522">
                  <c:v>1993</c:v>
                </c:pt>
                <c:pt idx="523">
                  <c:v>1993</c:v>
                </c:pt>
                <c:pt idx="524">
                  <c:v>1993</c:v>
                </c:pt>
                <c:pt idx="525">
                  <c:v>1993</c:v>
                </c:pt>
                <c:pt idx="526">
                  <c:v>1993</c:v>
                </c:pt>
                <c:pt idx="527">
                  <c:v>1993</c:v>
                </c:pt>
                <c:pt idx="528">
                  <c:v>1994</c:v>
                </c:pt>
                <c:pt idx="529">
                  <c:v>1994</c:v>
                </c:pt>
                <c:pt idx="530">
                  <c:v>1994</c:v>
                </c:pt>
                <c:pt idx="531">
                  <c:v>1994</c:v>
                </c:pt>
                <c:pt idx="532">
                  <c:v>1994</c:v>
                </c:pt>
                <c:pt idx="533">
                  <c:v>1994</c:v>
                </c:pt>
                <c:pt idx="534">
                  <c:v>1994</c:v>
                </c:pt>
                <c:pt idx="535">
                  <c:v>1994</c:v>
                </c:pt>
                <c:pt idx="536">
                  <c:v>1994</c:v>
                </c:pt>
                <c:pt idx="537">
                  <c:v>1994</c:v>
                </c:pt>
                <c:pt idx="538">
                  <c:v>1994</c:v>
                </c:pt>
                <c:pt idx="539">
                  <c:v>1994</c:v>
                </c:pt>
                <c:pt idx="540">
                  <c:v>1995</c:v>
                </c:pt>
                <c:pt idx="541">
                  <c:v>1995</c:v>
                </c:pt>
                <c:pt idx="542">
                  <c:v>1995</c:v>
                </c:pt>
                <c:pt idx="543">
                  <c:v>1995</c:v>
                </c:pt>
                <c:pt idx="544">
                  <c:v>1995</c:v>
                </c:pt>
                <c:pt idx="545">
                  <c:v>1995</c:v>
                </c:pt>
                <c:pt idx="546">
                  <c:v>1995</c:v>
                </c:pt>
                <c:pt idx="547">
                  <c:v>1995</c:v>
                </c:pt>
                <c:pt idx="548">
                  <c:v>1995</c:v>
                </c:pt>
                <c:pt idx="549">
                  <c:v>1995</c:v>
                </c:pt>
                <c:pt idx="550">
                  <c:v>1995</c:v>
                </c:pt>
                <c:pt idx="551">
                  <c:v>1995</c:v>
                </c:pt>
                <c:pt idx="552">
                  <c:v>1996</c:v>
                </c:pt>
                <c:pt idx="553">
                  <c:v>1996</c:v>
                </c:pt>
                <c:pt idx="554">
                  <c:v>1996</c:v>
                </c:pt>
                <c:pt idx="555">
                  <c:v>1996</c:v>
                </c:pt>
                <c:pt idx="556">
                  <c:v>1996</c:v>
                </c:pt>
                <c:pt idx="557">
                  <c:v>1996</c:v>
                </c:pt>
                <c:pt idx="558">
                  <c:v>1996</c:v>
                </c:pt>
                <c:pt idx="559">
                  <c:v>1996</c:v>
                </c:pt>
                <c:pt idx="560">
                  <c:v>1996</c:v>
                </c:pt>
                <c:pt idx="561">
                  <c:v>1996</c:v>
                </c:pt>
                <c:pt idx="562">
                  <c:v>1996</c:v>
                </c:pt>
                <c:pt idx="563">
                  <c:v>1996</c:v>
                </c:pt>
                <c:pt idx="564">
                  <c:v>1997</c:v>
                </c:pt>
                <c:pt idx="565">
                  <c:v>1997</c:v>
                </c:pt>
                <c:pt idx="566">
                  <c:v>1997</c:v>
                </c:pt>
                <c:pt idx="567">
                  <c:v>1997</c:v>
                </c:pt>
                <c:pt idx="568">
                  <c:v>1997</c:v>
                </c:pt>
                <c:pt idx="569">
                  <c:v>1997</c:v>
                </c:pt>
                <c:pt idx="570">
                  <c:v>1997</c:v>
                </c:pt>
                <c:pt idx="571">
                  <c:v>1997</c:v>
                </c:pt>
                <c:pt idx="572">
                  <c:v>1997</c:v>
                </c:pt>
                <c:pt idx="573">
                  <c:v>1997</c:v>
                </c:pt>
                <c:pt idx="574">
                  <c:v>1997</c:v>
                </c:pt>
                <c:pt idx="575">
                  <c:v>1997</c:v>
                </c:pt>
                <c:pt idx="576">
                  <c:v>1998</c:v>
                </c:pt>
                <c:pt idx="577">
                  <c:v>1998</c:v>
                </c:pt>
                <c:pt idx="578">
                  <c:v>1998</c:v>
                </c:pt>
                <c:pt idx="579">
                  <c:v>1998</c:v>
                </c:pt>
                <c:pt idx="580">
                  <c:v>1998</c:v>
                </c:pt>
                <c:pt idx="581">
                  <c:v>1998</c:v>
                </c:pt>
                <c:pt idx="582">
                  <c:v>1998</c:v>
                </c:pt>
                <c:pt idx="583">
                  <c:v>1998</c:v>
                </c:pt>
                <c:pt idx="584">
                  <c:v>1998</c:v>
                </c:pt>
                <c:pt idx="585">
                  <c:v>1998</c:v>
                </c:pt>
                <c:pt idx="586">
                  <c:v>1998</c:v>
                </c:pt>
                <c:pt idx="587">
                  <c:v>1998</c:v>
                </c:pt>
                <c:pt idx="588">
                  <c:v>1999</c:v>
                </c:pt>
                <c:pt idx="589">
                  <c:v>1999</c:v>
                </c:pt>
                <c:pt idx="590">
                  <c:v>1999</c:v>
                </c:pt>
                <c:pt idx="591">
                  <c:v>1999</c:v>
                </c:pt>
                <c:pt idx="592">
                  <c:v>1999</c:v>
                </c:pt>
                <c:pt idx="593">
                  <c:v>1999</c:v>
                </c:pt>
                <c:pt idx="594">
                  <c:v>1999</c:v>
                </c:pt>
                <c:pt idx="595">
                  <c:v>1999</c:v>
                </c:pt>
                <c:pt idx="596">
                  <c:v>1999</c:v>
                </c:pt>
                <c:pt idx="597">
                  <c:v>1999</c:v>
                </c:pt>
                <c:pt idx="598">
                  <c:v>1999</c:v>
                </c:pt>
                <c:pt idx="599">
                  <c:v>1999</c:v>
                </c:pt>
                <c:pt idx="600">
                  <c:v>2000</c:v>
                </c:pt>
                <c:pt idx="601">
                  <c:v>2000</c:v>
                </c:pt>
                <c:pt idx="602">
                  <c:v>2000</c:v>
                </c:pt>
                <c:pt idx="603">
                  <c:v>2000</c:v>
                </c:pt>
                <c:pt idx="604">
                  <c:v>2000</c:v>
                </c:pt>
                <c:pt idx="605">
                  <c:v>2000</c:v>
                </c:pt>
                <c:pt idx="606">
                  <c:v>2000</c:v>
                </c:pt>
                <c:pt idx="607">
                  <c:v>2000</c:v>
                </c:pt>
                <c:pt idx="608">
                  <c:v>2000</c:v>
                </c:pt>
                <c:pt idx="609">
                  <c:v>2000</c:v>
                </c:pt>
                <c:pt idx="610">
                  <c:v>2000</c:v>
                </c:pt>
                <c:pt idx="611">
                  <c:v>2000</c:v>
                </c:pt>
                <c:pt idx="612">
                  <c:v>2001</c:v>
                </c:pt>
                <c:pt idx="613">
                  <c:v>2001</c:v>
                </c:pt>
                <c:pt idx="614">
                  <c:v>2001</c:v>
                </c:pt>
                <c:pt idx="615">
                  <c:v>2001</c:v>
                </c:pt>
                <c:pt idx="616">
                  <c:v>2001</c:v>
                </c:pt>
                <c:pt idx="617">
                  <c:v>2001</c:v>
                </c:pt>
                <c:pt idx="618">
                  <c:v>2001</c:v>
                </c:pt>
                <c:pt idx="619">
                  <c:v>2001</c:v>
                </c:pt>
                <c:pt idx="620">
                  <c:v>2001</c:v>
                </c:pt>
                <c:pt idx="621">
                  <c:v>2001</c:v>
                </c:pt>
                <c:pt idx="622">
                  <c:v>2001</c:v>
                </c:pt>
                <c:pt idx="623">
                  <c:v>2001</c:v>
                </c:pt>
                <c:pt idx="624">
                  <c:v>2002</c:v>
                </c:pt>
                <c:pt idx="625">
                  <c:v>2002</c:v>
                </c:pt>
                <c:pt idx="626">
                  <c:v>2002</c:v>
                </c:pt>
                <c:pt idx="627">
                  <c:v>2002</c:v>
                </c:pt>
                <c:pt idx="628">
                  <c:v>2002</c:v>
                </c:pt>
                <c:pt idx="629">
                  <c:v>2002</c:v>
                </c:pt>
                <c:pt idx="630">
                  <c:v>2002</c:v>
                </c:pt>
                <c:pt idx="631">
                  <c:v>2002</c:v>
                </c:pt>
                <c:pt idx="632">
                  <c:v>2002</c:v>
                </c:pt>
                <c:pt idx="633">
                  <c:v>2002</c:v>
                </c:pt>
                <c:pt idx="634">
                  <c:v>2002</c:v>
                </c:pt>
                <c:pt idx="635">
                  <c:v>2002</c:v>
                </c:pt>
                <c:pt idx="636">
                  <c:v>2003</c:v>
                </c:pt>
                <c:pt idx="637">
                  <c:v>2003</c:v>
                </c:pt>
                <c:pt idx="638">
                  <c:v>2003</c:v>
                </c:pt>
                <c:pt idx="639">
                  <c:v>2003</c:v>
                </c:pt>
                <c:pt idx="640">
                  <c:v>2003</c:v>
                </c:pt>
                <c:pt idx="641">
                  <c:v>2003</c:v>
                </c:pt>
                <c:pt idx="642">
                  <c:v>2003</c:v>
                </c:pt>
                <c:pt idx="643">
                  <c:v>2003</c:v>
                </c:pt>
                <c:pt idx="644">
                  <c:v>2003</c:v>
                </c:pt>
                <c:pt idx="645">
                  <c:v>2003</c:v>
                </c:pt>
                <c:pt idx="646">
                  <c:v>2003</c:v>
                </c:pt>
                <c:pt idx="647">
                  <c:v>2003</c:v>
                </c:pt>
                <c:pt idx="648">
                  <c:v>2004</c:v>
                </c:pt>
                <c:pt idx="649">
                  <c:v>2004</c:v>
                </c:pt>
                <c:pt idx="650">
                  <c:v>2004</c:v>
                </c:pt>
                <c:pt idx="651">
                  <c:v>2004</c:v>
                </c:pt>
                <c:pt idx="652">
                  <c:v>2004</c:v>
                </c:pt>
                <c:pt idx="653">
                  <c:v>2004</c:v>
                </c:pt>
                <c:pt idx="654">
                  <c:v>2004</c:v>
                </c:pt>
                <c:pt idx="655">
                  <c:v>2004</c:v>
                </c:pt>
                <c:pt idx="656">
                  <c:v>2004</c:v>
                </c:pt>
                <c:pt idx="657">
                  <c:v>2004</c:v>
                </c:pt>
                <c:pt idx="658">
                  <c:v>2004</c:v>
                </c:pt>
                <c:pt idx="659">
                  <c:v>2004</c:v>
                </c:pt>
                <c:pt idx="660">
                  <c:v>2005</c:v>
                </c:pt>
                <c:pt idx="661">
                  <c:v>2005</c:v>
                </c:pt>
                <c:pt idx="662">
                  <c:v>2005</c:v>
                </c:pt>
                <c:pt idx="663">
                  <c:v>2005</c:v>
                </c:pt>
                <c:pt idx="664">
                  <c:v>2005</c:v>
                </c:pt>
                <c:pt idx="665">
                  <c:v>2005</c:v>
                </c:pt>
                <c:pt idx="666">
                  <c:v>2005</c:v>
                </c:pt>
                <c:pt idx="667">
                  <c:v>2005</c:v>
                </c:pt>
                <c:pt idx="668">
                  <c:v>2005</c:v>
                </c:pt>
                <c:pt idx="669">
                  <c:v>2005</c:v>
                </c:pt>
                <c:pt idx="670">
                  <c:v>2005</c:v>
                </c:pt>
                <c:pt idx="671">
                  <c:v>2005</c:v>
                </c:pt>
                <c:pt idx="672">
                  <c:v>2006</c:v>
                </c:pt>
                <c:pt idx="673">
                  <c:v>2006</c:v>
                </c:pt>
                <c:pt idx="674">
                  <c:v>2006</c:v>
                </c:pt>
                <c:pt idx="675">
                  <c:v>2006</c:v>
                </c:pt>
                <c:pt idx="676">
                  <c:v>2006</c:v>
                </c:pt>
                <c:pt idx="677">
                  <c:v>2006</c:v>
                </c:pt>
                <c:pt idx="678">
                  <c:v>2006</c:v>
                </c:pt>
                <c:pt idx="679">
                  <c:v>2006</c:v>
                </c:pt>
                <c:pt idx="680">
                  <c:v>2006</c:v>
                </c:pt>
                <c:pt idx="681">
                  <c:v>2006</c:v>
                </c:pt>
                <c:pt idx="682">
                  <c:v>2006</c:v>
                </c:pt>
                <c:pt idx="683">
                  <c:v>2006</c:v>
                </c:pt>
                <c:pt idx="684">
                  <c:v>2007</c:v>
                </c:pt>
                <c:pt idx="685">
                  <c:v>2007</c:v>
                </c:pt>
                <c:pt idx="686">
                  <c:v>2007</c:v>
                </c:pt>
                <c:pt idx="687">
                  <c:v>2007</c:v>
                </c:pt>
                <c:pt idx="688">
                  <c:v>2007</c:v>
                </c:pt>
                <c:pt idx="689">
                  <c:v>2007</c:v>
                </c:pt>
                <c:pt idx="690">
                  <c:v>2007</c:v>
                </c:pt>
                <c:pt idx="691">
                  <c:v>2007</c:v>
                </c:pt>
                <c:pt idx="692">
                  <c:v>2007</c:v>
                </c:pt>
                <c:pt idx="693">
                  <c:v>2007</c:v>
                </c:pt>
                <c:pt idx="694">
                  <c:v>2007</c:v>
                </c:pt>
                <c:pt idx="695">
                  <c:v>2007</c:v>
                </c:pt>
                <c:pt idx="696">
                  <c:v>2008</c:v>
                </c:pt>
                <c:pt idx="697">
                  <c:v>2008</c:v>
                </c:pt>
                <c:pt idx="698">
                  <c:v>2008</c:v>
                </c:pt>
                <c:pt idx="699">
                  <c:v>2008</c:v>
                </c:pt>
                <c:pt idx="700">
                  <c:v>2008</c:v>
                </c:pt>
                <c:pt idx="701">
                  <c:v>2008</c:v>
                </c:pt>
                <c:pt idx="702">
                  <c:v>2008</c:v>
                </c:pt>
                <c:pt idx="703">
                  <c:v>2008</c:v>
                </c:pt>
                <c:pt idx="704">
                  <c:v>2008</c:v>
                </c:pt>
                <c:pt idx="705">
                  <c:v>2008</c:v>
                </c:pt>
                <c:pt idx="706">
                  <c:v>2008</c:v>
                </c:pt>
                <c:pt idx="707">
                  <c:v>2008</c:v>
                </c:pt>
                <c:pt idx="708">
                  <c:v>2009</c:v>
                </c:pt>
                <c:pt idx="709">
                  <c:v>2009</c:v>
                </c:pt>
                <c:pt idx="710">
                  <c:v>2009</c:v>
                </c:pt>
                <c:pt idx="711">
                  <c:v>2009</c:v>
                </c:pt>
                <c:pt idx="712">
                  <c:v>2009</c:v>
                </c:pt>
                <c:pt idx="713">
                  <c:v>2009</c:v>
                </c:pt>
                <c:pt idx="714">
                  <c:v>2009</c:v>
                </c:pt>
                <c:pt idx="715">
                  <c:v>2009</c:v>
                </c:pt>
                <c:pt idx="716">
                  <c:v>2009</c:v>
                </c:pt>
                <c:pt idx="717">
                  <c:v>2009</c:v>
                </c:pt>
                <c:pt idx="718">
                  <c:v>2009</c:v>
                </c:pt>
                <c:pt idx="719">
                  <c:v>2009</c:v>
                </c:pt>
                <c:pt idx="720">
                  <c:v>2010</c:v>
                </c:pt>
                <c:pt idx="721">
                  <c:v>2010</c:v>
                </c:pt>
                <c:pt idx="722">
                  <c:v>2010</c:v>
                </c:pt>
                <c:pt idx="723">
                  <c:v>2010</c:v>
                </c:pt>
                <c:pt idx="724">
                  <c:v>2010</c:v>
                </c:pt>
                <c:pt idx="725">
                  <c:v>2010</c:v>
                </c:pt>
                <c:pt idx="726">
                  <c:v>2010</c:v>
                </c:pt>
                <c:pt idx="727">
                  <c:v>2010</c:v>
                </c:pt>
                <c:pt idx="728">
                  <c:v>2010</c:v>
                </c:pt>
                <c:pt idx="729">
                  <c:v>2010</c:v>
                </c:pt>
                <c:pt idx="730">
                  <c:v>2010</c:v>
                </c:pt>
                <c:pt idx="731">
                  <c:v>2010</c:v>
                </c:pt>
                <c:pt idx="732">
                  <c:v>2011</c:v>
                </c:pt>
                <c:pt idx="733">
                  <c:v>2011</c:v>
                </c:pt>
                <c:pt idx="734">
                  <c:v>2011</c:v>
                </c:pt>
                <c:pt idx="735">
                  <c:v>2011</c:v>
                </c:pt>
                <c:pt idx="736">
                  <c:v>2011</c:v>
                </c:pt>
                <c:pt idx="737">
                  <c:v>2011</c:v>
                </c:pt>
                <c:pt idx="738">
                  <c:v>2011</c:v>
                </c:pt>
                <c:pt idx="739">
                  <c:v>2011</c:v>
                </c:pt>
                <c:pt idx="740">
                  <c:v>2011</c:v>
                </c:pt>
                <c:pt idx="741">
                  <c:v>2011</c:v>
                </c:pt>
                <c:pt idx="742">
                  <c:v>2011</c:v>
                </c:pt>
                <c:pt idx="743">
                  <c:v>2011</c:v>
                </c:pt>
                <c:pt idx="744">
                  <c:v>2012</c:v>
                </c:pt>
                <c:pt idx="745">
                  <c:v>2012</c:v>
                </c:pt>
                <c:pt idx="746">
                  <c:v>2012</c:v>
                </c:pt>
                <c:pt idx="747">
                  <c:v>2012</c:v>
                </c:pt>
                <c:pt idx="748">
                  <c:v>2012</c:v>
                </c:pt>
                <c:pt idx="749">
                  <c:v>2012</c:v>
                </c:pt>
                <c:pt idx="750">
                  <c:v>2012</c:v>
                </c:pt>
                <c:pt idx="751">
                  <c:v>2012</c:v>
                </c:pt>
                <c:pt idx="752">
                  <c:v>2012</c:v>
                </c:pt>
                <c:pt idx="753">
                  <c:v>2012</c:v>
                </c:pt>
                <c:pt idx="754">
                  <c:v>2012</c:v>
                </c:pt>
                <c:pt idx="755">
                  <c:v>2012</c:v>
                </c:pt>
              </c:numCache>
            </c:numRef>
          </c:cat>
          <c:val>
            <c:numRef>
              <c:f>'mesečne vrednosti Qvk'!$D$3:$D$795</c:f>
              <c:numCache>
                <c:formatCode>General</c:formatCode>
                <c:ptCount val="793"/>
                <c:pt idx="0">
                  <c:v>-0.06</c:v>
                </c:pt>
                <c:pt idx="1">
                  <c:v>0.627</c:v>
                </c:pt>
                <c:pt idx="2">
                  <c:v>-8.0000000000000002E-3</c:v>
                </c:pt>
                <c:pt idx="3">
                  <c:v>0.55500000000000005</c:v>
                </c:pt>
                <c:pt idx="4">
                  <c:v>7.1999999999999995E-2</c:v>
                </c:pt>
                <c:pt idx="5">
                  <c:v>0.53900000000000003</c:v>
                </c:pt>
                <c:pt idx="6">
                  <c:v>-0.80200000000000005</c:v>
                </c:pt>
                <c:pt idx="7">
                  <c:v>-0.85099999999999998</c:v>
                </c:pt>
                <c:pt idx="8">
                  <c:v>0.35799999999999998</c:v>
                </c:pt>
                <c:pt idx="9">
                  <c:v>-0.379</c:v>
                </c:pt>
                <c:pt idx="10">
                  <c:v>-0.51500000000000001</c:v>
                </c:pt>
                <c:pt idx="11">
                  <c:v>-1.9279999999999999</c:v>
                </c:pt>
                <c:pt idx="12">
                  <c:v>-8.5000000000000006E-2</c:v>
                </c:pt>
                <c:pt idx="13">
                  <c:v>-0.4</c:v>
                </c:pt>
                <c:pt idx="14">
                  <c:v>-1.9339999999999999</c:v>
                </c:pt>
                <c:pt idx="15">
                  <c:v>-0.77600000000000002</c:v>
                </c:pt>
                <c:pt idx="16">
                  <c:v>-0.86299999999999999</c:v>
                </c:pt>
                <c:pt idx="17">
                  <c:v>-0.91800000000000004</c:v>
                </c:pt>
                <c:pt idx="18">
                  <c:v>0.09</c:v>
                </c:pt>
                <c:pt idx="19">
                  <c:v>-0.377</c:v>
                </c:pt>
                <c:pt idx="20">
                  <c:v>-0.81799999999999995</c:v>
                </c:pt>
                <c:pt idx="21">
                  <c:v>-0.21299999999999999</c:v>
                </c:pt>
                <c:pt idx="22">
                  <c:v>-6.9000000000000006E-2</c:v>
                </c:pt>
                <c:pt idx="23">
                  <c:v>1.9870000000000001</c:v>
                </c:pt>
                <c:pt idx="24">
                  <c:v>0.36799999999999999</c:v>
                </c:pt>
                <c:pt idx="25">
                  <c:v>-1.7470000000000001</c:v>
                </c:pt>
                <c:pt idx="26">
                  <c:v>-1.859</c:v>
                </c:pt>
                <c:pt idx="27">
                  <c:v>0.53900000000000003</c:v>
                </c:pt>
                <c:pt idx="28">
                  <c:v>-0.77400000000000002</c:v>
                </c:pt>
                <c:pt idx="29">
                  <c:v>-0.441</c:v>
                </c:pt>
                <c:pt idx="30">
                  <c:v>0.38300000000000001</c:v>
                </c:pt>
                <c:pt idx="31">
                  <c:v>-0.03</c:v>
                </c:pt>
                <c:pt idx="32">
                  <c:v>-0.38300000000000001</c:v>
                </c:pt>
                <c:pt idx="33">
                  <c:v>-0.437</c:v>
                </c:pt>
                <c:pt idx="34">
                  <c:v>-1.891</c:v>
                </c:pt>
                <c:pt idx="35">
                  <c:v>-1.827</c:v>
                </c:pt>
                <c:pt idx="36">
                  <c:v>-1.036</c:v>
                </c:pt>
                <c:pt idx="37">
                  <c:v>-0.249</c:v>
                </c:pt>
                <c:pt idx="38">
                  <c:v>1.0680000000000001</c:v>
                </c:pt>
                <c:pt idx="39">
                  <c:v>-1.256</c:v>
                </c:pt>
                <c:pt idx="40">
                  <c:v>-0.56200000000000006</c:v>
                </c:pt>
                <c:pt idx="41">
                  <c:v>2.3E-2</c:v>
                </c:pt>
                <c:pt idx="42">
                  <c:v>0.33300000000000002</c:v>
                </c:pt>
                <c:pt idx="43">
                  <c:v>8.5000000000000006E-2</c:v>
                </c:pt>
                <c:pt idx="44">
                  <c:v>0.66200000000000003</c:v>
                </c:pt>
                <c:pt idx="45">
                  <c:v>-0.19400000000000001</c:v>
                </c:pt>
                <c:pt idx="46">
                  <c:v>0.35399999999999998</c:v>
                </c:pt>
                <c:pt idx="47">
                  <c:v>0.57499999999999996</c:v>
                </c:pt>
                <c:pt idx="48">
                  <c:v>-0.14799999999999999</c:v>
                </c:pt>
                <c:pt idx="49">
                  <c:v>-0.18099999999999999</c:v>
                </c:pt>
                <c:pt idx="50">
                  <c:v>0.47599999999999998</c:v>
                </c:pt>
                <c:pt idx="51">
                  <c:v>0.51200000000000001</c:v>
                </c:pt>
                <c:pt idx="52">
                  <c:v>-1.6559999999999999</c:v>
                </c:pt>
                <c:pt idx="53">
                  <c:v>-0.26800000000000002</c:v>
                </c:pt>
                <c:pt idx="54">
                  <c:v>0.34100000000000003</c:v>
                </c:pt>
                <c:pt idx="55">
                  <c:v>-0.122</c:v>
                </c:pt>
                <c:pt idx="56">
                  <c:v>0.30099999999999999</c:v>
                </c:pt>
                <c:pt idx="57">
                  <c:v>0.51300000000000001</c:v>
                </c:pt>
                <c:pt idx="58">
                  <c:v>-0.32800000000000001</c:v>
                </c:pt>
                <c:pt idx="59">
                  <c:v>0.55300000000000005</c:v>
                </c:pt>
                <c:pt idx="60">
                  <c:v>-1.163</c:v>
                </c:pt>
                <c:pt idx="61">
                  <c:v>-1.542</c:v>
                </c:pt>
                <c:pt idx="62">
                  <c:v>-1.5680000000000001</c:v>
                </c:pt>
                <c:pt idx="63">
                  <c:v>0.19400000000000001</c:v>
                </c:pt>
                <c:pt idx="64">
                  <c:v>0.24199999999999999</c:v>
                </c:pt>
                <c:pt idx="65">
                  <c:v>-0.26600000000000001</c:v>
                </c:pt>
                <c:pt idx="66">
                  <c:v>0.33200000000000002</c:v>
                </c:pt>
                <c:pt idx="67">
                  <c:v>0.76</c:v>
                </c:pt>
                <c:pt idx="68">
                  <c:v>0.35699999999999998</c:v>
                </c:pt>
                <c:pt idx="69">
                  <c:v>9.9000000000000005E-2</c:v>
                </c:pt>
                <c:pt idx="70">
                  <c:v>-1.3420000000000001</c:v>
                </c:pt>
                <c:pt idx="71">
                  <c:v>-0.44400000000000001</c:v>
                </c:pt>
                <c:pt idx="72">
                  <c:v>-1.204</c:v>
                </c:pt>
                <c:pt idx="73">
                  <c:v>-2.0289999999999999</c:v>
                </c:pt>
                <c:pt idx="74">
                  <c:v>0.47</c:v>
                </c:pt>
                <c:pt idx="75">
                  <c:v>-0.86799999999999999</c:v>
                </c:pt>
                <c:pt idx="76">
                  <c:v>1.391</c:v>
                </c:pt>
                <c:pt idx="77">
                  <c:v>0.28000000000000003</c:v>
                </c:pt>
                <c:pt idx="78">
                  <c:v>-0.215</c:v>
                </c:pt>
                <c:pt idx="79">
                  <c:v>-0.65200000000000002</c:v>
                </c:pt>
                <c:pt idx="80">
                  <c:v>-0.20200000000000001</c:v>
                </c:pt>
                <c:pt idx="81">
                  <c:v>1.139</c:v>
                </c:pt>
                <c:pt idx="82">
                  <c:v>-6.6000000000000003E-2</c:v>
                </c:pt>
                <c:pt idx="83">
                  <c:v>1E-3</c:v>
                </c:pt>
                <c:pt idx="84">
                  <c:v>2.0619999999999998</c:v>
                </c:pt>
                <c:pt idx="85">
                  <c:v>-1.5129999999999999</c:v>
                </c:pt>
                <c:pt idx="86">
                  <c:v>-2.0129999999999999</c:v>
                </c:pt>
                <c:pt idx="87">
                  <c:v>0.23799999999999999</c:v>
                </c:pt>
                <c:pt idx="88">
                  <c:v>-0.96599999999999997</c:v>
                </c:pt>
                <c:pt idx="89">
                  <c:v>-0.76</c:v>
                </c:pt>
                <c:pt idx="90">
                  <c:v>-0.64600000000000002</c:v>
                </c:pt>
                <c:pt idx="91">
                  <c:v>9.7000000000000003E-2</c:v>
                </c:pt>
                <c:pt idx="92">
                  <c:v>-0.95599999999999996</c:v>
                </c:pt>
                <c:pt idx="93">
                  <c:v>0.90300000000000002</c:v>
                </c:pt>
                <c:pt idx="94">
                  <c:v>-1.38</c:v>
                </c:pt>
                <c:pt idx="95">
                  <c:v>0.82799999999999996</c:v>
                </c:pt>
                <c:pt idx="96">
                  <c:v>-1.4379999999999999</c:v>
                </c:pt>
                <c:pt idx="97">
                  <c:v>-2.2280000000000002</c:v>
                </c:pt>
                <c:pt idx="98">
                  <c:v>-2.5219999999999998</c:v>
                </c:pt>
                <c:pt idx="99">
                  <c:v>-0.36</c:v>
                </c:pt>
                <c:pt idx="100">
                  <c:v>-0.33600000000000002</c:v>
                </c:pt>
                <c:pt idx="101">
                  <c:v>-1.149</c:v>
                </c:pt>
                <c:pt idx="102">
                  <c:v>-0.68400000000000005</c:v>
                </c:pt>
                <c:pt idx="103">
                  <c:v>-0.755</c:v>
                </c:pt>
                <c:pt idx="104">
                  <c:v>-1.2E-2</c:v>
                </c:pt>
                <c:pt idx="105">
                  <c:v>0.77</c:v>
                </c:pt>
                <c:pt idx="106">
                  <c:v>-1.0999999999999999E-2</c:v>
                </c:pt>
                <c:pt idx="107">
                  <c:v>-1.6870000000000001</c:v>
                </c:pt>
                <c:pt idx="108">
                  <c:v>-2.0129999999999999</c:v>
                </c:pt>
                <c:pt idx="109">
                  <c:v>2.544</c:v>
                </c:pt>
                <c:pt idx="110">
                  <c:v>1.4319999999999999</c:v>
                </c:pt>
                <c:pt idx="111">
                  <c:v>0.11899999999999999</c:v>
                </c:pt>
                <c:pt idx="112">
                  <c:v>-0.34100000000000003</c:v>
                </c:pt>
                <c:pt idx="113">
                  <c:v>-3.3000000000000002E-2</c:v>
                </c:pt>
                <c:pt idx="114">
                  <c:v>0.105</c:v>
                </c:pt>
                <c:pt idx="115">
                  <c:v>-0.745</c:v>
                </c:pt>
                <c:pt idx="116">
                  <c:v>-0.28100000000000003</c:v>
                </c:pt>
                <c:pt idx="117">
                  <c:v>-0.249</c:v>
                </c:pt>
                <c:pt idx="118">
                  <c:v>-1.411</c:v>
                </c:pt>
                <c:pt idx="119">
                  <c:v>-4.2000000000000003E-2</c:v>
                </c:pt>
                <c:pt idx="120">
                  <c:v>-2.484</c:v>
                </c:pt>
                <c:pt idx="121">
                  <c:v>-2.2120000000000002</c:v>
                </c:pt>
                <c:pt idx="122">
                  <c:v>-1.625</c:v>
                </c:pt>
                <c:pt idx="123">
                  <c:v>-0.29699999999999999</c:v>
                </c:pt>
                <c:pt idx="124">
                  <c:v>-0.85699999999999998</c:v>
                </c:pt>
                <c:pt idx="125">
                  <c:v>5.5E-2</c:v>
                </c:pt>
                <c:pt idx="126">
                  <c:v>-0.61899999999999999</c:v>
                </c:pt>
                <c:pt idx="127">
                  <c:v>-1.008</c:v>
                </c:pt>
                <c:pt idx="128">
                  <c:v>-0.38200000000000001</c:v>
                </c:pt>
                <c:pt idx="129">
                  <c:v>-1.1870000000000001</c:v>
                </c:pt>
                <c:pt idx="130">
                  <c:v>-0.55300000000000005</c:v>
                </c:pt>
                <c:pt idx="131">
                  <c:v>-0.34300000000000003</c:v>
                </c:pt>
                <c:pt idx="132">
                  <c:v>-1.506</c:v>
                </c:pt>
                <c:pt idx="133">
                  <c:v>0.621</c:v>
                </c:pt>
                <c:pt idx="134">
                  <c:v>0.34100000000000003</c:v>
                </c:pt>
                <c:pt idx="135">
                  <c:v>-0.23699999999999999</c:v>
                </c:pt>
                <c:pt idx="136">
                  <c:v>0.157</c:v>
                </c:pt>
                <c:pt idx="137">
                  <c:v>0.83699999999999997</c:v>
                </c:pt>
                <c:pt idx="138">
                  <c:v>-0.108</c:v>
                </c:pt>
                <c:pt idx="139">
                  <c:v>1.2999999999999999E-2</c:v>
                </c:pt>
                <c:pt idx="140">
                  <c:v>0.81499999999999995</c:v>
                </c:pt>
                <c:pt idx="141">
                  <c:v>0.20300000000000001</c:v>
                </c:pt>
                <c:pt idx="142">
                  <c:v>-0.01</c:v>
                </c:pt>
                <c:pt idx="143">
                  <c:v>-1.6679999999999999</c:v>
                </c:pt>
                <c:pt idx="144">
                  <c:v>1.645</c:v>
                </c:pt>
                <c:pt idx="145">
                  <c:v>-0.35799999999999998</c:v>
                </c:pt>
                <c:pt idx="146">
                  <c:v>-2.8479999999999999</c:v>
                </c:pt>
                <c:pt idx="147">
                  <c:v>1.169</c:v>
                </c:pt>
                <c:pt idx="148">
                  <c:v>6.8000000000000005E-2</c:v>
                </c:pt>
                <c:pt idx="149">
                  <c:v>0.28699999999999998</c:v>
                </c:pt>
                <c:pt idx="150">
                  <c:v>-0.92700000000000005</c:v>
                </c:pt>
                <c:pt idx="151">
                  <c:v>0.152</c:v>
                </c:pt>
                <c:pt idx="152">
                  <c:v>-5.6000000000000001E-2</c:v>
                </c:pt>
                <c:pt idx="153">
                  <c:v>-1.6E-2</c:v>
                </c:pt>
                <c:pt idx="154">
                  <c:v>-1.1120000000000001</c:v>
                </c:pt>
                <c:pt idx="155">
                  <c:v>-0.71099999999999997</c:v>
                </c:pt>
                <c:pt idx="156">
                  <c:v>-3.3109999999999999</c:v>
                </c:pt>
                <c:pt idx="157">
                  <c:v>-1.7210000000000001</c:v>
                </c:pt>
                <c:pt idx="158">
                  <c:v>0.72399999999999998</c:v>
                </c:pt>
                <c:pt idx="159">
                  <c:v>-0.34799999999999998</c:v>
                </c:pt>
                <c:pt idx="160">
                  <c:v>0.77100000000000002</c:v>
                </c:pt>
                <c:pt idx="161">
                  <c:v>-0.58499999999999996</c:v>
                </c:pt>
                <c:pt idx="162">
                  <c:v>-0.30299999999999999</c:v>
                </c:pt>
                <c:pt idx="163">
                  <c:v>-0.625</c:v>
                </c:pt>
                <c:pt idx="164">
                  <c:v>8.3000000000000004E-2</c:v>
                </c:pt>
                <c:pt idx="165">
                  <c:v>1.069</c:v>
                </c:pt>
                <c:pt idx="166">
                  <c:v>-0.41899999999999998</c:v>
                </c:pt>
                <c:pt idx="167">
                  <c:v>-1.1779999999999999</c:v>
                </c:pt>
                <c:pt idx="168">
                  <c:v>0.38500000000000001</c:v>
                </c:pt>
                <c:pt idx="169">
                  <c:v>-0.57499999999999996</c:v>
                </c:pt>
                <c:pt idx="170">
                  <c:v>-0.55800000000000005</c:v>
                </c:pt>
                <c:pt idx="171">
                  <c:v>0.66300000000000003</c:v>
                </c:pt>
                <c:pt idx="172">
                  <c:v>1.1739999999999999</c:v>
                </c:pt>
                <c:pt idx="173">
                  <c:v>0.14199999999999999</c:v>
                </c:pt>
                <c:pt idx="174">
                  <c:v>0.73399999999999999</c:v>
                </c:pt>
                <c:pt idx="175">
                  <c:v>-1.2070000000000001</c:v>
                </c:pt>
                <c:pt idx="176">
                  <c:v>-0.22700000000000001</c:v>
                </c:pt>
                <c:pt idx="177">
                  <c:v>0.34200000000000003</c:v>
                </c:pt>
                <c:pt idx="178">
                  <c:v>-0.34399999999999997</c:v>
                </c:pt>
                <c:pt idx="179">
                  <c:v>-0.246</c:v>
                </c:pt>
                <c:pt idx="180">
                  <c:v>-1.046</c:v>
                </c:pt>
                <c:pt idx="181">
                  <c:v>-2.0840000000000001</c:v>
                </c:pt>
                <c:pt idx="182">
                  <c:v>-0.90500000000000003</c:v>
                </c:pt>
                <c:pt idx="183">
                  <c:v>0.56799999999999995</c:v>
                </c:pt>
                <c:pt idx="184">
                  <c:v>-0.153</c:v>
                </c:pt>
                <c:pt idx="185">
                  <c:v>3.7999999999999999E-2</c:v>
                </c:pt>
                <c:pt idx="186">
                  <c:v>-0.51</c:v>
                </c:pt>
                <c:pt idx="187">
                  <c:v>-0.255</c:v>
                </c:pt>
                <c:pt idx="188">
                  <c:v>-0.69799999999999995</c:v>
                </c:pt>
                <c:pt idx="189">
                  <c:v>0.39400000000000002</c:v>
                </c:pt>
                <c:pt idx="190">
                  <c:v>-1.341</c:v>
                </c:pt>
                <c:pt idx="191">
                  <c:v>0.16300000000000001</c:v>
                </c:pt>
                <c:pt idx="192">
                  <c:v>-3.2320000000000002</c:v>
                </c:pt>
                <c:pt idx="193">
                  <c:v>-1.4379999999999999</c:v>
                </c:pt>
                <c:pt idx="194">
                  <c:v>-0.91100000000000003</c:v>
                </c:pt>
                <c:pt idx="195">
                  <c:v>-1.837</c:v>
                </c:pt>
                <c:pt idx="196">
                  <c:v>1.1240000000000001</c:v>
                </c:pt>
                <c:pt idx="197">
                  <c:v>0.40799999999999997</c:v>
                </c:pt>
                <c:pt idx="198">
                  <c:v>1.0999999999999999E-2</c:v>
                </c:pt>
                <c:pt idx="199">
                  <c:v>-0.94499999999999995</c:v>
                </c:pt>
                <c:pt idx="200">
                  <c:v>1.0999999999999999E-2</c:v>
                </c:pt>
                <c:pt idx="201">
                  <c:v>-1.077</c:v>
                </c:pt>
                <c:pt idx="202">
                  <c:v>0.111</c:v>
                </c:pt>
                <c:pt idx="203">
                  <c:v>-1.401</c:v>
                </c:pt>
                <c:pt idx="204">
                  <c:v>-0.57599999999999996</c:v>
                </c:pt>
                <c:pt idx="205">
                  <c:v>1.18</c:v>
                </c:pt>
                <c:pt idx="206">
                  <c:v>1.9670000000000001</c:v>
                </c:pt>
                <c:pt idx="207">
                  <c:v>1.7</c:v>
                </c:pt>
                <c:pt idx="208">
                  <c:v>0.127</c:v>
                </c:pt>
                <c:pt idx="209">
                  <c:v>0.64700000000000002</c:v>
                </c:pt>
                <c:pt idx="210">
                  <c:v>0.25900000000000001</c:v>
                </c:pt>
                <c:pt idx="211">
                  <c:v>-0.29299999999999998</c:v>
                </c:pt>
                <c:pt idx="212">
                  <c:v>0.13300000000000001</c:v>
                </c:pt>
                <c:pt idx="213">
                  <c:v>1.2989999999999999</c:v>
                </c:pt>
                <c:pt idx="214">
                  <c:v>0.33400000000000002</c:v>
                </c:pt>
                <c:pt idx="215">
                  <c:v>-0.34699999999999998</c:v>
                </c:pt>
                <c:pt idx="216">
                  <c:v>-0.40899999999999997</c:v>
                </c:pt>
                <c:pt idx="217">
                  <c:v>-2.1539999999999999</c:v>
                </c:pt>
                <c:pt idx="218">
                  <c:v>1.7410000000000001</c:v>
                </c:pt>
                <c:pt idx="219">
                  <c:v>0.32800000000000001</c:v>
                </c:pt>
                <c:pt idx="220">
                  <c:v>-0.24099999999999999</c:v>
                </c:pt>
                <c:pt idx="221">
                  <c:v>0.42</c:v>
                </c:pt>
                <c:pt idx="222">
                  <c:v>-0.83599999999999997</c:v>
                </c:pt>
                <c:pt idx="223">
                  <c:v>-0.67100000000000004</c:v>
                </c:pt>
                <c:pt idx="224">
                  <c:v>-1.0089999999999999</c:v>
                </c:pt>
                <c:pt idx="225">
                  <c:v>-1.0129999999999999</c:v>
                </c:pt>
                <c:pt idx="226">
                  <c:v>-2.1829999999999998</c:v>
                </c:pt>
                <c:pt idx="227">
                  <c:v>-0.78300000000000003</c:v>
                </c:pt>
                <c:pt idx="228">
                  <c:v>-2.9670000000000001</c:v>
                </c:pt>
                <c:pt idx="229">
                  <c:v>-3.1139999999999999</c:v>
                </c:pt>
                <c:pt idx="230">
                  <c:v>-1.5820000000000001</c:v>
                </c:pt>
                <c:pt idx="231">
                  <c:v>0.438</c:v>
                </c:pt>
                <c:pt idx="232">
                  <c:v>-0.72</c:v>
                </c:pt>
                <c:pt idx="233">
                  <c:v>-0.34799999999999998</c:v>
                </c:pt>
                <c:pt idx="234">
                  <c:v>0.41</c:v>
                </c:pt>
                <c:pt idx="235">
                  <c:v>-0.78200000000000003</c:v>
                </c:pt>
                <c:pt idx="236">
                  <c:v>-8.3000000000000004E-2</c:v>
                </c:pt>
                <c:pt idx="237">
                  <c:v>9.8000000000000004E-2</c:v>
                </c:pt>
                <c:pt idx="238">
                  <c:v>0.32600000000000001</c:v>
                </c:pt>
                <c:pt idx="239">
                  <c:v>-1.8560000000000001</c:v>
                </c:pt>
                <c:pt idx="240">
                  <c:v>-2.4119999999999999</c:v>
                </c:pt>
                <c:pt idx="241">
                  <c:v>-1.325</c:v>
                </c:pt>
                <c:pt idx="242">
                  <c:v>-2.0840000000000001</c:v>
                </c:pt>
                <c:pt idx="243">
                  <c:v>0.30199999999999999</c:v>
                </c:pt>
                <c:pt idx="244">
                  <c:v>0.53100000000000003</c:v>
                </c:pt>
                <c:pt idx="245">
                  <c:v>0.875</c:v>
                </c:pt>
                <c:pt idx="246">
                  <c:v>0.13900000000000001</c:v>
                </c:pt>
                <c:pt idx="247">
                  <c:v>-0.26300000000000001</c:v>
                </c:pt>
                <c:pt idx="248">
                  <c:v>0.03</c:v>
                </c:pt>
                <c:pt idx="249">
                  <c:v>9.8000000000000004E-2</c:v>
                </c:pt>
                <c:pt idx="250">
                  <c:v>0.378</c:v>
                </c:pt>
                <c:pt idx="251">
                  <c:v>-0.39900000000000002</c:v>
                </c:pt>
                <c:pt idx="252">
                  <c:v>-0.16300000000000001</c:v>
                </c:pt>
                <c:pt idx="253">
                  <c:v>-0.92200000000000004</c:v>
                </c:pt>
                <c:pt idx="254">
                  <c:v>-1.091</c:v>
                </c:pt>
                <c:pt idx="255">
                  <c:v>-0.58299999999999996</c:v>
                </c:pt>
                <c:pt idx="256">
                  <c:v>0.67900000000000005</c:v>
                </c:pt>
                <c:pt idx="257">
                  <c:v>-0.66800000000000004</c:v>
                </c:pt>
                <c:pt idx="258">
                  <c:v>-0.57799999999999996</c:v>
                </c:pt>
                <c:pt idx="259">
                  <c:v>0.81799999999999995</c:v>
                </c:pt>
                <c:pt idx="260">
                  <c:v>0.153</c:v>
                </c:pt>
                <c:pt idx="261">
                  <c:v>1.1850000000000001</c:v>
                </c:pt>
                <c:pt idx="262">
                  <c:v>0.41899999999999998</c:v>
                </c:pt>
                <c:pt idx="263">
                  <c:v>0.82399999999999995</c:v>
                </c:pt>
                <c:pt idx="264">
                  <c:v>0.16600000000000001</c:v>
                </c:pt>
                <c:pt idx="265">
                  <c:v>-0.19500000000000001</c:v>
                </c:pt>
                <c:pt idx="266">
                  <c:v>-0.14099999999999999</c:v>
                </c:pt>
                <c:pt idx="267">
                  <c:v>1.0069999999999999</c:v>
                </c:pt>
                <c:pt idx="268">
                  <c:v>0.14000000000000001</c:v>
                </c:pt>
                <c:pt idx="269">
                  <c:v>-4.9000000000000002E-2</c:v>
                </c:pt>
                <c:pt idx="270">
                  <c:v>-0.55300000000000005</c:v>
                </c:pt>
                <c:pt idx="271">
                  <c:v>-8.2000000000000003E-2</c:v>
                </c:pt>
                <c:pt idx="272">
                  <c:v>-0.92</c:v>
                </c:pt>
                <c:pt idx="273">
                  <c:v>0.39200000000000002</c:v>
                </c:pt>
                <c:pt idx="274">
                  <c:v>-0.38</c:v>
                </c:pt>
                <c:pt idx="275">
                  <c:v>1.238</c:v>
                </c:pt>
                <c:pt idx="276">
                  <c:v>1.232</c:v>
                </c:pt>
                <c:pt idx="277">
                  <c:v>0.78600000000000003</c:v>
                </c:pt>
                <c:pt idx="278">
                  <c:v>0.53700000000000003</c:v>
                </c:pt>
                <c:pt idx="279">
                  <c:v>-1.1259999999999999</c:v>
                </c:pt>
                <c:pt idx="280">
                  <c:v>7.2999999999999995E-2</c:v>
                </c:pt>
                <c:pt idx="281">
                  <c:v>0.53100000000000003</c:v>
                </c:pt>
                <c:pt idx="282">
                  <c:v>0.27</c:v>
                </c:pt>
                <c:pt idx="283">
                  <c:v>0.313</c:v>
                </c:pt>
                <c:pt idx="284">
                  <c:v>0.114</c:v>
                </c:pt>
                <c:pt idx="285">
                  <c:v>0.33700000000000002</c:v>
                </c:pt>
                <c:pt idx="286">
                  <c:v>2E-3</c:v>
                </c:pt>
                <c:pt idx="287">
                  <c:v>-0.18099999999999999</c:v>
                </c:pt>
                <c:pt idx="288">
                  <c:v>0.23200000000000001</c:v>
                </c:pt>
                <c:pt idx="289">
                  <c:v>-0.48899999999999999</c:v>
                </c:pt>
                <c:pt idx="290">
                  <c:v>-0.746</c:v>
                </c:pt>
                <c:pt idx="291">
                  <c:v>0.309</c:v>
                </c:pt>
                <c:pt idx="292">
                  <c:v>-0.50700000000000001</c:v>
                </c:pt>
                <c:pt idx="293">
                  <c:v>-4.8000000000000001E-2</c:v>
                </c:pt>
                <c:pt idx="294">
                  <c:v>0.39</c:v>
                </c:pt>
                <c:pt idx="295">
                  <c:v>-0.53300000000000003</c:v>
                </c:pt>
                <c:pt idx="296">
                  <c:v>-0.13600000000000001</c:v>
                </c:pt>
                <c:pt idx="297">
                  <c:v>-1.024</c:v>
                </c:pt>
                <c:pt idx="298">
                  <c:v>-0.435</c:v>
                </c:pt>
                <c:pt idx="299">
                  <c:v>0.55600000000000005</c:v>
                </c:pt>
                <c:pt idx="300">
                  <c:v>1.595</c:v>
                </c:pt>
                <c:pt idx="301">
                  <c:v>0.19400000000000001</c:v>
                </c:pt>
                <c:pt idx="302">
                  <c:v>0.151</c:v>
                </c:pt>
                <c:pt idx="303">
                  <c:v>0.40899999999999997</c:v>
                </c:pt>
                <c:pt idx="304">
                  <c:v>-0.61399999999999999</c:v>
                </c:pt>
                <c:pt idx="305">
                  <c:v>-0.32300000000000001</c:v>
                </c:pt>
                <c:pt idx="306">
                  <c:v>0.34499999999999997</c:v>
                </c:pt>
                <c:pt idx="307">
                  <c:v>0.13</c:v>
                </c:pt>
                <c:pt idx="308">
                  <c:v>1.278</c:v>
                </c:pt>
                <c:pt idx="309">
                  <c:v>0.13800000000000001</c:v>
                </c:pt>
                <c:pt idx="310">
                  <c:v>0.61899999999999999</c:v>
                </c:pt>
                <c:pt idx="311">
                  <c:v>1.29</c:v>
                </c:pt>
                <c:pt idx="312">
                  <c:v>3.4000000000000002E-2</c:v>
                </c:pt>
                <c:pt idx="313">
                  <c:v>1.6559999999999999</c:v>
                </c:pt>
                <c:pt idx="314">
                  <c:v>0.58699999999999997</c:v>
                </c:pt>
                <c:pt idx="315">
                  <c:v>0.44</c:v>
                </c:pt>
                <c:pt idx="316">
                  <c:v>0.06</c:v>
                </c:pt>
                <c:pt idx="317">
                  <c:v>0.32800000000000001</c:v>
                </c:pt>
                <c:pt idx="318">
                  <c:v>-0.32500000000000001</c:v>
                </c:pt>
                <c:pt idx="319">
                  <c:v>0.55900000000000005</c:v>
                </c:pt>
                <c:pt idx="320">
                  <c:v>-0.74299999999999999</c:v>
                </c:pt>
                <c:pt idx="321">
                  <c:v>-0.80400000000000005</c:v>
                </c:pt>
                <c:pt idx="322">
                  <c:v>-8.6999999999999994E-2</c:v>
                </c:pt>
                <c:pt idx="323">
                  <c:v>-2.0739999999999998</c:v>
                </c:pt>
                <c:pt idx="324">
                  <c:v>-3.7669999999999999</c:v>
                </c:pt>
                <c:pt idx="325">
                  <c:v>-2.0099999999999998</c:v>
                </c:pt>
                <c:pt idx="326">
                  <c:v>0.34399999999999997</c:v>
                </c:pt>
                <c:pt idx="327">
                  <c:v>1.329</c:v>
                </c:pt>
                <c:pt idx="328">
                  <c:v>0.104</c:v>
                </c:pt>
                <c:pt idx="329">
                  <c:v>-0.22600000000000001</c:v>
                </c:pt>
                <c:pt idx="330">
                  <c:v>-0.49199999999999999</c:v>
                </c:pt>
                <c:pt idx="331">
                  <c:v>-1.4119999999999999</c:v>
                </c:pt>
                <c:pt idx="332">
                  <c:v>0.58599999999999997</c:v>
                </c:pt>
                <c:pt idx="333">
                  <c:v>-8.9999999999999993E-3</c:v>
                </c:pt>
                <c:pt idx="334">
                  <c:v>0.60499999999999998</c:v>
                </c:pt>
                <c:pt idx="335">
                  <c:v>-0.24</c:v>
                </c:pt>
                <c:pt idx="336">
                  <c:v>-0.34699999999999998</c:v>
                </c:pt>
                <c:pt idx="337">
                  <c:v>-3.0139999999999998</c:v>
                </c:pt>
                <c:pt idx="338">
                  <c:v>0.502</c:v>
                </c:pt>
                <c:pt idx="339">
                  <c:v>-0.96699999999999997</c:v>
                </c:pt>
                <c:pt idx="340">
                  <c:v>5.8999999999999997E-2</c:v>
                </c:pt>
                <c:pt idx="341">
                  <c:v>0.63500000000000001</c:v>
                </c:pt>
                <c:pt idx="342">
                  <c:v>-0.60399999999999998</c:v>
                </c:pt>
                <c:pt idx="343">
                  <c:v>-0.35399999999999998</c:v>
                </c:pt>
                <c:pt idx="344">
                  <c:v>-9.9000000000000005E-2</c:v>
                </c:pt>
                <c:pt idx="345">
                  <c:v>0.89500000000000002</c:v>
                </c:pt>
                <c:pt idx="346">
                  <c:v>2.4700000000000002</c:v>
                </c:pt>
                <c:pt idx="347">
                  <c:v>-0.98</c:v>
                </c:pt>
                <c:pt idx="348">
                  <c:v>-2.2330000000000001</c:v>
                </c:pt>
                <c:pt idx="349">
                  <c:v>-0.69699999999999995</c:v>
                </c:pt>
                <c:pt idx="350">
                  <c:v>-0.81399999999999995</c:v>
                </c:pt>
                <c:pt idx="351">
                  <c:v>-1.157</c:v>
                </c:pt>
                <c:pt idx="352">
                  <c:v>-0.25</c:v>
                </c:pt>
                <c:pt idx="353">
                  <c:v>0.93300000000000005</c:v>
                </c:pt>
                <c:pt idx="354">
                  <c:v>3.9E-2</c:v>
                </c:pt>
                <c:pt idx="355">
                  <c:v>-0.68400000000000005</c:v>
                </c:pt>
                <c:pt idx="356">
                  <c:v>-4.5999999999999999E-2</c:v>
                </c:pt>
                <c:pt idx="357">
                  <c:v>-1.2430000000000001</c:v>
                </c:pt>
                <c:pt idx="358">
                  <c:v>0.47499999999999998</c:v>
                </c:pt>
                <c:pt idx="359">
                  <c:v>1.2949999999999999</c:v>
                </c:pt>
                <c:pt idx="360">
                  <c:v>-2.0659999999999998</c:v>
                </c:pt>
                <c:pt idx="361">
                  <c:v>-0.93400000000000005</c:v>
                </c:pt>
                <c:pt idx="362">
                  <c:v>-1.4330000000000001</c:v>
                </c:pt>
                <c:pt idx="363">
                  <c:v>-0.41899999999999998</c:v>
                </c:pt>
                <c:pt idx="364">
                  <c:v>-1.155</c:v>
                </c:pt>
                <c:pt idx="365">
                  <c:v>0.72099999999999997</c:v>
                </c:pt>
                <c:pt idx="366">
                  <c:v>-0.622</c:v>
                </c:pt>
                <c:pt idx="367">
                  <c:v>-0.185</c:v>
                </c:pt>
                <c:pt idx="368">
                  <c:v>0.313</c:v>
                </c:pt>
                <c:pt idx="369">
                  <c:v>-0.52100000000000002</c:v>
                </c:pt>
                <c:pt idx="370">
                  <c:v>-1.361</c:v>
                </c:pt>
                <c:pt idx="371">
                  <c:v>-5.7000000000000002E-2</c:v>
                </c:pt>
                <c:pt idx="372">
                  <c:v>-0.11600000000000001</c:v>
                </c:pt>
                <c:pt idx="373">
                  <c:v>-0.33200000000000002</c:v>
                </c:pt>
                <c:pt idx="374">
                  <c:v>-1.645</c:v>
                </c:pt>
                <c:pt idx="375">
                  <c:v>0.43</c:v>
                </c:pt>
                <c:pt idx="376">
                  <c:v>0.18</c:v>
                </c:pt>
                <c:pt idx="377">
                  <c:v>-0.438</c:v>
                </c:pt>
                <c:pt idx="378">
                  <c:v>0.56100000000000005</c:v>
                </c:pt>
                <c:pt idx="379">
                  <c:v>-0.24399999999999999</c:v>
                </c:pt>
                <c:pt idx="380">
                  <c:v>-1.04</c:v>
                </c:pt>
                <c:pt idx="381">
                  <c:v>-1.167</c:v>
                </c:pt>
                <c:pt idx="382">
                  <c:v>-0.188</c:v>
                </c:pt>
                <c:pt idx="383">
                  <c:v>-1.216</c:v>
                </c:pt>
                <c:pt idx="384">
                  <c:v>-0.88300000000000001</c:v>
                </c:pt>
                <c:pt idx="385">
                  <c:v>0.97399999999999998</c:v>
                </c:pt>
                <c:pt idx="386">
                  <c:v>1.0740000000000001</c:v>
                </c:pt>
                <c:pt idx="387">
                  <c:v>1.454</c:v>
                </c:pt>
                <c:pt idx="388">
                  <c:v>-0.20899999999999999</c:v>
                </c:pt>
                <c:pt idx="389">
                  <c:v>-1.18</c:v>
                </c:pt>
                <c:pt idx="390">
                  <c:v>5.0000000000000001E-3</c:v>
                </c:pt>
                <c:pt idx="391">
                  <c:v>0.36199999999999999</c:v>
                </c:pt>
                <c:pt idx="392">
                  <c:v>0.55800000000000005</c:v>
                </c:pt>
                <c:pt idx="393">
                  <c:v>-0.21099999999999999</c:v>
                </c:pt>
                <c:pt idx="394">
                  <c:v>0.66100000000000003</c:v>
                </c:pt>
                <c:pt idx="395">
                  <c:v>0.96699999999999997</c:v>
                </c:pt>
                <c:pt idx="396">
                  <c:v>1.359</c:v>
                </c:pt>
                <c:pt idx="397">
                  <c:v>-1.806</c:v>
                </c:pt>
                <c:pt idx="398">
                  <c:v>-0.56699999999999995</c:v>
                </c:pt>
                <c:pt idx="399">
                  <c:v>-0.73799999999999999</c:v>
                </c:pt>
                <c:pt idx="400">
                  <c:v>-0.441</c:v>
                </c:pt>
                <c:pt idx="401">
                  <c:v>0.313</c:v>
                </c:pt>
                <c:pt idx="402">
                  <c:v>0.13100000000000001</c:v>
                </c:pt>
                <c:pt idx="403">
                  <c:v>1.0980000000000001</c:v>
                </c:pt>
                <c:pt idx="404">
                  <c:v>0.16700000000000001</c:v>
                </c:pt>
                <c:pt idx="405">
                  <c:v>1.369</c:v>
                </c:pt>
                <c:pt idx="406">
                  <c:v>-0.68799999999999994</c:v>
                </c:pt>
                <c:pt idx="407">
                  <c:v>0.186</c:v>
                </c:pt>
                <c:pt idx="408">
                  <c:v>0.90500000000000003</c:v>
                </c:pt>
                <c:pt idx="409">
                  <c:v>-0.30299999999999999</c:v>
                </c:pt>
                <c:pt idx="410">
                  <c:v>-2.3860000000000001</c:v>
                </c:pt>
                <c:pt idx="411">
                  <c:v>-0.28399999999999997</c:v>
                </c:pt>
                <c:pt idx="412">
                  <c:v>0.47899999999999998</c:v>
                </c:pt>
                <c:pt idx="413">
                  <c:v>7.0000000000000001E-3</c:v>
                </c:pt>
                <c:pt idx="414">
                  <c:v>1.9E-2</c:v>
                </c:pt>
                <c:pt idx="415">
                  <c:v>0.46600000000000003</c:v>
                </c:pt>
                <c:pt idx="416">
                  <c:v>-0.41299999999999998</c:v>
                </c:pt>
                <c:pt idx="417">
                  <c:v>-0.27</c:v>
                </c:pt>
                <c:pt idx="418">
                  <c:v>-0.96599999999999997</c:v>
                </c:pt>
                <c:pt idx="419">
                  <c:v>0.44600000000000001</c:v>
                </c:pt>
                <c:pt idx="420">
                  <c:v>-2.806</c:v>
                </c:pt>
                <c:pt idx="421">
                  <c:v>-1.44</c:v>
                </c:pt>
                <c:pt idx="422">
                  <c:v>0.55100000000000005</c:v>
                </c:pt>
                <c:pt idx="423">
                  <c:v>0.65200000000000002</c:v>
                </c:pt>
                <c:pt idx="424">
                  <c:v>-0.432</c:v>
                </c:pt>
                <c:pt idx="425">
                  <c:v>-0.34699999999999998</c:v>
                </c:pt>
                <c:pt idx="426">
                  <c:v>-0.39</c:v>
                </c:pt>
                <c:pt idx="427">
                  <c:v>-1E-3</c:v>
                </c:pt>
                <c:pt idx="428">
                  <c:v>0.114</c:v>
                </c:pt>
                <c:pt idx="429">
                  <c:v>1.0349999999999999</c:v>
                </c:pt>
                <c:pt idx="430">
                  <c:v>-1.218</c:v>
                </c:pt>
                <c:pt idx="431">
                  <c:v>-1.948</c:v>
                </c:pt>
                <c:pt idx="432">
                  <c:v>-0.56799999999999995</c:v>
                </c:pt>
                <c:pt idx="433">
                  <c:v>-2.9039999999999999</c:v>
                </c:pt>
                <c:pt idx="434">
                  <c:v>1.931</c:v>
                </c:pt>
                <c:pt idx="435">
                  <c:v>0.10299999999999999</c:v>
                </c:pt>
                <c:pt idx="436">
                  <c:v>0.36699999999999999</c:v>
                </c:pt>
                <c:pt idx="437">
                  <c:v>0.53500000000000003</c:v>
                </c:pt>
                <c:pt idx="438">
                  <c:v>-8.0000000000000002E-3</c:v>
                </c:pt>
                <c:pt idx="439">
                  <c:v>-0.82599999999999996</c:v>
                </c:pt>
                <c:pt idx="440">
                  <c:v>-2.3E-2</c:v>
                </c:pt>
                <c:pt idx="441">
                  <c:v>1.425</c:v>
                </c:pt>
                <c:pt idx="442">
                  <c:v>0.92600000000000005</c:v>
                </c:pt>
                <c:pt idx="443">
                  <c:v>0.06</c:v>
                </c:pt>
                <c:pt idx="444">
                  <c:v>-1.1479999999999999</c:v>
                </c:pt>
                <c:pt idx="445">
                  <c:v>-1.4730000000000001</c:v>
                </c:pt>
                <c:pt idx="446">
                  <c:v>-1.746</c:v>
                </c:pt>
                <c:pt idx="447">
                  <c:v>0.38700000000000001</c:v>
                </c:pt>
                <c:pt idx="448">
                  <c:v>0.32500000000000001</c:v>
                </c:pt>
                <c:pt idx="449">
                  <c:v>-0.71</c:v>
                </c:pt>
                <c:pt idx="450">
                  <c:v>-0.46600000000000003</c:v>
                </c:pt>
                <c:pt idx="451">
                  <c:v>-0.83599999999999997</c:v>
                </c:pt>
                <c:pt idx="452">
                  <c:v>0.28699999999999998</c:v>
                </c:pt>
                <c:pt idx="453">
                  <c:v>-0.08</c:v>
                </c:pt>
                <c:pt idx="454">
                  <c:v>-0.53600000000000003</c:v>
                </c:pt>
                <c:pt idx="455">
                  <c:v>-0.53400000000000003</c:v>
                </c:pt>
                <c:pt idx="456">
                  <c:v>0.26500000000000001</c:v>
                </c:pt>
                <c:pt idx="457">
                  <c:v>-1.0660000000000001</c:v>
                </c:pt>
                <c:pt idx="458">
                  <c:v>-0.19700000000000001</c:v>
                </c:pt>
                <c:pt idx="459">
                  <c:v>-0.56100000000000005</c:v>
                </c:pt>
                <c:pt idx="460">
                  <c:v>-0.84599999999999997</c:v>
                </c:pt>
                <c:pt idx="461">
                  <c:v>6.0999999999999999E-2</c:v>
                </c:pt>
                <c:pt idx="462">
                  <c:v>-0.14299999999999999</c:v>
                </c:pt>
                <c:pt idx="463">
                  <c:v>0.255</c:v>
                </c:pt>
                <c:pt idx="464">
                  <c:v>1.0389999999999999</c:v>
                </c:pt>
                <c:pt idx="465">
                  <c:v>3.2000000000000001E-2</c:v>
                </c:pt>
                <c:pt idx="466">
                  <c:v>-3.5000000000000003E-2</c:v>
                </c:pt>
                <c:pt idx="467">
                  <c:v>1.679</c:v>
                </c:pt>
                <c:pt idx="468">
                  <c:v>3.1059999999999999</c:v>
                </c:pt>
                <c:pt idx="469">
                  <c:v>3.2789999999999999</c:v>
                </c:pt>
                <c:pt idx="470">
                  <c:v>1.53</c:v>
                </c:pt>
                <c:pt idx="471">
                  <c:v>-0.25</c:v>
                </c:pt>
                <c:pt idx="472">
                  <c:v>0.88900000000000001</c:v>
                </c:pt>
                <c:pt idx="473">
                  <c:v>0.34499999999999997</c:v>
                </c:pt>
                <c:pt idx="474">
                  <c:v>0.86599999999999999</c:v>
                </c:pt>
                <c:pt idx="475">
                  <c:v>0.55100000000000005</c:v>
                </c:pt>
                <c:pt idx="476">
                  <c:v>0.70299999999999996</c:v>
                </c:pt>
                <c:pt idx="477">
                  <c:v>0.99099999999999999</c:v>
                </c:pt>
                <c:pt idx="478">
                  <c:v>3.4000000000000002E-2</c:v>
                </c:pt>
                <c:pt idx="479">
                  <c:v>-0.64400000000000002</c:v>
                </c:pt>
                <c:pt idx="480">
                  <c:v>1.0009999999999999</c:v>
                </c:pt>
                <c:pt idx="481">
                  <c:v>3.4020000000000001</c:v>
                </c:pt>
                <c:pt idx="482">
                  <c:v>2.99</c:v>
                </c:pt>
                <c:pt idx="483">
                  <c:v>1.879</c:v>
                </c:pt>
                <c:pt idx="484">
                  <c:v>0.94299999999999995</c:v>
                </c:pt>
                <c:pt idx="485">
                  <c:v>0.30399999999999999</c:v>
                </c:pt>
                <c:pt idx="486">
                  <c:v>-0.29599999999999999</c:v>
                </c:pt>
                <c:pt idx="487">
                  <c:v>-0.18</c:v>
                </c:pt>
                <c:pt idx="488">
                  <c:v>-0.21</c:v>
                </c:pt>
                <c:pt idx="489">
                  <c:v>0.66</c:v>
                </c:pt>
                <c:pt idx="490">
                  <c:v>0.52100000000000002</c:v>
                </c:pt>
                <c:pt idx="491">
                  <c:v>1.2769999999999999</c:v>
                </c:pt>
                <c:pt idx="492">
                  <c:v>0.72299999999999998</c:v>
                </c:pt>
                <c:pt idx="493">
                  <c:v>-0.876</c:v>
                </c:pt>
                <c:pt idx="494">
                  <c:v>-0.52700000000000002</c:v>
                </c:pt>
                <c:pt idx="495">
                  <c:v>0.53</c:v>
                </c:pt>
                <c:pt idx="496">
                  <c:v>0.48599999999999999</c:v>
                </c:pt>
                <c:pt idx="497">
                  <c:v>-0.115</c:v>
                </c:pt>
                <c:pt idx="498">
                  <c:v>-0.188</c:v>
                </c:pt>
                <c:pt idx="499">
                  <c:v>0.79700000000000004</c:v>
                </c:pt>
                <c:pt idx="500">
                  <c:v>-0.112</c:v>
                </c:pt>
                <c:pt idx="501">
                  <c:v>-0.252</c:v>
                </c:pt>
                <c:pt idx="502">
                  <c:v>0.28499999999999998</c:v>
                </c:pt>
                <c:pt idx="503">
                  <c:v>1.613</c:v>
                </c:pt>
                <c:pt idx="504">
                  <c:v>0.55000000000000004</c:v>
                </c:pt>
                <c:pt idx="505">
                  <c:v>1.1220000000000001</c:v>
                </c:pt>
                <c:pt idx="506">
                  <c:v>0.98399999999999999</c:v>
                </c:pt>
                <c:pt idx="507">
                  <c:v>-0.52100000000000002</c:v>
                </c:pt>
                <c:pt idx="508">
                  <c:v>1.341</c:v>
                </c:pt>
                <c:pt idx="509">
                  <c:v>-0.30199999999999999</c:v>
                </c:pt>
                <c:pt idx="510">
                  <c:v>0.191</c:v>
                </c:pt>
                <c:pt idx="511">
                  <c:v>0.53500000000000003</c:v>
                </c:pt>
                <c:pt idx="512">
                  <c:v>-0.64</c:v>
                </c:pt>
                <c:pt idx="513">
                  <c:v>-0.36599999999999999</c:v>
                </c:pt>
                <c:pt idx="514">
                  <c:v>0.71699999999999997</c:v>
                </c:pt>
                <c:pt idx="515">
                  <c:v>1.627</c:v>
                </c:pt>
                <c:pt idx="516">
                  <c:v>3.4950000000000001</c:v>
                </c:pt>
                <c:pt idx="517">
                  <c:v>0.184</c:v>
                </c:pt>
                <c:pt idx="518">
                  <c:v>0.76400000000000001</c:v>
                </c:pt>
                <c:pt idx="519">
                  <c:v>-0.435</c:v>
                </c:pt>
                <c:pt idx="520">
                  <c:v>-1.607</c:v>
                </c:pt>
                <c:pt idx="521">
                  <c:v>-0.52</c:v>
                </c:pt>
                <c:pt idx="522">
                  <c:v>-0.51100000000000001</c:v>
                </c:pt>
                <c:pt idx="523">
                  <c:v>-0.39300000000000002</c:v>
                </c:pt>
                <c:pt idx="524">
                  <c:v>-0.36099999999999999</c:v>
                </c:pt>
                <c:pt idx="525">
                  <c:v>-0.56499999999999995</c:v>
                </c:pt>
                <c:pt idx="526">
                  <c:v>1.002</c:v>
                </c:pt>
                <c:pt idx="527">
                  <c:v>-0.104</c:v>
                </c:pt>
                <c:pt idx="528">
                  <c:v>-0.28799999999999998</c:v>
                </c:pt>
                <c:pt idx="529">
                  <c:v>-0.86199999999999999</c:v>
                </c:pt>
                <c:pt idx="530">
                  <c:v>1.881</c:v>
                </c:pt>
                <c:pt idx="531">
                  <c:v>0.22500000000000001</c:v>
                </c:pt>
                <c:pt idx="532">
                  <c:v>-0.115</c:v>
                </c:pt>
                <c:pt idx="533">
                  <c:v>1.6060000000000001</c:v>
                </c:pt>
                <c:pt idx="534">
                  <c:v>0.35099999999999998</c:v>
                </c:pt>
                <c:pt idx="535">
                  <c:v>0.82799999999999996</c:v>
                </c:pt>
                <c:pt idx="536">
                  <c:v>-8.4000000000000005E-2</c:v>
                </c:pt>
                <c:pt idx="537">
                  <c:v>0.17399999999999999</c:v>
                </c:pt>
                <c:pt idx="538">
                  <c:v>1.7789999999999999</c:v>
                </c:pt>
                <c:pt idx="539">
                  <c:v>0.89400000000000002</c:v>
                </c:pt>
                <c:pt idx="540">
                  <c:v>-0.154</c:v>
                </c:pt>
                <c:pt idx="541">
                  <c:v>1.429</c:v>
                </c:pt>
                <c:pt idx="542">
                  <c:v>0.39300000000000002</c:v>
                </c:pt>
                <c:pt idx="543">
                  <c:v>-0.96299999999999997</c:v>
                </c:pt>
                <c:pt idx="544">
                  <c:v>-0.89100000000000001</c:v>
                </c:pt>
                <c:pt idx="545">
                  <c:v>-0.112</c:v>
                </c:pt>
                <c:pt idx="546">
                  <c:v>-0.217</c:v>
                </c:pt>
                <c:pt idx="547">
                  <c:v>0.54400000000000004</c:v>
                </c:pt>
                <c:pt idx="548">
                  <c:v>-0.54900000000000004</c:v>
                </c:pt>
                <c:pt idx="549">
                  <c:v>7.4999999999999997E-2</c:v>
                </c:pt>
                <c:pt idx="550">
                  <c:v>-0.72299999999999998</c:v>
                </c:pt>
                <c:pt idx="551">
                  <c:v>-2.1269999999999998</c:v>
                </c:pt>
                <c:pt idx="552">
                  <c:v>-1.2</c:v>
                </c:pt>
                <c:pt idx="553">
                  <c:v>0.16300000000000001</c:v>
                </c:pt>
                <c:pt idx="554">
                  <c:v>-1.4830000000000001</c:v>
                </c:pt>
                <c:pt idx="555">
                  <c:v>-1.5249999999999999</c:v>
                </c:pt>
                <c:pt idx="556">
                  <c:v>-0.22600000000000001</c:v>
                </c:pt>
                <c:pt idx="557">
                  <c:v>0.497</c:v>
                </c:pt>
                <c:pt idx="558">
                  <c:v>0.71499999999999997</c:v>
                </c:pt>
                <c:pt idx="559">
                  <c:v>0.125</c:v>
                </c:pt>
                <c:pt idx="560">
                  <c:v>-1.1399999999999999</c:v>
                </c:pt>
                <c:pt idx="561">
                  <c:v>0.183</c:v>
                </c:pt>
                <c:pt idx="562">
                  <c:v>0.13600000000000001</c:v>
                </c:pt>
                <c:pt idx="563">
                  <c:v>-1.7210000000000001</c:v>
                </c:pt>
                <c:pt idx="564">
                  <c:v>-0.45700000000000002</c:v>
                </c:pt>
                <c:pt idx="565">
                  <c:v>1.889</c:v>
                </c:pt>
                <c:pt idx="566">
                  <c:v>1.091</c:v>
                </c:pt>
                <c:pt idx="567">
                  <c:v>0.32400000000000001</c:v>
                </c:pt>
                <c:pt idx="568">
                  <c:v>-0.96099999999999997</c:v>
                </c:pt>
                <c:pt idx="569">
                  <c:v>-0.81499999999999995</c:v>
                </c:pt>
                <c:pt idx="570">
                  <c:v>-0.43099999999999999</c:v>
                </c:pt>
                <c:pt idx="571">
                  <c:v>0.121</c:v>
                </c:pt>
                <c:pt idx="572">
                  <c:v>0.19500000000000001</c:v>
                </c:pt>
                <c:pt idx="573">
                  <c:v>-0.7</c:v>
                </c:pt>
                <c:pt idx="574">
                  <c:v>-0.66100000000000003</c:v>
                </c:pt>
                <c:pt idx="575">
                  <c:v>-7.0999999999999994E-2</c:v>
                </c:pt>
                <c:pt idx="576">
                  <c:v>-2.081</c:v>
                </c:pt>
                <c:pt idx="577">
                  <c:v>-0.183</c:v>
                </c:pt>
                <c:pt idx="578">
                  <c:v>-0.254</c:v>
                </c:pt>
                <c:pt idx="579">
                  <c:v>-3.7999999999999999E-2</c:v>
                </c:pt>
                <c:pt idx="580">
                  <c:v>0.42899999999999999</c:v>
                </c:pt>
                <c:pt idx="581">
                  <c:v>-0.71099999999999997</c:v>
                </c:pt>
                <c:pt idx="582">
                  <c:v>-0.21199999999999999</c:v>
                </c:pt>
                <c:pt idx="583">
                  <c:v>0.65</c:v>
                </c:pt>
                <c:pt idx="584">
                  <c:v>-1.05</c:v>
                </c:pt>
                <c:pt idx="585">
                  <c:v>0.29399999999999998</c:v>
                </c:pt>
                <c:pt idx="586">
                  <c:v>-1.4490000000000001</c:v>
                </c:pt>
                <c:pt idx="587">
                  <c:v>1.353</c:v>
                </c:pt>
                <c:pt idx="588">
                  <c:v>0.11</c:v>
                </c:pt>
                <c:pt idx="589">
                  <c:v>0.48199999999999998</c:v>
                </c:pt>
                <c:pt idx="590">
                  <c:v>-1.492</c:v>
                </c:pt>
                <c:pt idx="591">
                  <c:v>0.28399999999999997</c:v>
                </c:pt>
                <c:pt idx="592">
                  <c:v>0.22600000000000001</c:v>
                </c:pt>
                <c:pt idx="593">
                  <c:v>0.70699999999999996</c:v>
                </c:pt>
                <c:pt idx="594">
                  <c:v>-2E-3</c:v>
                </c:pt>
                <c:pt idx="595">
                  <c:v>-0.67200000000000004</c:v>
                </c:pt>
                <c:pt idx="596">
                  <c:v>5.8999999999999997E-2</c:v>
                </c:pt>
                <c:pt idx="597">
                  <c:v>-6.0000000000000001E-3</c:v>
                </c:pt>
                <c:pt idx="598">
                  <c:v>0.61099999999999999</c:v>
                </c:pt>
                <c:pt idx="599">
                  <c:v>1.0429999999999999</c:v>
                </c:pt>
                <c:pt idx="600">
                  <c:v>1.27</c:v>
                </c:pt>
                <c:pt idx="601">
                  <c:v>1.0760000000000001</c:v>
                </c:pt>
                <c:pt idx="602">
                  <c:v>-0.45100000000000001</c:v>
                </c:pt>
                <c:pt idx="603">
                  <c:v>-0.27900000000000003</c:v>
                </c:pt>
                <c:pt idx="604">
                  <c:v>0.96899999999999997</c:v>
                </c:pt>
                <c:pt idx="605">
                  <c:v>0.58599999999999997</c:v>
                </c:pt>
                <c:pt idx="606">
                  <c:v>-0.64900000000000002</c:v>
                </c:pt>
                <c:pt idx="607">
                  <c:v>0.14399999999999999</c:v>
                </c:pt>
                <c:pt idx="608">
                  <c:v>0.39500000000000002</c:v>
                </c:pt>
                <c:pt idx="609">
                  <c:v>0.317</c:v>
                </c:pt>
                <c:pt idx="610">
                  <c:v>-1.581</c:v>
                </c:pt>
                <c:pt idx="611">
                  <c:v>-2.3540000000000001</c:v>
                </c:pt>
                <c:pt idx="612">
                  <c:v>-0.95899999999999996</c:v>
                </c:pt>
                <c:pt idx="613">
                  <c:v>-0.622</c:v>
                </c:pt>
                <c:pt idx="614">
                  <c:v>-1.6870000000000001</c:v>
                </c:pt>
                <c:pt idx="615">
                  <c:v>0.90600000000000003</c:v>
                </c:pt>
                <c:pt idx="616">
                  <c:v>0.45200000000000001</c:v>
                </c:pt>
                <c:pt idx="617">
                  <c:v>-1.4999999999999999E-2</c:v>
                </c:pt>
                <c:pt idx="618">
                  <c:v>-3.1E-2</c:v>
                </c:pt>
                <c:pt idx="619">
                  <c:v>0.52100000000000002</c:v>
                </c:pt>
                <c:pt idx="620">
                  <c:v>-0.70699999999999996</c:v>
                </c:pt>
                <c:pt idx="621">
                  <c:v>0.70699999999999996</c:v>
                </c:pt>
                <c:pt idx="622">
                  <c:v>0.81899999999999995</c:v>
                </c:pt>
                <c:pt idx="623">
                  <c:v>-1.3220000000000001</c:v>
                </c:pt>
                <c:pt idx="624">
                  <c:v>1.381</c:v>
                </c:pt>
                <c:pt idx="625">
                  <c:v>1.304</c:v>
                </c:pt>
                <c:pt idx="626">
                  <c:v>0.90200000000000002</c:v>
                </c:pt>
                <c:pt idx="627">
                  <c:v>0.748</c:v>
                </c:pt>
                <c:pt idx="628">
                  <c:v>0.40100000000000002</c:v>
                </c:pt>
                <c:pt idx="629">
                  <c:v>0.57299999999999995</c:v>
                </c:pt>
                <c:pt idx="630">
                  <c:v>0.32800000000000001</c:v>
                </c:pt>
                <c:pt idx="631">
                  <c:v>-0.22900000000000001</c:v>
                </c:pt>
                <c:pt idx="632">
                  <c:v>-4.2999999999999997E-2</c:v>
                </c:pt>
                <c:pt idx="633">
                  <c:v>-1.4890000000000001</c:v>
                </c:pt>
                <c:pt idx="634">
                  <c:v>-1.425</c:v>
                </c:pt>
                <c:pt idx="635">
                  <c:v>-1.5920000000000001</c:v>
                </c:pt>
                <c:pt idx="636">
                  <c:v>-0.47199999999999998</c:v>
                </c:pt>
                <c:pt idx="637">
                  <c:v>0.128</c:v>
                </c:pt>
                <c:pt idx="638">
                  <c:v>0.93300000000000005</c:v>
                </c:pt>
                <c:pt idx="639">
                  <c:v>-0.17799999999999999</c:v>
                </c:pt>
                <c:pt idx="640">
                  <c:v>1.0169999999999999</c:v>
                </c:pt>
                <c:pt idx="641">
                  <c:v>-0.10199999999999999</c:v>
                </c:pt>
                <c:pt idx="642">
                  <c:v>7.4999999999999997E-2</c:v>
                </c:pt>
                <c:pt idx="643">
                  <c:v>-0.28000000000000003</c:v>
                </c:pt>
                <c:pt idx="644">
                  <c:v>0.46700000000000003</c:v>
                </c:pt>
                <c:pt idx="645">
                  <c:v>-0.67</c:v>
                </c:pt>
                <c:pt idx="646">
                  <c:v>0.64200000000000002</c:v>
                </c:pt>
                <c:pt idx="647">
                  <c:v>0.26500000000000001</c:v>
                </c:pt>
                <c:pt idx="648">
                  <c:v>-1.6859999999999999</c:v>
                </c:pt>
                <c:pt idx="649">
                  <c:v>-1.528</c:v>
                </c:pt>
                <c:pt idx="650">
                  <c:v>0.318</c:v>
                </c:pt>
                <c:pt idx="651">
                  <c:v>-0.40899999999999997</c:v>
                </c:pt>
                <c:pt idx="652">
                  <c:v>-9.4E-2</c:v>
                </c:pt>
                <c:pt idx="653">
                  <c:v>-0.23599999999999999</c:v>
                </c:pt>
                <c:pt idx="654">
                  <c:v>-0.20100000000000001</c:v>
                </c:pt>
                <c:pt idx="655">
                  <c:v>-0.72</c:v>
                </c:pt>
                <c:pt idx="656">
                  <c:v>0.85499999999999998</c:v>
                </c:pt>
                <c:pt idx="657">
                  <c:v>-0.51500000000000001</c:v>
                </c:pt>
                <c:pt idx="658">
                  <c:v>0.67800000000000005</c:v>
                </c:pt>
                <c:pt idx="659">
                  <c:v>1.23</c:v>
                </c:pt>
                <c:pt idx="660">
                  <c:v>0.35599999999999998</c:v>
                </c:pt>
                <c:pt idx="661">
                  <c:v>-1.2709999999999999</c:v>
                </c:pt>
                <c:pt idx="662">
                  <c:v>-1.3480000000000001</c:v>
                </c:pt>
                <c:pt idx="663">
                  <c:v>-4.5999999999999999E-2</c:v>
                </c:pt>
                <c:pt idx="664">
                  <c:v>-0.76300000000000001</c:v>
                </c:pt>
                <c:pt idx="665">
                  <c:v>-0.38300000000000001</c:v>
                </c:pt>
                <c:pt idx="666">
                  <c:v>-0.03</c:v>
                </c:pt>
                <c:pt idx="667">
                  <c:v>2.5999999999999999E-2</c:v>
                </c:pt>
                <c:pt idx="668">
                  <c:v>0.80200000000000005</c:v>
                </c:pt>
                <c:pt idx="669">
                  <c:v>0.03</c:v>
                </c:pt>
                <c:pt idx="670">
                  <c:v>0.22800000000000001</c:v>
                </c:pt>
                <c:pt idx="671">
                  <c:v>-2.1040000000000001</c:v>
                </c:pt>
                <c:pt idx="672">
                  <c:v>-0.17</c:v>
                </c:pt>
                <c:pt idx="673">
                  <c:v>-0.156</c:v>
                </c:pt>
                <c:pt idx="674">
                  <c:v>-1.6040000000000001</c:v>
                </c:pt>
                <c:pt idx="675">
                  <c:v>0.13800000000000001</c:v>
                </c:pt>
                <c:pt idx="676">
                  <c:v>0.156</c:v>
                </c:pt>
                <c:pt idx="677">
                  <c:v>1.071</c:v>
                </c:pt>
                <c:pt idx="678">
                  <c:v>0.10299999999999999</c:v>
                </c:pt>
                <c:pt idx="679">
                  <c:v>-0.26500000000000001</c:v>
                </c:pt>
                <c:pt idx="680">
                  <c:v>0.60599999999999998</c:v>
                </c:pt>
                <c:pt idx="681">
                  <c:v>-1.0289999999999999</c:v>
                </c:pt>
                <c:pt idx="682">
                  <c:v>0.52100000000000002</c:v>
                </c:pt>
                <c:pt idx="683">
                  <c:v>2.282</c:v>
                </c:pt>
                <c:pt idx="684">
                  <c:v>2.0339999999999998</c:v>
                </c:pt>
                <c:pt idx="685">
                  <c:v>-1.3069999999999999</c:v>
                </c:pt>
                <c:pt idx="686">
                  <c:v>1.1819999999999999</c:v>
                </c:pt>
                <c:pt idx="687">
                  <c:v>0.54400000000000004</c:v>
                </c:pt>
                <c:pt idx="688">
                  <c:v>0.89400000000000002</c:v>
                </c:pt>
                <c:pt idx="689">
                  <c:v>-0.55500000000000005</c:v>
                </c:pt>
                <c:pt idx="690">
                  <c:v>-0.39700000000000002</c:v>
                </c:pt>
                <c:pt idx="691">
                  <c:v>-3.4000000000000002E-2</c:v>
                </c:pt>
                <c:pt idx="692">
                  <c:v>0.17899999999999999</c:v>
                </c:pt>
                <c:pt idx="693">
                  <c:v>0.38300000000000001</c:v>
                </c:pt>
                <c:pt idx="694">
                  <c:v>-0.51900000000000002</c:v>
                </c:pt>
                <c:pt idx="695">
                  <c:v>0.82099999999999995</c:v>
                </c:pt>
                <c:pt idx="696">
                  <c:v>0.81899999999999995</c:v>
                </c:pt>
                <c:pt idx="697">
                  <c:v>0.93799999999999994</c:v>
                </c:pt>
                <c:pt idx="698">
                  <c:v>0.58599999999999997</c:v>
                </c:pt>
                <c:pt idx="699">
                  <c:v>-0.45500000000000002</c:v>
                </c:pt>
                <c:pt idx="700">
                  <c:v>-1.2050000000000001</c:v>
                </c:pt>
                <c:pt idx="701">
                  <c:v>-0.09</c:v>
                </c:pt>
                <c:pt idx="702">
                  <c:v>-0.48</c:v>
                </c:pt>
                <c:pt idx="703">
                  <c:v>-0.08</c:v>
                </c:pt>
                <c:pt idx="704">
                  <c:v>-0.32700000000000001</c:v>
                </c:pt>
                <c:pt idx="705">
                  <c:v>1.6759999999999999</c:v>
                </c:pt>
                <c:pt idx="706">
                  <c:v>9.1999999999999998E-2</c:v>
                </c:pt>
                <c:pt idx="707">
                  <c:v>0.64800000000000002</c:v>
                </c:pt>
                <c:pt idx="708">
                  <c:v>0.8</c:v>
                </c:pt>
                <c:pt idx="709">
                  <c:v>-0.67200000000000004</c:v>
                </c:pt>
                <c:pt idx="710">
                  <c:v>0.121</c:v>
                </c:pt>
                <c:pt idx="711">
                  <c:v>0.97299999999999998</c:v>
                </c:pt>
                <c:pt idx="712">
                  <c:v>1.194</c:v>
                </c:pt>
                <c:pt idx="713">
                  <c:v>-1.351</c:v>
                </c:pt>
                <c:pt idx="714">
                  <c:v>-1.3560000000000001</c:v>
                </c:pt>
                <c:pt idx="715">
                  <c:v>-5.3999999999999999E-2</c:v>
                </c:pt>
                <c:pt idx="716">
                  <c:v>0.875</c:v>
                </c:pt>
                <c:pt idx="717">
                  <c:v>-1.54</c:v>
                </c:pt>
                <c:pt idx="718">
                  <c:v>0.45900000000000002</c:v>
                </c:pt>
                <c:pt idx="719">
                  <c:v>-3.4129999999999998</c:v>
                </c:pt>
                <c:pt idx="720">
                  <c:v>-2.5870000000000002</c:v>
                </c:pt>
                <c:pt idx="721">
                  <c:v>-4.266</c:v>
                </c:pt>
                <c:pt idx="722">
                  <c:v>-0.432</c:v>
                </c:pt>
                <c:pt idx="723">
                  <c:v>-0.27500000000000002</c:v>
                </c:pt>
                <c:pt idx="724">
                  <c:v>-0.91900000000000004</c:v>
                </c:pt>
                <c:pt idx="725">
                  <c:v>-1.2999999999999999E-2</c:v>
                </c:pt>
                <c:pt idx="726">
                  <c:v>0.435</c:v>
                </c:pt>
                <c:pt idx="727">
                  <c:v>-0.11700000000000001</c:v>
                </c:pt>
                <c:pt idx="728">
                  <c:v>-0.86499999999999999</c:v>
                </c:pt>
                <c:pt idx="729">
                  <c:v>-0.46700000000000003</c:v>
                </c:pt>
                <c:pt idx="730">
                  <c:v>-0.376</c:v>
                </c:pt>
                <c:pt idx="731">
                  <c:v>-2.6309999999999998</c:v>
                </c:pt>
                <c:pt idx="732">
                  <c:v>-1.6830000000000001</c:v>
                </c:pt>
                <c:pt idx="733">
                  <c:v>1.575</c:v>
                </c:pt>
                <c:pt idx="734">
                  <c:v>1.4239999999999999</c:v>
                </c:pt>
                <c:pt idx="735">
                  <c:v>2.2749999999999999</c:v>
                </c:pt>
                <c:pt idx="736">
                  <c:v>-3.5000000000000003E-2</c:v>
                </c:pt>
                <c:pt idx="737">
                  <c:v>-0.85799999999999998</c:v>
                </c:pt>
                <c:pt idx="738">
                  <c:v>-0.47199999999999998</c:v>
                </c:pt>
                <c:pt idx="739">
                  <c:v>-1.0629999999999999</c:v>
                </c:pt>
                <c:pt idx="740">
                  <c:v>0.66500000000000004</c:v>
                </c:pt>
                <c:pt idx="741">
                  <c:v>0.8</c:v>
                </c:pt>
                <c:pt idx="742">
                  <c:v>1.4590000000000001</c:v>
                </c:pt>
                <c:pt idx="743">
                  <c:v>2.2210000000000001</c:v>
                </c:pt>
                <c:pt idx="744">
                  <c:v>-0.22</c:v>
                </c:pt>
                <c:pt idx="745">
                  <c:v>-3.5999999999999997E-2</c:v>
                </c:pt>
                <c:pt idx="746">
                  <c:v>1.0369999999999999</c:v>
                </c:pt>
                <c:pt idx="747">
                  <c:v>-3.5000000000000003E-2</c:v>
                </c:pt>
                <c:pt idx="748">
                  <c:v>0.16800000000000001</c:v>
                </c:pt>
                <c:pt idx="749">
                  <c:v>-0.67200000000000004</c:v>
                </c:pt>
                <c:pt idx="750">
                  <c:v>0.16800000000000001</c:v>
                </c:pt>
                <c:pt idx="751">
                  <c:v>1.4E-2</c:v>
                </c:pt>
                <c:pt idx="752">
                  <c:v>0.77200000000000002</c:v>
                </c:pt>
                <c:pt idx="753">
                  <c:v>-1.514</c:v>
                </c:pt>
                <c:pt idx="754">
                  <c:v>-0.111</c:v>
                </c:pt>
                <c:pt idx="755">
                  <c:v>-1.7490000000000001</c:v>
                </c:pt>
                <c:pt idx="757">
                  <c:v>-4.266</c:v>
                </c:pt>
              </c:numCache>
            </c:numRef>
          </c:val>
        </c:ser>
        <c:axId val="61387136"/>
        <c:axId val="61388672"/>
      </c:areaChart>
      <c:catAx>
        <c:axId val="61387136"/>
        <c:scaling>
          <c:orientation val="minMax"/>
        </c:scaling>
        <c:axPos val="b"/>
        <c:numFmt formatCode="General" sourceLinked="1"/>
        <c:majorTickMark val="none"/>
        <c:tickLblPos val="nextTo"/>
        <c:crossAx val="61388672"/>
        <c:crosses val="autoZero"/>
        <c:auto val="1"/>
        <c:lblAlgn val="ctr"/>
        <c:lblOffset val="100"/>
      </c:catAx>
      <c:valAx>
        <c:axId val="61388672"/>
        <c:scaling>
          <c:orientation val="minMax"/>
          <c:min val="-8"/>
        </c:scaling>
        <c:axPos val="l"/>
        <c:majorGridlines/>
        <c:numFmt formatCode="General" sourceLinked="1"/>
        <c:majorTickMark val="none"/>
        <c:tickLblPos val="nextTo"/>
        <c:crossAx val="61387136"/>
        <c:crosses val="autoZero"/>
        <c:crossBetween val="midCat"/>
      </c:valAx>
    </c:plotArea>
    <c:legend>
      <c:legendPos val="r"/>
    </c:legend>
    <c:plotVisOnly val="1"/>
    <c:dispBlanksAs val="zero"/>
  </c:chart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sl-SI"/>
  <c:chart>
    <c:title>
      <c:tx>
        <c:rich>
          <a:bodyPr/>
          <a:lstStyle/>
          <a:p>
            <a:pPr>
              <a:defRPr/>
            </a:pPr>
            <a:r>
              <a:rPr lang="sl-SI"/>
              <a:t>primerjava nao in ao</a:t>
            </a:r>
            <a:endParaRPr lang="en-US"/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v>Severno atlantsko nihanje</c:v>
          </c:tx>
          <c:spPr>
            <a:ln w="3175"/>
          </c:spPr>
          <c:marker>
            <c:symbol val="none"/>
          </c:marker>
          <c:cat>
            <c:numRef>
              <c:f>'mesečne vrednosti Qvk'!$A$3:$A$795</c:f>
              <c:numCache>
                <c:formatCode>General</c:formatCode>
                <c:ptCount val="793"/>
                <c:pt idx="0">
                  <c:v>1950</c:v>
                </c:pt>
                <c:pt idx="1">
                  <c:v>1950</c:v>
                </c:pt>
                <c:pt idx="2">
                  <c:v>1950</c:v>
                </c:pt>
                <c:pt idx="3">
                  <c:v>1950</c:v>
                </c:pt>
                <c:pt idx="4">
                  <c:v>1950</c:v>
                </c:pt>
                <c:pt idx="5">
                  <c:v>1950</c:v>
                </c:pt>
                <c:pt idx="6">
                  <c:v>1950</c:v>
                </c:pt>
                <c:pt idx="7">
                  <c:v>1950</c:v>
                </c:pt>
                <c:pt idx="8">
                  <c:v>1950</c:v>
                </c:pt>
                <c:pt idx="9">
                  <c:v>1950</c:v>
                </c:pt>
                <c:pt idx="10">
                  <c:v>1950</c:v>
                </c:pt>
                <c:pt idx="11">
                  <c:v>1950</c:v>
                </c:pt>
                <c:pt idx="12">
                  <c:v>1951</c:v>
                </c:pt>
                <c:pt idx="13">
                  <c:v>1951</c:v>
                </c:pt>
                <c:pt idx="14">
                  <c:v>1951</c:v>
                </c:pt>
                <c:pt idx="15">
                  <c:v>1951</c:v>
                </c:pt>
                <c:pt idx="16">
                  <c:v>1951</c:v>
                </c:pt>
                <c:pt idx="17">
                  <c:v>1951</c:v>
                </c:pt>
                <c:pt idx="18">
                  <c:v>1951</c:v>
                </c:pt>
                <c:pt idx="19">
                  <c:v>1951</c:v>
                </c:pt>
                <c:pt idx="20">
                  <c:v>1951</c:v>
                </c:pt>
                <c:pt idx="21">
                  <c:v>1951</c:v>
                </c:pt>
                <c:pt idx="22">
                  <c:v>1951</c:v>
                </c:pt>
                <c:pt idx="23">
                  <c:v>1951</c:v>
                </c:pt>
                <c:pt idx="24">
                  <c:v>1952</c:v>
                </c:pt>
                <c:pt idx="25">
                  <c:v>1952</c:v>
                </c:pt>
                <c:pt idx="26">
                  <c:v>1952</c:v>
                </c:pt>
                <c:pt idx="27">
                  <c:v>1952</c:v>
                </c:pt>
                <c:pt idx="28">
                  <c:v>1952</c:v>
                </c:pt>
                <c:pt idx="29">
                  <c:v>1952</c:v>
                </c:pt>
                <c:pt idx="30">
                  <c:v>1952</c:v>
                </c:pt>
                <c:pt idx="31">
                  <c:v>1952</c:v>
                </c:pt>
                <c:pt idx="32">
                  <c:v>1952</c:v>
                </c:pt>
                <c:pt idx="33">
                  <c:v>1952</c:v>
                </c:pt>
                <c:pt idx="34">
                  <c:v>1952</c:v>
                </c:pt>
                <c:pt idx="35">
                  <c:v>1952</c:v>
                </c:pt>
                <c:pt idx="36">
                  <c:v>1953</c:v>
                </c:pt>
                <c:pt idx="37">
                  <c:v>1953</c:v>
                </c:pt>
                <c:pt idx="38">
                  <c:v>1953</c:v>
                </c:pt>
                <c:pt idx="39">
                  <c:v>1953</c:v>
                </c:pt>
                <c:pt idx="40">
                  <c:v>1953</c:v>
                </c:pt>
                <c:pt idx="41">
                  <c:v>1953</c:v>
                </c:pt>
                <c:pt idx="42">
                  <c:v>1953</c:v>
                </c:pt>
                <c:pt idx="43">
                  <c:v>1953</c:v>
                </c:pt>
                <c:pt idx="44">
                  <c:v>1953</c:v>
                </c:pt>
                <c:pt idx="45">
                  <c:v>1953</c:v>
                </c:pt>
                <c:pt idx="46">
                  <c:v>1953</c:v>
                </c:pt>
                <c:pt idx="47">
                  <c:v>1953</c:v>
                </c:pt>
                <c:pt idx="48">
                  <c:v>1954</c:v>
                </c:pt>
                <c:pt idx="49">
                  <c:v>1954</c:v>
                </c:pt>
                <c:pt idx="50">
                  <c:v>1954</c:v>
                </c:pt>
                <c:pt idx="51">
                  <c:v>1954</c:v>
                </c:pt>
                <c:pt idx="52">
                  <c:v>1954</c:v>
                </c:pt>
                <c:pt idx="53">
                  <c:v>1954</c:v>
                </c:pt>
                <c:pt idx="54">
                  <c:v>1954</c:v>
                </c:pt>
                <c:pt idx="55">
                  <c:v>1954</c:v>
                </c:pt>
                <c:pt idx="56">
                  <c:v>1954</c:v>
                </c:pt>
                <c:pt idx="57">
                  <c:v>1954</c:v>
                </c:pt>
                <c:pt idx="58">
                  <c:v>1954</c:v>
                </c:pt>
                <c:pt idx="59">
                  <c:v>1954</c:v>
                </c:pt>
                <c:pt idx="60">
                  <c:v>1955</c:v>
                </c:pt>
                <c:pt idx="61">
                  <c:v>1955</c:v>
                </c:pt>
                <c:pt idx="62">
                  <c:v>1955</c:v>
                </c:pt>
                <c:pt idx="63">
                  <c:v>1955</c:v>
                </c:pt>
                <c:pt idx="64">
                  <c:v>1955</c:v>
                </c:pt>
                <c:pt idx="65">
                  <c:v>1955</c:v>
                </c:pt>
                <c:pt idx="66">
                  <c:v>1955</c:v>
                </c:pt>
                <c:pt idx="67">
                  <c:v>1955</c:v>
                </c:pt>
                <c:pt idx="68">
                  <c:v>1955</c:v>
                </c:pt>
                <c:pt idx="69">
                  <c:v>1955</c:v>
                </c:pt>
                <c:pt idx="70">
                  <c:v>1955</c:v>
                </c:pt>
                <c:pt idx="71">
                  <c:v>1955</c:v>
                </c:pt>
                <c:pt idx="72">
                  <c:v>1956</c:v>
                </c:pt>
                <c:pt idx="73">
                  <c:v>1956</c:v>
                </c:pt>
                <c:pt idx="74">
                  <c:v>1956</c:v>
                </c:pt>
                <c:pt idx="75">
                  <c:v>1956</c:v>
                </c:pt>
                <c:pt idx="76">
                  <c:v>1956</c:v>
                </c:pt>
                <c:pt idx="77">
                  <c:v>1956</c:v>
                </c:pt>
                <c:pt idx="78">
                  <c:v>1956</c:v>
                </c:pt>
                <c:pt idx="79">
                  <c:v>1956</c:v>
                </c:pt>
                <c:pt idx="80">
                  <c:v>1956</c:v>
                </c:pt>
                <c:pt idx="81">
                  <c:v>1956</c:v>
                </c:pt>
                <c:pt idx="82">
                  <c:v>1956</c:v>
                </c:pt>
                <c:pt idx="83">
                  <c:v>1956</c:v>
                </c:pt>
                <c:pt idx="84">
                  <c:v>1957</c:v>
                </c:pt>
                <c:pt idx="85">
                  <c:v>1957</c:v>
                </c:pt>
                <c:pt idx="86">
                  <c:v>1957</c:v>
                </c:pt>
                <c:pt idx="87">
                  <c:v>1957</c:v>
                </c:pt>
                <c:pt idx="88">
                  <c:v>1957</c:v>
                </c:pt>
                <c:pt idx="89">
                  <c:v>1957</c:v>
                </c:pt>
                <c:pt idx="90">
                  <c:v>1957</c:v>
                </c:pt>
                <c:pt idx="91">
                  <c:v>1957</c:v>
                </c:pt>
                <c:pt idx="92">
                  <c:v>1957</c:v>
                </c:pt>
                <c:pt idx="93">
                  <c:v>1957</c:v>
                </c:pt>
                <c:pt idx="94">
                  <c:v>1957</c:v>
                </c:pt>
                <c:pt idx="95">
                  <c:v>1957</c:v>
                </c:pt>
                <c:pt idx="96">
                  <c:v>1958</c:v>
                </c:pt>
                <c:pt idx="97">
                  <c:v>1958</c:v>
                </c:pt>
                <c:pt idx="98">
                  <c:v>1958</c:v>
                </c:pt>
                <c:pt idx="99">
                  <c:v>1958</c:v>
                </c:pt>
                <c:pt idx="100">
                  <c:v>1958</c:v>
                </c:pt>
                <c:pt idx="101">
                  <c:v>1958</c:v>
                </c:pt>
                <c:pt idx="102">
                  <c:v>1958</c:v>
                </c:pt>
                <c:pt idx="103">
                  <c:v>1958</c:v>
                </c:pt>
                <c:pt idx="104">
                  <c:v>1958</c:v>
                </c:pt>
                <c:pt idx="105">
                  <c:v>1958</c:v>
                </c:pt>
                <c:pt idx="106">
                  <c:v>1958</c:v>
                </c:pt>
                <c:pt idx="107">
                  <c:v>1958</c:v>
                </c:pt>
                <c:pt idx="108">
                  <c:v>1959</c:v>
                </c:pt>
                <c:pt idx="109">
                  <c:v>1959</c:v>
                </c:pt>
                <c:pt idx="110">
                  <c:v>1959</c:v>
                </c:pt>
                <c:pt idx="111">
                  <c:v>1959</c:v>
                </c:pt>
                <c:pt idx="112">
                  <c:v>1959</c:v>
                </c:pt>
                <c:pt idx="113">
                  <c:v>1959</c:v>
                </c:pt>
                <c:pt idx="114">
                  <c:v>1959</c:v>
                </c:pt>
                <c:pt idx="115">
                  <c:v>1959</c:v>
                </c:pt>
                <c:pt idx="116">
                  <c:v>1959</c:v>
                </c:pt>
                <c:pt idx="117">
                  <c:v>1959</c:v>
                </c:pt>
                <c:pt idx="118">
                  <c:v>1959</c:v>
                </c:pt>
                <c:pt idx="119">
                  <c:v>1959</c:v>
                </c:pt>
                <c:pt idx="120">
                  <c:v>1960</c:v>
                </c:pt>
                <c:pt idx="121">
                  <c:v>1960</c:v>
                </c:pt>
                <c:pt idx="122">
                  <c:v>1960</c:v>
                </c:pt>
                <c:pt idx="123">
                  <c:v>1960</c:v>
                </c:pt>
                <c:pt idx="124">
                  <c:v>1960</c:v>
                </c:pt>
                <c:pt idx="125">
                  <c:v>1960</c:v>
                </c:pt>
                <c:pt idx="126">
                  <c:v>1960</c:v>
                </c:pt>
                <c:pt idx="127">
                  <c:v>1960</c:v>
                </c:pt>
                <c:pt idx="128">
                  <c:v>1960</c:v>
                </c:pt>
                <c:pt idx="129">
                  <c:v>1960</c:v>
                </c:pt>
                <c:pt idx="130">
                  <c:v>1960</c:v>
                </c:pt>
                <c:pt idx="131">
                  <c:v>1960</c:v>
                </c:pt>
                <c:pt idx="132">
                  <c:v>1961</c:v>
                </c:pt>
                <c:pt idx="133">
                  <c:v>1961</c:v>
                </c:pt>
                <c:pt idx="134">
                  <c:v>1961</c:v>
                </c:pt>
                <c:pt idx="135">
                  <c:v>1961</c:v>
                </c:pt>
                <c:pt idx="136">
                  <c:v>1961</c:v>
                </c:pt>
                <c:pt idx="137">
                  <c:v>1961</c:v>
                </c:pt>
                <c:pt idx="138">
                  <c:v>1961</c:v>
                </c:pt>
                <c:pt idx="139">
                  <c:v>1961</c:v>
                </c:pt>
                <c:pt idx="140">
                  <c:v>1961</c:v>
                </c:pt>
                <c:pt idx="141">
                  <c:v>1961</c:v>
                </c:pt>
                <c:pt idx="142">
                  <c:v>1961</c:v>
                </c:pt>
                <c:pt idx="143">
                  <c:v>1961</c:v>
                </c:pt>
                <c:pt idx="144">
                  <c:v>1962</c:v>
                </c:pt>
                <c:pt idx="145">
                  <c:v>1962</c:v>
                </c:pt>
                <c:pt idx="146">
                  <c:v>1962</c:v>
                </c:pt>
                <c:pt idx="147">
                  <c:v>1962</c:v>
                </c:pt>
                <c:pt idx="148">
                  <c:v>1962</c:v>
                </c:pt>
                <c:pt idx="149">
                  <c:v>1962</c:v>
                </c:pt>
                <c:pt idx="150">
                  <c:v>1962</c:v>
                </c:pt>
                <c:pt idx="151">
                  <c:v>1962</c:v>
                </c:pt>
                <c:pt idx="152">
                  <c:v>1962</c:v>
                </c:pt>
                <c:pt idx="153">
                  <c:v>1962</c:v>
                </c:pt>
                <c:pt idx="154">
                  <c:v>1962</c:v>
                </c:pt>
                <c:pt idx="155">
                  <c:v>1962</c:v>
                </c:pt>
                <c:pt idx="156">
                  <c:v>1963</c:v>
                </c:pt>
                <c:pt idx="157">
                  <c:v>1963</c:v>
                </c:pt>
                <c:pt idx="158">
                  <c:v>1963</c:v>
                </c:pt>
                <c:pt idx="159">
                  <c:v>1963</c:v>
                </c:pt>
                <c:pt idx="160">
                  <c:v>1963</c:v>
                </c:pt>
                <c:pt idx="161">
                  <c:v>1963</c:v>
                </c:pt>
                <c:pt idx="162">
                  <c:v>1963</c:v>
                </c:pt>
                <c:pt idx="163">
                  <c:v>1963</c:v>
                </c:pt>
                <c:pt idx="164">
                  <c:v>1963</c:v>
                </c:pt>
                <c:pt idx="165">
                  <c:v>1963</c:v>
                </c:pt>
                <c:pt idx="166">
                  <c:v>1963</c:v>
                </c:pt>
                <c:pt idx="167">
                  <c:v>1963</c:v>
                </c:pt>
                <c:pt idx="168">
                  <c:v>1964</c:v>
                </c:pt>
                <c:pt idx="169">
                  <c:v>1964</c:v>
                </c:pt>
                <c:pt idx="170">
                  <c:v>1964</c:v>
                </c:pt>
                <c:pt idx="171">
                  <c:v>1964</c:v>
                </c:pt>
                <c:pt idx="172">
                  <c:v>1964</c:v>
                </c:pt>
                <c:pt idx="173">
                  <c:v>1964</c:v>
                </c:pt>
                <c:pt idx="174">
                  <c:v>1964</c:v>
                </c:pt>
                <c:pt idx="175">
                  <c:v>1964</c:v>
                </c:pt>
                <c:pt idx="176">
                  <c:v>1964</c:v>
                </c:pt>
                <c:pt idx="177">
                  <c:v>1964</c:v>
                </c:pt>
                <c:pt idx="178">
                  <c:v>1964</c:v>
                </c:pt>
                <c:pt idx="179">
                  <c:v>1964</c:v>
                </c:pt>
                <c:pt idx="180">
                  <c:v>1965</c:v>
                </c:pt>
                <c:pt idx="181">
                  <c:v>1965</c:v>
                </c:pt>
                <c:pt idx="182">
                  <c:v>1965</c:v>
                </c:pt>
                <c:pt idx="183">
                  <c:v>1965</c:v>
                </c:pt>
                <c:pt idx="184">
                  <c:v>1965</c:v>
                </c:pt>
                <c:pt idx="185">
                  <c:v>1965</c:v>
                </c:pt>
                <c:pt idx="186">
                  <c:v>1965</c:v>
                </c:pt>
                <c:pt idx="187">
                  <c:v>1965</c:v>
                </c:pt>
                <c:pt idx="188">
                  <c:v>1965</c:v>
                </c:pt>
                <c:pt idx="189">
                  <c:v>1965</c:v>
                </c:pt>
                <c:pt idx="190">
                  <c:v>1965</c:v>
                </c:pt>
                <c:pt idx="191">
                  <c:v>1965</c:v>
                </c:pt>
                <c:pt idx="192">
                  <c:v>1966</c:v>
                </c:pt>
                <c:pt idx="193">
                  <c:v>1966</c:v>
                </c:pt>
                <c:pt idx="194">
                  <c:v>1966</c:v>
                </c:pt>
                <c:pt idx="195">
                  <c:v>1966</c:v>
                </c:pt>
                <c:pt idx="196">
                  <c:v>1966</c:v>
                </c:pt>
                <c:pt idx="197">
                  <c:v>1966</c:v>
                </c:pt>
                <c:pt idx="198">
                  <c:v>1966</c:v>
                </c:pt>
                <c:pt idx="199">
                  <c:v>1966</c:v>
                </c:pt>
                <c:pt idx="200">
                  <c:v>1966</c:v>
                </c:pt>
                <c:pt idx="201">
                  <c:v>1966</c:v>
                </c:pt>
                <c:pt idx="202">
                  <c:v>1966</c:v>
                </c:pt>
                <c:pt idx="203">
                  <c:v>1966</c:v>
                </c:pt>
                <c:pt idx="204">
                  <c:v>1967</c:v>
                </c:pt>
                <c:pt idx="205">
                  <c:v>1967</c:v>
                </c:pt>
                <c:pt idx="206">
                  <c:v>1967</c:v>
                </c:pt>
                <c:pt idx="207">
                  <c:v>1967</c:v>
                </c:pt>
                <c:pt idx="208">
                  <c:v>1967</c:v>
                </c:pt>
                <c:pt idx="209">
                  <c:v>1967</c:v>
                </c:pt>
                <c:pt idx="210">
                  <c:v>1967</c:v>
                </c:pt>
                <c:pt idx="211">
                  <c:v>1967</c:v>
                </c:pt>
                <c:pt idx="212">
                  <c:v>1967</c:v>
                </c:pt>
                <c:pt idx="213">
                  <c:v>1967</c:v>
                </c:pt>
                <c:pt idx="214">
                  <c:v>1967</c:v>
                </c:pt>
                <c:pt idx="215">
                  <c:v>1967</c:v>
                </c:pt>
                <c:pt idx="216">
                  <c:v>1968</c:v>
                </c:pt>
                <c:pt idx="217">
                  <c:v>1968</c:v>
                </c:pt>
                <c:pt idx="218">
                  <c:v>1968</c:v>
                </c:pt>
                <c:pt idx="219">
                  <c:v>1968</c:v>
                </c:pt>
                <c:pt idx="220">
                  <c:v>1968</c:v>
                </c:pt>
                <c:pt idx="221">
                  <c:v>1968</c:v>
                </c:pt>
                <c:pt idx="222">
                  <c:v>1968</c:v>
                </c:pt>
                <c:pt idx="223">
                  <c:v>1968</c:v>
                </c:pt>
                <c:pt idx="224">
                  <c:v>1968</c:v>
                </c:pt>
                <c:pt idx="225">
                  <c:v>1968</c:v>
                </c:pt>
                <c:pt idx="226">
                  <c:v>1968</c:v>
                </c:pt>
                <c:pt idx="227">
                  <c:v>1968</c:v>
                </c:pt>
                <c:pt idx="228">
                  <c:v>1969</c:v>
                </c:pt>
                <c:pt idx="229">
                  <c:v>1969</c:v>
                </c:pt>
                <c:pt idx="230">
                  <c:v>1969</c:v>
                </c:pt>
                <c:pt idx="231">
                  <c:v>1969</c:v>
                </c:pt>
                <c:pt idx="232">
                  <c:v>1969</c:v>
                </c:pt>
                <c:pt idx="233">
                  <c:v>1969</c:v>
                </c:pt>
                <c:pt idx="234">
                  <c:v>1969</c:v>
                </c:pt>
                <c:pt idx="235">
                  <c:v>1969</c:v>
                </c:pt>
                <c:pt idx="236">
                  <c:v>1969</c:v>
                </c:pt>
                <c:pt idx="237">
                  <c:v>1969</c:v>
                </c:pt>
                <c:pt idx="238">
                  <c:v>1969</c:v>
                </c:pt>
                <c:pt idx="239">
                  <c:v>1969</c:v>
                </c:pt>
                <c:pt idx="240">
                  <c:v>1970</c:v>
                </c:pt>
                <c:pt idx="241">
                  <c:v>1970</c:v>
                </c:pt>
                <c:pt idx="242">
                  <c:v>1970</c:v>
                </c:pt>
                <c:pt idx="243">
                  <c:v>1970</c:v>
                </c:pt>
                <c:pt idx="244">
                  <c:v>1970</c:v>
                </c:pt>
                <c:pt idx="245">
                  <c:v>1970</c:v>
                </c:pt>
                <c:pt idx="246">
                  <c:v>1970</c:v>
                </c:pt>
                <c:pt idx="247">
                  <c:v>1970</c:v>
                </c:pt>
                <c:pt idx="248">
                  <c:v>1970</c:v>
                </c:pt>
                <c:pt idx="249">
                  <c:v>1970</c:v>
                </c:pt>
                <c:pt idx="250">
                  <c:v>1970</c:v>
                </c:pt>
                <c:pt idx="251">
                  <c:v>1970</c:v>
                </c:pt>
                <c:pt idx="252">
                  <c:v>1971</c:v>
                </c:pt>
                <c:pt idx="253">
                  <c:v>1971</c:v>
                </c:pt>
                <c:pt idx="254">
                  <c:v>1971</c:v>
                </c:pt>
                <c:pt idx="255">
                  <c:v>1971</c:v>
                </c:pt>
                <c:pt idx="256">
                  <c:v>1971</c:v>
                </c:pt>
                <c:pt idx="257">
                  <c:v>1971</c:v>
                </c:pt>
                <c:pt idx="258">
                  <c:v>1971</c:v>
                </c:pt>
                <c:pt idx="259">
                  <c:v>1971</c:v>
                </c:pt>
                <c:pt idx="260">
                  <c:v>1971</c:v>
                </c:pt>
                <c:pt idx="261">
                  <c:v>1971</c:v>
                </c:pt>
                <c:pt idx="262">
                  <c:v>1971</c:v>
                </c:pt>
                <c:pt idx="263">
                  <c:v>1971</c:v>
                </c:pt>
                <c:pt idx="264">
                  <c:v>1972</c:v>
                </c:pt>
                <c:pt idx="265">
                  <c:v>1972</c:v>
                </c:pt>
                <c:pt idx="266">
                  <c:v>1972</c:v>
                </c:pt>
                <c:pt idx="267">
                  <c:v>1972</c:v>
                </c:pt>
                <c:pt idx="268">
                  <c:v>1972</c:v>
                </c:pt>
                <c:pt idx="269">
                  <c:v>1972</c:v>
                </c:pt>
                <c:pt idx="270">
                  <c:v>1972</c:v>
                </c:pt>
                <c:pt idx="271">
                  <c:v>1972</c:v>
                </c:pt>
                <c:pt idx="272">
                  <c:v>1972</c:v>
                </c:pt>
                <c:pt idx="273">
                  <c:v>1972</c:v>
                </c:pt>
                <c:pt idx="274">
                  <c:v>1972</c:v>
                </c:pt>
                <c:pt idx="275">
                  <c:v>1972</c:v>
                </c:pt>
                <c:pt idx="276">
                  <c:v>1973</c:v>
                </c:pt>
                <c:pt idx="277">
                  <c:v>1973</c:v>
                </c:pt>
                <c:pt idx="278">
                  <c:v>1973</c:v>
                </c:pt>
                <c:pt idx="279">
                  <c:v>1973</c:v>
                </c:pt>
                <c:pt idx="280">
                  <c:v>1973</c:v>
                </c:pt>
                <c:pt idx="281">
                  <c:v>1973</c:v>
                </c:pt>
                <c:pt idx="282">
                  <c:v>1973</c:v>
                </c:pt>
                <c:pt idx="283">
                  <c:v>1973</c:v>
                </c:pt>
                <c:pt idx="284">
                  <c:v>1973</c:v>
                </c:pt>
                <c:pt idx="285">
                  <c:v>1973</c:v>
                </c:pt>
                <c:pt idx="286">
                  <c:v>1973</c:v>
                </c:pt>
                <c:pt idx="287">
                  <c:v>1973</c:v>
                </c:pt>
                <c:pt idx="288">
                  <c:v>1974</c:v>
                </c:pt>
                <c:pt idx="289">
                  <c:v>1974</c:v>
                </c:pt>
                <c:pt idx="290">
                  <c:v>1974</c:v>
                </c:pt>
                <c:pt idx="291">
                  <c:v>1974</c:v>
                </c:pt>
                <c:pt idx="292">
                  <c:v>1974</c:v>
                </c:pt>
                <c:pt idx="293">
                  <c:v>1974</c:v>
                </c:pt>
                <c:pt idx="294">
                  <c:v>1974</c:v>
                </c:pt>
                <c:pt idx="295">
                  <c:v>1974</c:v>
                </c:pt>
                <c:pt idx="296">
                  <c:v>1974</c:v>
                </c:pt>
                <c:pt idx="297">
                  <c:v>1974</c:v>
                </c:pt>
                <c:pt idx="298">
                  <c:v>1974</c:v>
                </c:pt>
                <c:pt idx="299">
                  <c:v>1974</c:v>
                </c:pt>
                <c:pt idx="300">
                  <c:v>1975</c:v>
                </c:pt>
                <c:pt idx="301">
                  <c:v>1975</c:v>
                </c:pt>
                <c:pt idx="302">
                  <c:v>1975</c:v>
                </c:pt>
                <c:pt idx="303">
                  <c:v>1975</c:v>
                </c:pt>
                <c:pt idx="304">
                  <c:v>1975</c:v>
                </c:pt>
                <c:pt idx="305">
                  <c:v>1975</c:v>
                </c:pt>
                <c:pt idx="306">
                  <c:v>1975</c:v>
                </c:pt>
                <c:pt idx="307">
                  <c:v>1975</c:v>
                </c:pt>
                <c:pt idx="308">
                  <c:v>1975</c:v>
                </c:pt>
                <c:pt idx="309">
                  <c:v>1975</c:v>
                </c:pt>
                <c:pt idx="310">
                  <c:v>1975</c:v>
                </c:pt>
                <c:pt idx="311">
                  <c:v>1975</c:v>
                </c:pt>
                <c:pt idx="312">
                  <c:v>1976</c:v>
                </c:pt>
                <c:pt idx="313">
                  <c:v>1976</c:v>
                </c:pt>
                <c:pt idx="314">
                  <c:v>1976</c:v>
                </c:pt>
                <c:pt idx="315">
                  <c:v>1976</c:v>
                </c:pt>
                <c:pt idx="316">
                  <c:v>1976</c:v>
                </c:pt>
                <c:pt idx="317">
                  <c:v>1976</c:v>
                </c:pt>
                <c:pt idx="318">
                  <c:v>1976</c:v>
                </c:pt>
                <c:pt idx="319">
                  <c:v>1976</c:v>
                </c:pt>
                <c:pt idx="320">
                  <c:v>1976</c:v>
                </c:pt>
                <c:pt idx="321">
                  <c:v>1976</c:v>
                </c:pt>
                <c:pt idx="322">
                  <c:v>1976</c:v>
                </c:pt>
                <c:pt idx="323">
                  <c:v>1976</c:v>
                </c:pt>
                <c:pt idx="324">
                  <c:v>1977</c:v>
                </c:pt>
                <c:pt idx="325">
                  <c:v>1977</c:v>
                </c:pt>
                <c:pt idx="326">
                  <c:v>1977</c:v>
                </c:pt>
                <c:pt idx="327">
                  <c:v>1977</c:v>
                </c:pt>
                <c:pt idx="328">
                  <c:v>1977</c:v>
                </c:pt>
                <c:pt idx="329">
                  <c:v>1977</c:v>
                </c:pt>
                <c:pt idx="330">
                  <c:v>1977</c:v>
                </c:pt>
                <c:pt idx="331">
                  <c:v>1977</c:v>
                </c:pt>
                <c:pt idx="332">
                  <c:v>1977</c:v>
                </c:pt>
                <c:pt idx="333">
                  <c:v>1977</c:v>
                </c:pt>
                <c:pt idx="334">
                  <c:v>1977</c:v>
                </c:pt>
                <c:pt idx="335">
                  <c:v>1977</c:v>
                </c:pt>
                <c:pt idx="336">
                  <c:v>1978</c:v>
                </c:pt>
                <c:pt idx="337">
                  <c:v>1978</c:v>
                </c:pt>
                <c:pt idx="338">
                  <c:v>1978</c:v>
                </c:pt>
                <c:pt idx="339">
                  <c:v>1978</c:v>
                </c:pt>
                <c:pt idx="340">
                  <c:v>1978</c:v>
                </c:pt>
                <c:pt idx="341">
                  <c:v>1978</c:v>
                </c:pt>
                <c:pt idx="342">
                  <c:v>1978</c:v>
                </c:pt>
                <c:pt idx="343">
                  <c:v>1978</c:v>
                </c:pt>
                <c:pt idx="344">
                  <c:v>1978</c:v>
                </c:pt>
                <c:pt idx="345">
                  <c:v>1978</c:v>
                </c:pt>
                <c:pt idx="346">
                  <c:v>1978</c:v>
                </c:pt>
                <c:pt idx="347">
                  <c:v>1978</c:v>
                </c:pt>
                <c:pt idx="348">
                  <c:v>1979</c:v>
                </c:pt>
                <c:pt idx="349">
                  <c:v>1979</c:v>
                </c:pt>
                <c:pt idx="350">
                  <c:v>1979</c:v>
                </c:pt>
                <c:pt idx="351">
                  <c:v>1979</c:v>
                </c:pt>
                <c:pt idx="352">
                  <c:v>1979</c:v>
                </c:pt>
                <c:pt idx="353">
                  <c:v>1979</c:v>
                </c:pt>
                <c:pt idx="354">
                  <c:v>1979</c:v>
                </c:pt>
                <c:pt idx="355">
                  <c:v>1979</c:v>
                </c:pt>
                <c:pt idx="356">
                  <c:v>1979</c:v>
                </c:pt>
                <c:pt idx="357">
                  <c:v>1979</c:v>
                </c:pt>
                <c:pt idx="358">
                  <c:v>1979</c:v>
                </c:pt>
                <c:pt idx="359">
                  <c:v>1979</c:v>
                </c:pt>
                <c:pt idx="360">
                  <c:v>1980</c:v>
                </c:pt>
                <c:pt idx="361">
                  <c:v>1980</c:v>
                </c:pt>
                <c:pt idx="362">
                  <c:v>1980</c:v>
                </c:pt>
                <c:pt idx="363">
                  <c:v>1980</c:v>
                </c:pt>
                <c:pt idx="364">
                  <c:v>1980</c:v>
                </c:pt>
                <c:pt idx="365">
                  <c:v>1980</c:v>
                </c:pt>
                <c:pt idx="366">
                  <c:v>1980</c:v>
                </c:pt>
                <c:pt idx="367">
                  <c:v>1980</c:v>
                </c:pt>
                <c:pt idx="368">
                  <c:v>1980</c:v>
                </c:pt>
                <c:pt idx="369">
                  <c:v>1980</c:v>
                </c:pt>
                <c:pt idx="370">
                  <c:v>1980</c:v>
                </c:pt>
                <c:pt idx="371">
                  <c:v>1980</c:v>
                </c:pt>
                <c:pt idx="372">
                  <c:v>1981</c:v>
                </c:pt>
                <c:pt idx="373">
                  <c:v>1981</c:v>
                </c:pt>
                <c:pt idx="374">
                  <c:v>1981</c:v>
                </c:pt>
                <c:pt idx="375">
                  <c:v>1981</c:v>
                </c:pt>
                <c:pt idx="376">
                  <c:v>1981</c:v>
                </c:pt>
                <c:pt idx="377">
                  <c:v>1981</c:v>
                </c:pt>
                <c:pt idx="378">
                  <c:v>1981</c:v>
                </c:pt>
                <c:pt idx="379">
                  <c:v>1981</c:v>
                </c:pt>
                <c:pt idx="380">
                  <c:v>1981</c:v>
                </c:pt>
                <c:pt idx="381">
                  <c:v>1981</c:v>
                </c:pt>
                <c:pt idx="382">
                  <c:v>1981</c:v>
                </c:pt>
                <c:pt idx="383">
                  <c:v>1981</c:v>
                </c:pt>
                <c:pt idx="384">
                  <c:v>1982</c:v>
                </c:pt>
                <c:pt idx="385">
                  <c:v>1982</c:v>
                </c:pt>
                <c:pt idx="386">
                  <c:v>1982</c:v>
                </c:pt>
                <c:pt idx="387">
                  <c:v>1982</c:v>
                </c:pt>
                <c:pt idx="388">
                  <c:v>1982</c:v>
                </c:pt>
                <c:pt idx="389">
                  <c:v>1982</c:v>
                </c:pt>
                <c:pt idx="390">
                  <c:v>1982</c:v>
                </c:pt>
                <c:pt idx="391">
                  <c:v>1982</c:v>
                </c:pt>
                <c:pt idx="392">
                  <c:v>1982</c:v>
                </c:pt>
                <c:pt idx="393">
                  <c:v>1982</c:v>
                </c:pt>
                <c:pt idx="394">
                  <c:v>1982</c:v>
                </c:pt>
                <c:pt idx="395">
                  <c:v>1982</c:v>
                </c:pt>
                <c:pt idx="396">
                  <c:v>1983</c:v>
                </c:pt>
                <c:pt idx="397">
                  <c:v>1983</c:v>
                </c:pt>
                <c:pt idx="398">
                  <c:v>1983</c:v>
                </c:pt>
                <c:pt idx="399">
                  <c:v>1983</c:v>
                </c:pt>
                <c:pt idx="400">
                  <c:v>1983</c:v>
                </c:pt>
                <c:pt idx="401">
                  <c:v>1983</c:v>
                </c:pt>
                <c:pt idx="402">
                  <c:v>1983</c:v>
                </c:pt>
                <c:pt idx="403">
                  <c:v>1983</c:v>
                </c:pt>
                <c:pt idx="404">
                  <c:v>1983</c:v>
                </c:pt>
                <c:pt idx="405">
                  <c:v>1983</c:v>
                </c:pt>
                <c:pt idx="406">
                  <c:v>1983</c:v>
                </c:pt>
                <c:pt idx="407">
                  <c:v>1983</c:v>
                </c:pt>
                <c:pt idx="408">
                  <c:v>1984</c:v>
                </c:pt>
                <c:pt idx="409">
                  <c:v>1984</c:v>
                </c:pt>
                <c:pt idx="410">
                  <c:v>1984</c:v>
                </c:pt>
                <c:pt idx="411">
                  <c:v>1984</c:v>
                </c:pt>
                <c:pt idx="412">
                  <c:v>1984</c:v>
                </c:pt>
                <c:pt idx="413">
                  <c:v>1984</c:v>
                </c:pt>
                <c:pt idx="414">
                  <c:v>1984</c:v>
                </c:pt>
                <c:pt idx="415">
                  <c:v>1984</c:v>
                </c:pt>
                <c:pt idx="416">
                  <c:v>1984</c:v>
                </c:pt>
                <c:pt idx="417">
                  <c:v>1984</c:v>
                </c:pt>
                <c:pt idx="418">
                  <c:v>1984</c:v>
                </c:pt>
                <c:pt idx="419">
                  <c:v>1984</c:v>
                </c:pt>
                <c:pt idx="420">
                  <c:v>1985</c:v>
                </c:pt>
                <c:pt idx="421">
                  <c:v>1985</c:v>
                </c:pt>
                <c:pt idx="422">
                  <c:v>1985</c:v>
                </c:pt>
                <c:pt idx="423">
                  <c:v>1985</c:v>
                </c:pt>
                <c:pt idx="424">
                  <c:v>1985</c:v>
                </c:pt>
                <c:pt idx="425">
                  <c:v>1985</c:v>
                </c:pt>
                <c:pt idx="426">
                  <c:v>1985</c:v>
                </c:pt>
                <c:pt idx="427">
                  <c:v>1985</c:v>
                </c:pt>
                <c:pt idx="428">
                  <c:v>1985</c:v>
                </c:pt>
                <c:pt idx="429">
                  <c:v>1985</c:v>
                </c:pt>
                <c:pt idx="430">
                  <c:v>1985</c:v>
                </c:pt>
                <c:pt idx="431">
                  <c:v>1985</c:v>
                </c:pt>
                <c:pt idx="432">
                  <c:v>1986</c:v>
                </c:pt>
                <c:pt idx="433">
                  <c:v>1986</c:v>
                </c:pt>
                <c:pt idx="434">
                  <c:v>1986</c:v>
                </c:pt>
                <c:pt idx="435">
                  <c:v>1986</c:v>
                </c:pt>
                <c:pt idx="436">
                  <c:v>1986</c:v>
                </c:pt>
                <c:pt idx="437">
                  <c:v>1986</c:v>
                </c:pt>
                <c:pt idx="438">
                  <c:v>1986</c:v>
                </c:pt>
                <c:pt idx="439">
                  <c:v>1986</c:v>
                </c:pt>
                <c:pt idx="440">
                  <c:v>1986</c:v>
                </c:pt>
                <c:pt idx="441">
                  <c:v>1986</c:v>
                </c:pt>
                <c:pt idx="442">
                  <c:v>1986</c:v>
                </c:pt>
                <c:pt idx="443">
                  <c:v>1986</c:v>
                </c:pt>
                <c:pt idx="444">
                  <c:v>1987</c:v>
                </c:pt>
                <c:pt idx="445">
                  <c:v>1987</c:v>
                </c:pt>
                <c:pt idx="446">
                  <c:v>1987</c:v>
                </c:pt>
                <c:pt idx="447">
                  <c:v>1987</c:v>
                </c:pt>
                <c:pt idx="448">
                  <c:v>1987</c:v>
                </c:pt>
                <c:pt idx="449">
                  <c:v>1987</c:v>
                </c:pt>
                <c:pt idx="450">
                  <c:v>1987</c:v>
                </c:pt>
                <c:pt idx="451">
                  <c:v>1987</c:v>
                </c:pt>
                <c:pt idx="452">
                  <c:v>1987</c:v>
                </c:pt>
                <c:pt idx="453">
                  <c:v>1987</c:v>
                </c:pt>
                <c:pt idx="454">
                  <c:v>1987</c:v>
                </c:pt>
                <c:pt idx="455">
                  <c:v>1987</c:v>
                </c:pt>
                <c:pt idx="456">
                  <c:v>1988</c:v>
                </c:pt>
                <c:pt idx="457">
                  <c:v>1988</c:v>
                </c:pt>
                <c:pt idx="458">
                  <c:v>1988</c:v>
                </c:pt>
                <c:pt idx="459">
                  <c:v>1988</c:v>
                </c:pt>
                <c:pt idx="460">
                  <c:v>1988</c:v>
                </c:pt>
                <c:pt idx="461">
                  <c:v>1988</c:v>
                </c:pt>
                <c:pt idx="462">
                  <c:v>1988</c:v>
                </c:pt>
                <c:pt idx="463">
                  <c:v>1988</c:v>
                </c:pt>
                <c:pt idx="464">
                  <c:v>1988</c:v>
                </c:pt>
                <c:pt idx="465">
                  <c:v>1988</c:v>
                </c:pt>
                <c:pt idx="466">
                  <c:v>1988</c:v>
                </c:pt>
                <c:pt idx="467">
                  <c:v>1988</c:v>
                </c:pt>
                <c:pt idx="468">
                  <c:v>1989</c:v>
                </c:pt>
                <c:pt idx="469">
                  <c:v>1989</c:v>
                </c:pt>
                <c:pt idx="470">
                  <c:v>1989</c:v>
                </c:pt>
                <c:pt idx="471">
                  <c:v>1989</c:v>
                </c:pt>
                <c:pt idx="472">
                  <c:v>1989</c:v>
                </c:pt>
                <c:pt idx="473">
                  <c:v>1989</c:v>
                </c:pt>
                <c:pt idx="474">
                  <c:v>1989</c:v>
                </c:pt>
                <c:pt idx="475">
                  <c:v>1989</c:v>
                </c:pt>
                <c:pt idx="476">
                  <c:v>1989</c:v>
                </c:pt>
                <c:pt idx="477">
                  <c:v>1989</c:v>
                </c:pt>
                <c:pt idx="478">
                  <c:v>1989</c:v>
                </c:pt>
                <c:pt idx="479">
                  <c:v>1989</c:v>
                </c:pt>
                <c:pt idx="480">
                  <c:v>1990</c:v>
                </c:pt>
                <c:pt idx="481">
                  <c:v>1990</c:v>
                </c:pt>
                <c:pt idx="482">
                  <c:v>1990</c:v>
                </c:pt>
                <c:pt idx="483">
                  <c:v>1990</c:v>
                </c:pt>
                <c:pt idx="484">
                  <c:v>1990</c:v>
                </c:pt>
                <c:pt idx="485">
                  <c:v>1990</c:v>
                </c:pt>
                <c:pt idx="486">
                  <c:v>1990</c:v>
                </c:pt>
                <c:pt idx="487">
                  <c:v>1990</c:v>
                </c:pt>
                <c:pt idx="488">
                  <c:v>1990</c:v>
                </c:pt>
                <c:pt idx="489">
                  <c:v>1990</c:v>
                </c:pt>
                <c:pt idx="490">
                  <c:v>1990</c:v>
                </c:pt>
                <c:pt idx="491">
                  <c:v>1990</c:v>
                </c:pt>
                <c:pt idx="492">
                  <c:v>1991</c:v>
                </c:pt>
                <c:pt idx="493">
                  <c:v>1991</c:v>
                </c:pt>
                <c:pt idx="494">
                  <c:v>1991</c:v>
                </c:pt>
                <c:pt idx="495">
                  <c:v>1991</c:v>
                </c:pt>
                <c:pt idx="496">
                  <c:v>1991</c:v>
                </c:pt>
                <c:pt idx="497">
                  <c:v>1991</c:v>
                </c:pt>
                <c:pt idx="498">
                  <c:v>1991</c:v>
                </c:pt>
                <c:pt idx="499">
                  <c:v>1991</c:v>
                </c:pt>
                <c:pt idx="500">
                  <c:v>1991</c:v>
                </c:pt>
                <c:pt idx="501">
                  <c:v>1991</c:v>
                </c:pt>
                <c:pt idx="502">
                  <c:v>1991</c:v>
                </c:pt>
                <c:pt idx="503">
                  <c:v>1991</c:v>
                </c:pt>
                <c:pt idx="504">
                  <c:v>1992</c:v>
                </c:pt>
                <c:pt idx="505">
                  <c:v>1992</c:v>
                </c:pt>
                <c:pt idx="506">
                  <c:v>1992</c:v>
                </c:pt>
                <c:pt idx="507">
                  <c:v>1992</c:v>
                </c:pt>
                <c:pt idx="508">
                  <c:v>1992</c:v>
                </c:pt>
                <c:pt idx="509">
                  <c:v>1992</c:v>
                </c:pt>
                <c:pt idx="510">
                  <c:v>1992</c:v>
                </c:pt>
                <c:pt idx="511">
                  <c:v>1992</c:v>
                </c:pt>
                <c:pt idx="512">
                  <c:v>1992</c:v>
                </c:pt>
                <c:pt idx="513">
                  <c:v>1992</c:v>
                </c:pt>
                <c:pt idx="514">
                  <c:v>1992</c:v>
                </c:pt>
                <c:pt idx="515">
                  <c:v>1992</c:v>
                </c:pt>
                <c:pt idx="516">
                  <c:v>1993</c:v>
                </c:pt>
                <c:pt idx="517">
                  <c:v>1993</c:v>
                </c:pt>
                <c:pt idx="518">
                  <c:v>1993</c:v>
                </c:pt>
                <c:pt idx="519">
                  <c:v>1993</c:v>
                </c:pt>
                <c:pt idx="520">
                  <c:v>1993</c:v>
                </c:pt>
                <c:pt idx="521">
                  <c:v>1993</c:v>
                </c:pt>
                <c:pt idx="522">
                  <c:v>1993</c:v>
                </c:pt>
                <c:pt idx="523">
                  <c:v>1993</c:v>
                </c:pt>
                <c:pt idx="524">
                  <c:v>1993</c:v>
                </c:pt>
                <c:pt idx="525">
                  <c:v>1993</c:v>
                </c:pt>
                <c:pt idx="526">
                  <c:v>1993</c:v>
                </c:pt>
                <c:pt idx="527">
                  <c:v>1993</c:v>
                </c:pt>
                <c:pt idx="528">
                  <c:v>1994</c:v>
                </c:pt>
                <c:pt idx="529">
                  <c:v>1994</c:v>
                </c:pt>
                <c:pt idx="530">
                  <c:v>1994</c:v>
                </c:pt>
                <c:pt idx="531">
                  <c:v>1994</c:v>
                </c:pt>
                <c:pt idx="532">
                  <c:v>1994</c:v>
                </c:pt>
                <c:pt idx="533">
                  <c:v>1994</c:v>
                </c:pt>
                <c:pt idx="534">
                  <c:v>1994</c:v>
                </c:pt>
                <c:pt idx="535">
                  <c:v>1994</c:v>
                </c:pt>
                <c:pt idx="536">
                  <c:v>1994</c:v>
                </c:pt>
                <c:pt idx="537">
                  <c:v>1994</c:v>
                </c:pt>
                <c:pt idx="538">
                  <c:v>1994</c:v>
                </c:pt>
                <c:pt idx="539">
                  <c:v>1994</c:v>
                </c:pt>
                <c:pt idx="540">
                  <c:v>1995</c:v>
                </c:pt>
                <c:pt idx="541">
                  <c:v>1995</c:v>
                </c:pt>
                <c:pt idx="542">
                  <c:v>1995</c:v>
                </c:pt>
                <c:pt idx="543">
                  <c:v>1995</c:v>
                </c:pt>
                <c:pt idx="544">
                  <c:v>1995</c:v>
                </c:pt>
                <c:pt idx="545">
                  <c:v>1995</c:v>
                </c:pt>
                <c:pt idx="546">
                  <c:v>1995</c:v>
                </c:pt>
                <c:pt idx="547">
                  <c:v>1995</c:v>
                </c:pt>
                <c:pt idx="548">
                  <c:v>1995</c:v>
                </c:pt>
                <c:pt idx="549">
                  <c:v>1995</c:v>
                </c:pt>
                <c:pt idx="550">
                  <c:v>1995</c:v>
                </c:pt>
                <c:pt idx="551">
                  <c:v>1995</c:v>
                </c:pt>
                <c:pt idx="552">
                  <c:v>1996</c:v>
                </c:pt>
                <c:pt idx="553">
                  <c:v>1996</c:v>
                </c:pt>
                <c:pt idx="554">
                  <c:v>1996</c:v>
                </c:pt>
                <c:pt idx="555">
                  <c:v>1996</c:v>
                </c:pt>
                <c:pt idx="556">
                  <c:v>1996</c:v>
                </c:pt>
                <c:pt idx="557">
                  <c:v>1996</c:v>
                </c:pt>
                <c:pt idx="558">
                  <c:v>1996</c:v>
                </c:pt>
                <c:pt idx="559">
                  <c:v>1996</c:v>
                </c:pt>
                <c:pt idx="560">
                  <c:v>1996</c:v>
                </c:pt>
                <c:pt idx="561">
                  <c:v>1996</c:v>
                </c:pt>
                <c:pt idx="562">
                  <c:v>1996</c:v>
                </c:pt>
                <c:pt idx="563">
                  <c:v>1996</c:v>
                </c:pt>
                <c:pt idx="564">
                  <c:v>1997</c:v>
                </c:pt>
                <c:pt idx="565">
                  <c:v>1997</c:v>
                </c:pt>
                <c:pt idx="566">
                  <c:v>1997</c:v>
                </c:pt>
                <c:pt idx="567">
                  <c:v>1997</c:v>
                </c:pt>
                <c:pt idx="568">
                  <c:v>1997</c:v>
                </c:pt>
                <c:pt idx="569">
                  <c:v>1997</c:v>
                </c:pt>
                <c:pt idx="570">
                  <c:v>1997</c:v>
                </c:pt>
                <c:pt idx="571">
                  <c:v>1997</c:v>
                </c:pt>
                <c:pt idx="572">
                  <c:v>1997</c:v>
                </c:pt>
                <c:pt idx="573">
                  <c:v>1997</c:v>
                </c:pt>
                <c:pt idx="574">
                  <c:v>1997</c:v>
                </c:pt>
                <c:pt idx="575">
                  <c:v>1997</c:v>
                </c:pt>
                <c:pt idx="576">
                  <c:v>1998</c:v>
                </c:pt>
                <c:pt idx="577">
                  <c:v>1998</c:v>
                </c:pt>
                <c:pt idx="578">
                  <c:v>1998</c:v>
                </c:pt>
                <c:pt idx="579">
                  <c:v>1998</c:v>
                </c:pt>
                <c:pt idx="580">
                  <c:v>1998</c:v>
                </c:pt>
                <c:pt idx="581">
                  <c:v>1998</c:v>
                </c:pt>
                <c:pt idx="582">
                  <c:v>1998</c:v>
                </c:pt>
                <c:pt idx="583">
                  <c:v>1998</c:v>
                </c:pt>
                <c:pt idx="584">
                  <c:v>1998</c:v>
                </c:pt>
                <c:pt idx="585">
                  <c:v>1998</c:v>
                </c:pt>
                <c:pt idx="586">
                  <c:v>1998</c:v>
                </c:pt>
                <c:pt idx="587">
                  <c:v>1998</c:v>
                </c:pt>
                <c:pt idx="588">
                  <c:v>1999</c:v>
                </c:pt>
                <c:pt idx="589">
                  <c:v>1999</c:v>
                </c:pt>
                <c:pt idx="590">
                  <c:v>1999</c:v>
                </c:pt>
                <c:pt idx="591">
                  <c:v>1999</c:v>
                </c:pt>
                <c:pt idx="592">
                  <c:v>1999</c:v>
                </c:pt>
                <c:pt idx="593">
                  <c:v>1999</c:v>
                </c:pt>
                <c:pt idx="594">
                  <c:v>1999</c:v>
                </c:pt>
                <c:pt idx="595">
                  <c:v>1999</c:v>
                </c:pt>
                <c:pt idx="596">
                  <c:v>1999</c:v>
                </c:pt>
                <c:pt idx="597">
                  <c:v>1999</c:v>
                </c:pt>
                <c:pt idx="598">
                  <c:v>1999</c:v>
                </c:pt>
                <c:pt idx="599">
                  <c:v>1999</c:v>
                </c:pt>
                <c:pt idx="600">
                  <c:v>2000</c:v>
                </c:pt>
                <c:pt idx="601">
                  <c:v>2000</c:v>
                </c:pt>
                <c:pt idx="602">
                  <c:v>2000</c:v>
                </c:pt>
                <c:pt idx="603">
                  <c:v>2000</c:v>
                </c:pt>
                <c:pt idx="604">
                  <c:v>2000</c:v>
                </c:pt>
                <c:pt idx="605">
                  <c:v>2000</c:v>
                </c:pt>
                <c:pt idx="606">
                  <c:v>2000</c:v>
                </c:pt>
                <c:pt idx="607">
                  <c:v>2000</c:v>
                </c:pt>
                <c:pt idx="608">
                  <c:v>2000</c:v>
                </c:pt>
                <c:pt idx="609">
                  <c:v>2000</c:v>
                </c:pt>
                <c:pt idx="610">
                  <c:v>2000</c:v>
                </c:pt>
                <c:pt idx="611">
                  <c:v>2000</c:v>
                </c:pt>
                <c:pt idx="612">
                  <c:v>2001</c:v>
                </c:pt>
                <c:pt idx="613">
                  <c:v>2001</c:v>
                </c:pt>
                <c:pt idx="614">
                  <c:v>2001</c:v>
                </c:pt>
                <c:pt idx="615">
                  <c:v>2001</c:v>
                </c:pt>
                <c:pt idx="616">
                  <c:v>2001</c:v>
                </c:pt>
                <c:pt idx="617">
                  <c:v>2001</c:v>
                </c:pt>
                <c:pt idx="618">
                  <c:v>2001</c:v>
                </c:pt>
                <c:pt idx="619">
                  <c:v>2001</c:v>
                </c:pt>
                <c:pt idx="620">
                  <c:v>2001</c:v>
                </c:pt>
                <c:pt idx="621">
                  <c:v>2001</c:v>
                </c:pt>
                <c:pt idx="622">
                  <c:v>2001</c:v>
                </c:pt>
                <c:pt idx="623">
                  <c:v>2001</c:v>
                </c:pt>
                <c:pt idx="624">
                  <c:v>2002</c:v>
                </c:pt>
                <c:pt idx="625">
                  <c:v>2002</c:v>
                </c:pt>
                <c:pt idx="626">
                  <c:v>2002</c:v>
                </c:pt>
                <c:pt idx="627">
                  <c:v>2002</c:v>
                </c:pt>
                <c:pt idx="628">
                  <c:v>2002</c:v>
                </c:pt>
                <c:pt idx="629">
                  <c:v>2002</c:v>
                </c:pt>
                <c:pt idx="630">
                  <c:v>2002</c:v>
                </c:pt>
                <c:pt idx="631">
                  <c:v>2002</c:v>
                </c:pt>
                <c:pt idx="632">
                  <c:v>2002</c:v>
                </c:pt>
                <c:pt idx="633">
                  <c:v>2002</c:v>
                </c:pt>
                <c:pt idx="634">
                  <c:v>2002</c:v>
                </c:pt>
                <c:pt idx="635">
                  <c:v>2002</c:v>
                </c:pt>
                <c:pt idx="636">
                  <c:v>2003</c:v>
                </c:pt>
                <c:pt idx="637">
                  <c:v>2003</c:v>
                </c:pt>
                <c:pt idx="638">
                  <c:v>2003</c:v>
                </c:pt>
                <c:pt idx="639">
                  <c:v>2003</c:v>
                </c:pt>
                <c:pt idx="640">
                  <c:v>2003</c:v>
                </c:pt>
                <c:pt idx="641">
                  <c:v>2003</c:v>
                </c:pt>
                <c:pt idx="642">
                  <c:v>2003</c:v>
                </c:pt>
                <c:pt idx="643">
                  <c:v>2003</c:v>
                </c:pt>
                <c:pt idx="644">
                  <c:v>2003</c:v>
                </c:pt>
                <c:pt idx="645">
                  <c:v>2003</c:v>
                </c:pt>
                <c:pt idx="646">
                  <c:v>2003</c:v>
                </c:pt>
                <c:pt idx="647">
                  <c:v>2003</c:v>
                </c:pt>
                <c:pt idx="648">
                  <c:v>2004</c:v>
                </c:pt>
                <c:pt idx="649">
                  <c:v>2004</c:v>
                </c:pt>
                <c:pt idx="650">
                  <c:v>2004</c:v>
                </c:pt>
                <c:pt idx="651">
                  <c:v>2004</c:v>
                </c:pt>
                <c:pt idx="652">
                  <c:v>2004</c:v>
                </c:pt>
                <c:pt idx="653">
                  <c:v>2004</c:v>
                </c:pt>
                <c:pt idx="654">
                  <c:v>2004</c:v>
                </c:pt>
                <c:pt idx="655">
                  <c:v>2004</c:v>
                </c:pt>
                <c:pt idx="656">
                  <c:v>2004</c:v>
                </c:pt>
                <c:pt idx="657">
                  <c:v>2004</c:v>
                </c:pt>
                <c:pt idx="658">
                  <c:v>2004</c:v>
                </c:pt>
                <c:pt idx="659">
                  <c:v>2004</c:v>
                </c:pt>
                <c:pt idx="660">
                  <c:v>2005</c:v>
                </c:pt>
                <c:pt idx="661">
                  <c:v>2005</c:v>
                </c:pt>
                <c:pt idx="662">
                  <c:v>2005</c:v>
                </c:pt>
                <c:pt idx="663">
                  <c:v>2005</c:v>
                </c:pt>
                <c:pt idx="664">
                  <c:v>2005</c:v>
                </c:pt>
                <c:pt idx="665">
                  <c:v>2005</c:v>
                </c:pt>
                <c:pt idx="666">
                  <c:v>2005</c:v>
                </c:pt>
                <c:pt idx="667">
                  <c:v>2005</c:v>
                </c:pt>
                <c:pt idx="668">
                  <c:v>2005</c:v>
                </c:pt>
                <c:pt idx="669">
                  <c:v>2005</c:v>
                </c:pt>
                <c:pt idx="670">
                  <c:v>2005</c:v>
                </c:pt>
                <c:pt idx="671">
                  <c:v>2005</c:v>
                </c:pt>
                <c:pt idx="672">
                  <c:v>2006</c:v>
                </c:pt>
                <c:pt idx="673">
                  <c:v>2006</c:v>
                </c:pt>
                <c:pt idx="674">
                  <c:v>2006</c:v>
                </c:pt>
                <c:pt idx="675">
                  <c:v>2006</c:v>
                </c:pt>
                <c:pt idx="676">
                  <c:v>2006</c:v>
                </c:pt>
                <c:pt idx="677">
                  <c:v>2006</c:v>
                </c:pt>
                <c:pt idx="678">
                  <c:v>2006</c:v>
                </c:pt>
                <c:pt idx="679">
                  <c:v>2006</c:v>
                </c:pt>
                <c:pt idx="680">
                  <c:v>2006</c:v>
                </c:pt>
                <c:pt idx="681">
                  <c:v>2006</c:v>
                </c:pt>
                <c:pt idx="682">
                  <c:v>2006</c:v>
                </c:pt>
                <c:pt idx="683">
                  <c:v>2006</c:v>
                </c:pt>
                <c:pt idx="684">
                  <c:v>2007</c:v>
                </c:pt>
                <c:pt idx="685">
                  <c:v>2007</c:v>
                </c:pt>
                <c:pt idx="686">
                  <c:v>2007</c:v>
                </c:pt>
                <c:pt idx="687">
                  <c:v>2007</c:v>
                </c:pt>
                <c:pt idx="688">
                  <c:v>2007</c:v>
                </c:pt>
                <c:pt idx="689">
                  <c:v>2007</c:v>
                </c:pt>
                <c:pt idx="690">
                  <c:v>2007</c:v>
                </c:pt>
                <c:pt idx="691">
                  <c:v>2007</c:v>
                </c:pt>
                <c:pt idx="692">
                  <c:v>2007</c:v>
                </c:pt>
                <c:pt idx="693">
                  <c:v>2007</c:v>
                </c:pt>
                <c:pt idx="694">
                  <c:v>2007</c:v>
                </c:pt>
                <c:pt idx="695">
                  <c:v>2007</c:v>
                </c:pt>
                <c:pt idx="696">
                  <c:v>2008</c:v>
                </c:pt>
                <c:pt idx="697">
                  <c:v>2008</c:v>
                </c:pt>
                <c:pt idx="698">
                  <c:v>2008</c:v>
                </c:pt>
                <c:pt idx="699">
                  <c:v>2008</c:v>
                </c:pt>
                <c:pt idx="700">
                  <c:v>2008</c:v>
                </c:pt>
                <c:pt idx="701">
                  <c:v>2008</c:v>
                </c:pt>
                <c:pt idx="702">
                  <c:v>2008</c:v>
                </c:pt>
                <c:pt idx="703">
                  <c:v>2008</c:v>
                </c:pt>
                <c:pt idx="704">
                  <c:v>2008</c:v>
                </c:pt>
                <c:pt idx="705">
                  <c:v>2008</c:v>
                </c:pt>
                <c:pt idx="706">
                  <c:v>2008</c:v>
                </c:pt>
                <c:pt idx="707">
                  <c:v>2008</c:v>
                </c:pt>
                <c:pt idx="708">
                  <c:v>2009</c:v>
                </c:pt>
                <c:pt idx="709">
                  <c:v>2009</c:v>
                </c:pt>
                <c:pt idx="710">
                  <c:v>2009</c:v>
                </c:pt>
                <c:pt idx="711">
                  <c:v>2009</c:v>
                </c:pt>
                <c:pt idx="712">
                  <c:v>2009</c:v>
                </c:pt>
                <c:pt idx="713">
                  <c:v>2009</c:v>
                </c:pt>
                <c:pt idx="714">
                  <c:v>2009</c:v>
                </c:pt>
                <c:pt idx="715">
                  <c:v>2009</c:v>
                </c:pt>
                <c:pt idx="716">
                  <c:v>2009</c:v>
                </c:pt>
                <c:pt idx="717">
                  <c:v>2009</c:v>
                </c:pt>
                <c:pt idx="718">
                  <c:v>2009</c:v>
                </c:pt>
                <c:pt idx="719">
                  <c:v>2009</c:v>
                </c:pt>
                <c:pt idx="720">
                  <c:v>2010</c:v>
                </c:pt>
                <c:pt idx="721">
                  <c:v>2010</c:v>
                </c:pt>
                <c:pt idx="722">
                  <c:v>2010</c:v>
                </c:pt>
                <c:pt idx="723">
                  <c:v>2010</c:v>
                </c:pt>
                <c:pt idx="724">
                  <c:v>2010</c:v>
                </c:pt>
                <c:pt idx="725">
                  <c:v>2010</c:v>
                </c:pt>
                <c:pt idx="726">
                  <c:v>2010</c:v>
                </c:pt>
                <c:pt idx="727">
                  <c:v>2010</c:v>
                </c:pt>
                <c:pt idx="728">
                  <c:v>2010</c:v>
                </c:pt>
                <c:pt idx="729">
                  <c:v>2010</c:v>
                </c:pt>
                <c:pt idx="730">
                  <c:v>2010</c:v>
                </c:pt>
                <c:pt idx="731">
                  <c:v>2010</c:v>
                </c:pt>
                <c:pt idx="732">
                  <c:v>2011</c:v>
                </c:pt>
                <c:pt idx="733">
                  <c:v>2011</c:v>
                </c:pt>
                <c:pt idx="734">
                  <c:v>2011</c:v>
                </c:pt>
                <c:pt idx="735">
                  <c:v>2011</c:v>
                </c:pt>
                <c:pt idx="736">
                  <c:v>2011</c:v>
                </c:pt>
                <c:pt idx="737">
                  <c:v>2011</c:v>
                </c:pt>
                <c:pt idx="738">
                  <c:v>2011</c:v>
                </c:pt>
                <c:pt idx="739">
                  <c:v>2011</c:v>
                </c:pt>
                <c:pt idx="740">
                  <c:v>2011</c:v>
                </c:pt>
                <c:pt idx="741">
                  <c:v>2011</c:v>
                </c:pt>
                <c:pt idx="742">
                  <c:v>2011</c:v>
                </c:pt>
                <c:pt idx="743">
                  <c:v>2011</c:v>
                </c:pt>
                <c:pt idx="744">
                  <c:v>2012</c:v>
                </c:pt>
                <c:pt idx="745">
                  <c:v>2012</c:v>
                </c:pt>
                <c:pt idx="746">
                  <c:v>2012</c:v>
                </c:pt>
                <c:pt idx="747">
                  <c:v>2012</c:v>
                </c:pt>
                <c:pt idx="748">
                  <c:v>2012</c:v>
                </c:pt>
                <c:pt idx="749">
                  <c:v>2012</c:v>
                </c:pt>
                <c:pt idx="750">
                  <c:v>2012</c:v>
                </c:pt>
                <c:pt idx="751">
                  <c:v>2012</c:v>
                </c:pt>
                <c:pt idx="752">
                  <c:v>2012</c:v>
                </c:pt>
                <c:pt idx="753">
                  <c:v>2012</c:v>
                </c:pt>
                <c:pt idx="754">
                  <c:v>2012</c:v>
                </c:pt>
                <c:pt idx="755">
                  <c:v>2012</c:v>
                </c:pt>
              </c:numCache>
            </c:numRef>
          </c:cat>
          <c:val>
            <c:numRef>
              <c:f>'mesečne vrednosti Qvk'!$C$3:$C$795</c:f>
              <c:numCache>
                <c:formatCode>General</c:formatCode>
                <c:ptCount val="793"/>
                <c:pt idx="0">
                  <c:v>0.92</c:v>
                </c:pt>
                <c:pt idx="1">
                  <c:v>0.4</c:v>
                </c:pt>
                <c:pt idx="2">
                  <c:v>-0.36</c:v>
                </c:pt>
                <c:pt idx="3">
                  <c:v>0.73</c:v>
                </c:pt>
                <c:pt idx="4">
                  <c:v>-0.59</c:v>
                </c:pt>
                <c:pt idx="5">
                  <c:v>-0.06</c:v>
                </c:pt>
                <c:pt idx="6">
                  <c:v>-1.26</c:v>
                </c:pt>
                <c:pt idx="7">
                  <c:v>-0.05</c:v>
                </c:pt>
                <c:pt idx="8">
                  <c:v>0.25</c:v>
                </c:pt>
                <c:pt idx="9">
                  <c:v>0.85</c:v>
                </c:pt>
                <c:pt idx="10">
                  <c:v>-1.26</c:v>
                </c:pt>
                <c:pt idx="11">
                  <c:v>-1.02</c:v>
                </c:pt>
                <c:pt idx="12">
                  <c:v>0.08</c:v>
                </c:pt>
                <c:pt idx="13">
                  <c:v>0.7</c:v>
                </c:pt>
                <c:pt idx="14">
                  <c:v>-1.02</c:v>
                </c:pt>
                <c:pt idx="15">
                  <c:v>-0.22</c:v>
                </c:pt>
                <c:pt idx="16">
                  <c:v>-0.59</c:v>
                </c:pt>
                <c:pt idx="17">
                  <c:v>-1.64</c:v>
                </c:pt>
                <c:pt idx="18">
                  <c:v>1.37</c:v>
                </c:pt>
                <c:pt idx="19">
                  <c:v>-0.22</c:v>
                </c:pt>
                <c:pt idx="20">
                  <c:v>-1.36</c:v>
                </c:pt>
                <c:pt idx="21">
                  <c:v>1.87</c:v>
                </c:pt>
                <c:pt idx="22">
                  <c:v>-0.39</c:v>
                </c:pt>
                <c:pt idx="23">
                  <c:v>1.32</c:v>
                </c:pt>
                <c:pt idx="24">
                  <c:v>0.93</c:v>
                </c:pt>
                <c:pt idx="25">
                  <c:v>-0.83</c:v>
                </c:pt>
                <c:pt idx="26">
                  <c:v>-1.49</c:v>
                </c:pt>
                <c:pt idx="27">
                  <c:v>1.01</c:v>
                </c:pt>
                <c:pt idx="28">
                  <c:v>-1.1200000000000001</c:v>
                </c:pt>
                <c:pt idx="29">
                  <c:v>-0.4</c:v>
                </c:pt>
                <c:pt idx="30">
                  <c:v>-0.09</c:v>
                </c:pt>
                <c:pt idx="31">
                  <c:v>-0.28000000000000003</c:v>
                </c:pt>
                <c:pt idx="32">
                  <c:v>-0.54</c:v>
                </c:pt>
                <c:pt idx="33">
                  <c:v>-0.73</c:v>
                </c:pt>
                <c:pt idx="34">
                  <c:v>-1.1299999999999999</c:v>
                </c:pt>
                <c:pt idx="35">
                  <c:v>-0.43</c:v>
                </c:pt>
                <c:pt idx="36">
                  <c:v>0.33</c:v>
                </c:pt>
                <c:pt idx="37">
                  <c:v>-0.49</c:v>
                </c:pt>
                <c:pt idx="38">
                  <c:v>-0.04</c:v>
                </c:pt>
                <c:pt idx="39">
                  <c:v>-1.67</c:v>
                </c:pt>
                <c:pt idx="40">
                  <c:v>-0.66</c:v>
                </c:pt>
                <c:pt idx="41">
                  <c:v>1.0900000000000001</c:v>
                </c:pt>
                <c:pt idx="42">
                  <c:v>0.4</c:v>
                </c:pt>
                <c:pt idx="43">
                  <c:v>-0.71</c:v>
                </c:pt>
                <c:pt idx="44">
                  <c:v>-0.35</c:v>
                </c:pt>
                <c:pt idx="45">
                  <c:v>1.32</c:v>
                </c:pt>
                <c:pt idx="46">
                  <c:v>1.04</c:v>
                </c:pt>
                <c:pt idx="47">
                  <c:v>-0.47</c:v>
                </c:pt>
                <c:pt idx="48">
                  <c:v>0.37</c:v>
                </c:pt>
                <c:pt idx="49">
                  <c:v>0.74</c:v>
                </c:pt>
                <c:pt idx="50">
                  <c:v>-0.83</c:v>
                </c:pt>
                <c:pt idx="51">
                  <c:v>1.34</c:v>
                </c:pt>
                <c:pt idx="52">
                  <c:v>-0.09</c:v>
                </c:pt>
                <c:pt idx="53">
                  <c:v>-0.25</c:v>
                </c:pt>
                <c:pt idx="54">
                  <c:v>-0.6</c:v>
                </c:pt>
                <c:pt idx="55">
                  <c:v>-1.9</c:v>
                </c:pt>
                <c:pt idx="56">
                  <c:v>-0.44</c:v>
                </c:pt>
                <c:pt idx="57">
                  <c:v>0.6</c:v>
                </c:pt>
                <c:pt idx="58">
                  <c:v>0.4</c:v>
                </c:pt>
                <c:pt idx="59">
                  <c:v>0.69</c:v>
                </c:pt>
                <c:pt idx="60">
                  <c:v>-1.84</c:v>
                </c:pt>
                <c:pt idx="61">
                  <c:v>-1.1200000000000001</c:v>
                </c:pt>
                <c:pt idx="62">
                  <c:v>-0.53</c:v>
                </c:pt>
                <c:pt idx="63">
                  <c:v>-0.42</c:v>
                </c:pt>
                <c:pt idx="64">
                  <c:v>-0.34</c:v>
                </c:pt>
                <c:pt idx="65">
                  <c:v>-1.1000000000000001</c:v>
                </c:pt>
                <c:pt idx="66">
                  <c:v>1.76</c:v>
                </c:pt>
                <c:pt idx="67">
                  <c:v>1.07</c:v>
                </c:pt>
                <c:pt idx="68">
                  <c:v>0.32</c:v>
                </c:pt>
                <c:pt idx="69">
                  <c:v>-1.47</c:v>
                </c:pt>
                <c:pt idx="70">
                  <c:v>-1.29</c:v>
                </c:pt>
                <c:pt idx="71">
                  <c:v>0.17</c:v>
                </c:pt>
                <c:pt idx="72">
                  <c:v>-0.22</c:v>
                </c:pt>
                <c:pt idx="73">
                  <c:v>-1.1200000000000001</c:v>
                </c:pt>
                <c:pt idx="74">
                  <c:v>-0.05</c:v>
                </c:pt>
                <c:pt idx="75">
                  <c:v>-1.06</c:v>
                </c:pt>
                <c:pt idx="76">
                  <c:v>2.21</c:v>
                </c:pt>
                <c:pt idx="77">
                  <c:v>0.1</c:v>
                </c:pt>
                <c:pt idx="78">
                  <c:v>-0.75</c:v>
                </c:pt>
                <c:pt idx="79">
                  <c:v>-1.37</c:v>
                </c:pt>
                <c:pt idx="80">
                  <c:v>0.24</c:v>
                </c:pt>
                <c:pt idx="81">
                  <c:v>0.88</c:v>
                </c:pt>
                <c:pt idx="82">
                  <c:v>0.51</c:v>
                </c:pt>
                <c:pt idx="83">
                  <c:v>0.1</c:v>
                </c:pt>
                <c:pt idx="84">
                  <c:v>1.05</c:v>
                </c:pt>
                <c:pt idx="85">
                  <c:v>0.11</c:v>
                </c:pt>
                <c:pt idx="86">
                  <c:v>-1.26</c:v>
                </c:pt>
                <c:pt idx="87">
                  <c:v>0.49</c:v>
                </c:pt>
                <c:pt idx="88">
                  <c:v>-0.79</c:v>
                </c:pt>
                <c:pt idx="89">
                  <c:v>-0.72</c:v>
                </c:pt>
                <c:pt idx="90">
                  <c:v>-1.19</c:v>
                </c:pt>
                <c:pt idx="91">
                  <c:v>-0.55000000000000004</c:v>
                </c:pt>
                <c:pt idx="92">
                  <c:v>-1.66</c:v>
                </c:pt>
                <c:pt idx="93">
                  <c:v>1.32</c:v>
                </c:pt>
                <c:pt idx="94">
                  <c:v>0.73</c:v>
                </c:pt>
                <c:pt idx="95">
                  <c:v>0.12</c:v>
                </c:pt>
                <c:pt idx="96">
                  <c:v>-0.54</c:v>
                </c:pt>
                <c:pt idx="97">
                  <c:v>-1.06</c:v>
                </c:pt>
                <c:pt idx="98">
                  <c:v>-1.96</c:v>
                </c:pt>
                <c:pt idx="99">
                  <c:v>0.37</c:v>
                </c:pt>
                <c:pt idx="100">
                  <c:v>-0.24</c:v>
                </c:pt>
                <c:pt idx="101">
                  <c:v>-1.38</c:v>
                </c:pt>
                <c:pt idx="102">
                  <c:v>-1.73</c:v>
                </c:pt>
                <c:pt idx="103">
                  <c:v>-1.56</c:v>
                </c:pt>
                <c:pt idx="104">
                  <c:v>-7.0000000000000007E-2</c:v>
                </c:pt>
                <c:pt idx="105">
                  <c:v>0.16</c:v>
                </c:pt>
                <c:pt idx="106">
                  <c:v>1.64</c:v>
                </c:pt>
                <c:pt idx="107">
                  <c:v>-0.7</c:v>
                </c:pt>
                <c:pt idx="108">
                  <c:v>-0.87</c:v>
                </c:pt>
                <c:pt idx="109">
                  <c:v>0.68</c:v>
                </c:pt>
                <c:pt idx="110">
                  <c:v>-0.15</c:v>
                </c:pt>
                <c:pt idx="111">
                  <c:v>0.36</c:v>
                </c:pt>
                <c:pt idx="112">
                  <c:v>0.39</c:v>
                </c:pt>
                <c:pt idx="113">
                  <c:v>0.4</c:v>
                </c:pt>
                <c:pt idx="114">
                  <c:v>0.74</c:v>
                </c:pt>
                <c:pt idx="115">
                  <c:v>0.06</c:v>
                </c:pt>
                <c:pt idx="116">
                  <c:v>0.88</c:v>
                </c:pt>
                <c:pt idx="117">
                  <c:v>0.89</c:v>
                </c:pt>
                <c:pt idx="118">
                  <c:v>0.41</c:v>
                </c:pt>
                <c:pt idx="119">
                  <c:v>0.44</c:v>
                </c:pt>
                <c:pt idx="120">
                  <c:v>-1.29</c:v>
                </c:pt>
                <c:pt idx="121">
                  <c:v>-1.89</c:v>
                </c:pt>
                <c:pt idx="122">
                  <c:v>-0.5</c:v>
                </c:pt>
                <c:pt idx="123">
                  <c:v>1.36</c:v>
                </c:pt>
                <c:pt idx="124">
                  <c:v>0.45</c:v>
                </c:pt>
                <c:pt idx="125">
                  <c:v>-0.21</c:v>
                </c:pt>
                <c:pt idx="126">
                  <c:v>0.35</c:v>
                </c:pt>
                <c:pt idx="127">
                  <c:v>-1.4</c:v>
                </c:pt>
                <c:pt idx="128">
                  <c:v>0.39</c:v>
                </c:pt>
                <c:pt idx="129">
                  <c:v>-1.73</c:v>
                </c:pt>
                <c:pt idx="130">
                  <c:v>-0.51</c:v>
                </c:pt>
                <c:pt idx="131">
                  <c:v>0.06</c:v>
                </c:pt>
                <c:pt idx="132">
                  <c:v>0.41</c:v>
                </c:pt>
                <c:pt idx="133">
                  <c:v>0.45</c:v>
                </c:pt>
                <c:pt idx="134">
                  <c:v>0.55000000000000004</c:v>
                </c:pt>
                <c:pt idx="135">
                  <c:v>-1.55</c:v>
                </c:pt>
                <c:pt idx="136">
                  <c:v>-0.36</c:v>
                </c:pt>
                <c:pt idx="137">
                  <c:v>0.86</c:v>
                </c:pt>
                <c:pt idx="138">
                  <c:v>-0.39</c:v>
                </c:pt>
                <c:pt idx="139">
                  <c:v>0.9</c:v>
                </c:pt>
                <c:pt idx="140">
                  <c:v>1.24</c:v>
                </c:pt>
                <c:pt idx="141">
                  <c:v>0.51</c:v>
                </c:pt>
                <c:pt idx="142">
                  <c:v>-0.62</c:v>
                </c:pt>
                <c:pt idx="143">
                  <c:v>-1.48</c:v>
                </c:pt>
                <c:pt idx="144">
                  <c:v>0.61</c:v>
                </c:pt>
                <c:pt idx="145">
                  <c:v>0.55000000000000004</c:v>
                </c:pt>
                <c:pt idx="146">
                  <c:v>-2.4700000000000002</c:v>
                </c:pt>
                <c:pt idx="147">
                  <c:v>0.99</c:v>
                </c:pt>
                <c:pt idx="148">
                  <c:v>-0.1</c:v>
                </c:pt>
                <c:pt idx="149">
                  <c:v>0.16</c:v>
                </c:pt>
                <c:pt idx="150">
                  <c:v>-2.4700000000000002</c:v>
                </c:pt>
                <c:pt idx="151">
                  <c:v>0.14000000000000001</c:v>
                </c:pt>
                <c:pt idx="152">
                  <c:v>-0.37</c:v>
                </c:pt>
                <c:pt idx="153">
                  <c:v>0.41</c:v>
                </c:pt>
                <c:pt idx="154">
                  <c:v>-0.23</c:v>
                </c:pt>
                <c:pt idx="155">
                  <c:v>-1.32</c:v>
                </c:pt>
                <c:pt idx="156">
                  <c:v>-2.12</c:v>
                </c:pt>
                <c:pt idx="157">
                  <c:v>-0.96</c:v>
                </c:pt>
                <c:pt idx="158">
                  <c:v>-0.43</c:v>
                </c:pt>
                <c:pt idx="159">
                  <c:v>-1.35</c:v>
                </c:pt>
                <c:pt idx="160">
                  <c:v>2.16</c:v>
                </c:pt>
                <c:pt idx="161">
                  <c:v>-0.43</c:v>
                </c:pt>
                <c:pt idx="162">
                  <c:v>-0.77</c:v>
                </c:pt>
                <c:pt idx="163">
                  <c:v>-0.64</c:v>
                </c:pt>
                <c:pt idx="164">
                  <c:v>1.79</c:v>
                </c:pt>
                <c:pt idx="165">
                  <c:v>0.94</c:v>
                </c:pt>
                <c:pt idx="166">
                  <c:v>-1.27</c:v>
                </c:pt>
                <c:pt idx="167">
                  <c:v>-1.92</c:v>
                </c:pt>
                <c:pt idx="168">
                  <c:v>-0.95</c:v>
                </c:pt>
                <c:pt idx="169">
                  <c:v>-1.43</c:v>
                </c:pt>
                <c:pt idx="170">
                  <c:v>-1.2</c:v>
                </c:pt>
                <c:pt idx="171">
                  <c:v>0.36</c:v>
                </c:pt>
                <c:pt idx="172">
                  <c:v>0.52</c:v>
                </c:pt>
                <c:pt idx="173">
                  <c:v>1.29</c:v>
                </c:pt>
                <c:pt idx="174">
                  <c:v>1.9</c:v>
                </c:pt>
                <c:pt idx="175">
                  <c:v>-1.77</c:v>
                </c:pt>
                <c:pt idx="176">
                  <c:v>0.2</c:v>
                </c:pt>
                <c:pt idx="177">
                  <c:v>0.74</c:v>
                </c:pt>
                <c:pt idx="178">
                  <c:v>-0.01</c:v>
                </c:pt>
                <c:pt idx="179">
                  <c:v>-0.15</c:v>
                </c:pt>
                <c:pt idx="180">
                  <c:v>-0.12</c:v>
                </c:pt>
                <c:pt idx="181">
                  <c:v>-1.55</c:v>
                </c:pt>
                <c:pt idx="182">
                  <c:v>-1.51</c:v>
                </c:pt>
                <c:pt idx="183">
                  <c:v>0.72</c:v>
                </c:pt>
                <c:pt idx="184">
                  <c:v>-0.62</c:v>
                </c:pt>
                <c:pt idx="185">
                  <c:v>0.28999999999999998</c:v>
                </c:pt>
                <c:pt idx="186">
                  <c:v>0.32</c:v>
                </c:pt>
                <c:pt idx="187">
                  <c:v>0.45</c:v>
                </c:pt>
                <c:pt idx="188">
                  <c:v>0.37</c:v>
                </c:pt>
                <c:pt idx="189">
                  <c:v>0.38</c:v>
                </c:pt>
                <c:pt idx="190">
                  <c:v>-1.66</c:v>
                </c:pt>
                <c:pt idx="191">
                  <c:v>1.37</c:v>
                </c:pt>
                <c:pt idx="192">
                  <c:v>-1.74</c:v>
                </c:pt>
                <c:pt idx="193">
                  <c:v>-1.39</c:v>
                </c:pt>
                <c:pt idx="194">
                  <c:v>0.56000000000000005</c:v>
                </c:pt>
                <c:pt idx="195">
                  <c:v>-0.75</c:v>
                </c:pt>
                <c:pt idx="196">
                  <c:v>0.22</c:v>
                </c:pt>
                <c:pt idx="197">
                  <c:v>1.05</c:v>
                </c:pt>
                <c:pt idx="198">
                  <c:v>0.32</c:v>
                </c:pt>
                <c:pt idx="199">
                  <c:v>-1.76</c:v>
                </c:pt>
                <c:pt idx="200">
                  <c:v>-0.45</c:v>
                </c:pt>
                <c:pt idx="201">
                  <c:v>-0.68</c:v>
                </c:pt>
                <c:pt idx="202">
                  <c:v>-0.04</c:v>
                </c:pt>
                <c:pt idx="203">
                  <c:v>0.72</c:v>
                </c:pt>
                <c:pt idx="204">
                  <c:v>-0.89</c:v>
                </c:pt>
                <c:pt idx="205">
                  <c:v>0.19</c:v>
                </c:pt>
                <c:pt idx="206">
                  <c:v>1.51</c:v>
                </c:pt>
                <c:pt idx="207">
                  <c:v>0.18</c:v>
                </c:pt>
                <c:pt idx="208">
                  <c:v>-0.99</c:v>
                </c:pt>
                <c:pt idx="209">
                  <c:v>1.4</c:v>
                </c:pt>
                <c:pt idx="210">
                  <c:v>0.41</c:v>
                </c:pt>
                <c:pt idx="211">
                  <c:v>1.44</c:v>
                </c:pt>
                <c:pt idx="212">
                  <c:v>0.93</c:v>
                </c:pt>
                <c:pt idx="213">
                  <c:v>7.0000000000000007E-2</c:v>
                </c:pt>
                <c:pt idx="214">
                  <c:v>0.6</c:v>
                </c:pt>
                <c:pt idx="215">
                  <c:v>-0.45</c:v>
                </c:pt>
                <c:pt idx="216">
                  <c:v>0.13</c:v>
                </c:pt>
                <c:pt idx="217">
                  <c:v>-1.29</c:v>
                </c:pt>
                <c:pt idx="218">
                  <c:v>0.4</c:v>
                </c:pt>
                <c:pt idx="219">
                  <c:v>-1.08</c:v>
                </c:pt>
                <c:pt idx="220">
                  <c:v>-1.76</c:v>
                </c:pt>
                <c:pt idx="221">
                  <c:v>0.33</c:v>
                </c:pt>
                <c:pt idx="222">
                  <c:v>-0.8</c:v>
                </c:pt>
                <c:pt idx="223">
                  <c:v>-0.66</c:v>
                </c:pt>
                <c:pt idx="224">
                  <c:v>-1.92</c:v>
                </c:pt>
                <c:pt idx="225">
                  <c:v>-2.2999999999999998</c:v>
                </c:pt>
                <c:pt idx="226">
                  <c:v>-0.93</c:v>
                </c:pt>
                <c:pt idx="227">
                  <c:v>-1.4</c:v>
                </c:pt>
                <c:pt idx="228">
                  <c:v>-0.83</c:v>
                </c:pt>
                <c:pt idx="229">
                  <c:v>-1.55</c:v>
                </c:pt>
                <c:pt idx="230">
                  <c:v>-1.56</c:v>
                </c:pt>
                <c:pt idx="231">
                  <c:v>1.53</c:v>
                </c:pt>
                <c:pt idx="232">
                  <c:v>0.55000000000000004</c:v>
                </c:pt>
                <c:pt idx="233">
                  <c:v>0.55000000000000004</c:v>
                </c:pt>
                <c:pt idx="234">
                  <c:v>0.56999999999999995</c:v>
                </c:pt>
                <c:pt idx="235">
                  <c:v>-1.45</c:v>
                </c:pt>
                <c:pt idx="236">
                  <c:v>2.0699999999999998</c:v>
                </c:pt>
                <c:pt idx="237">
                  <c:v>0.66</c:v>
                </c:pt>
                <c:pt idx="238">
                  <c:v>-0.96</c:v>
                </c:pt>
                <c:pt idx="239">
                  <c:v>-0.28000000000000003</c:v>
                </c:pt>
                <c:pt idx="240">
                  <c:v>-1.5</c:v>
                </c:pt>
                <c:pt idx="241">
                  <c:v>0.64</c:v>
                </c:pt>
                <c:pt idx="242">
                  <c:v>-0.96</c:v>
                </c:pt>
                <c:pt idx="243">
                  <c:v>-1.3</c:v>
                </c:pt>
                <c:pt idx="244">
                  <c:v>1.1399999999999999</c:v>
                </c:pt>
                <c:pt idx="245">
                  <c:v>1.55</c:v>
                </c:pt>
                <c:pt idx="246">
                  <c:v>0.1</c:v>
                </c:pt>
                <c:pt idx="247">
                  <c:v>0.1</c:v>
                </c:pt>
                <c:pt idx="248">
                  <c:v>-0.09</c:v>
                </c:pt>
                <c:pt idx="249">
                  <c:v>-0.92</c:v>
                </c:pt>
                <c:pt idx="250">
                  <c:v>-0.6</c:v>
                </c:pt>
                <c:pt idx="251">
                  <c:v>-1.2</c:v>
                </c:pt>
                <c:pt idx="252">
                  <c:v>-1.1299999999999999</c:v>
                </c:pt>
                <c:pt idx="253">
                  <c:v>0.24</c:v>
                </c:pt>
                <c:pt idx="254">
                  <c:v>-0.84</c:v>
                </c:pt>
                <c:pt idx="255">
                  <c:v>-0.24</c:v>
                </c:pt>
                <c:pt idx="256">
                  <c:v>0.5</c:v>
                </c:pt>
                <c:pt idx="257">
                  <c:v>-1.57</c:v>
                </c:pt>
                <c:pt idx="258">
                  <c:v>0.24</c:v>
                </c:pt>
                <c:pt idx="259">
                  <c:v>1.55</c:v>
                </c:pt>
                <c:pt idx="260">
                  <c:v>0.39</c:v>
                </c:pt>
                <c:pt idx="261">
                  <c:v>0.57999999999999996</c:v>
                </c:pt>
                <c:pt idx="262">
                  <c:v>-0.2</c:v>
                </c:pt>
                <c:pt idx="263">
                  <c:v>0.6</c:v>
                </c:pt>
                <c:pt idx="264">
                  <c:v>0.27</c:v>
                </c:pt>
                <c:pt idx="265">
                  <c:v>0.32</c:v>
                </c:pt>
                <c:pt idx="266">
                  <c:v>0.72</c:v>
                </c:pt>
                <c:pt idx="267">
                  <c:v>-0.22</c:v>
                </c:pt>
                <c:pt idx="268">
                  <c:v>0.95</c:v>
                </c:pt>
                <c:pt idx="269">
                  <c:v>0.88</c:v>
                </c:pt>
                <c:pt idx="270">
                  <c:v>0.18</c:v>
                </c:pt>
                <c:pt idx="271">
                  <c:v>1.32</c:v>
                </c:pt>
                <c:pt idx="272">
                  <c:v>-0.12</c:v>
                </c:pt>
                <c:pt idx="273">
                  <c:v>1.0900000000000001</c:v>
                </c:pt>
                <c:pt idx="274">
                  <c:v>0.54</c:v>
                </c:pt>
                <c:pt idx="275">
                  <c:v>0.19</c:v>
                </c:pt>
                <c:pt idx="276">
                  <c:v>0.04</c:v>
                </c:pt>
                <c:pt idx="277">
                  <c:v>0.85</c:v>
                </c:pt>
                <c:pt idx="278">
                  <c:v>0.3</c:v>
                </c:pt>
                <c:pt idx="279">
                  <c:v>-0.54</c:v>
                </c:pt>
                <c:pt idx="280">
                  <c:v>-0.44</c:v>
                </c:pt>
                <c:pt idx="281">
                  <c:v>0.39</c:v>
                </c:pt>
                <c:pt idx="282">
                  <c:v>0.56999999999999995</c:v>
                </c:pt>
                <c:pt idx="283">
                  <c:v>-0.06</c:v>
                </c:pt>
                <c:pt idx="284">
                  <c:v>-0.3</c:v>
                </c:pt>
                <c:pt idx="285">
                  <c:v>-1.24</c:v>
                </c:pt>
                <c:pt idx="286">
                  <c:v>-0.93</c:v>
                </c:pt>
                <c:pt idx="287">
                  <c:v>0.32</c:v>
                </c:pt>
                <c:pt idx="288">
                  <c:v>1.34</c:v>
                </c:pt>
                <c:pt idx="289">
                  <c:v>-0.14000000000000001</c:v>
                </c:pt>
                <c:pt idx="290">
                  <c:v>-0.03</c:v>
                </c:pt>
                <c:pt idx="291">
                  <c:v>0.51</c:v>
                </c:pt>
                <c:pt idx="292">
                  <c:v>-0.24</c:v>
                </c:pt>
                <c:pt idx="293">
                  <c:v>-0.14000000000000001</c:v>
                </c:pt>
                <c:pt idx="294">
                  <c:v>-0.76</c:v>
                </c:pt>
                <c:pt idx="295">
                  <c:v>-0.64</c:v>
                </c:pt>
                <c:pt idx="296">
                  <c:v>0.82</c:v>
                </c:pt>
                <c:pt idx="297">
                  <c:v>0.49</c:v>
                </c:pt>
                <c:pt idx="298">
                  <c:v>-0.54</c:v>
                </c:pt>
                <c:pt idx="299">
                  <c:v>1.5</c:v>
                </c:pt>
                <c:pt idx="300">
                  <c:v>0.57999999999999996</c:v>
                </c:pt>
                <c:pt idx="301">
                  <c:v>-0.62</c:v>
                </c:pt>
                <c:pt idx="302">
                  <c:v>-0.61</c:v>
                </c:pt>
                <c:pt idx="303">
                  <c:v>-1.6</c:v>
                </c:pt>
                <c:pt idx="304">
                  <c:v>-0.52</c:v>
                </c:pt>
                <c:pt idx="305">
                  <c:v>-0.84</c:v>
                </c:pt>
                <c:pt idx="306">
                  <c:v>1.55</c:v>
                </c:pt>
                <c:pt idx="307">
                  <c:v>-0.26</c:v>
                </c:pt>
                <c:pt idx="308">
                  <c:v>1.56</c:v>
                </c:pt>
                <c:pt idx="309">
                  <c:v>-0.54</c:v>
                </c:pt>
                <c:pt idx="310">
                  <c:v>0.41</c:v>
                </c:pt>
                <c:pt idx="311">
                  <c:v>0</c:v>
                </c:pt>
                <c:pt idx="312">
                  <c:v>-0.25</c:v>
                </c:pt>
                <c:pt idx="313">
                  <c:v>0.93</c:v>
                </c:pt>
                <c:pt idx="314">
                  <c:v>0.75</c:v>
                </c:pt>
                <c:pt idx="315">
                  <c:v>0.26</c:v>
                </c:pt>
                <c:pt idx="316">
                  <c:v>0.96</c:v>
                </c:pt>
                <c:pt idx="317">
                  <c:v>0.8</c:v>
                </c:pt>
                <c:pt idx="318">
                  <c:v>-0.32</c:v>
                </c:pt>
                <c:pt idx="319">
                  <c:v>1.92</c:v>
                </c:pt>
                <c:pt idx="320">
                  <c:v>-1.29</c:v>
                </c:pt>
                <c:pt idx="321">
                  <c:v>-0.08</c:v>
                </c:pt>
                <c:pt idx="322">
                  <c:v>0.17</c:v>
                </c:pt>
                <c:pt idx="323">
                  <c:v>-1.6</c:v>
                </c:pt>
                <c:pt idx="324">
                  <c:v>-1.04</c:v>
                </c:pt>
                <c:pt idx="325">
                  <c:v>-0.49</c:v>
                </c:pt>
                <c:pt idx="326">
                  <c:v>-0.81</c:v>
                </c:pt>
                <c:pt idx="327">
                  <c:v>0.65</c:v>
                </c:pt>
                <c:pt idx="328">
                  <c:v>-0.86</c:v>
                </c:pt>
                <c:pt idx="329">
                  <c:v>-0.56999999999999995</c:v>
                </c:pt>
                <c:pt idx="330">
                  <c:v>-0.45</c:v>
                </c:pt>
                <c:pt idx="331">
                  <c:v>-0.28000000000000003</c:v>
                </c:pt>
                <c:pt idx="332">
                  <c:v>0.37</c:v>
                </c:pt>
                <c:pt idx="333">
                  <c:v>0.52</c:v>
                </c:pt>
                <c:pt idx="334">
                  <c:v>-7.0000000000000007E-2</c:v>
                </c:pt>
                <c:pt idx="335">
                  <c:v>-1</c:v>
                </c:pt>
                <c:pt idx="336">
                  <c:v>0.66</c:v>
                </c:pt>
                <c:pt idx="337">
                  <c:v>-2.2000000000000002</c:v>
                </c:pt>
                <c:pt idx="338">
                  <c:v>0.7</c:v>
                </c:pt>
                <c:pt idx="339">
                  <c:v>-1.17</c:v>
                </c:pt>
                <c:pt idx="340">
                  <c:v>1.08</c:v>
                </c:pt>
                <c:pt idx="341">
                  <c:v>1.38</c:v>
                </c:pt>
                <c:pt idx="342">
                  <c:v>-1.1399999999999999</c:v>
                </c:pt>
                <c:pt idx="343">
                  <c:v>0.64</c:v>
                </c:pt>
                <c:pt idx="344">
                  <c:v>0.46</c:v>
                </c:pt>
                <c:pt idx="345">
                  <c:v>1.93</c:v>
                </c:pt>
                <c:pt idx="346">
                  <c:v>3.04</c:v>
                </c:pt>
                <c:pt idx="347">
                  <c:v>-1.57</c:v>
                </c:pt>
                <c:pt idx="348">
                  <c:v>-1.38</c:v>
                </c:pt>
                <c:pt idx="349">
                  <c:v>-0.67</c:v>
                </c:pt>
                <c:pt idx="350">
                  <c:v>0.78</c:v>
                </c:pt>
                <c:pt idx="351">
                  <c:v>-1.71</c:v>
                </c:pt>
                <c:pt idx="352">
                  <c:v>-1.03</c:v>
                </c:pt>
                <c:pt idx="353">
                  <c:v>1.6</c:v>
                </c:pt>
                <c:pt idx="354">
                  <c:v>0.83</c:v>
                </c:pt>
                <c:pt idx="355">
                  <c:v>0.96</c:v>
                </c:pt>
                <c:pt idx="356">
                  <c:v>1.01</c:v>
                </c:pt>
                <c:pt idx="357">
                  <c:v>-0.3</c:v>
                </c:pt>
                <c:pt idx="358">
                  <c:v>0.53</c:v>
                </c:pt>
                <c:pt idx="359">
                  <c:v>1</c:v>
                </c:pt>
                <c:pt idx="360">
                  <c:v>-0.75</c:v>
                </c:pt>
                <c:pt idx="361">
                  <c:v>0.05</c:v>
                </c:pt>
                <c:pt idx="362">
                  <c:v>-0.31</c:v>
                </c:pt>
                <c:pt idx="363">
                  <c:v>1.29</c:v>
                </c:pt>
                <c:pt idx="364">
                  <c:v>-1.5</c:v>
                </c:pt>
                <c:pt idx="365">
                  <c:v>-0.37</c:v>
                </c:pt>
                <c:pt idx="366">
                  <c:v>-0.42</c:v>
                </c:pt>
                <c:pt idx="367">
                  <c:v>-2.2400000000000002</c:v>
                </c:pt>
                <c:pt idx="368">
                  <c:v>0.66</c:v>
                </c:pt>
                <c:pt idx="369">
                  <c:v>-1.77</c:v>
                </c:pt>
                <c:pt idx="370">
                  <c:v>-0.37</c:v>
                </c:pt>
                <c:pt idx="371">
                  <c:v>0.78</c:v>
                </c:pt>
                <c:pt idx="372">
                  <c:v>0.37</c:v>
                </c:pt>
                <c:pt idx="373">
                  <c:v>0.92</c:v>
                </c:pt>
                <c:pt idx="374">
                  <c:v>-1.19</c:v>
                </c:pt>
                <c:pt idx="375">
                  <c:v>0.36</c:v>
                </c:pt>
                <c:pt idx="376">
                  <c:v>0.2</c:v>
                </c:pt>
                <c:pt idx="377">
                  <c:v>-0.45</c:v>
                </c:pt>
                <c:pt idx="378">
                  <c:v>0.05</c:v>
                </c:pt>
                <c:pt idx="379">
                  <c:v>0.39</c:v>
                </c:pt>
                <c:pt idx="380">
                  <c:v>-1.45</c:v>
                </c:pt>
                <c:pt idx="381">
                  <c:v>-1.35</c:v>
                </c:pt>
                <c:pt idx="382">
                  <c:v>-0.38</c:v>
                </c:pt>
                <c:pt idx="383">
                  <c:v>-0.02</c:v>
                </c:pt>
                <c:pt idx="384">
                  <c:v>-0.89</c:v>
                </c:pt>
                <c:pt idx="385">
                  <c:v>1.1499999999999999</c:v>
                </c:pt>
                <c:pt idx="386">
                  <c:v>1.1499999999999999</c:v>
                </c:pt>
                <c:pt idx="387">
                  <c:v>0.1</c:v>
                </c:pt>
                <c:pt idx="388">
                  <c:v>-0.53</c:v>
                </c:pt>
                <c:pt idx="389">
                  <c:v>-1.63</c:v>
                </c:pt>
                <c:pt idx="390">
                  <c:v>1.1499999999999999</c:v>
                </c:pt>
                <c:pt idx="391">
                  <c:v>0.26</c:v>
                </c:pt>
                <c:pt idx="392">
                  <c:v>1.76</c:v>
                </c:pt>
                <c:pt idx="393">
                  <c:v>-0.74</c:v>
                </c:pt>
                <c:pt idx="394">
                  <c:v>1.6</c:v>
                </c:pt>
                <c:pt idx="395">
                  <c:v>1.78</c:v>
                </c:pt>
                <c:pt idx="396">
                  <c:v>1.59</c:v>
                </c:pt>
                <c:pt idx="397">
                  <c:v>-0.53</c:v>
                </c:pt>
                <c:pt idx="398">
                  <c:v>0.95</c:v>
                </c:pt>
                <c:pt idx="399">
                  <c:v>-0.85</c:v>
                </c:pt>
                <c:pt idx="400">
                  <c:v>-7.0000000000000007E-2</c:v>
                </c:pt>
                <c:pt idx="401">
                  <c:v>0.99</c:v>
                </c:pt>
                <c:pt idx="402">
                  <c:v>1.19</c:v>
                </c:pt>
                <c:pt idx="403">
                  <c:v>1.61</c:v>
                </c:pt>
                <c:pt idx="404">
                  <c:v>-1.1200000000000001</c:v>
                </c:pt>
                <c:pt idx="405">
                  <c:v>0.65</c:v>
                </c:pt>
                <c:pt idx="406">
                  <c:v>-0.98</c:v>
                </c:pt>
                <c:pt idx="407">
                  <c:v>0.28999999999999998</c:v>
                </c:pt>
                <c:pt idx="408">
                  <c:v>1.66</c:v>
                </c:pt>
                <c:pt idx="409">
                  <c:v>0.72</c:v>
                </c:pt>
                <c:pt idx="410">
                  <c:v>-0.37</c:v>
                </c:pt>
                <c:pt idx="411">
                  <c:v>-0.28000000000000003</c:v>
                </c:pt>
                <c:pt idx="412">
                  <c:v>0.54</c:v>
                </c:pt>
                <c:pt idx="413">
                  <c:v>-0.42</c:v>
                </c:pt>
                <c:pt idx="414">
                  <c:v>-7.0000000000000007E-2</c:v>
                </c:pt>
                <c:pt idx="415">
                  <c:v>1.1499999999999999</c:v>
                </c:pt>
                <c:pt idx="416">
                  <c:v>0.17</c:v>
                </c:pt>
                <c:pt idx="417">
                  <c:v>-7.0000000000000007E-2</c:v>
                </c:pt>
                <c:pt idx="418">
                  <c:v>-0.06</c:v>
                </c:pt>
                <c:pt idx="419">
                  <c:v>0</c:v>
                </c:pt>
                <c:pt idx="420">
                  <c:v>-1.61</c:v>
                </c:pt>
                <c:pt idx="421">
                  <c:v>-0.49</c:v>
                </c:pt>
                <c:pt idx="422">
                  <c:v>0.2</c:v>
                </c:pt>
                <c:pt idx="423">
                  <c:v>0.32</c:v>
                </c:pt>
                <c:pt idx="424">
                  <c:v>-0.49</c:v>
                </c:pt>
                <c:pt idx="425">
                  <c:v>-0.8</c:v>
                </c:pt>
                <c:pt idx="426">
                  <c:v>1.22</c:v>
                </c:pt>
                <c:pt idx="427">
                  <c:v>-0.48</c:v>
                </c:pt>
                <c:pt idx="428">
                  <c:v>-0.52</c:v>
                </c:pt>
                <c:pt idx="429">
                  <c:v>0.9</c:v>
                </c:pt>
                <c:pt idx="430">
                  <c:v>-0.67</c:v>
                </c:pt>
                <c:pt idx="431">
                  <c:v>0.22</c:v>
                </c:pt>
                <c:pt idx="432">
                  <c:v>1.1100000000000001</c:v>
                </c:pt>
                <c:pt idx="433">
                  <c:v>-1</c:v>
                </c:pt>
                <c:pt idx="434">
                  <c:v>1.71</c:v>
                </c:pt>
                <c:pt idx="435">
                  <c:v>-0.59</c:v>
                </c:pt>
                <c:pt idx="436">
                  <c:v>0.85</c:v>
                </c:pt>
                <c:pt idx="437">
                  <c:v>1.22</c:v>
                </c:pt>
                <c:pt idx="438">
                  <c:v>0.12</c:v>
                </c:pt>
                <c:pt idx="439">
                  <c:v>-1.0900000000000001</c:v>
                </c:pt>
                <c:pt idx="440">
                  <c:v>-1.1200000000000001</c:v>
                </c:pt>
                <c:pt idx="441">
                  <c:v>1.55</c:v>
                </c:pt>
                <c:pt idx="442">
                  <c:v>2.29</c:v>
                </c:pt>
                <c:pt idx="443">
                  <c:v>0.99</c:v>
                </c:pt>
                <c:pt idx="444">
                  <c:v>-1.1499999999999999</c:v>
                </c:pt>
                <c:pt idx="445">
                  <c:v>-0.73</c:v>
                </c:pt>
                <c:pt idx="446">
                  <c:v>0.14000000000000001</c:v>
                </c:pt>
                <c:pt idx="447">
                  <c:v>2</c:v>
                </c:pt>
                <c:pt idx="448">
                  <c:v>0.98</c:v>
                </c:pt>
                <c:pt idx="449">
                  <c:v>-1.82</c:v>
                </c:pt>
                <c:pt idx="450">
                  <c:v>0.52</c:v>
                </c:pt>
                <c:pt idx="451">
                  <c:v>-0.83</c:v>
                </c:pt>
                <c:pt idx="452">
                  <c:v>-1.22</c:v>
                </c:pt>
                <c:pt idx="453">
                  <c:v>0.14000000000000001</c:v>
                </c:pt>
                <c:pt idx="454">
                  <c:v>0.18</c:v>
                </c:pt>
                <c:pt idx="455">
                  <c:v>0.32</c:v>
                </c:pt>
                <c:pt idx="456">
                  <c:v>1.02</c:v>
                </c:pt>
                <c:pt idx="457">
                  <c:v>0.76</c:v>
                </c:pt>
                <c:pt idx="458">
                  <c:v>-0.17</c:v>
                </c:pt>
                <c:pt idx="459">
                  <c:v>-1.17</c:v>
                </c:pt>
                <c:pt idx="460">
                  <c:v>0.63</c:v>
                </c:pt>
                <c:pt idx="461">
                  <c:v>0.88</c:v>
                </c:pt>
                <c:pt idx="462">
                  <c:v>-0.35</c:v>
                </c:pt>
                <c:pt idx="463">
                  <c:v>0.04</c:v>
                </c:pt>
                <c:pt idx="464">
                  <c:v>-0.99</c:v>
                </c:pt>
                <c:pt idx="465">
                  <c:v>-1.08</c:v>
                </c:pt>
                <c:pt idx="466">
                  <c:v>-0.34</c:v>
                </c:pt>
                <c:pt idx="467">
                  <c:v>0.61</c:v>
                </c:pt>
                <c:pt idx="468">
                  <c:v>1.17</c:v>
                </c:pt>
                <c:pt idx="469">
                  <c:v>2</c:v>
                </c:pt>
                <c:pt idx="470">
                  <c:v>1.85</c:v>
                </c:pt>
                <c:pt idx="471">
                  <c:v>0.28000000000000003</c:v>
                </c:pt>
                <c:pt idx="472">
                  <c:v>1.38</c:v>
                </c:pt>
                <c:pt idx="473">
                  <c:v>-0.27</c:v>
                </c:pt>
                <c:pt idx="474">
                  <c:v>0.97</c:v>
                </c:pt>
                <c:pt idx="475">
                  <c:v>0.01</c:v>
                </c:pt>
                <c:pt idx="476">
                  <c:v>2.0499999999999998</c:v>
                </c:pt>
                <c:pt idx="477">
                  <c:v>-0.03</c:v>
                </c:pt>
                <c:pt idx="478">
                  <c:v>0.16</c:v>
                </c:pt>
                <c:pt idx="479">
                  <c:v>-1.1499999999999999</c:v>
                </c:pt>
                <c:pt idx="480">
                  <c:v>1.04</c:v>
                </c:pt>
                <c:pt idx="481">
                  <c:v>1.41</c:v>
                </c:pt>
                <c:pt idx="482">
                  <c:v>1.46</c:v>
                </c:pt>
                <c:pt idx="483">
                  <c:v>2</c:v>
                </c:pt>
                <c:pt idx="484">
                  <c:v>-1.53</c:v>
                </c:pt>
                <c:pt idx="485">
                  <c:v>-0.02</c:v>
                </c:pt>
                <c:pt idx="486">
                  <c:v>0.53</c:v>
                </c:pt>
                <c:pt idx="487">
                  <c:v>0.97</c:v>
                </c:pt>
                <c:pt idx="488">
                  <c:v>1.06</c:v>
                </c:pt>
                <c:pt idx="489">
                  <c:v>0.23</c:v>
                </c:pt>
                <c:pt idx="490">
                  <c:v>-0.24</c:v>
                </c:pt>
                <c:pt idx="491">
                  <c:v>0.22</c:v>
                </c:pt>
                <c:pt idx="492">
                  <c:v>0.86</c:v>
                </c:pt>
                <c:pt idx="493">
                  <c:v>1.04</c:v>
                </c:pt>
                <c:pt idx="494">
                  <c:v>-0.2</c:v>
                </c:pt>
                <c:pt idx="495">
                  <c:v>0.28999999999999998</c:v>
                </c:pt>
                <c:pt idx="496">
                  <c:v>0.08</c:v>
                </c:pt>
                <c:pt idx="497">
                  <c:v>-0.82</c:v>
                </c:pt>
                <c:pt idx="498">
                  <c:v>-0.49</c:v>
                </c:pt>
                <c:pt idx="499">
                  <c:v>1.23</c:v>
                </c:pt>
                <c:pt idx="500">
                  <c:v>0.48</c:v>
                </c:pt>
                <c:pt idx="501">
                  <c:v>-0.19</c:v>
                </c:pt>
                <c:pt idx="502">
                  <c:v>0.48</c:v>
                </c:pt>
                <c:pt idx="503">
                  <c:v>0.46</c:v>
                </c:pt>
                <c:pt idx="504">
                  <c:v>-0.13</c:v>
                </c:pt>
                <c:pt idx="505">
                  <c:v>1.07</c:v>
                </c:pt>
                <c:pt idx="506">
                  <c:v>0.87</c:v>
                </c:pt>
                <c:pt idx="507">
                  <c:v>1.86</c:v>
                </c:pt>
                <c:pt idx="508">
                  <c:v>2.63</c:v>
                </c:pt>
                <c:pt idx="509">
                  <c:v>0.2</c:v>
                </c:pt>
                <c:pt idx="510">
                  <c:v>0.16</c:v>
                </c:pt>
                <c:pt idx="511">
                  <c:v>0.85</c:v>
                </c:pt>
                <c:pt idx="512">
                  <c:v>-0.44</c:v>
                </c:pt>
                <c:pt idx="513">
                  <c:v>-1.76</c:v>
                </c:pt>
                <c:pt idx="514">
                  <c:v>1.19</c:v>
                </c:pt>
                <c:pt idx="515">
                  <c:v>0.47</c:v>
                </c:pt>
                <c:pt idx="516">
                  <c:v>1.6</c:v>
                </c:pt>
                <c:pt idx="517">
                  <c:v>0.5</c:v>
                </c:pt>
                <c:pt idx="518">
                  <c:v>0.67</c:v>
                </c:pt>
                <c:pt idx="519">
                  <c:v>0.97</c:v>
                </c:pt>
                <c:pt idx="520">
                  <c:v>-0.78</c:v>
                </c:pt>
                <c:pt idx="521">
                  <c:v>-0.59</c:v>
                </c:pt>
                <c:pt idx="522">
                  <c:v>-3.18</c:v>
                </c:pt>
                <c:pt idx="523">
                  <c:v>0.12</c:v>
                </c:pt>
                <c:pt idx="524">
                  <c:v>-0.56999999999999995</c:v>
                </c:pt>
                <c:pt idx="525">
                  <c:v>-0.71</c:v>
                </c:pt>
                <c:pt idx="526">
                  <c:v>2.56</c:v>
                </c:pt>
                <c:pt idx="527">
                  <c:v>1.56</c:v>
                </c:pt>
                <c:pt idx="528">
                  <c:v>1.04</c:v>
                </c:pt>
                <c:pt idx="529">
                  <c:v>0.46</c:v>
                </c:pt>
                <c:pt idx="530">
                  <c:v>1.26</c:v>
                </c:pt>
                <c:pt idx="531">
                  <c:v>1.1399999999999999</c:v>
                </c:pt>
                <c:pt idx="532">
                  <c:v>-0.56999999999999995</c:v>
                </c:pt>
                <c:pt idx="533">
                  <c:v>1.52</c:v>
                </c:pt>
                <c:pt idx="534">
                  <c:v>1.31</c:v>
                </c:pt>
                <c:pt idx="535">
                  <c:v>0.38</c:v>
                </c:pt>
                <c:pt idx="536">
                  <c:v>-1.32</c:v>
                </c:pt>
                <c:pt idx="537">
                  <c:v>-0.97</c:v>
                </c:pt>
                <c:pt idx="538">
                  <c:v>0.64</c:v>
                </c:pt>
                <c:pt idx="539">
                  <c:v>2.02</c:v>
                </c:pt>
                <c:pt idx="540">
                  <c:v>0.93</c:v>
                </c:pt>
                <c:pt idx="541">
                  <c:v>1.1399999999999999</c:v>
                </c:pt>
                <c:pt idx="542">
                  <c:v>1.25</c:v>
                </c:pt>
                <c:pt idx="543">
                  <c:v>-0.85</c:v>
                </c:pt>
                <c:pt idx="544">
                  <c:v>-1.49</c:v>
                </c:pt>
                <c:pt idx="545">
                  <c:v>0.13</c:v>
                </c:pt>
                <c:pt idx="546">
                  <c:v>-0.22</c:v>
                </c:pt>
                <c:pt idx="547">
                  <c:v>0.69</c:v>
                </c:pt>
                <c:pt idx="548">
                  <c:v>0.31</c:v>
                </c:pt>
                <c:pt idx="549">
                  <c:v>0.19</c:v>
                </c:pt>
                <c:pt idx="550">
                  <c:v>-1.38</c:v>
                </c:pt>
                <c:pt idx="551">
                  <c:v>-1.67</c:v>
                </c:pt>
                <c:pt idx="552">
                  <c:v>-0.12</c:v>
                </c:pt>
                <c:pt idx="553">
                  <c:v>-7.0000000000000007E-2</c:v>
                </c:pt>
                <c:pt idx="554">
                  <c:v>-0.24</c:v>
                </c:pt>
                <c:pt idx="555">
                  <c:v>-0.17</c:v>
                </c:pt>
                <c:pt idx="556">
                  <c:v>-1.06</c:v>
                </c:pt>
                <c:pt idx="557">
                  <c:v>0.56000000000000005</c:v>
                </c:pt>
                <c:pt idx="558">
                  <c:v>0.67</c:v>
                </c:pt>
                <c:pt idx="559">
                  <c:v>1.02</c:v>
                </c:pt>
                <c:pt idx="560">
                  <c:v>-0.86</c:v>
                </c:pt>
                <c:pt idx="561">
                  <c:v>-0.33</c:v>
                </c:pt>
                <c:pt idx="562">
                  <c:v>-0.56000000000000005</c:v>
                </c:pt>
                <c:pt idx="563">
                  <c:v>-1.41</c:v>
                </c:pt>
                <c:pt idx="564">
                  <c:v>-0.49</c:v>
                </c:pt>
                <c:pt idx="565">
                  <c:v>1.7</c:v>
                </c:pt>
                <c:pt idx="566">
                  <c:v>1.46</c:v>
                </c:pt>
                <c:pt idx="567">
                  <c:v>-1.02</c:v>
                </c:pt>
                <c:pt idx="568">
                  <c:v>-0.28000000000000003</c:v>
                </c:pt>
                <c:pt idx="569">
                  <c:v>-1.47</c:v>
                </c:pt>
                <c:pt idx="570">
                  <c:v>0.34</c:v>
                </c:pt>
                <c:pt idx="571">
                  <c:v>0.83</c:v>
                </c:pt>
                <c:pt idx="572">
                  <c:v>0.61</c:v>
                </c:pt>
                <c:pt idx="573">
                  <c:v>-1.7</c:v>
                </c:pt>
                <c:pt idx="574">
                  <c:v>-0.9</c:v>
                </c:pt>
                <c:pt idx="575">
                  <c:v>-0.96</c:v>
                </c:pt>
                <c:pt idx="576">
                  <c:v>0.39</c:v>
                </c:pt>
                <c:pt idx="577">
                  <c:v>-0.11</c:v>
                </c:pt>
                <c:pt idx="578">
                  <c:v>0.87</c:v>
                </c:pt>
                <c:pt idx="579">
                  <c:v>-0.68</c:v>
                </c:pt>
                <c:pt idx="580">
                  <c:v>-1.32</c:v>
                </c:pt>
                <c:pt idx="581">
                  <c:v>-2.72</c:v>
                </c:pt>
                <c:pt idx="582">
                  <c:v>-0.48</c:v>
                </c:pt>
                <c:pt idx="583">
                  <c:v>-0.02</c:v>
                </c:pt>
                <c:pt idx="584">
                  <c:v>-2</c:v>
                </c:pt>
                <c:pt idx="585">
                  <c:v>-0.28999999999999998</c:v>
                </c:pt>
                <c:pt idx="586">
                  <c:v>-0.28000000000000003</c:v>
                </c:pt>
                <c:pt idx="587">
                  <c:v>0.87</c:v>
                </c:pt>
                <c:pt idx="588">
                  <c:v>0.77</c:v>
                </c:pt>
                <c:pt idx="589">
                  <c:v>0.28999999999999998</c:v>
                </c:pt>
                <c:pt idx="590">
                  <c:v>0.23</c:v>
                </c:pt>
                <c:pt idx="591">
                  <c:v>-0.95</c:v>
                </c:pt>
                <c:pt idx="592">
                  <c:v>0.92</c:v>
                </c:pt>
                <c:pt idx="593">
                  <c:v>1.1200000000000001</c:v>
                </c:pt>
                <c:pt idx="594">
                  <c:v>-0.9</c:v>
                </c:pt>
                <c:pt idx="595">
                  <c:v>0.39</c:v>
                </c:pt>
                <c:pt idx="596">
                  <c:v>0.36</c:v>
                </c:pt>
                <c:pt idx="597">
                  <c:v>0.2</c:v>
                </c:pt>
                <c:pt idx="598">
                  <c:v>0.65</c:v>
                </c:pt>
                <c:pt idx="599">
                  <c:v>1.61</c:v>
                </c:pt>
                <c:pt idx="600">
                  <c:v>0.6</c:v>
                </c:pt>
                <c:pt idx="601">
                  <c:v>1.7</c:v>
                </c:pt>
                <c:pt idx="602">
                  <c:v>0.77</c:v>
                </c:pt>
                <c:pt idx="603">
                  <c:v>-0.03</c:v>
                </c:pt>
                <c:pt idx="604">
                  <c:v>1.58</c:v>
                </c:pt>
                <c:pt idx="605">
                  <c:v>-0.03</c:v>
                </c:pt>
                <c:pt idx="606">
                  <c:v>-1.03</c:v>
                </c:pt>
                <c:pt idx="607">
                  <c:v>-0.28999999999999998</c:v>
                </c:pt>
                <c:pt idx="608">
                  <c:v>-0.21</c:v>
                </c:pt>
                <c:pt idx="609">
                  <c:v>0.92</c:v>
                </c:pt>
                <c:pt idx="610">
                  <c:v>-0.92</c:v>
                </c:pt>
                <c:pt idx="611">
                  <c:v>-0.57999999999999996</c:v>
                </c:pt>
                <c:pt idx="612">
                  <c:v>0.25</c:v>
                </c:pt>
                <c:pt idx="613">
                  <c:v>0.45</c:v>
                </c:pt>
                <c:pt idx="614">
                  <c:v>-1.26</c:v>
                </c:pt>
                <c:pt idx="615">
                  <c:v>0</c:v>
                </c:pt>
                <c:pt idx="616">
                  <c:v>-0.02</c:v>
                </c:pt>
                <c:pt idx="617">
                  <c:v>-0.2</c:v>
                </c:pt>
                <c:pt idx="618">
                  <c:v>-0.25</c:v>
                </c:pt>
                <c:pt idx="619">
                  <c:v>-7.0000000000000007E-2</c:v>
                </c:pt>
                <c:pt idx="620">
                  <c:v>-0.65</c:v>
                </c:pt>
                <c:pt idx="621">
                  <c:v>-0.24</c:v>
                </c:pt>
                <c:pt idx="622">
                  <c:v>0.63</c:v>
                </c:pt>
                <c:pt idx="623">
                  <c:v>-0.83</c:v>
                </c:pt>
                <c:pt idx="624">
                  <c:v>0.44</c:v>
                </c:pt>
                <c:pt idx="625">
                  <c:v>1.1000000000000001</c:v>
                </c:pt>
                <c:pt idx="626">
                  <c:v>0.69</c:v>
                </c:pt>
                <c:pt idx="627">
                  <c:v>1.18</c:v>
                </c:pt>
                <c:pt idx="628">
                  <c:v>-0.22</c:v>
                </c:pt>
                <c:pt idx="629">
                  <c:v>0.38</c:v>
                </c:pt>
                <c:pt idx="630">
                  <c:v>0.62</c:v>
                </c:pt>
                <c:pt idx="631">
                  <c:v>0.38</c:v>
                </c:pt>
                <c:pt idx="632">
                  <c:v>-0.7</c:v>
                </c:pt>
                <c:pt idx="633">
                  <c:v>-2.2799999999999998</c:v>
                </c:pt>
                <c:pt idx="634">
                  <c:v>-0.18</c:v>
                </c:pt>
                <c:pt idx="635">
                  <c:v>-0.94</c:v>
                </c:pt>
                <c:pt idx="636">
                  <c:v>0.16</c:v>
                </c:pt>
                <c:pt idx="637">
                  <c:v>0.62</c:v>
                </c:pt>
                <c:pt idx="638">
                  <c:v>0.32</c:v>
                </c:pt>
                <c:pt idx="639">
                  <c:v>-0.18</c:v>
                </c:pt>
                <c:pt idx="640">
                  <c:v>0.01</c:v>
                </c:pt>
                <c:pt idx="641">
                  <c:v>-7.0000000000000007E-2</c:v>
                </c:pt>
                <c:pt idx="642">
                  <c:v>0.13</c:v>
                </c:pt>
                <c:pt idx="643">
                  <c:v>-7.0000000000000007E-2</c:v>
                </c:pt>
                <c:pt idx="644">
                  <c:v>0.01</c:v>
                </c:pt>
                <c:pt idx="645">
                  <c:v>-1.26</c:v>
                </c:pt>
                <c:pt idx="646">
                  <c:v>0.86</c:v>
                </c:pt>
                <c:pt idx="647">
                  <c:v>0.64</c:v>
                </c:pt>
                <c:pt idx="648">
                  <c:v>-0.28999999999999998</c:v>
                </c:pt>
                <c:pt idx="649">
                  <c:v>-0.14000000000000001</c:v>
                </c:pt>
                <c:pt idx="650">
                  <c:v>1.02</c:v>
                </c:pt>
                <c:pt idx="651">
                  <c:v>1.1499999999999999</c:v>
                </c:pt>
                <c:pt idx="652">
                  <c:v>0.19</c:v>
                </c:pt>
                <c:pt idx="653">
                  <c:v>-0.89</c:v>
                </c:pt>
                <c:pt idx="654">
                  <c:v>1.1299999999999999</c:v>
                </c:pt>
                <c:pt idx="655">
                  <c:v>-0.48</c:v>
                </c:pt>
                <c:pt idx="656">
                  <c:v>0.38</c:v>
                </c:pt>
                <c:pt idx="657">
                  <c:v>-1.1000000000000001</c:v>
                </c:pt>
                <c:pt idx="658">
                  <c:v>0.73</c:v>
                </c:pt>
                <c:pt idx="659">
                  <c:v>1.21</c:v>
                </c:pt>
                <c:pt idx="660">
                  <c:v>1.52</c:v>
                </c:pt>
                <c:pt idx="661">
                  <c:v>-0.06</c:v>
                </c:pt>
                <c:pt idx="662">
                  <c:v>-1.83</c:v>
                </c:pt>
                <c:pt idx="663">
                  <c:v>-0.3</c:v>
                </c:pt>
                <c:pt idx="664">
                  <c:v>-1.25</c:v>
                </c:pt>
                <c:pt idx="665">
                  <c:v>-0.05</c:v>
                </c:pt>
                <c:pt idx="666">
                  <c:v>-0.51</c:v>
                </c:pt>
                <c:pt idx="667">
                  <c:v>0.37</c:v>
                </c:pt>
                <c:pt idx="668">
                  <c:v>0.63</c:v>
                </c:pt>
                <c:pt idx="669">
                  <c:v>-0.98</c:v>
                </c:pt>
                <c:pt idx="670">
                  <c:v>-0.31</c:v>
                </c:pt>
                <c:pt idx="671">
                  <c:v>-0.44</c:v>
                </c:pt>
                <c:pt idx="672">
                  <c:v>1.27</c:v>
                </c:pt>
                <c:pt idx="673">
                  <c:v>-0.51</c:v>
                </c:pt>
                <c:pt idx="674">
                  <c:v>-1.28</c:v>
                </c:pt>
                <c:pt idx="675">
                  <c:v>1.24</c:v>
                </c:pt>
                <c:pt idx="676">
                  <c:v>-1.1399999999999999</c:v>
                </c:pt>
                <c:pt idx="677">
                  <c:v>0.84</c:v>
                </c:pt>
                <c:pt idx="678">
                  <c:v>0.9</c:v>
                </c:pt>
                <c:pt idx="679">
                  <c:v>-1.73</c:v>
                </c:pt>
                <c:pt idx="680">
                  <c:v>-1.62</c:v>
                </c:pt>
                <c:pt idx="681">
                  <c:v>-2.2400000000000002</c:v>
                </c:pt>
                <c:pt idx="682">
                  <c:v>0.44</c:v>
                </c:pt>
                <c:pt idx="683">
                  <c:v>1.34</c:v>
                </c:pt>
                <c:pt idx="684">
                  <c:v>0.22</c:v>
                </c:pt>
                <c:pt idx="685">
                  <c:v>-0.47</c:v>
                </c:pt>
                <c:pt idx="686">
                  <c:v>1.44</c:v>
                </c:pt>
                <c:pt idx="687">
                  <c:v>0.17</c:v>
                </c:pt>
                <c:pt idx="688">
                  <c:v>0.66</c:v>
                </c:pt>
                <c:pt idx="689">
                  <c:v>-1.31</c:v>
                </c:pt>
                <c:pt idx="690">
                  <c:v>-0.57999999999999996</c:v>
                </c:pt>
                <c:pt idx="691">
                  <c:v>-0.14000000000000001</c:v>
                </c:pt>
                <c:pt idx="692">
                  <c:v>0.72</c:v>
                </c:pt>
                <c:pt idx="693">
                  <c:v>0.45</c:v>
                </c:pt>
                <c:pt idx="694">
                  <c:v>0.57999999999999996</c:v>
                </c:pt>
                <c:pt idx="695">
                  <c:v>0.34</c:v>
                </c:pt>
                <c:pt idx="696">
                  <c:v>0.89</c:v>
                </c:pt>
                <c:pt idx="697">
                  <c:v>0.73</c:v>
                </c:pt>
                <c:pt idx="698">
                  <c:v>0.08</c:v>
                </c:pt>
                <c:pt idx="699">
                  <c:v>-1.07</c:v>
                </c:pt>
                <c:pt idx="700">
                  <c:v>-1.73</c:v>
                </c:pt>
                <c:pt idx="701">
                  <c:v>-1.39</c:v>
                </c:pt>
                <c:pt idx="702">
                  <c:v>-1.27</c:v>
                </c:pt>
                <c:pt idx="703">
                  <c:v>-1.1599999999999999</c:v>
                </c:pt>
                <c:pt idx="704">
                  <c:v>1.02</c:v>
                </c:pt>
                <c:pt idx="705">
                  <c:v>-0.04</c:v>
                </c:pt>
                <c:pt idx="706">
                  <c:v>-0.32</c:v>
                </c:pt>
                <c:pt idx="707">
                  <c:v>-0.28000000000000003</c:v>
                </c:pt>
                <c:pt idx="708">
                  <c:v>-0.01</c:v>
                </c:pt>
                <c:pt idx="709">
                  <c:v>0.06</c:v>
                </c:pt>
                <c:pt idx="710">
                  <c:v>0.56999999999999995</c:v>
                </c:pt>
                <c:pt idx="711">
                  <c:v>-0.2</c:v>
                </c:pt>
                <c:pt idx="712">
                  <c:v>1.68</c:v>
                </c:pt>
                <c:pt idx="713">
                  <c:v>-1.21</c:v>
                </c:pt>
                <c:pt idx="714">
                  <c:v>-2.15</c:v>
                </c:pt>
                <c:pt idx="715">
                  <c:v>-0.19</c:v>
                </c:pt>
                <c:pt idx="716">
                  <c:v>1.51</c:v>
                </c:pt>
                <c:pt idx="717">
                  <c:v>-1.03</c:v>
                </c:pt>
                <c:pt idx="718">
                  <c:v>-0.02</c:v>
                </c:pt>
                <c:pt idx="719">
                  <c:v>-1.93</c:v>
                </c:pt>
                <c:pt idx="720">
                  <c:v>-1.1100000000000001</c:v>
                </c:pt>
                <c:pt idx="721">
                  <c:v>-1.98</c:v>
                </c:pt>
                <c:pt idx="722">
                  <c:v>-0.88</c:v>
                </c:pt>
                <c:pt idx="723">
                  <c:v>-0.72</c:v>
                </c:pt>
                <c:pt idx="724">
                  <c:v>-1.49</c:v>
                </c:pt>
                <c:pt idx="725">
                  <c:v>-0.82</c:v>
                </c:pt>
                <c:pt idx="726">
                  <c:v>-0.42</c:v>
                </c:pt>
                <c:pt idx="727">
                  <c:v>-1.22</c:v>
                </c:pt>
                <c:pt idx="728">
                  <c:v>-0.79</c:v>
                </c:pt>
                <c:pt idx="729">
                  <c:v>-0.93</c:v>
                </c:pt>
                <c:pt idx="730">
                  <c:v>-1.62</c:v>
                </c:pt>
                <c:pt idx="731">
                  <c:v>-1.85</c:v>
                </c:pt>
                <c:pt idx="732">
                  <c:v>-0.88</c:v>
                </c:pt>
                <c:pt idx="733">
                  <c:v>0.7</c:v>
                </c:pt>
                <c:pt idx="734">
                  <c:v>0.61</c:v>
                </c:pt>
                <c:pt idx="735">
                  <c:v>2.48</c:v>
                </c:pt>
                <c:pt idx="736">
                  <c:v>-0.06</c:v>
                </c:pt>
                <c:pt idx="737">
                  <c:v>-1.28</c:v>
                </c:pt>
                <c:pt idx="738">
                  <c:v>-1.51</c:v>
                </c:pt>
                <c:pt idx="739">
                  <c:v>-1.35</c:v>
                </c:pt>
                <c:pt idx="740">
                  <c:v>0.54</c:v>
                </c:pt>
                <c:pt idx="741">
                  <c:v>0.39</c:v>
                </c:pt>
                <c:pt idx="742">
                  <c:v>1.36</c:v>
                </c:pt>
                <c:pt idx="743">
                  <c:v>2.52</c:v>
                </c:pt>
                <c:pt idx="744">
                  <c:v>1.17</c:v>
                </c:pt>
                <c:pt idx="745">
                  <c:v>0.42</c:v>
                </c:pt>
                <c:pt idx="746">
                  <c:v>1.27</c:v>
                </c:pt>
                <c:pt idx="747">
                  <c:v>0.47</c:v>
                </c:pt>
                <c:pt idx="748">
                  <c:v>-0.91</c:v>
                </c:pt>
                <c:pt idx="749">
                  <c:v>-2.5299999999999998</c:v>
                </c:pt>
                <c:pt idx="750">
                  <c:v>-1.32</c:v>
                </c:pt>
                <c:pt idx="751">
                  <c:v>-0.98</c:v>
                </c:pt>
                <c:pt idx="752">
                  <c:v>-0.59</c:v>
                </c:pt>
                <c:pt idx="753">
                  <c:v>-2.06</c:v>
                </c:pt>
                <c:pt idx="754">
                  <c:v>-0.57999999999999996</c:v>
                </c:pt>
                <c:pt idx="755">
                  <c:v>0.17</c:v>
                </c:pt>
                <c:pt idx="757">
                  <c:v>3.4950000000000001</c:v>
                </c:pt>
              </c:numCache>
            </c:numRef>
          </c:val>
        </c:ser>
        <c:ser>
          <c:idx val="1"/>
          <c:order val="1"/>
          <c:tx>
            <c:v>Arctično nihanje</c:v>
          </c:tx>
          <c:spPr>
            <a:ln w="3175"/>
          </c:spPr>
          <c:marker>
            <c:symbol val="none"/>
          </c:marker>
          <c:cat>
            <c:numRef>
              <c:f>'mesečne vrednosti Qvk'!$A$3:$A$795</c:f>
              <c:numCache>
                <c:formatCode>General</c:formatCode>
                <c:ptCount val="793"/>
                <c:pt idx="0">
                  <c:v>1950</c:v>
                </c:pt>
                <c:pt idx="1">
                  <c:v>1950</c:v>
                </c:pt>
                <c:pt idx="2">
                  <c:v>1950</c:v>
                </c:pt>
                <c:pt idx="3">
                  <c:v>1950</c:v>
                </c:pt>
                <c:pt idx="4">
                  <c:v>1950</c:v>
                </c:pt>
                <c:pt idx="5">
                  <c:v>1950</c:v>
                </c:pt>
                <c:pt idx="6">
                  <c:v>1950</c:v>
                </c:pt>
                <c:pt idx="7">
                  <c:v>1950</c:v>
                </c:pt>
                <c:pt idx="8">
                  <c:v>1950</c:v>
                </c:pt>
                <c:pt idx="9">
                  <c:v>1950</c:v>
                </c:pt>
                <c:pt idx="10">
                  <c:v>1950</c:v>
                </c:pt>
                <c:pt idx="11">
                  <c:v>1950</c:v>
                </c:pt>
                <c:pt idx="12">
                  <c:v>1951</c:v>
                </c:pt>
                <c:pt idx="13">
                  <c:v>1951</c:v>
                </c:pt>
                <c:pt idx="14">
                  <c:v>1951</c:v>
                </c:pt>
                <c:pt idx="15">
                  <c:v>1951</c:v>
                </c:pt>
                <c:pt idx="16">
                  <c:v>1951</c:v>
                </c:pt>
                <c:pt idx="17">
                  <c:v>1951</c:v>
                </c:pt>
                <c:pt idx="18">
                  <c:v>1951</c:v>
                </c:pt>
                <c:pt idx="19">
                  <c:v>1951</c:v>
                </c:pt>
                <c:pt idx="20">
                  <c:v>1951</c:v>
                </c:pt>
                <c:pt idx="21">
                  <c:v>1951</c:v>
                </c:pt>
                <c:pt idx="22">
                  <c:v>1951</c:v>
                </c:pt>
                <c:pt idx="23">
                  <c:v>1951</c:v>
                </c:pt>
                <c:pt idx="24">
                  <c:v>1952</c:v>
                </c:pt>
                <c:pt idx="25">
                  <c:v>1952</c:v>
                </c:pt>
                <c:pt idx="26">
                  <c:v>1952</c:v>
                </c:pt>
                <c:pt idx="27">
                  <c:v>1952</c:v>
                </c:pt>
                <c:pt idx="28">
                  <c:v>1952</c:v>
                </c:pt>
                <c:pt idx="29">
                  <c:v>1952</c:v>
                </c:pt>
                <c:pt idx="30">
                  <c:v>1952</c:v>
                </c:pt>
                <c:pt idx="31">
                  <c:v>1952</c:v>
                </c:pt>
                <c:pt idx="32">
                  <c:v>1952</c:v>
                </c:pt>
                <c:pt idx="33">
                  <c:v>1952</c:v>
                </c:pt>
                <c:pt idx="34">
                  <c:v>1952</c:v>
                </c:pt>
                <c:pt idx="35">
                  <c:v>1952</c:v>
                </c:pt>
                <c:pt idx="36">
                  <c:v>1953</c:v>
                </c:pt>
                <c:pt idx="37">
                  <c:v>1953</c:v>
                </c:pt>
                <c:pt idx="38">
                  <c:v>1953</c:v>
                </c:pt>
                <c:pt idx="39">
                  <c:v>1953</c:v>
                </c:pt>
                <c:pt idx="40">
                  <c:v>1953</c:v>
                </c:pt>
                <c:pt idx="41">
                  <c:v>1953</c:v>
                </c:pt>
                <c:pt idx="42">
                  <c:v>1953</c:v>
                </c:pt>
                <c:pt idx="43">
                  <c:v>1953</c:v>
                </c:pt>
                <c:pt idx="44">
                  <c:v>1953</c:v>
                </c:pt>
                <c:pt idx="45">
                  <c:v>1953</c:v>
                </c:pt>
                <c:pt idx="46">
                  <c:v>1953</c:v>
                </c:pt>
                <c:pt idx="47">
                  <c:v>1953</c:v>
                </c:pt>
                <c:pt idx="48">
                  <c:v>1954</c:v>
                </c:pt>
                <c:pt idx="49">
                  <c:v>1954</c:v>
                </c:pt>
                <c:pt idx="50">
                  <c:v>1954</c:v>
                </c:pt>
                <c:pt idx="51">
                  <c:v>1954</c:v>
                </c:pt>
                <c:pt idx="52">
                  <c:v>1954</c:v>
                </c:pt>
                <c:pt idx="53">
                  <c:v>1954</c:v>
                </c:pt>
                <c:pt idx="54">
                  <c:v>1954</c:v>
                </c:pt>
                <c:pt idx="55">
                  <c:v>1954</c:v>
                </c:pt>
                <c:pt idx="56">
                  <c:v>1954</c:v>
                </c:pt>
                <c:pt idx="57">
                  <c:v>1954</c:v>
                </c:pt>
                <c:pt idx="58">
                  <c:v>1954</c:v>
                </c:pt>
                <c:pt idx="59">
                  <c:v>1954</c:v>
                </c:pt>
                <c:pt idx="60">
                  <c:v>1955</c:v>
                </c:pt>
                <c:pt idx="61">
                  <c:v>1955</c:v>
                </c:pt>
                <c:pt idx="62">
                  <c:v>1955</c:v>
                </c:pt>
                <c:pt idx="63">
                  <c:v>1955</c:v>
                </c:pt>
                <c:pt idx="64">
                  <c:v>1955</c:v>
                </c:pt>
                <c:pt idx="65">
                  <c:v>1955</c:v>
                </c:pt>
                <c:pt idx="66">
                  <c:v>1955</c:v>
                </c:pt>
                <c:pt idx="67">
                  <c:v>1955</c:v>
                </c:pt>
                <c:pt idx="68">
                  <c:v>1955</c:v>
                </c:pt>
                <c:pt idx="69">
                  <c:v>1955</c:v>
                </c:pt>
                <c:pt idx="70">
                  <c:v>1955</c:v>
                </c:pt>
                <c:pt idx="71">
                  <c:v>1955</c:v>
                </c:pt>
                <c:pt idx="72">
                  <c:v>1956</c:v>
                </c:pt>
                <c:pt idx="73">
                  <c:v>1956</c:v>
                </c:pt>
                <c:pt idx="74">
                  <c:v>1956</c:v>
                </c:pt>
                <c:pt idx="75">
                  <c:v>1956</c:v>
                </c:pt>
                <c:pt idx="76">
                  <c:v>1956</c:v>
                </c:pt>
                <c:pt idx="77">
                  <c:v>1956</c:v>
                </c:pt>
                <c:pt idx="78">
                  <c:v>1956</c:v>
                </c:pt>
                <c:pt idx="79">
                  <c:v>1956</c:v>
                </c:pt>
                <c:pt idx="80">
                  <c:v>1956</c:v>
                </c:pt>
                <c:pt idx="81">
                  <c:v>1956</c:v>
                </c:pt>
                <c:pt idx="82">
                  <c:v>1956</c:v>
                </c:pt>
                <c:pt idx="83">
                  <c:v>1956</c:v>
                </c:pt>
                <c:pt idx="84">
                  <c:v>1957</c:v>
                </c:pt>
                <c:pt idx="85">
                  <c:v>1957</c:v>
                </c:pt>
                <c:pt idx="86">
                  <c:v>1957</c:v>
                </c:pt>
                <c:pt idx="87">
                  <c:v>1957</c:v>
                </c:pt>
                <c:pt idx="88">
                  <c:v>1957</c:v>
                </c:pt>
                <c:pt idx="89">
                  <c:v>1957</c:v>
                </c:pt>
                <c:pt idx="90">
                  <c:v>1957</c:v>
                </c:pt>
                <c:pt idx="91">
                  <c:v>1957</c:v>
                </c:pt>
                <c:pt idx="92">
                  <c:v>1957</c:v>
                </c:pt>
                <c:pt idx="93">
                  <c:v>1957</c:v>
                </c:pt>
                <c:pt idx="94">
                  <c:v>1957</c:v>
                </c:pt>
                <c:pt idx="95">
                  <c:v>1957</c:v>
                </c:pt>
                <c:pt idx="96">
                  <c:v>1958</c:v>
                </c:pt>
                <c:pt idx="97">
                  <c:v>1958</c:v>
                </c:pt>
                <c:pt idx="98">
                  <c:v>1958</c:v>
                </c:pt>
                <c:pt idx="99">
                  <c:v>1958</c:v>
                </c:pt>
                <c:pt idx="100">
                  <c:v>1958</c:v>
                </c:pt>
                <c:pt idx="101">
                  <c:v>1958</c:v>
                </c:pt>
                <c:pt idx="102">
                  <c:v>1958</c:v>
                </c:pt>
                <c:pt idx="103">
                  <c:v>1958</c:v>
                </c:pt>
                <c:pt idx="104">
                  <c:v>1958</c:v>
                </c:pt>
                <c:pt idx="105">
                  <c:v>1958</c:v>
                </c:pt>
                <c:pt idx="106">
                  <c:v>1958</c:v>
                </c:pt>
                <c:pt idx="107">
                  <c:v>1958</c:v>
                </c:pt>
                <c:pt idx="108">
                  <c:v>1959</c:v>
                </c:pt>
                <c:pt idx="109">
                  <c:v>1959</c:v>
                </c:pt>
                <c:pt idx="110">
                  <c:v>1959</c:v>
                </c:pt>
                <c:pt idx="111">
                  <c:v>1959</c:v>
                </c:pt>
                <c:pt idx="112">
                  <c:v>1959</c:v>
                </c:pt>
                <c:pt idx="113">
                  <c:v>1959</c:v>
                </c:pt>
                <c:pt idx="114">
                  <c:v>1959</c:v>
                </c:pt>
                <c:pt idx="115">
                  <c:v>1959</c:v>
                </c:pt>
                <c:pt idx="116">
                  <c:v>1959</c:v>
                </c:pt>
                <c:pt idx="117">
                  <c:v>1959</c:v>
                </c:pt>
                <c:pt idx="118">
                  <c:v>1959</c:v>
                </c:pt>
                <c:pt idx="119">
                  <c:v>1959</c:v>
                </c:pt>
                <c:pt idx="120">
                  <c:v>1960</c:v>
                </c:pt>
                <c:pt idx="121">
                  <c:v>1960</c:v>
                </c:pt>
                <c:pt idx="122">
                  <c:v>1960</c:v>
                </c:pt>
                <c:pt idx="123">
                  <c:v>1960</c:v>
                </c:pt>
                <c:pt idx="124">
                  <c:v>1960</c:v>
                </c:pt>
                <c:pt idx="125">
                  <c:v>1960</c:v>
                </c:pt>
                <c:pt idx="126">
                  <c:v>1960</c:v>
                </c:pt>
                <c:pt idx="127">
                  <c:v>1960</c:v>
                </c:pt>
                <c:pt idx="128">
                  <c:v>1960</c:v>
                </c:pt>
                <c:pt idx="129">
                  <c:v>1960</c:v>
                </c:pt>
                <c:pt idx="130">
                  <c:v>1960</c:v>
                </c:pt>
                <c:pt idx="131">
                  <c:v>1960</c:v>
                </c:pt>
                <c:pt idx="132">
                  <c:v>1961</c:v>
                </c:pt>
                <c:pt idx="133">
                  <c:v>1961</c:v>
                </c:pt>
                <c:pt idx="134">
                  <c:v>1961</c:v>
                </c:pt>
                <c:pt idx="135">
                  <c:v>1961</c:v>
                </c:pt>
                <c:pt idx="136">
                  <c:v>1961</c:v>
                </c:pt>
                <c:pt idx="137">
                  <c:v>1961</c:v>
                </c:pt>
                <c:pt idx="138">
                  <c:v>1961</c:v>
                </c:pt>
                <c:pt idx="139">
                  <c:v>1961</c:v>
                </c:pt>
                <c:pt idx="140">
                  <c:v>1961</c:v>
                </c:pt>
                <c:pt idx="141">
                  <c:v>1961</c:v>
                </c:pt>
                <c:pt idx="142">
                  <c:v>1961</c:v>
                </c:pt>
                <c:pt idx="143">
                  <c:v>1961</c:v>
                </c:pt>
                <c:pt idx="144">
                  <c:v>1962</c:v>
                </c:pt>
                <c:pt idx="145">
                  <c:v>1962</c:v>
                </c:pt>
                <c:pt idx="146">
                  <c:v>1962</c:v>
                </c:pt>
                <c:pt idx="147">
                  <c:v>1962</c:v>
                </c:pt>
                <c:pt idx="148">
                  <c:v>1962</c:v>
                </c:pt>
                <c:pt idx="149">
                  <c:v>1962</c:v>
                </c:pt>
                <c:pt idx="150">
                  <c:v>1962</c:v>
                </c:pt>
                <c:pt idx="151">
                  <c:v>1962</c:v>
                </c:pt>
                <c:pt idx="152">
                  <c:v>1962</c:v>
                </c:pt>
                <c:pt idx="153">
                  <c:v>1962</c:v>
                </c:pt>
                <c:pt idx="154">
                  <c:v>1962</c:v>
                </c:pt>
                <c:pt idx="155">
                  <c:v>1962</c:v>
                </c:pt>
                <c:pt idx="156">
                  <c:v>1963</c:v>
                </c:pt>
                <c:pt idx="157">
                  <c:v>1963</c:v>
                </c:pt>
                <c:pt idx="158">
                  <c:v>1963</c:v>
                </c:pt>
                <c:pt idx="159">
                  <c:v>1963</c:v>
                </c:pt>
                <c:pt idx="160">
                  <c:v>1963</c:v>
                </c:pt>
                <c:pt idx="161">
                  <c:v>1963</c:v>
                </c:pt>
                <c:pt idx="162">
                  <c:v>1963</c:v>
                </c:pt>
                <c:pt idx="163">
                  <c:v>1963</c:v>
                </c:pt>
                <c:pt idx="164">
                  <c:v>1963</c:v>
                </c:pt>
                <c:pt idx="165">
                  <c:v>1963</c:v>
                </c:pt>
                <c:pt idx="166">
                  <c:v>1963</c:v>
                </c:pt>
                <c:pt idx="167">
                  <c:v>1963</c:v>
                </c:pt>
                <c:pt idx="168">
                  <c:v>1964</c:v>
                </c:pt>
                <c:pt idx="169">
                  <c:v>1964</c:v>
                </c:pt>
                <c:pt idx="170">
                  <c:v>1964</c:v>
                </c:pt>
                <c:pt idx="171">
                  <c:v>1964</c:v>
                </c:pt>
                <c:pt idx="172">
                  <c:v>1964</c:v>
                </c:pt>
                <c:pt idx="173">
                  <c:v>1964</c:v>
                </c:pt>
                <c:pt idx="174">
                  <c:v>1964</c:v>
                </c:pt>
                <c:pt idx="175">
                  <c:v>1964</c:v>
                </c:pt>
                <c:pt idx="176">
                  <c:v>1964</c:v>
                </c:pt>
                <c:pt idx="177">
                  <c:v>1964</c:v>
                </c:pt>
                <c:pt idx="178">
                  <c:v>1964</c:v>
                </c:pt>
                <c:pt idx="179">
                  <c:v>1964</c:v>
                </c:pt>
                <c:pt idx="180">
                  <c:v>1965</c:v>
                </c:pt>
                <c:pt idx="181">
                  <c:v>1965</c:v>
                </c:pt>
                <c:pt idx="182">
                  <c:v>1965</c:v>
                </c:pt>
                <c:pt idx="183">
                  <c:v>1965</c:v>
                </c:pt>
                <c:pt idx="184">
                  <c:v>1965</c:v>
                </c:pt>
                <c:pt idx="185">
                  <c:v>1965</c:v>
                </c:pt>
                <c:pt idx="186">
                  <c:v>1965</c:v>
                </c:pt>
                <c:pt idx="187">
                  <c:v>1965</c:v>
                </c:pt>
                <c:pt idx="188">
                  <c:v>1965</c:v>
                </c:pt>
                <c:pt idx="189">
                  <c:v>1965</c:v>
                </c:pt>
                <c:pt idx="190">
                  <c:v>1965</c:v>
                </c:pt>
                <c:pt idx="191">
                  <c:v>1965</c:v>
                </c:pt>
                <c:pt idx="192">
                  <c:v>1966</c:v>
                </c:pt>
                <c:pt idx="193">
                  <c:v>1966</c:v>
                </c:pt>
                <c:pt idx="194">
                  <c:v>1966</c:v>
                </c:pt>
                <c:pt idx="195">
                  <c:v>1966</c:v>
                </c:pt>
                <c:pt idx="196">
                  <c:v>1966</c:v>
                </c:pt>
                <c:pt idx="197">
                  <c:v>1966</c:v>
                </c:pt>
                <c:pt idx="198">
                  <c:v>1966</c:v>
                </c:pt>
                <c:pt idx="199">
                  <c:v>1966</c:v>
                </c:pt>
                <c:pt idx="200">
                  <c:v>1966</c:v>
                </c:pt>
                <c:pt idx="201">
                  <c:v>1966</c:v>
                </c:pt>
                <c:pt idx="202">
                  <c:v>1966</c:v>
                </c:pt>
                <c:pt idx="203">
                  <c:v>1966</c:v>
                </c:pt>
                <c:pt idx="204">
                  <c:v>1967</c:v>
                </c:pt>
                <c:pt idx="205">
                  <c:v>1967</c:v>
                </c:pt>
                <c:pt idx="206">
                  <c:v>1967</c:v>
                </c:pt>
                <c:pt idx="207">
                  <c:v>1967</c:v>
                </c:pt>
                <c:pt idx="208">
                  <c:v>1967</c:v>
                </c:pt>
                <c:pt idx="209">
                  <c:v>1967</c:v>
                </c:pt>
                <c:pt idx="210">
                  <c:v>1967</c:v>
                </c:pt>
                <c:pt idx="211">
                  <c:v>1967</c:v>
                </c:pt>
                <c:pt idx="212">
                  <c:v>1967</c:v>
                </c:pt>
                <c:pt idx="213">
                  <c:v>1967</c:v>
                </c:pt>
                <c:pt idx="214">
                  <c:v>1967</c:v>
                </c:pt>
                <c:pt idx="215">
                  <c:v>1967</c:v>
                </c:pt>
                <c:pt idx="216">
                  <c:v>1968</c:v>
                </c:pt>
                <c:pt idx="217">
                  <c:v>1968</c:v>
                </c:pt>
                <c:pt idx="218">
                  <c:v>1968</c:v>
                </c:pt>
                <c:pt idx="219">
                  <c:v>1968</c:v>
                </c:pt>
                <c:pt idx="220">
                  <c:v>1968</c:v>
                </c:pt>
                <c:pt idx="221">
                  <c:v>1968</c:v>
                </c:pt>
                <c:pt idx="222">
                  <c:v>1968</c:v>
                </c:pt>
                <c:pt idx="223">
                  <c:v>1968</c:v>
                </c:pt>
                <c:pt idx="224">
                  <c:v>1968</c:v>
                </c:pt>
                <c:pt idx="225">
                  <c:v>1968</c:v>
                </c:pt>
                <c:pt idx="226">
                  <c:v>1968</c:v>
                </c:pt>
                <c:pt idx="227">
                  <c:v>1968</c:v>
                </c:pt>
                <c:pt idx="228">
                  <c:v>1969</c:v>
                </c:pt>
                <c:pt idx="229">
                  <c:v>1969</c:v>
                </c:pt>
                <c:pt idx="230">
                  <c:v>1969</c:v>
                </c:pt>
                <c:pt idx="231">
                  <c:v>1969</c:v>
                </c:pt>
                <c:pt idx="232">
                  <c:v>1969</c:v>
                </c:pt>
                <c:pt idx="233">
                  <c:v>1969</c:v>
                </c:pt>
                <c:pt idx="234">
                  <c:v>1969</c:v>
                </c:pt>
                <c:pt idx="235">
                  <c:v>1969</c:v>
                </c:pt>
                <c:pt idx="236">
                  <c:v>1969</c:v>
                </c:pt>
                <c:pt idx="237">
                  <c:v>1969</c:v>
                </c:pt>
                <c:pt idx="238">
                  <c:v>1969</c:v>
                </c:pt>
                <c:pt idx="239">
                  <c:v>1969</c:v>
                </c:pt>
                <c:pt idx="240">
                  <c:v>1970</c:v>
                </c:pt>
                <c:pt idx="241">
                  <c:v>1970</c:v>
                </c:pt>
                <c:pt idx="242">
                  <c:v>1970</c:v>
                </c:pt>
                <c:pt idx="243">
                  <c:v>1970</c:v>
                </c:pt>
                <c:pt idx="244">
                  <c:v>1970</c:v>
                </c:pt>
                <c:pt idx="245">
                  <c:v>1970</c:v>
                </c:pt>
                <c:pt idx="246">
                  <c:v>1970</c:v>
                </c:pt>
                <c:pt idx="247">
                  <c:v>1970</c:v>
                </c:pt>
                <c:pt idx="248">
                  <c:v>1970</c:v>
                </c:pt>
                <c:pt idx="249">
                  <c:v>1970</c:v>
                </c:pt>
                <c:pt idx="250">
                  <c:v>1970</c:v>
                </c:pt>
                <c:pt idx="251">
                  <c:v>1970</c:v>
                </c:pt>
                <c:pt idx="252">
                  <c:v>1971</c:v>
                </c:pt>
                <c:pt idx="253">
                  <c:v>1971</c:v>
                </c:pt>
                <c:pt idx="254">
                  <c:v>1971</c:v>
                </c:pt>
                <c:pt idx="255">
                  <c:v>1971</c:v>
                </c:pt>
                <c:pt idx="256">
                  <c:v>1971</c:v>
                </c:pt>
                <c:pt idx="257">
                  <c:v>1971</c:v>
                </c:pt>
                <c:pt idx="258">
                  <c:v>1971</c:v>
                </c:pt>
                <c:pt idx="259">
                  <c:v>1971</c:v>
                </c:pt>
                <c:pt idx="260">
                  <c:v>1971</c:v>
                </c:pt>
                <c:pt idx="261">
                  <c:v>1971</c:v>
                </c:pt>
                <c:pt idx="262">
                  <c:v>1971</c:v>
                </c:pt>
                <c:pt idx="263">
                  <c:v>1971</c:v>
                </c:pt>
                <c:pt idx="264">
                  <c:v>1972</c:v>
                </c:pt>
                <c:pt idx="265">
                  <c:v>1972</c:v>
                </c:pt>
                <c:pt idx="266">
                  <c:v>1972</c:v>
                </c:pt>
                <c:pt idx="267">
                  <c:v>1972</c:v>
                </c:pt>
                <c:pt idx="268">
                  <c:v>1972</c:v>
                </c:pt>
                <c:pt idx="269">
                  <c:v>1972</c:v>
                </c:pt>
                <c:pt idx="270">
                  <c:v>1972</c:v>
                </c:pt>
                <c:pt idx="271">
                  <c:v>1972</c:v>
                </c:pt>
                <c:pt idx="272">
                  <c:v>1972</c:v>
                </c:pt>
                <c:pt idx="273">
                  <c:v>1972</c:v>
                </c:pt>
                <c:pt idx="274">
                  <c:v>1972</c:v>
                </c:pt>
                <c:pt idx="275">
                  <c:v>1972</c:v>
                </c:pt>
                <c:pt idx="276">
                  <c:v>1973</c:v>
                </c:pt>
                <c:pt idx="277">
                  <c:v>1973</c:v>
                </c:pt>
                <c:pt idx="278">
                  <c:v>1973</c:v>
                </c:pt>
                <c:pt idx="279">
                  <c:v>1973</c:v>
                </c:pt>
                <c:pt idx="280">
                  <c:v>1973</c:v>
                </c:pt>
                <c:pt idx="281">
                  <c:v>1973</c:v>
                </c:pt>
                <c:pt idx="282">
                  <c:v>1973</c:v>
                </c:pt>
                <c:pt idx="283">
                  <c:v>1973</c:v>
                </c:pt>
                <c:pt idx="284">
                  <c:v>1973</c:v>
                </c:pt>
                <c:pt idx="285">
                  <c:v>1973</c:v>
                </c:pt>
                <c:pt idx="286">
                  <c:v>1973</c:v>
                </c:pt>
                <c:pt idx="287">
                  <c:v>1973</c:v>
                </c:pt>
                <c:pt idx="288">
                  <c:v>1974</c:v>
                </c:pt>
                <c:pt idx="289">
                  <c:v>1974</c:v>
                </c:pt>
                <c:pt idx="290">
                  <c:v>1974</c:v>
                </c:pt>
                <c:pt idx="291">
                  <c:v>1974</c:v>
                </c:pt>
                <c:pt idx="292">
                  <c:v>1974</c:v>
                </c:pt>
                <c:pt idx="293">
                  <c:v>1974</c:v>
                </c:pt>
                <c:pt idx="294">
                  <c:v>1974</c:v>
                </c:pt>
                <c:pt idx="295">
                  <c:v>1974</c:v>
                </c:pt>
                <c:pt idx="296">
                  <c:v>1974</c:v>
                </c:pt>
                <c:pt idx="297">
                  <c:v>1974</c:v>
                </c:pt>
                <c:pt idx="298">
                  <c:v>1974</c:v>
                </c:pt>
                <c:pt idx="299">
                  <c:v>1974</c:v>
                </c:pt>
                <c:pt idx="300">
                  <c:v>1975</c:v>
                </c:pt>
                <c:pt idx="301">
                  <c:v>1975</c:v>
                </c:pt>
                <c:pt idx="302">
                  <c:v>1975</c:v>
                </c:pt>
                <c:pt idx="303">
                  <c:v>1975</c:v>
                </c:pt>
                <c:pt idx="304">
                  <c:v>1975</c:v>
                </c:pt>
                <c:pt idx="305">
                  <c:v>1975</c:v>
                </c:pt>
                <c:pt idx="306">
                  <c:v>1975</c:v>
                </c:pt>
                <c:pt idx="307">
                  <c:v>1975</c:v>
                </c:pt>
                <c:pt idx="308">
                  <c:v>1975</c:v>
                </c:pt>
                <c:pt idx="309">
                  <c:v>1975</c:v>
                </c:pt>
                <c:pt idx="310">
                  <c:v>1975</c:v>
                </c:pt>
                <c:pt idx="311">
                  <c:v>1975</c:v>
                </c:pt>
                <c:pt idx="312">
                  <c:v>1976</c:v>
                </c:pt>
                <c:pt idx="313">
                  <c:v>1976</c:v>
                </c:pt>
                <c:pt idx="314">
                  <c:v>1976</c:v>
                </c:pt>
                <c:pt idx="315">
                  <c:v>1976</c:v>
                </c:pt>
                <c:pt idx="316">
                  <c:v>1976</c:v>
                </c:pt>
                <c:pt idx="317">
                  <c:v>1976</c:v>
                </c:pt>
                <c:pt idx="318">
                  <c:v>1976</c:v>
                </c:pt>
                <c:pt idx="319">
                  <c:v>1976</c:v>
                </c:pt>
                <c:pt idx="320">
                  <c:v>1976</c:v>
                </c:pt>
                <c:pt idx="321">
                  <c:v>1976</c:v>
                </c:pt>
                <c:pt idx="322">
                  <c:v>1976</c:v>
                </c:pt>
                <c:pt idx="323">
                  <c:v>1976</c:v>
                </c:pt>
                <c:pt idx="324">
                  <c:v>1977</c:v>
                </c:pt>
                <c:pt idx="325">
                  <c:v>1977</c:v>
                </c:pt>
                <c:pt idx="326">
                  <c:v>1977</c:v>
                </c:pt>
                <c:pt idx="327">
                  <c:v>1977</c:v>
                </c:pt>
                <c:pt idx="328">
                  <c:v>1977</c:v>
                </c:pt>
                <c:pt idx="329">
                  <c:v>1977</c:v>
                </c:pt>
                <c:pt idx="330">
                  <c:v>1977</c:v>
                </c:pt>
                <c:pt idx="331">
                  <c:v>1977</c:v>
                </c:pt>
                <c:pt idx="332">
                  <c:v>1977</c:v>
                </c:pt>
                <c:pt idx="333">
                  <c:v>1977</c:v>
                </c:pt>
                <c:pt idx="334">
                  <c:v>1977</c:v>
                </c:pt>
                <c:pt idx="335">
                  <c:v>1977</c:v>
                </c:pt>
                <c:pt idx="336">
                  <c:v>1978</c:v>
                </c:pt>
                <c:pt idx="337">
                  <c:v>1978</c:v>
                </c:pt>
                <c:pt idx="338">
                  <c:v>1978</c:v>
                </c:pt>
                <c:pt idx="339">
                  <c:v>1978</c:v>
                </c:pt>
                <c:pt idx="340">
                  <c:v>1978</c:v>
                </c:pt>
                <c:pt idx="341">
                  <c:v>1978</c:v>
                </c:pt>
                <c:pt idx="342">
                  <c:v>1978</c:v>
                </c:pt>
                <c:pt idx="343">
                  <c:v>1978</c:v>
                </c:pt>
                <c:pt idx="344">
                  <c:v>1978</c:v>
                </c:pt>
                <c:pt idx="345">
                  <c:v>1978</c:v>
                </c:pt>
                <c:pt idx="346">
                  <c:v>1978</c:v>
                </c:pt>
                <c:pt idx="347">
                  <c:v>1978</c:v>
                </c:pt>
                <c:pt idx="348">
                  <c:v>1979</c:v>
                </c:pt>
                <c:pt idx="349">
                  <c:v>1979</c:v>
                </c:pt>
                <c:pt idx="350">
                  <c:v>1979</c:v>
                </c:pt>
                <c:pt idx="351">
                  <c:v>1979</c:v>
                </c:pt>
                <c:pt idx="352">
                  <c:v>1979</c:v>
                </c:pt>
                <c:pt idx="353">
                  <c:v>1979</c:v>
                </c:pt>
                <c:pt idx="354">
                  <c:v>1979</c:v>
                </c:pt>
                <c:pt idx="355">
                  <c:v>1979</c:v>
                </c:pt>
                <c:pt idx="356">
                  <c:v>1979</c:v>
                </c:pt>
                <c:pt idx="357">
                  <c:v>1979</c:v>
                </c:pt>
                <c:pt idx="358">
                  <c:v>1979</c:v>
                </c:pt>
                <c:pt idx="359">
                  <c:v>1979</c:v>
                </c:pt>
                <c:pt idx="360">
                  <c:v>1980</c:v>
                </c:pt>
                <c:pt idx="361">
                  <c:v>1980</c:v>
                </c:pt>
                <c:pt idx="362">
                  <c:v>1980</c:v>
                </c:pt>
                <c:pt idx="363">
                  <c:v>1980</c:v>
                </c:pt>
                <c:pt idx="364">
                  <c:v>1980</c:v>
                </c:pt>
                <c:pt idx="365">
                  <c:v>1980</c:v>
                </c:pt>
                <c:pt idx="366">
                  <c:v>1980</c:v>
                </c:pt>
                <c:pt idx="367">
                  <c:v>1980</c:v>
                </c:pt>
                <c:pt idx="368">
                  <c:v>1980</c:v>
                </c:pt>
                <c:pt idx="369">
                  <c:v>1980</c:v>
                </c:pt>
                <c:pt idx="370">
                  <c:v>1980</c:v>
                </c:pt>
                <c:pt idx="371">
                  <c:v>1980</c:v>
                </c:pt>
                <c:pt idx="372">
                  <c:v>1981</c:v>
                </c:pt>
                <c:pt idx="373">
                  <c:v>1981</c:v>
                </c:pt>
                <c:pt idx="374">
                  <c:v>1981</c:v>
                </c:pt>
                <c:pt idx="375">
                  <c:v>1981</c:v>
                </c:pt>
                <c:pt idx="376">
                  <c:v>1981</c:v>
                </c:pt>
                <c:pt idx="377">
                  <c:v>1981</c:v>
                </c:pt>
                <c:pt idx="378">
                  <c:v>1981</c:v>
                </c:pt>
                <c:pt idx="379">
                  <c:v>1981</c:v>
                </c:pt>
                <c:pt idx="380">
                  <c:v>1981</c:v>
                </c:pt>
                <c:pt idx="381">
                  <c:v>1981</c:v>
                </c:pt>
                <c:pt idx="382">
                  <c:v>1981</c:v>
                </c:pt>
                <c:pt idx="383">
                  <c:v>1981</c:v>
                </c:pt>
                <c:pt idx="384">
                  <c:v>1982</c:v>
                </c:pt>
                <c:pt idx="385">
                  <c:v>1982</c:v>
                </c:pt>
                <c:pt idx="386">
                  <c:v>1982</c:v>
                </c:pt>
                <c:pt idx="387">
                  <c:v>1982</c:v>
                </c:pt>
                <c:pt idx="388">
                  <c:v>1982</c:v>
                </c:pt>
                <c:pt idx="389">
                  <c:v>1982</c:v>
                </c:pt>
                <c:pt idx="390">
                  <c:v>1982</c:v>
                </c:pt>
                <c:pt idx="391">
                  <c:v>1982</c:v>
                </c:pt>
                <c:pt idx="392">
                  <c:v>1982</c:v>
                </c:pt>
                <c:pt idx="393">
                  <c:v>1982</c:v>
                </c:pt>
                <c:pt idx="394">
                  <c:v>1982</c:v>
                </c:pt>
                <c:pt idx="395">
                  <c:v>1982</c:v>
                </c:pt>
                <c:pt idx="396">
                  <c:v>1983</c:v>
                </c:pt>
                <c:pt idx="397">
                  <c:v>1983</c:v>
                </c:pt>
                <c:pt idx="398">
                  <c:v>1983</c:v>
                </c:pt>
                <c:pt idx="399">
                  <c:v>1983</c:v>
                </c:pt>
                <c:pt idx="400">
                  <c:v>1983</c:v>
                </c:pt>
                <c:pt idx="401">
                  <c:v>1983</c:v>
                </c:pt>
                <c:pt idx="402">
                  <c:v>1983</c:v>
                </c:pt>
                <c:pt idx="403">
                  <c:v>1983</c:v>
                </c:pt>
                <c:pt idx="404">
                  <c:v>1983</c:v>
                </c:pt>
                <c:pt idx="405">
                  <c:v>1983</c:v>
                </c:pt>
                <c:pt idx="406">
                  <c:v>1983</c:v>
                </c:pt>
                <c:pt idx="407">
                  <c:v>1983</c:v>
                </c:pt>
                <c:pt idx="408">
                  <c:v>1984</c:v>
                </c:pt>
                <c:pt idx="409">
                  <c:v>1984</c:v>
                </c:pt>
                <c:pt idx="410">
                  <c:v>1984</c:v>
                </c:pt>
                <c:pt idx="411">
                  <c:v>1984</c:v>
                </c:pt>
                <c:pt idx="412">
                  <c:v>1984</c:v>
                </c:pt>
                <c:pt idx="413">
                  <c:v>1984</c:v>
                </c:pt>
                <c:pt idx="414">
                  <c:v>1984</c:v>
                </c:pt>
                <c:pt idx="415">
                  <c:v>1984</c:v>
                </c:pt>
                <c:pt idx="416">
                  <c:v>1984</c:v>
                </c:pt>
                <c:pt idx="417">
                  <c:v>1984</c:v>
                </c:pt>
                <c:pt idx="418">
                  <c:v>1984</c:v>
                </c:pt>
                <c:pt idx="419">
                  <c:v>1984</c:v>
                </c:pt>
                <c:pt idx="420">
                  <c:v>1985</c:v>
                </c:pt>
                <c:pt idx="421">
                  <c:v>1985</c:v>
                </c:pt>
                <c:pt idx="422">
                  <c:v>1985</c:v>
                </c:pt>
                <c:pt idx="423">
                  <c:v>1985</c:v>
                </c:pt>
                <c:pt idx="424">
                  <c:v>1985</c:v>
                </c:pt>
                <c:pt idx="425">
                  <c:v>1985</c:v>
                </c:pt>
                <c:pt idx="426">
                  <c:v>1985</c:v>
                </c:pt>
                <c:pt idx="427">
                  <c:v>1985</c:v>
                </c:pt>
                <c:pt idx="428">
                  <c:v>1985</c:v>
                </c:pt>
                <c:pt idx="429">
                  <c:v>1985</c:v>
                </c:pt>
                <c:pt idx="430">
                  <c:v>1985</c:v>
                </c:pt>
                <c:pt idx="431">
                  <c:v>1985</c:v>
                </c:pt>
                <c:pt idx="432">
                  <c:v>1986</c:v>
                </c:pt>
                <c:pt idx="433">
                  <c:v>1986</c:v>
                </c:pt>
                <c:pt idx="434">
                  <c:v>1986</c:v>
                </c:pt>
                <c:pt idx="435">
                  <c:v>1986</c:v>
                </c:pt>
                <c:pt idx="436">
                  <c:v>1986</c:v>
                </c:pt>
                <c:pt idx="437">
                  <c:v>1986</c:v>
                </c:pt>
                <c:pt idx="438">
                  <c:v>1986</c:v>
                </c:pt>
                <c:pt idx="439">
                  <c:v>1986</c:v>
                </c:pt>
                <c:pt idx="440">
                  <c:v>1986</c:v>
                </c:pt>
                <c:pt idx="441">
                  <c:v>1986</c:v>
                </c:pt>
                <c:pt idx="442">
                  <c:v>1986</c:v>
                </c:pt>
                <c:pt idx="443">
                  <c:v>1986</c:v>
                </c:pt>
                <c:pt idx="444">
                  <c:v>1987</c:v>
                </c:pt>
                <c:pt idx="445">
                  <c:v>1987</c:v>
                </c:pt>
                <c:pt idx="446">
                  <c:v>1987</c:v>
                </c:pt>
                <c:pt idx="447">
                  <c:v>1987</c:v>
                </c:pt>
                <c:pt idx="448">
                  <c:v>1987</c:v>
                </c:pt>
                <c:pt idx="449">
                  <c:v>1987</c:v>
                </c:pt>
                <c:pt idx="450">
                  <c:v>1987</c:v>
                </c:pt>
                <c:pt idx="451">
                  <c:v>1987</c:v>
                </c:pt>
                <c:pt idx="452">
                  <c:v>1987</c:v>
                </c:pt>
                <c:pt idx="453">
                  <c:v>1987</c:v>
                </c:pt>
                <c:pt idx="454">
                  <c:v>1987</c:v>
                </c:pt>
                <c:pt idx="455">
                  <c:v>1987</c:v>
                </c:pt>
                <c:pt idx="456">
                  <c:v>1988</c:v>
                </c:pt>
                <c:pt idx="457">
                  <c:v>1988</c:v>
                </c:pt>
                <c:pt idx="458">
                  <c:v>1988</c:v>
                </c:pt>
                <c:pt idx="459">
                  <c:v>1988</c:v>
                </c:pt>
                <c:pt idx="460">
                  <c:v>1988</c:v>
                </c:pt>
                <c:pt idx="461">
                  <c:v>1988</c:v>
                </c:pt>
                <c:pt idx="462">
                  <c:v>1988</c:v>
                </c:pt>
                <c:pt idx="463">
                  <c:v>1988</c:v>
                </c:pt>
                <c:pt idx="464">
                  <c:v>1988</c:v>
                </c:pt>
                <c:pt idx="465">
                  <c:v>1988</c:v>
                </c:pt>
                <c:pt idx="466">
                  <c:v>1988</c:v>
                </c:pt>
                <c:pt idx="467">
                  <c:v>1988</c:v>
                </c:pt>
                <c:pt idx="468">
                  <c:v>1989</c:v>
                </c:pt>
                <c:pt idx="469">
                  <c:v>1989</c:v>
                </c:pt>
                <c:pt idx="470">
                  <c:v>1989</c:v>
                </c:pt>
                <c:pt idx="471">
                  <c:v>1989</c:v>
                </c:pt>
                <c:pt idx="472">
                  <c:v>1989</c:v>
                </c:pt>
                <c:pt idx="473">
                  <c:v>1989</c:v>
                </c:pt>
                <c:pt idx="474">
                  <c:v>1989</c:v>
                </c:pt>
                <c:pt idx="475">
                  <c:v>1989</c:v>
                </c:pt>
                <c:pt idx="476">
                  <c:v>1989</c:v>
                </c:pt>
                <c:pt idx="477">
                  <c:v>1989</c:v>
                </c:pt>
                <c:pt idx="478">
                  <c:v>1989</c:v>
                </c:pt>
                <c:pt idx="479">
                  <c:v>1989</c:v>
                </c:pt>
                <c:pt idx="480">
                  <c:v>1990</c:v>
                </c:pt>
                <c:pt idx="481">
                  <c:v>1990</c:v>
                </c:pt>
                <c:pt idx="482">
                  <c:v>1990</c:v>
                </c:pt>
                <c:pt idx="483">
                  <c:v>1990</c:v>
                </c:pt>
                <c:pt idx="484">
                  <c:v>1990</c:v>
                </c:pt>
                <c:pt idx="485">
                  <c:v>1990</c:v>
                </c:pt>
                <c:pt idx="486">
                  <c:v>1990</c:v>
                </c:pt>
                <c:pt idx="487">
                  <c:v>1990</c:v>
                </c:pt>
                <c:pt idx="488">
                  <c:v>1990</c:v>
                </c:pt>
                <c:pt idx="489">
                  <c:v>1990</c:v>
                </c:pt>
                <c:pt idx="490">
                  <c:v>1990</c:v>
                </c:pt>
                <c:pt idx="491">
                  <c:v>1990</c:v>
                </c:pt>
                <c:pt idx="492">
                  <c:v>1991</c:v>
                </c:pt>
                <c:pt idx="493">
                  <c:v>1991</c:v>
                </c:pt>
                <c:pt idx="494">
                  <c:v>1991</c:v>
                </c:pt>
                <c:pt idx="495">
                  <c:v>1991</c:v>
                </c:pt>
                <c:pt idx="496">
                  <c:v>1991</c:v>
                </c:pt>
                <c:pt idx="497">
                  <c:v>1991</c:v>
                </c:pt>
                <c:pt idx="498">
                  <c:v>1991</c:v>
                </c:pt>
                <c:pt idx="499">
                  <c:v>1991</c:v>
                </c:pt>
                <c:pt idx="500">
                  <c:v>1991</c:v>
                </c:pt>
                <c:pt idx="501">
                  <c:v>1991</c:v>
                </c:pt>
                <c:pt idx="502">
                  <c:v>1991</c:v>
                </c:pt>
                <c:pt idx="503">
                  <c:v>1991</c:v>
                </c:pt>
                <c:pt idx="504">
                  <c:v>1992</c:v>
                </c:pt>
                <c:pt idx="505">
                  <c:v>1992</c:v>
                </c:pt>
                <c:pt idx="506">
                  <c:v>1992</c:v>
                </c:pt>
                <c:pt idx="507">
                  <c:v>1992</c:v>
                </c:pt>
                <c:pt idx="508">
                  <c:v>1992</c:v>
                </c:pt>
                <c:pt idx="509">
                  <c:v>1992</c:v>
                </c:pt>
                <c:pt idx="510">
                  <c:v>1992</c:v>
                </c:pt>
                <c:pt idx="511">
                  <c:v>1992</c:v>
                </c:pt>
                <c:pt idx="512">
                  <c:v>1992</c:v>
                </c:pt>
                <c:pt idx="513">
                  <c:v>1992</c:v>
                </c:pt>
                <c:pt idx="514">
                  <c:v>1992</c:v>
                </c:pt>
                <c:pt idx="515">
                  <c:v>1992</c:v>
                </c:pt>
                <c:pt idx="516">
                  <c:v>1993</c:v>
                </c:pt>
                <c:pt idx="517">
                  <c:v>1993</c:v>
                </c:pt>
                <c:pt idx="518">
                  <c:v>1993</c:v>
                </c:pt>
                <c:pt idx="519">
                  <c:v>1993</c:v>
                </c:pt>
                <c:pt idx="520">
                  <c:v>1993</c:v>
                </c:pt>
                <c:pt idx="521">
                  <c:v>1993</c:v>
                </c:pt>
                <c:pt idx="522">
                  <c:v>1993</c:v>
                </c:pt>
                <c:pt idx="523">
                  <c:v>1993</c:v>
                </c:pt>
                <c:pt idx="524">
                  <c:v>1993</c:v>
                </c:pt>
                <c:pt idx="525">
                  <c:v>1993</c:v>
                </c:pt>
                <c:pt idx="526">
                  <c:v>1993</c:v>
                </c:pt>
                <c:pt idx="527">
                  <c:v>1993</c:v>
                </c:pt>
                <c:pt idx="528">
                  <c:v>1994</c:v>
                </c:pt>
                <c:pt idx="529">
                  <c:v>1994</c:v>
                </c:pt>
                <c:pt idx="530">
                  <c:v>1994</c:v>
                </c:pt>
                <c:pt idx="531">
                  <c:v>1994</c:v>
                </c:pt>
                <c:pt idx="532">
                  <c:v>1994</c:v>
                </c:pt>
                <c:pt idx="533">
                  <c:v>1994</c:v>
                </c:pt>
                <c:pt idx="534">
                  <c:v>1994</c:v>
                </c:pt>
                <c:pt idx="535">
                  <c:v>1994</c:v>
                </c:pt>
                <c:pt idx="536">
                  <c:v>1994</c:v>
                </c:pt>
                <c:pt idx="537">
                  <c:v>1994</c:v>
                </c:pt>
                <c:pt idx="538">
                  <c:v>1994</c:v>
                </c:pt>
                <c:pt idx="539">
                  <c:v>1994</c:v>
                </c:pt>
                <c:pt idx="540">
                  <c:v>1995</c:v>
                </c:pt>
                <c:pt idx="541">
                  <c:v>1995</c:v>
                </c:pt>
                <c:pt idx="542">
                  <c:v>1995</c:v>
                </c:pt>
                <c:pt idx="543">
                  <c:v>1995</c:v>
                </c:pt>
                <c:pt idx="544">
                  <c:v>1995</c:v>
                </c:pt>
                <c:pt idx="545">
                  <c:v>1995</c:v>
                </c:pt>
                <c:pt idx="546">
                  <c:v>1995</c:v>
                </c:pt>
                <c:pt idx="547">
                  <c:v>1995</c:v>
                </c:pt>
                <c:pt idx="548">
                  <c:v>1995</c:v>
                </c:pt>
                <c:pt idx="549">
                  <c:v>1995</c:v>
                </c:pt>
                <c:pt idx="550">
                  <c:v>1995</c:v>
                </c:pt>
                <c:pt idx="551">
                  <c:v>1995</c:v>
                </c:pt>
                <c:pt idx="552">
                  <c:v>1996</c:v>
                </c:pt>
                <c:pt idx="553">
                  <c:v>1996</c:v>
                </c:pt>
                <c:pt idx="554">
                  <c:v>1996</c:v>
                </c:pt>
                <c:pt idx="555">
                  <c:v>1996</c:v>
                </c:pt>
                <c:pt idx="556">
                  <c:v>1996</c:v>
                </c:pt>
                <c:pt idx="557">
                  <c:v>1996</c:v>
                </c:pt>
                <c:pt idx="558">
                  <c:v>1996</c:v>
                </c:pt>
                <c:pt idx="559">
                  <c:v>1996</c:v>
                </c:pt>
                <c:pt idx="560">
                  <c:v>1996</c:v>
                </c:pt>
                <c:pt idx="561">
                  <c:v>1996</c:v>
                </c:pt>
                <c:pt idx="562">
                  <c:v>1996</c:v>
                </c:pt>
                <c:pt idx="563">
                  <c:v>1996</c:v>
                </c:pt>
                <c:pt idx="564">
                  <c:v>1997</c:v>
                </c:pt>
                <c:pt idx="565">
                  <c:v>1997</c:v>
                </c:pt>
                <c:pt idx="566">
                  <c:v>1997</c:v>
                </c:pt>
                <c:pt idx="567">
                  <c:v>1997</c:v>
                </c:pt>
                <c:pt idx="568">
                  <c:v>1997</c:v>
                </c:pt>
                <c:pt idx="569">
                  <c:v>1997</c:v>
                </c:pt>
                <c:pt idx="570">
                  <c:v>1997</c:v>
                </c:pt>
                <c:pt idx="571">
                  <c:v>1997</c:v>
                </c:pt>
                <c:pt idx="572">
                  <c:v>1997</c:v>
                </c:pt>
                <c:pt idx="573">
                  <c:v>1997</c:v>
                </c:pt>
                <c:pt idx="574">
                  <c:v>1997</c:v>
                </c:pt>
                <c:pt idx="575">
                  <c:v>1997</c:v>
                </c:pt>
                <c:pt idx="576">
                  <c:v>1998</c:v>
                </c:pt>
                <c:pt idx="577">
                  <c:v>1998</c:v>
                </c:pt>
                <c:pt idx="578">
                  <c:v>1998</c:v>
                </c:pt>
                <c:pt idx="579">
                  <c:v>1998</c:v>
                </c:pt>
                <c:pt idx="580">
                  <c:v>1998</c:v>
                </c:pt>
                <c:pt idx="581">
                  <c:v>1998</c:v>
                </c:pt>
                <c:pt idx="582">
                  <c:v>1998</c:v>
                </c:pt>
                <c:pt idx="583">
                  <c:v>1998</c:v>
                </c:pt>
                <c:pt idx="584">
                  <c:v>1998</c:v>
                </c:pt>
                <c:pt idx="585">
                  <c:v>1998</c:v>
                </c:pt>
                <c:pt idx="586">
                  <c:v>1998</c:v>
                </c:pt>
                <c:pt idx="587">
                  <c:v>1998</c:v>
                </c:pt>
                <c:pt idx="588">
                  <c:v>1999</c:v>
                </c:pt>
                <c:pt idx="589">
                  <c:v>1999</c:v>
                </c:pt>
                <c:pt idx="590">
                  <c:v>1999</c:v>
                </c:pt>
                <c:pt idx="591">
                  <c:v>1999</c:v>
                </c:pt>
                <c:pt idx="592">
                  <c:v>1999</c:v>
                </c:pt>
                <c:pt idx="593">
                  <c:v>1999</c:v>
                </c:pt>
                <c:pt idx="594">
                  <c:v>1999</c:v>
                </c:pt>
                <c:pt idx="595">
                  <c:v>1999</c:v>
                </c:pt>
                <c:pt idx="596">
                  <c:v>1999</c:v>
                </c:pt>
                <c:pt idx="597">
                  <c:v>1999</c:v>
                </c:pt>
                <c:pt idx="598">
                  <c:v>1999</c:v>
                </c:pt>
                <c:pt idx="599">
                  <c:v>1999</c:v>
                </c:pt>
                <c:pt idx="600">
                  <c:v>2000</c:v>
                </c:pt>
                <c:pt idx="601">
                  <c:v>2000</c:v>
                </c:pt>
                <c:pt idx="602">
                  <c:v>2000</c:v>
                </c:pt>
                <c:pt idx="603">
                  <c:v>2000</c:v>
                </c:pt>
                <c:pt idx="604">
                  <c:v>2000</c:v>
                </c:pt>
                <c:pt idx="605">
                  <c:v>2000</c:v>
                </c:pt>
                <c:pt idx="606">
                  <c:v>2000</c:v>
                </c:pt>
                <c:pt idx="607">
                  <c:v>2000</c:v>
                </c:pt>
                <c:pt idx="608">
                  <c:v>2000</c:v>
                </c:pt>
                <c:pt idx="609">
                  <c:v>2000</c:v>
                </c:pt>
                <c:pt idx="610">
                  <c:v>2000</c:v>
                </c:pt>
                <c:pt idx="611">
                  <c:v>2000</c:v>
                </c:pt>
                <c:pt idx="612">
                  <c:v>2001</c:v>
                </c:pt>
                <c:pt idx="613">
                  <c:v>2001</c:v>
                </c:pt>
                <c:pt idx="614">
                  <c:v>2001</c:v>
                </c:pt>
                <c:pt idx="615">
                  <c:v>2001</c:v>
                </c:pt>
                <c:pt idx="616">
                  <c:v>2001</c:v>
                </c:pt>
                <c:pt idx="617">
                  <c:v>2001</c:v>
                </c:pt>
                <c:pt idx="618">
                  <c:v>2001</c:v>
                </c:pt>
                <c:pt idx="619">
                  <c:v>2001</c:v>
                </c:pt>
                <c:pt idx="620">
                  <c:v>2001</c:v>
                </c:pt>
                <c:pt idx="621">
                  <c:v>2001</c:v>
                </c:pt>
                <c:pt idx="622">
                  <c:v>2001</c:v>
                </c:pt>
                <c:pt idx="623">
                  <c:v>2001</c:v>
                </c:pt>
                <c:pt idx="624">
                  <c:v>2002</c:v>
                </c:pt>
                <c:pt idx="625">
                  <c:v>2002</c:v>
                </c:pt>
                <c:pt idx="626">
                  <c:v>2002</c:v>
                </c:pt>
                <c:pt idx="627">
                  <c:v>2002</c:v>
                </c:pt>
                <c:pt idx="628">
                  <c:v>2002</c:v>
                </c:pt>
                <c:pt idx="629">
                  <c:v>2002</c:v>
                </c:pt>
                <c:pt idx="630">
                  <c:v>2002</c:v>
                </c:pt>
                <c:pt idx="631">
                  <c:v>2002</c:v>
                </c:pt>
                <c:pt idx="632">
                  <c:v>2002</c:v>
                </c:pt>
                <c:pt idx="633">
                  <c:v>2002</c:v>
                </c:pt>
                <c:pt idx="634">
                  <c:v>2002</c:v>
                </c:pt>
                <c:pt idx="635">
                  <c:v>2002</c:v>
                </c:pt>
                <c:pt idx="636">
                  <c:v>2003</c:v>
                </c:pt>
                <c:pt idx="637">
                  <c:v>2003</c:v>
                </c:pt>
                <c:pt idx="638">
                  <c:v>2003</c:v>
                </c:pt>
                <c:pt idx="639">
                  <c:v>2003</c:v>
                </c:pt>
                <c:pt idx="640">
                  <c:v>2003</c:v>
                </c:pt>
                <c:pt idx="641">
                  <c:v>2003</c:v>
                </c:pt>
                <c:pt idx="642">
                  <c:v>2003</c:v>
                </c:pt>
                <c:pt idx="643">
                  <c:v>2003</c:v>
                </c:pt>
                <c:pt idx="644">
                  <c:v>2003</c:v>
                </c:pt>
                <c:pt idx="645">
                  <c:v>2003</c:v>
                </c:pt>
                <c:pt idx="646">
                  <c:v>2003</c:v>
                </c:pt>
                <c:pt idx="647">
                  <c:v>2003</c:v>
                </c:pt>
                <c:pt idx="648">
                  <c:v>2004</c:v>
                </c:pt>
                <c:pt idx="649">
                  <c:v>2004</c:v>
                </c:pt>
                <c:pt idx="650">
                  <c:v>2004</c:v>
                </c:pt>
                <c:pt idx="651">
                  <c:v>2004</c:v>
                </c:pt>
                <c:pt idx="652">
                  <c:v>2004</c:v>
                </c:pt>
                <c:pt idx="653">
                  <c:v>2004</c:v>
                </c:pt>
                <c:pt idx="654">
                  <c:v>2004</c:v>
                </c:pt>
                <c:pt idx="655">
                  <c:v>2004</c:v>
                </c:pt>
                <c:pt idx="656">
                  <c:v>2004</c:v>
                </c:pt>
                <c:pt idx="657">
                  <c:v>2004</c:v>
                </c:pt>
                <c:pt idx="658">
                  <c:v>2004</c:v>
                </c:pt>
                <c:pt idx="659">
                  <c:v>2004</c:v>
                </c:pt>
                <c:pt idx="660">
                  <c:v>2005</c:v>
                </c:pt>
                <c:pt idx="661">
                  <c:v>2005</c:v>
                </c:pt>
                <c:pt idx="662">
                  <c:v>2005</c:v>
                </c:pt>
                <c:pt idx="663">
                  <c:v>2005</c:v>
                </c:pt>
                <c:pt idx="664">
                  <c:v>2005</c:v>
                </c:pt>
                <c:pt idx="665">
                  <c:v>2005</c:v>
                </c:pt>
                <c:pt idx="666">
                  <c:v>2005</c:v>
                </c:pt>
                <c:pt idx="667">
                  <c:v>2005</c:v>
                </c:pt>
                <c:pt idx="668">
                  <c:v>2005</c:v>
                </c:pt>
                <c:pt idx="669">
                  <c:v>2005</c:v>
                </c:pt>
                <c:pt idx="670">
                  <c:v>2005</c:v>
                </c:pt>
                <c:pt idx="671">
                  <c:v>2005</c:v>
                </c:pt>
                <c:pt idx="672">
                  <c:v>2006</c:v>
                </c:pt>
                <c:pt idx="673">
                  <c:v>2006</c:v>
                </c:pt>
                <c:pt idx="674">
                  <c:v>2006</c:v>
                </c:pt>
                <c:pt idx="675">
                  <c:v>2006</c:v>
                </c:pt>
                <c:pt idx="676">
                  <c:v>2006</c:v>
                </c:pt>
                <c:pt idx="677">
                  <c:v>2006</c:v>
                </c:pt>
                <c:pt idx="678">
                  <c:v>2006</c:v>
                </c:pt>
                <c:pt idx="679">
                  <c:v>2006</c:v>
                </c:pt>
                <c:pt idx="680">
                  <c:v>2006</c:v>
                </c:pt>
                <c:pt idx="681">
                  <c:v>2006</c:v>
                </c:pt>
                <c:pt idx="682">
                  <c:v>2006</c:v>
                </c:pt>
                <c:pt idx="683">
                  <c:v>2006</c:v>
                </c:pt>
                <c:pt idx="684">
                  <c:v>2007</c:v>
                </c:pt>
                <c:pt idx="685">
                  <c:v>2007</c:v>
                </c:pt>
                <c:pt idx="686">
                  <c:v>2007</c:v>
                </c:pt>
                <c:pt idx="687">
                  <c:v>2007</c:v>
                </c:pt>
                <c:pt idx="688">
                  <c:v>2007</c:v>
                </c:pt>
                <c:pt idx="689">
                  <c:v>2007</c:v>
                </c:pt>
                <c:pt idx="690">
                  <c:v>2007</c:v>
                </c:pt>
                <c:pt idx="691">
                  <c:v>2007</c:v>
                </c:pt>
                <c:pt idx="692">
                  <c:v>2007</c:v>
                </c:pt>
                <c:pt idx="693">
                  <c:v>2007</c:v>
                </c:pt>
                <c:pt idx="694">
                  <c:v>2007</c:v>
                </c:pt>
                <c:pt idx="695">
                  <c:v>2007</c:v>
                </c:pt>
                <c:pt idx="696">
                  <c:v>2008</c:v>
                </c:pt>
                <c:pt idx="697">
                  <c:v>2008</c:v>
                </c:pt>
                <c:pt idx="698">
                  <c:v>2008</c:v>
                </c:pt>
                <c:pt idx="699">
                  <c:v>2008</c:v>
                </c:pt>
                <c:pt idx="700">
                  <c:v>2008</c:v>
                </c:pt>
                <c:pt idx="701">
                  <c:v>2008</c:v>
                </c:pt>
                <c:pt idx="702">
                  <c:v>2008</c:v>
                </c:pt>
                <c:pt idx="703">
                  <c:v>2008</c:v>
                </c:pt>
                <c:pt idx="704">
                  <c:v>2008</c:v>
                </c:pt>
                <c:pt idx="705">
                  <c:v>2008</c:v>
                </c:pt>
                <c:pt idx="706">
                  <c:v>2008</c:v>
                </c:pt>
                <c:pt idx="707">
                  <c:v>2008</c:v>
                </c:pt>
                <c:pt idx="708">
                  <c:v>2009</c:v>
                </c:pt>
                <c:pt idx="709">
                  <c:v>2009</c:v>
                </c:pt>
                <c:pt idx="710">
                  <c:v>2009</c:v>
                </c:pt>
                <c:pt idx="711">
                  <c:v>2009</c:v>
                </c:pt>
                <c:pt idx="712">
                  <c:v>2009</c:v>
                </c:pt>
                <c:pt idx="713">
                  <c:v>2009</c:v>
                </c:pt>
                <c:pt idx="714">
                  <c:v>2009</c:v>
                </c:pt>
                <c:pt idx="715">
                  <c:v>2009</c:v>
                </c:pt>
                <c:pt idx="716">
                  <c:v>2009</c:v>
                </c:pt>
                <c:pt idx="717">
                  <c:v>2009</c:v>
                </c:pt>
                <c:pt idx="718">
                  <c:v>2009</c:v>
                </c:pt>
                <c:pt idx="719">
                  <c:v>2009</c:v>
                </c:pt>
                <c:pt idx="720">
                  <c:v>2010</c:v>
                </c:pt>
                <c:pt idx="721">
                  <c:v>2010</c:v>
                </c:pt>
                <c:pt idx="722">
                  <c:v>2010</c:v>
                </c:pt>
                <c:pt idx="723">
                  <c:v>2010</c:v>
                </c:pt>
                <c:pt idx="724">
                  <c:v>2010</c:v>
                </c:pt>
                <c:pt idx="725">
                  <c:v>2010</c:v>
                </c:pt>
                <c:pt idx="726">
                  <c:v>2010</c:v>
                </c:pt>
                <c:pt idx="727">
                  <c:v>2010</c:v>
                </c:pt>
                <c:pt idx="728">
                  <c:v>2010</c:v>
                </c:pt>
                <c:pt idx="729">
                  <c:v>2010</c:v>
                </c:pt>
                <c:pt idx="730">
                  <c:v>2010</c:v>
                </c:pt>
                <c:pt idx="731">
                  <c:v>2010</c:v>
                </c:pt>
                <c:pt idx="732">
                  <c:v>2011</c:v>
                </c:pt>
                <c:pt idx="733">
                  <c:v>2011</c:v>
                </c:pt>
                <c:pt idx="734">
                  <c:v>2011</c:v>
                </c:pt>
                <c:pt idx="735">
                  <c:v>2011</c:v>
                </c:pt>
                <c:pt idx="736">
                  <c:v>2011</c:v>
                </c:pt>
                <c:pt idx="737">
                  <c:v>2011</c:v>
                </c:pt>
                <c:pt idx="738">
                  <c:v>2011</c:v>
                </c:pt>
                <c:pt idx="739">
                  <c:v>2011</c:v>
                </c:pt>
                <c:pt idx="740">
                  <c:v>2011</c:v>
                </c:pt>
                <c:pt idx="741">
                  <c:v>2011</c:v>
                </c:pt>
                <c:pt idx="742">
                  <c:v>2011</c:v>
                </c:pt>
                <c:pt idx="743">
                  <c:v>2011</c:v>
                </c:pt>
                <c:pt idx="744">
                  <c:v>2012</c:v>
                </c:pt>
                <c:pt idx="745">
                  <c:v>2012</c:v>
                </c:pt>
                <c:pt idx="746">
                  <c:v>2012</c:v>
                </c:pt>
                <c:pt idx="747">
                  <c:v>2012</c:v>
                </c:pt>
                <c:pt idx="748">
                  <c:v>2012</c:v>
                </c:pt>
                <c:pt idx="749">
                  <c:v>2012</c:v>
                </c:pt>
                <c:pt idx="750">
                  <c:v>2012</c:v>
                </c:pt>
                <c:pt idx="751">
                  <c:v>2012</c:v>
                </c:pt>
                <c:pt idx="752">
                  <c:v>2012</c:v>
                </c:pt>
                <c:pt idx="753">
                  <c:v>2012</c:v>
                </c:pt>
                <c:pt idx="754">
                  <c:v>2012</c:v>
                </c:pt>
                <c:pt idx="755">
                  <c:v>2012</c:v>
                </c:pt>
              </c:numCache>
            </c:numRef>
          </c:cat>
          <c:val>
            <c:numRef>
              <c:f>'mesečne vrednosti Qvk'!$D$3:$D$795</c:f>
              <c:numCache>
                <c:formatCode>General</c:formatCode>
                <c:ptCount val="793"/>
                <c:pt idx="0">
                  <c:v>-0.06</c:v>
                </c:pt>
                <c:pt idx="1">
                  <c:v>0.627</c:v>
                </c:pt>
                <c:pt idx="2">
                  <c:v>-8.0000000000000002E-3</c:v>
                </c:pt>
                <c:pt idx="3">
                  <c:v>0.55500000000000005</c:v>
                </c:pt>
                <c:pt idx="4">
                  <c:v>7.1999999999999995E-2</c:v>
                </c:pt>
                <c:pt idx="5">
                  <c:v>0.53900000000000003</c:v>
                </c:pt>
                <c:pt idx="6">
                  <c:v>-0.80200000000000005</c:v>
                </c:pt>
                <c:pt idx="7">
                  <c:v>-0.85099999999999998</c:v>
                </c:pt>
                <c:pt idx="8">
                  <c:v>0.35799999999999998</c:v>
                </c:pt>
                <c:pt idx="9">
                  <c:v>-0.379</c:v>
                </c:pt>
                <c:pt idx="10">
                  <c:v>-0.51500000000000001</c:v>
                </c:pt>
                <c:pt idx="11">
                  <c:v>-1.9279999999999999</c:v>
                </c:pt>
                <c:pt idx="12">
                  <c:v>-8.5000000000000006E-2</c:v>
                </c:pt>
                <c:pt idx="13">
                  <c:v>-0.4</c:v>
                </c:pt>
                <c:pt idx="14">
                  <c:v>-1.9339999999999999</c:v>
                </c:pt>
                <c:pt idx="15">
                  <c:v>-0.77600000000000002</c:v>
                </c:pt>
                <c:pt idx="16">
                  <c:v>-0.86299999999999999</c:v>
                </c:pt>
                <c:pt idx="17">
                  <c:v>-0.91800000000000004</c:v>
                </c:pt>
                <c:pt idx="18">
                  <c:v>0.09</c:v>
                </c:pt>
                <c:pt idx="19">
                  <c:v>-0.377</c:v>
                </c:pt>
                <c:pt idx="20">
                  <c:v>-0.81799999999999995</c:v>
                </c:pt>
                <c:pt idx="21">
                  <c:v>-0.21299999999999999</c:v>
                </c:pt>
                <c:pt idx="22">
                  <c:v>-6.9000000000000006E-2</c:v>
                </c:pt>
                <c:pt idx="23">
                  <c:v>1.9870000000000001</c:v>
                </c:pt>
                <c:pt idx="24">
                  <c:v>0.36799999999999999</c:v>
                </c:pt>
                <c:pt idx="25">
                  <c:v>-1.7470000000000001</c:v>
                </c:pt>
                <c:pt idx="26">
                  <c:v>-1.859</c:v>
                </c:pt>
                <c:pt idx="27">
                  <c:v>0.53900000000000003</c:v>
                </c:pt>
                <c:pt idx="28">
                  <c:v>-0.77400000000000002</c:v>
                </c:pt>
                <c:pt idx="29">
                  <c:v>-0.441</c:v>
                </c:pt>
                <c:pt idx="30">
                  <c:v>0.38300000000000001</c:v>
                </c:pt>
                <c:pt idx="31">
                  <c:v>-0.03</c:v>
                </c:pt>
                <c:pt idx="32">
                  <c:v>-0.38300000000000001</c:v>
                </c:pt>
                <c:pt idx="33">
                  <c:v>-0.437</c:v>
                </c:pt>
                <c:pt idx="34">
                  <c:v>-1.891</c:v>
                </c:pt>
                <c:pt idx="35">
                  <c:v>-1.827</c:v>
                </c:pt>
                <c:pt idx="36">
                  <c:v>-1.036</c:v>
                </c:pt>
                <c:pt idx="37">
                  <c:v>-0.249</c:v>
                </c:pt>
                <c:pt idx="38">
                  <c:v>1.0680000000000001</c:v>
                </c:pt>
                <c:pt idx="39">
                  <c:v>-1.256</c:v>
                </c:pt>
                <c:pt idx="40">
                  <c:v>-0.56200000000000006</c:v>
                </c:pt>
                <c:pt idx="41">
                  <c:v>2.3E-2</c:v>
                </c:pt>
                <c:pt idx="42">
                  <c:v>0.33300000000000002</c:v>
                </c:pt>
                <c:pt idx="43">
                  <c:v>8.5000000000000006E-2</c:v>
                </c:pt>
                <c:pt idx="44">
                  <c:v>0.66200000000000003</c:v>
                </c:pt>
                <c:pt idx="45">
                  <c:v>-0.19400000000000001</c:v>
                </c:pt>
                <c:pt idx="46">
                  <c:v>0.35399999999999998</c:v>
                </c:pt>
                <c:pt idx="47">
                  <c:v>0.57499999999999996</c:v>
                </c:pt>
                <c:pt idx="48">
                  <c:v>-0.14799999999999999</c:v>
                </c:pt>
                <c:pt idx="49">
                  <c:v>-0.18099999999999999</c:v>
                </c:pt>
                <c:pt idx="50">
                  <c:v>0.47599999999999998</c:v>
                </c:pt>
                <c:pt idx="51">
                  <c:v>0.51200000000000001</c:v>
                </c:pt>
                <c:pt idx="52">
                  <c:v>-1.6559999999999999</c:v>
                </c:pt>
                <c:pt idx="53">
                  <c:v>-0.26800000000000002</c:v>
                </c:pt>
                <c:pt idx="54">
                  <c:v>0.34100000000000003</c:v>
                </c:pt>
                <c:pt idx="55">
                  <c:v>-0.122</c:v>
                </c:pt>
                <c:pt idx="56">
                  <c:v>0.30099999999999999</c:v>
                </c:pt>
                <c:pt idx="57">
                  <c:v>0.51300000000000001</c:v>
                </c:pt>
                <c:pt idx="58">
                  <c:v>-0.32800000000000001</c:v>
                </c:pt>
                <c:pt idx="59">
                  <c:v>0.55300000000000005</c:v>
                </c:pt>
                <c:pt idx="60">
                  <c:v>-1.163</c:v>
                </c:pt>
                <c:pt idx="61">
                  <c:v>-1.542</c:v>
                </c:pt>
                <c:pt idx="62">
                  <c:v>-1.5680000000000001</c:v>
                </c:pt>
                <c:pt idx="63">
                  <c:v>0.19400000000000001</c:v>
                </c:pt>
                <c:pt idx="64">
                  <c:v>0.24199999999999999</c:v>
                </c:pt>
                <c:pt idx="65">
                  <c:v>-0.26600000000000001</c:v>
                </c:pt>
                <c:pt idx="66">
                  <c:v>0.33200000000000002</c:v>
                </c:pt>
                <c:pt idx="67">
                  <c:v>0.76</c:v>
                </c:pt>
                <c:pt idx="68">
                  <c:v>0.35699999999999998</c:v>
                </c:pt>
                <c:pt idx="69">
                  <c:v>9.9000000000000005E-2</c:v>
                </c:pt>
                <c:pt idx="70">
                  <c:v>-1.3420000000000001</c:v>
                </c:pt>
                <c:pt idx="71">
                  <c:v>-0.44400000000000001</c:v>
                </c:pt>
                <c:pt idx="72">
                  <c:v>-1.204</c:v>
                </c:pt>
                <c:pt idx="73">
                  <c:v>-2.0289999999999999</c:v>
                </c:pt>
                <c:pt idx="74">
                  <c:v>0.47</c:v>
                </c:pt>
                <c:pt idx="75">
                  <c:v>-0.86799999999999999</c:v>
                </c:pt>
                <c:pt idx="76">
                  <c:v>1.391</c:v>
                </c:pt>
                <c:pt idx="77">
                  <c:v>0.28000000000000003</c:v>
                </c:pt>
                <c:pt idx="78">
                  <c:v>-0.215</c:v>
                </c:pt>
                <c:pt idx="79">
                  <c:v>-0.65200000000000002</c:v>
                </c:pt>
                <c:pt idx="80">
                  <c:v>-0.20200000000000001</c:v>
                </c:pt>
                <c:pt idx="81">
                  <c:v>1.139</c:v>
                </c:pt>
                <c:pt idx="82">
                  <c:v>-6.6000000000000003E-2</c:v>
                </c:pt>
                <c:pt idx="83">
                  <c:v>1E-3</c:v>
                </c:pt>
                <c:pt idx="84">
                  <c:v>2.0619999999999998</c:v>
                </c:pt>
                <c:pt idx="85">
                  <c:v>-1.5129999999999999</c:v>
                </c:pt>
                <c:pt idx="86">
                  <c:v>-2.0129999999999999</c:v>
                </c:pt>
                <c:pt idx="87">
                  <c:v>0.23799999999999999</c:v>
                </c:pt>
                <c:pt idx="88">
                  <c:v>-0.96599999999999997</c:v>
                </c:pt>
                <c:pt idx="89">
                  <c:v>-0.76</c:v>
                </c:pt>
                <c:pt idx="90">
                  <c:v>-0.64600000000000002</c:v>
                </c:pt>
                <c:pt idx="91">
                  <c:v>9.7000000000000003E-2</c:v>
                </c:pt>
                <c:pt idx="92">
                  <c:v>-0.95599999999999996</c:v>
                </c:pt>
                <c:pt idx="93">
                  <c:v>0.90300000000000002</c:v>
                </c:pt>
                <c:pt idx="94">
                  <c:v>-1.38</c:v>
                </c:pt>
                <c:pt idx="95">
                  <c:v>0.82799999999999996</c:v>
                </c:pt>
                <c:pt idx="96">
                  <c:v>-1.4379999999999999</c:v>
                </c:pt>
                <c:pt idx="97">
                  <c:v>-2.2280000000000002</c:v>
                </c:pt>
                <c:pt idx="98">
                  <c:v>-2.5219999999999998</c:v>
                </c:pt>
                <c:pt idx="99">
                  <c:v>-0.36</c:v>
                </c:pt>
                <c:pt idx="100">
                  <c:v>-0.33600000000000002</c:v>
                </c:pt>
                <c:pt idx="101">
                  <c:v>-1.149</c:v>
                </c:pt>
                <c:pt idx="102">
                  <c:v>-0.68400000000000005</c:v>
                </c:pt>
                <c:pt idx="103">
                  <c:v>-0.755</c:v>
                </c:pt>
                <c:pt idx="104">
                  <c:v>-1.2E-2</c:v>
                </c:pt>
                <c:pt idx="105">
                  <c:v>0.77</c:v>
                </c:pt>
                <c:pt idx="106">
                  <c:v>-1.0999999999999999E-2</c:v>
                </c:pt>
                <c:pt idx="107">
                  <c:v>-1.6870000000000001</c:v>
                </c:pt>
                <c:pt idx="108">
                  <c:v>-2.0129999999999999</c:v>
                </c:pt>
                <c:pt idx="109">
                  <c:v>2.544</c:v>
                </c:pt>
                <c:pt idx="110">
                  <c:v>1.4319999999999999</c:v>
                </c:pt>
                <c:pt idx="111">
                  <c:v>0.11899999999999999</c:v>
                </c:pt>
                <c:pt idx="112">
                  <c:v>-0.34100000000000003</c:v>
                </c:pt>
                <c:pt idx="113">
                  <c:v>-3.3000000000000002E-2</c:v>
                </c:pt>
                <c:pt idx="114">
                  <c:v>0.105</c:v>
                </c:pt>
                <c:pt idx="115">
                  <c:v>-0.745</c:v>
                </c:pt>
                <c:pt idx="116">
                  <c:v>-0.28100000000000003</c:v>
                </c:pt>
                <c:pt idx="117">
                  <c:v>-0.249</c:v>
                </c:pt>
                <c:pt idx="118">
                  <c:v>-1.411</c:v>
                </c:pt>
                <c:pt idx="119">
                  <c:v>-4.2000000000000003E-2</c:v>
                </c:pt>
                <c:pt idx="120">
                  <c:v>-2.484</c:v>
                </c:pt>
                <c:pt idx="121">
                  <c:v>-2.2120000000000002</c:v>
                </c:pt>
                <c:pt idx="122">
                  <c:v>-1.625</c:v>
                </c:pt>
                <c:pt idx="123">
                  <c:v>-0.29699999999999999</c:v>
                </c:pt>
                <c:pt idx="124">
                  <c:v>-0.85699999999999998</c:v>
                </c:pt>
                <c:pt idx="125">
                  <c:v>5.5E-2</c:v>
                </c:pt>
                <c:pt idx="126">
                  <c:v>-0.61899999999999999</c:v>
                </c:pt>
                <c:pt idx="127">
                  <c:v>-1.008</c:v>
                </c:pt>
                <c:pt idx="128">
                  <c:v>-0.38200000000000001</c:v>
                </c:pt>
                <c:pt idx="129">
                  <c:v>-1.1870000000000001</c:v>
                </c:pt>
                <c:pt idx="130">
                  <c:v>-0.55300000000000005</c:v>
                </c:pt>
                <c:pt idx="131">
                  <c:v>-0.34300000000000003</c:v>
                </c:pt>
                <c:pt idx="132">
                  <c:v>-1.506</c:v>
                </c:pt>
                <c:pt idx="133">
                  <c:v>0.621</c:v>
                </c:pt>
                <c:pt idx="134">
                  <c:v>0.34100000000000003</c:v>
                </c:pt>
                <c:pt idx="135">
                  <c:v>-0.23699999999999999</c:v>
                </c:pt>
                <c:pt idx="136">
                  <c:v>0.157</c:v>
                </c:pt>
                <c:pt idx="137">
                  <c:v>0.83699999999999997</c:v>
                </c:pt>
                <c:pt idx="138">
                  <c:v>-0.108</c:v>
                </c:pt>
                <c:pt idx="139">
                  <c:v>1.2999999999999999E-2</c:v>
                </c:pt>
                <c:pt idx="140">
                  <c:v>0.81499999999999995</c:v>
                </c:pt>
                <c:pt idx="141">
                  <c:v>0.20300000000000001</c:v>
                </c:pt>
                <c:pt idx="142">
                  <c:v>-0.01</c:v>
                </c:pt>
                <c:pt idx="143">
                  <c:v>-1.6679999999999999</c:v>
                </c:pt>
                <c:pt idx="144">
                  <c:v>1.645</c:v>
                </c:pt>
                <c:pt idx="145">
                  <c:v>-0.35799999999999998</c:v>
                </c:pt>
                <c:pt idx="146">
                  <c:v>-2.8479999999999999</c:v>
                </c:pt>
                <c:pt idx="147">
                  <c:v>1.169</c:v>
                </c:pt>
                <c:pt idx="148">
                  <c:v>6.8000000000000005E-2</c:v>
                </c:pt>
                <c:pt idx="149">
                  <c:v>0.28699999999999998</c:v>
                </c:pt>
                <c:pt idx="150">
                  <c:v>-0.92700000000000005</c:v>
                </c:pt>
                <c:pt idx="151">
                  <c:v>0.152</c:v>
                </c:pt>
                <c:pt idx="152">
                  <c:v>-5.6000000000000001E-2</c:v>
                </c:pt>
                <c:pt idx="153">
                  <c:v>-1.6E-2</c:v>
                </c:pt>
                <c:pt idx="154">
                  <c:v>-1.1120000000000001</c:v>
                </c:pt>
                <c:pt idx="155">
                  <c:v>-0.71099999999999997</c:v>
                </c:pt>
                <c:pt idx="156">
                  <c:v>-3.3109999999999999</c:v>
                </c:pt>
                <c:pt idx="157">
                  <c:v>-1.7210000000000001</c:v>
                </c:pt>
                <c:pt idx="158">
                  <c:v>0.72399999999999998</c:v>
                </c:pt>
                <c:pt idx="159">
                  <c:v>-0.34799999999999998</c:v>
                </c:pt>
                <c:pt idx="160">
                  <c:v>0.77100000000000002</c:v>
                </c:pt>
                <c:pt idx="161">
                  <c:v>-0.58499999999999996</c:v>
                </c:pt>
                <c:pt idx="162">
                  <c:v>-0.30299999999999999</c:v>
                </c:pt>
                <c:pt idx="163">
                  <c:v>-0.625</c:v>
                </c:pt>
                <c:pt idx="164">
                  <c:v>8.3000000000000004E-2</c:v>
                </c:pt>
                <c:pt idx="165">
                  <c:v>1.069</c:v>
                </c:pt>
                <c:pt idx="166">
                  <c:v>-0.41899999999999998</c:v>
                </c:pt>
                <c:pt idx="167">
                  <c:v>-1.1779999999999999</c:v>
                </c:pt>
                <c:pt idx="168">
                  <c:v>0.38500000000000001</c:v>
                </c:pt>
                <c:pt idx="169">
                  <c:v>-0.57499999999999996</c:v>
                </c:pt>
                <c:pt idx="170">
                  <c:v>-0.55800000000000005</c:v>
                </c:pt>
                <c:pt idx="171">
                  <c:v>0.66300000000000003</c:v>
                </c:pt>
                <c:pt idx="172">
                  <c:v>1.1739999999999999</c:v>
                </c:pt>
                <c:pt idx="173">
                  <c:v>0.14199999999999999</c:v>
                </c:pt>
                <c:pt idx="174">
                  <c:v>0.73399999999999999</c:v>
                </c:pt>
                <c:pt idx="175">
                  <c:v>-1.2070000000000001</c:v>
                </c:pt>
                <c:pt idx="176">
                  <c:v>-0.22700000000000001</c:v>
                </c:pt>
                <c:pt idx="177">
                  <c:v>0.34200000000000003</c:v>
                </c:pt>
                <c:pt idx="178">
                  <c:v>-0.34399999999999997</c:v>
                </c:pt>
                <c:pt idx="179">
                  <c:v>-0.246</c:v>
                </c:pt>
                <c:pt idx="180">
                  <c:v>-1.046</c:v>
                </c:pt>
                <c:pt idx="181">
                  <c:v>-2.0840000000000001</c:v>
                </c:pt>
                <c:pt idx="182">
                  <c:v>-0.90500000000000003</c:v>
                </c:pt>
                <c:pt idx="183">
                  <c:v>0.56799999999999995</c:v>
                </c:pt>
                <c:pt idx="184">
                  <c:v>-0.153</c:v>
                </c:pt>
                <c:pt idx="185">
                  <c:v>3.7999999999999999E-2</c:v>
                </c:pt>
                <c:pt idx="186">
                  <c:v>-0.51</c:v>
                </c:pt>
                <c:pt idx="187">
                  <c:v>-0.255</c:v>
                </c:pt>
                <c:pt idx="188">
                  <c:v>-0.69799999999999995</c:v>
                </c:pt>
                <c:pt idx="189">
                  <c:v>0.39400000000000002</c:v>
                </c:pt>
                <c:pt idx="190">
                  <c:v>-1.341</c:v>
                </c:pt>
                <c:pt idx="191">
                  <c:v>0.16300000000000001</c:v>
                </c:pt>
                <c:pt idx="192">
                  <c:v>-3.2320000000000002</c:v>
                </c:pt>
                <c:pt idx="193">
                  <c:v>-1.4379999999999999</c:v>
                </c:pt>
                <c:pt idx="194">
                  <c:v>-0.91100000000000003</c:v>
                </c:pt>
                <c:pt idx="195">
                  <c:v>-1.837</c:v>
                </c:pt>
                <c:pt idx="196">
                  <c:v>1.1240000000000001</c:v>
                </c:pt>
                <c:pt idx="197">
                  <c:v>0.40799999999999997</c:v>
                </c:pt>
                <c:pt idx="198">
                  <c:v>1.0999999999999999E-2</c:v>
                </c:pt>
                <c:pt idx="199">
                  <c:v>-0.94499999999999995</c:v>
                </c:pt>
                <c:pt idx="200">
                  <c:v>1.0999999999999999E-2</c:v>
                </c:pt>
                <c:pt idx="201">
                  <c:v>-1.077</c:v>
                </c:pt>
                <c:pt idx="202">
                  <c:v>0.111</c:v>
                </c:pt>
                <c:pt idx="203">
                  <c:v>-1.401</c:v>
                </c:pt>
                <c:pt idx="204">
                  <c:v>-0.57599999999999996</c:v>
                </c:pt>
                <c:pt idx="205">
                  <c:v>1.18</c:v>
                </c:pt>
                <c:pt idx="206">
                  <c:v>1.9670000000000001</c:v>
                </c:pt>
                <c:pt idx="207">
                  <c:v>1.7</c:v>
                </c:pt>
                <c:pt idx="208">
                  <c:v>0.127</c:v>
                </c:pt>
                <c:pt idx="209">
                  <c:v>0.64700000000000002</c:v>
                </c:pt>
                <c:pt idx="210">
                  <c:v>0.25900000000000001</c:v>
                </c:pt>
                <c:pt idx="211">
                  <c:v>-0.29299999999999998</c:v>
                </c:pt>
                <c:pt idx="212">
                  <c:v>0.13300000000000001</c:v>
                </c:pt>
                <c:pt idx="213">
                  <c:v>1.2989999999999999</c:v>
                </c:pt>
                <c:pt idx="214">
                  <c:v>0.33400000000000002</c:v>
                </c:pt>
                <c:pt idx="215">
                  <c:v>-0.34699999999999998</c:v>
                </c:pt>
                <c:pt idx="216">
                  <c:v>-0.40899999999999997</c:v>
                </c:pt>
                <c:pt idx="217">
                  <c:v>-2.1539999999999999</c:v>
                </c:pt>
                <c:pt idx="218">
                  <c:v>1.7410000000000001</c:v>
                </c:pt>
                <c:pt idx="219">
                  <c:v>0.32800000000000001</c:v>
                </c:pt>
                <c:pt idx="220">
                  <c:v>-0.24099999999999999</c:v>
                </c:pt>
                <c:pt idx="221">
                  <c:v>0.42</c:v>
                </c:pt>
                <c:pt idx="222">
                  <c:v>-0.83599999999999997</c:v>
                </c:pt>
                <c:pt idx="223">
                  <c:v>-0.67100000000000004</c:v>
                </c:pt>
                <c:pt idx="224">
                  <c:v>-1.0089999999999999</c:v>
                </c:pt>
                <c:pt idx="225">
                  <c:v>-1.0129999999999999</c:v>
                </c:pt>
                <c:pt idx="226">
                  <c:v>-2.1829999999999998</c:v>
                </c:pt>
                <c:pt idx="227">
                  <c:v>-0.78300000000000003</c:v>
                </c:pt>
                <c:pt idx="228">
                  <c:v>-2.9670000000000001</c:v>
                </c:pt>
                <c:pt idx="229">
                  <c:v>-3.1139999999999999</c:v>
                </c:pt>
                <c:pt idx="230">
                  <c:v>-1.5820000000000001</c:v>
                </c:pt>
                <c:pt idx="231">
                  <c:v>0.438</c:v>
                </c:pt>
                <c:pt idx="232">
                  <c:v>-0.72</c:v>
                </c:pt>
                <c:pt idx="233">
                  <c:v>-0.34799999999999998</c:v>
                </c:pt>
                <c:pt idx="234">
                  <c:v>0.41</c:v>
                </c:pt>
                <c:pt idx="235">
                  <c:v>-0.78200000000000003</c:v>
                </c:pt>
                <c:pt idx="236">
                  <c:v>-8.3000000000000004E-2</c:v>
                </c:pt>
                <c:pt idx="237">
                  <c:v>9.8000000000000004E-2</c:v>
                </c:pt>
                <c:pt idx="238">
                  <c:v>0.32600000000000001</c:v>
                </c:pt>
                <c:pt idx="239">
                  <c:v>-1.8560000000000001</c:v>
                </c:pt>
                <c:pt idx="240">
                  <c:v>-2.4119999999999999</c:v>
                </c:pt>
                <c:pt idx="241">
                  <c:v>-1.325</c:v>
                </c:pt>
                <c:pt idx="242">
                  <c:v>-2.0840000000000001</c:v>
                </c:pt>
                <c:pt idx="243">
                  <c:v>0.30199999999999999</c:v>
                </c:pt>
                <c:pt idx="244">
                  <c:v>0.53100000000000003</c:v>
                </c:pt>
                <c:pt idx="245">
                  <c:v>0.875</c:v>
                </c:pt>
                <c:pt idx="246">
                  <c:v>0.13900000000000001</c:v>
                </c:pt>
                <c:pt idx="247">
                  <c:v>-0.26300000000000001</c:v>
                </c:pt>
                <c:pt idx="248">
                  <c:v>0.03</c:v>
                </c:pt>
                <c:pt idx="249">
                  <c:v>9.8000000000000004E-2</c:v>
                </c:pt>
                <c:pt idx="250">
                  <c:v>0.378</c:v>
                </c:pt>
                <c:pt idx="251">
                  <c:v>-0.39900000000000002</c:v>
                </c:pt>
                <c:pt idx="252">
                  <c:v>-0.16300000000000001</c:v>
                </c:pt>
                <c:pt idx="253">
                  <c:v>-0.92200000000000004</c:v>
                </c:pt>
                <c:pt idx="254">
                  <c:v>-1.091</c:v>
                </c:pt>
                <c:pt idx="255">
                  <c:v>-0.58299999999999996</c:v>
                </c:pt>
                <c:pt idx="256">
                  <c:v>0.67900000000000005</c:v>
                </c:pt>
                <c:pt idx="257">
                  <c:v>-0.66800000000000004</c:v>
                </c:pt>
                <c:pt idx="258">
                  <c:v>-0.57799999999999996</c:v>
                </c:pt>
                <c:pt idx="259">
                  <c:v>0.81799999999999995</c:v>
                </c:pt>
                <c:pt idx="260">
                  <c:v>0.153</c:v>
                </c:pt>
                <c:pt idx="261">
                  <c:v>1.1850000000000001</c:v>
                </c:pt>
                <c:pt idx="262">
                  <c:v>0.41899999999999998</c:v>
                </c:pt>
                <c:pt idx="263">
                  <c:v>0.82399999999999995</c:v>
                </c:pt>
                <c:pt idx="264">
                  <c:v>0.16600000000000001</c:v>
                </c:pt>
                <c:pt idx="265">
                  <c:v>-0.19500000000000001</c:v>
                </c:pt>
                <c:pt idx="266">
                  <c:v>-0.14099999999999999</c:v>
                </c:pt>
                <c:pt idx="267">
                  <c:v>1.0069999999999999</c:v>
                </c:pt>
                <c:pt idx="268">
                  <c:v>0.14000000000000001</c:v>
                </c:pt>
                <c:pt idx="269">
                  <c:v>-4.9000000000000002E-2</c:v>
                </c:pt>
                <c:pt idx="270">
                  <c:v>-0.55300000000000005</c:v>
                </c:pt>
                <c:pt idx="271">
                  <c:v>-8.2000000000000003E-2</c:v>
                </c:pt>
                <c:pt idx="272">
                  <c:v>-0.92</c:v>
                </c:pt>
                <c:pt idx="273">
                  <c:v>0.39200000000000002</c:v>
                </c:pt>
                <c:pt idx="274">
                  <c:v>-0.38</c:v>
                </c:pt>
                <c:pt idx="275">
                  <c:v>1.238</c:v>
                </c:pt>
                <c:pt idx="276">
                  <c:v>1.232</c:v>
                </c:pt>
                <c:pt idx="277">
                  <c:v>0.78600000000000003</c:v>
                </c:pt>
                <c:pt idx="278">
                  <c:v>0.53700000000000003</c:v>
                </c:pt>
                <c:pt idx="279">
                  <c:v>-1.1259999999999999</c:v>
                </c:pt>
                <c:pt idx="280">
                  <c:v>7.2999999999999995E-2</c:v>
                </c:pt>
                <c:pt idx="281">
                  <c:v>0.53100000000000003</c:v>
                </c:pt>
                <c:pt idx="282">
                  <c:v>0.27</c:v>
                </c:pt>
                <c:pt idx="283">
                  <c:v>0.313</c:v>
                </c:pt>
                <c:pt idx="284">
                  <c:v>0.114</c:v>
                </c:pt>
                <c:pt idx="285">
                  <c:v>0.33700000000000002</c:v>
                </c:pt>
                <c:pt idx="286">
                  <c:v>2E-3</c:v>
                </c:pt>
                <c:pt idx="287">
                  <c:v>-0.18099999999999999</c:v>
                </c:pt>
                <c:pt idx="288">
                  <c:v>0.23200000000000001</c:v>
                </c:pt>
                <c:pt idx="289">
                  <c:v>-0.48899999999999999</c:v>
                </c:pt>
                <c:pt idx="290">
                  <c:v>-0.746</c:v>
                </c:pt>
                <c:pt idx="291">
                  <c:v>0.309</c:v>
                </c:pt>
                <c:pt idx="292">
                  <c:v>-0.50700000000000001</c:v>
                </c:pt>
                <c:pt idx="293">
                  <c:v>-4.8000000000000001E-2</c:v>
                </c:pt>
                <c:pt idx="294">
                  <c:v>0.39</c:v>
                </c:pt>
                <c:pt idx="295">
                  <c:v>-0.53300000000000003</c:v>
                </c:pt>
                <c:pt idx="296">
                  <c:v>-0.13600000000000001</c:v>
                </c:pt>
                <c:pt idx="297">
                  <c:v>-1.024</c:v>
                </c:pt>
                <c:pt idx="298">
                  <c:v>-0.435</c:v>
                </c:pt>
                <c:pt idx="299">
                  <c:v>0.55600000000000005</c:v>
                </c:pt>
                <c:pt idx="300">
                  <c:v>1.595</c:v>
                </c:pt>
                <c:pt idx="301">
                  <c:v>0.19400000000000001</c:v>
                </c:pt>
                <c:pt idx="302">
                  <c:v>0.151</c:v>
                </c:pt>
                <c:pt idx="303">
                  <c:v>0.40899999999999997</c:v>
                </c:pt>
                <c:pt idx="304">
                  <c:v>-0.61399999999999999</c:v>
                </c:pt>
                <c:pt idx="305">
                  <c:v>-0.32300000000000001</c:v>
                </c:pt>
                <c:pt idx="306">
                  <c:v>0.34499999999999997</c:v>
                </c:pt>
                <c:pt idx="307">
                  <c:v>0.13</c:v>
                </c:pt>
                <c:pt idx="308">
                  <c:v>1.278</c:v>
                </c:pt>
                <c:pt idx="309">
                  <c:v>0.13800000000000001</c:v>
                </c:pt>
                <c:pt idx="310">
                  <c:v>0.61899999999999999</c:v>
                </c:pt>
                <c:pt idx="311">
                  <c:v>1.29</c:v>
                </c:pt>
                <c:pt idx="312">
                  <c:v>3.4000000000000002E-2</c:v>
                </c:pt>
                <c:pt idx="313">
                  <c:v>1.6559999999999999</c:v>
                </c:pt>
                <c:pt idx="314">
                  <c:v>0.58699999999999997</c:v>
                </c:pt>
                <c:pt idx="315">
                  <c:v>0.44</c:v>
                </c:pt>
                <c:pt idx="316">
                  <c:v>0.06</c:v>
                </c:pt>
                <c:pt idx="317">
                  <c:v>0.32800000000000001</c:v>
                </c:pt>
                <c:pt idx="318">
                  <c:v>-0.32500000000000001</c:v>
                </c:pt>
                <c:pt idx="319">
                  <c:v>0.55900000000000005</c:v>
                </c:pt>
                <c:pt idx="320">
                  <c:v>-0.74299999999999999</c:v>
                </c:pt>
                <c:pt idx="321">
                  <c:v>-0.80400000000000005</c:v>
                </c:pt>
                <c:pt idx="322">
                  <c:v>-8.6999999999999994E-2</c:v>
                </c:pt>
                <c:pt idx="323">
                  <c:v>-2.0739999999999998</c:v>
                </c:pt>
                <c:pt idx="324">
                  <c:v>-3.7669999999999999</c:v>
                </c:pt>
                <c:pt idx="325">
                  <c:v>-2.0099999999999998</c:v>
                </c:pt>
                <c:pt idx="326">
                  <c:v>0.34399999999999997</c:v>
                </c:pt>
                <c:pt idx="327">
                  <c:v>1.329</c:v>
                </c:pt>
                <c:pt idx="328">
                  <c:v>0.104</c:v>
                </c:pt>
                <c:pt idx="329">
                  <c:v>-0.22600000000000001</c:v>
                </c:pt>
                <c:pt idx="330">
                  <c:v>-0.49199999999999999</c:v>
                </c:pt>
                <c:pt idx="331">
                  <c:v>-1.4119999999999999</c:v>
                </c:pt>
                <c:pt idx="332">
                  <c:v>0.58599999999999997</c:v>
                </c:pt>
                <c:pt idx="333">
                  <c:v>-8.9999999999999993E-3</c:v>
                </c:pt>
                <c:pt idx="334">
                  <c:v>0.60499999999999998</c:v>
                </c:pt>
                <c:pt idx="335">
                  <c:v>-0.24</c:v>
                </c:pt>
                <c:pt idx="336">
                  <c:v>-0.34699999999999998</c:v>
                </c:pt>
                <c:pt idx="337">
                  <c:v>-3.0139999999999998</c:v>
                </c:pt>
                <c:pt idx="338">
                  <c:v>0.502</c:v>
                </c:pt>
                <c:pt idx="339">
                  <c:v>-0.96699999999999997</c:v>
                </c:pt>
                <c:pt idx="340">
                  <c:v>5.8999999999999997E-2</c:v>
                </c:pt>
                <c:pt idx="341">
                  <c:v>0.63500000000000001</c:v>
                </c:pt>
                <c:pt idx="342">
                  <c:v>-0.60399999999999998</c:v>
                </c:pt>
                <c:pt idx="343">
                  <c:v>-0.35399999999999998</c:v>
                </c:pt>
                <c:pt idx="344">
                  <c:v>-9.9000000000000005E-2</c:v>
                </c:pt>
                <c:pt idx="345">
                  <c:v>0.89500000000000002</c:v>
                </c:pt>
                <c:pt idx="346">
                  <c:v>2.4700000000000002</c:v>
                </c:pt>
                <c:pt idx="347">
                  <c:v>-0.98</c:v>
                </c:pt>
                <c:pt idx="348">
                  <c:v>-2.2330000000000001</c:v>
                </c:pt>
                <c:pt idx="349">
                  <c:v>-0.69699999999999995</c:v>
                </c:pt>
                <c:pt idx="350">
                  <c:v>-0.81399999999999995</c:v>
                </c:pt>
                <c:pt idx="351">
                  <c:v>-1.157</c:v>
                </c:pt>
                <c:pt idx="352">
                  <c:v>-0.25</c:v>
                </c:pt>
                <c:pt idx="353">
                  <c:v>0.93300000000000005</c:v>
                </c:pt>
                <c:pt idx="354">
                  <c:v>3.9E-2</c:v>
                </c:pt>
                <c:pt idx="355">
                  <c:v>-0.68400000000000005</c:v>
                </c:pt>
                <c:pt idx="356">
                  <c:v>-4.5999999999999999E-2</c:v>
                </c:pt>
                <c:pt idx="357">
                  <c:v>-1.2430000000000001</c:v>
                </c:pt>
                <c:pt idx="358">
                  <c:v>0.47499999999999998</c:v>
                </c:pt>
                <c:pt idx="359">
                  <c:v>1.2949999999999999</c:v>
                </c:pt>
                <c:pt idx="360">
                  <c:v>-2.0659999999999998</c:v>
                </c:pt>
                <c:pt idx="361">
                  <c:v>-0.93400000000000005</c:v>
                </c:pt>
                <c:pt idx="362">
                  <c:v>-1.4330000000000001</c:v>
                </c:pt>
                <c:pt idx="363">
                  <c:v>-0.41899999999999998</c:v>
                </c:pt>
                <c:pt idx="364">
                  <c:v>-1.155</c:v>
                </c:pt>
                <c:pt idx="365">
                  <c:v>0.72099999999999997</c:v>
                </c:pt>
                <c:pt idx="366">
                  <c:v>-0.622</c:v>
                </c:pt>
                <c:pt idx="367">
                  <c:v>-0.185</c:v>
                </c:pt>
                <c:pt idx="368">
                  <c:v>0.313</c:v>
                </c:pt>
                <c:pt idx="369">
                  <c:v>-0.52100000000000002</c:v>
                </c:pt>
                <c:pt idx="370">
                  <c:v>-1.361</c:v>
                </c:pt>
                <c:pt idx="371">
                  <c:v>-5.7000000000000002E-2</c:v>
                </c:pt>
                <c:pt idx="372">
                  <c:v>-0.11600000000000001</c:v>
                </c:pt>
                <c:pt idx="373">
                  <c:v>-0.33200000000000002</c:v>
                </c:pt>
                <c:pt idx="374">
                  <c:v>-1.645</c:v>
                </c:pt>
                <c:pt idx="375">
                  <c:v>0.43</c:v>
                </c:pt>
                <c:pt idx="376">
                  <c:v>0.18</c:v>
                </c:pt>
                <c:pt idx="377">
                  <c:v>-0.438</c:v>
                </c:pt>
                <c:pt idx="378">
                  <c:v>0.56100000000000005</c:v>
                </c:pt>
                <c:pt idx="379">
                  <c:v>-0.24399999999999999</c:v>
                </c:pt>
                <c:pt idx="380">
                  <c:v>-1.04</c:v>
                </c:pt>
                <c:pt idx="381">
                  <c:v>-1.167</c:v>
                </c:pt>
                <c:pt idx="382">
                  <c:v>-0.188</c:v>
                </c:pt>
                <c:pt idx="383">
                  <c:v>-1.216</c:v>
                </c:pt>
                <c:pt idx="384">
                  <c:v>-0.88300000000000001</c:v>
                </c:pt>
                <c:pt idx="385">
                  <c:v>0.97399999999999998</c:v>
                </c:pt>
                <c:pt idx="386">
                  <c:v>1.0740000000000001</c:v>
                </c:pt>
                <c:pt idx="387">
                  <c:v>1.454</c:v>
                </c:pt>
                <c:pt idx="388">
                  <c:v>-0.20899999999999999</c:v>
                </c:pt>
                <c:pt idx="389">
                  <c:v>-1.18</c:v>
                </c:pt>
                <c:pt idx="390">
                  <c:v>5.0000000000000001E-3</c:v>
                </c:pt>
                <c:pt idx="391">
                  <c:v>0.36199999999999999</c:v>
                </c:pt>
                <c:pt idx="392">
                  <c:v>0.55800000000000005</c:v>
                </c:pt>
                <c:pt idx="393">
                  <c:v>-0.21099999999999999</c:v>
                </c:pt>
                <c:pt idx="394">
                  <c:v>0.66100000000000003</c:v>
                </c:pt>
                <c:pt idx="395">
                  <c:v>0.96699999999999997</c:v>
                </c:pt>
                <c:pt idx="396">
                  <c:v>1.359</c:v>
                </c:pt>
                <c:pt idx="397">
                  <c:v>-1.806</c:v>
                </c:pt>
                <c:pt idx="398">
                  <c:v>-0.56699999999999995</c:v>
                </c:pt>
                <c:pt idx="399">
                  <c:v>-0.73799999999999999</c:v>
                </c:pt>
                <c:pt idx="400">
                  <c:v>-0.441</c:v>
                </c:pt>
                <c:pt idx="401">
                  <c:v>0.313</c:v>
                </c:pt>
                <c:pt idx="402">
                  <c:v>0.13100000000000001</c:v>
                </c:pt>
                <c:pt idx="403">
                  <c:v>1.0980000000000001</c:v>
                </c:pt>
                <c:pt idx="404">
                  <c:v>0.16700000000000001</c:v>
                </c:pt>
                <c:pt idx="405">
                  <c:v>1.369</c:v>
                </c:pt>
                <c:pt idx="406">
                  <c:v>-0.68799999999999994</c:v>
                </c:pt>
                <c:pt idx="407">
                  <c:v>0.186</c:v>
                </c:pt>
                <c:pt idx="408">
                  <c:v>0.90500000000000003</c:v>
                </c:pt>
                <c:pt idx="409">
                  <c:v>-0.30299999999999999</c:v>
                </c:pt>
                <c:pt idx="410">
                  <c:v>-2.3860000000000001</c:v>
                </c:pt>
                <c:pt idx="411">
                  <c:v>-0.28399999999999997</c:v>
                </c:pt>
                <c:pt idx="412">
                  <c:v>0.47899999999999998</c:v>
                </c:pt>
                <c:pt idx="413">
                  <c:v>7.0000000000000001E-3</c:v>
                </c:pt>
                <c:pt idx="414">
                  <c:v>1.9E-2</c:v>
                </c:pt>
                <c:pt idx="415">
                  <c:v>0.46600000000000003</c:v>
                </c:pt>
                <c:pt idx="416">
                  <c:v>-0.41299999999999998</c:v>
                </c:pt>
                <c:pt idx="417">
                  <c:v>-0.27</c:v>
                </c:pt>
                <c:pt idx="418">
                  <c:v>-0.96599999999999997</c:v>
                </c:pt>
                <c:pt idx="419">
                  <c:v>0.44600000000000001</c:v>
                </c:pt>
                <c:pt idx="420">
                  <c:v>-2.806</c:v>
                </c:pt>
                <c:pt idx="421">
                  <c:v>-1.44</c:v>
                </c:pt>
                <c:pt idx="422">
                  <c:v>0.55100000000000005</c:v>
                </c:pt>
                <c:pt idx="423">
                  <c:v>0.65200000000000002</c:v>
                </c:pt>
                <c:pt idx="424">
                  <c:v>-0.432</c:v>
                </c:pt>
                <c:pt idx="425">
                  <c:v>-0.34699999999999998</c:v>
                </c:pt>
                <c:pt idx="426">
                  <c:v>-0.39</c:v>
                </c:pt>
                <c:pt idx="427">
                  <c:v>-1E-3</c:v>
                </c:pt>
                <c:pt idx="428">
                  <c:v>0.114</c:v>
                </c:pt>
                <c:pt idx="429">
                  <c:v>1.0349999999999999</c:v>
                </c:pt>
                <c:pt idx="430">
                  <c:v>-1.218</c:v>
                </c:pt>
                <c:pt idx="431">
                  <c:v>-1.948</c:v>
                </c:pt>
                <c:pt idx="432">
                  <c:v>-0.56799999999999995</c:v>
                </c:pt>
                <c:pt idx="433">
                  <c:v>-2.9039999999999999</c:v>
                </c:pt>
                <c:pt idx="434">
                  <c:v>1.931</c:v>
                </c:pt>
                <c:pt idx="435">
                  <c:v>0.10299999999999999</c:v>
                </c:pt>
                <c:pt idx="436">
                  <c:v>0.36699999999999999</c:v>
                </c:pt>
                <c:pt idx="437">
                  <c:v>0.53500000000000003</c:v>
                </c:pt>
                <c:pt idx="438">
                  <c:v>-8.0000000000000002E-3</c:v>
                </c:pt>
                <c:pt idx="439">
                  <c:v>-0.82599999999999996</c:v>
                </c:pt>
                <c:pt idx="440">
                  <c:v>-2.3E-2</c:v>
                </c:pt>
                <c:pt idx="441">
                  <c:v>1.425</c:v>
                </c:pt>
                <c:pt idx="442">
                  <c:v>0.92600000000000005</c:v>
                </c:pt>
                <c:pt idx="443">
                  <c:v>0.06</c:v>
                </c:pt>
                <c:pt idx="444">
                  <c:v>-1.1479999999999999</c:v>
                </c:pt>
                <c:pt idx="445">
                  <c:v>-1.4730000000000001</c:v>
                </c:pt>
                <c:pt idx="446">
                  <c:v>-1.746</c:v>
                </c:pt>
                <c:pt idx="447">
                  <c:v>0.38700000000000001</c:v>
                </c:pt>
                <c:pt idx="448">
                  <c:v>0.32500000000000001</c:v>
                </c:pt>
                <c:pt idx="449">
                  <c:v>-0.71</c:v>
                </c:pt>
                <c:pt idx="450">
                  <c:v>-0.46600000000000003</c:v>
                </c:pt>
                <c:pt idx="451">
                  <c:v>-0.83599999999999997</c:v>
                </c:pt>
                <c:pt idx="452">
                  <c:v>0.28699999999999998</c:v>
                </c:pt>
                <c:pt idx="453">
                  <c:v>-0.08</c:v>
                </c:pt>
                <c:pt idx="454">
                  <c:v>-0.53600000000000003</c:v>
                </c:pt>
                <c:pt idx="455">
                  <c:v>-0.53400000000000003</c:v>
                </c:pt>
                <c:pt idx="456">
                  <c:v>0.26500000000000001</c:v>
                </c:pt>
                <c:pt idx="457">
                  <c:v>-1.0660000000000001</c:v>
                </c:pt>
                <c:pt idx="458">
                  <c:v>-0.19700000000000001</c:v>
                </c:pt>
                <c:pt idx="459">
                  <c:v>-0.56100000000000005</c:v>
                </c:pt>
                <c:pt idx="460">
                  <c:v>-0.84599999999999997</c:v>
                </c:pt>
                <c:pt idx="461">
                  <c:v>6.0999999999999999E-2</c:v>
                </c:pt>
                <c:pt idx="462">
                  <c:v>-0.14299999999999999</c:v>
                </c:pt>
                <c:pt idx="463">
                  <c:v>0.255</c:v>
                </c:pt>
                <c:pt idx="464">
                  <c:v>1.0389999999999999</c:v>
                </c:pt>
                <c:pt idx="465">
                  <c:v>3.2000000000000001E-2</c:v>
                </c:pt>
                <c:pt idx="466">
                  <c:v>-3.5000000000000003E-2</c:v>
                </c:pt>
                <c:pt idx="467">
                  <c:v>1.679</c:v>
                </c:pt>
                <c:pt idx="468">
                  <c:v>3.1059999999999999</c:v>
                </c:pt>
                <c:pt idx="469">
                  <c:v>3.2789999999999999</c:v>
                </c:pt>
                <c:pt idx="470">
                  <c:v>1.53</c:v>
                </c:pt>
                <c:pt idx="471">
                  <c:v>-0.25</c:v>
                </c:pt>
                <c:pt idx="472">
                  <c:v>0.88900000000000001</c:v>
                </c:pt>
                <c:pt idx="473">
                  <c:v>0.34499999999999997</c:v>
                </c:pt>
                <c:pt idx="474">
                  <c:v>0.86599999999999999</c:v>
                </c:pt>
                <c:pt idx="475">
                  <c:v>0.55100000000000005</c:v>
                </c:pt>
                <c:pt idx="476">
                  <c:v>0.70299999999999996</c:v>
                </c:pt>
                <c:pt idx="477">
                  <c:v>0.99099999999999999</c:v>
                </c:pt>
                <c:pt idx="478">
                  <c:v>3.4000000000000002E-2</c:v>
                </c:pt>
                <c:pt idx="479">
                  <c:v>-0.64400000000000002</c:v>
                </c:pt>
                <c:pt idx="480">
                  <c:v>1.0009999999999999</c:v>
                </c:pt>
                <c:pt idx="481">
                  <c:v>3.4020000000000001</c:v>
                </c:pt>
                <c:pt idx="482">
                  <c:v>2.99</c:v>
                </c:pt>
                <c:pt idx="483">
                  <c:v>1.879</c:v>
                </c:pt>
                <c:pt idx="484">
                  <c:v>0.94299999999999995</c:v>
                </c:pt>
                <c:pt idx="485">
                  <c:v>0.30399999999999999</c:v>
                </c:pt>
                <c:pt idx="486">
                  <c:v>-0.29599999999999999</c:v>
                </c:pt>
                <c:pt idx="487">
                  <c:v>-0.18</c:v>
                </c:pt>
                <c:pt idx="488">
                  <c:v>-0.21</c:v>
                </c:pt>
                <c:pt idx="489">
                  <c:v>0.66</c:v>
                </c:pt>
                <c:pt idx="490">
                  <c:v>0.52100000000000002</c:v>
                </c:pt>
                <c:pt idx="491">
                  <c:v>1.2769999999999999</c:v>
                </c:pt>
                <c:pt idx="492">
                  <c:v>0.72299999999999998</c:v>
                </c:pt>
                <c:pt idx="493">
                  <c:v>-0.876</c:v>
                </c:pt>
                <c:pt idx="494">
                  <c:v>-0.52700000000000002</c:v>
                </c:pt>
                <c:pt idx="495">
                  <c:v>0.53</c:v>
                </c:pt>
                <c:pt idx="496">
                  <c:v>0.48599999999999999</c:v>
                </c:pt>
                <c:pt idx="497">
                  <c:v>-0.115</c:v>
                </c:pt>
                <c:pt idx="498">
                  <c:v>-0.188</c:v>
                </c:pt>
                <c:pt idx="499">
                  <c:v>0.79700000000000004</c:v>
                </c:pt>
                <c:pt idx="500">
                  <c:v>-0.112</c:v>
                </c:pt>
                <c:pt idx="501">
                  <c:v>-0.252</c:v>
                </c:pt>
                <c:pt idx="502">
                  <c:v>0.28499999999999998</c:v>
                </c:pt>
                <c:pt idx="503">
                  <c:v>1.613</c:v>
                </c:pt>
                <c:pt idx="504">
                  <c:v>0.55000000000000004</c:v>
                </c:pt>
                <c:pt idx="505">
                  <c:v>1.1220000000000001</c:v>
                </c:pt>
                <c:pt idx="506">
                  <c:v>0.98399999999999999</c:v>
                </c:pt>
                <c:pt idx="507">
                  <c:v>-0.52100000000000002</c:v>
                </c:pt>
                <c:pt idx="508">
                  <c:v>1.341</c:v>
                </c:pt>
                <c:pt idx="509">
                  <c:v>-0.30199999999999999</c:v>
                </c:pt>
                <c:pt idx="510">
                  <c:v>0.191</c:v>
                </c:pt>
                <c:pt idx="511">
                  <c:v>0.53500000000000003</c:v>
                </c:pt>
                <c:pt idx="512">
                  <c:v>-0.64</c:v>
                </c:pt>
                <c:pt idx="513">
                  <c:v>-0.36599999999999999</c:v>
                </c:pt>
                <c:pt idx="514">
                  <c:v>0.71699999999999997</c:v>
                </c:pt>
                <c:pt idx="515">
                  <c:v>1.627</c:v>
                </c:pt>
                <c:pt idx="516">
                  <c:v>3.4950000000000001</c:v>
                </c:pt>
                <c:pt idx="517">
                  <c:v>0.184</c:v>
                </c:pt>
                <c:pt idx="518">
                  <c:v>0.76400000000000001</c:v>
                </c:pt>
                <c:pt idx="519">
                  <c:v>-0.435</c:v>
                </c:pt>
                <c:pt idx="520">
                  <c:v>-1.607</c:v>
                </c:pt>
                <c:pt idx="521">
                  <c:v>-0.52</c:v>
                </c:pt>
                <c:pt idx="522">
                  <c:v>-0.51100000000000001</c:v>
                </c:pt>
                <c:pt idx="523">
                  <c:v>-0.39300000000000002</c:v>
                </c:pt>
                <c:pt idx="524">
                  <c:v>-0.36099999999999999</c:v>
                </c:pt>
                <c:pt idx="525">
                  <c:v>-0.56499999999999995</c:v>
                </c:pt>
                <c:pt idx="526">
                  <c:v>1.002</c:v>
                </c:pt>
                <c:pt idx="527">
                  <c:v>-0.104</c:v>
                </c:pt>
                <c:pt idx="528">
                  <c:v>-0.28799999999999998</c:v>
                </c:pt>
                <c:pt idx="529">
                  <c:v>-0.86199999999999999</c:v>
                </c:pt>
                <c:pt idx="530">
                  <c:v>1.881</c:v>
                </c:pt>
                <c:pt idx="531">
                  <c:v>0.22500000000000001</c:v>
                </c:pt>
                <c:pt idx="532">
                  <c:v>-0.115</c:v>
                </c:pt>
                <c:pt idx="533">
                  <c:v>1.6060000000000001</c:v>
                </c:pt>
                <c:pt idx="534">
                  <c:v>0.35099999999999998</c:v>
                </c:pt>
                <c:pt idx="535">
                  <c:v>0.82799999999999996</c:v>
                </c:pt>
                <c:pt idx="536">
                  <c:v>-8.4000000000000005E-2</c:v>
                </c:pt>
                <c:pt idx="537">
                  <c:v>0.17399999999999999</c:v>
                </c:pt>
                <c:pt idx="538">
                  <c:v>1.7789999999999999</c:v>
                </c:pt>
                <c:pt idx="539">
                  <c:v>0.89400000000000002</c:v>
                </c:pt>
                <c:pt idx="540">
                  <c:v>-0.154</c:v>
                </c:pt>
                <c:pt idx="541">
                  <c:v>1.429</c:v>
                </c:pt>
                <c:pt idx="542">
                  <c:v>0.39300000000000002</c:v>
                </c:pt>
                <c:pt idx="543">
                  <c:v>-0.96299999999999997</c:v>
                </c:pt>
                <c:pt idx="544">
                  <c:v>-0.89100000000000001</c:v>
                </c:pt>
                <c:pt idx="545">
                  <c:v>-0.112</c:v>
                </c:pt>
                <c:pt idx="546">
                  <c:v>-0.217</c:v>
                </c:pt>
                <c:pt idx="547">
                  <c:v>0.54400000000000004</c:v>
                </c:pt>
                <c:pt idx="548">
                  <c:v>-0.54900000000000004</c:v>
                </c:pt>
                <c:pt idx="549">
                  <c:v>7.4999999999999997E-2</c:v>
                </c:pt>
                <c:pt idx="550">
                  <c:v>-0.72299999999999998</c:v>
                </c:pt>
                <c:pt idx="551">
                  <c:v>-2.1269999999999998</c:v>
                </c:pt>
                <c:pt idx="552">
                  <c:v>-1.2</c:v>
                </c:pt>
                <c:pt idx="553">
                  <c:v>0.16300000000000001</c:v>
                </c:pt>
                <c:pt idx="554">
                  <c:v>-1.4830000000000001</c:v>
                </c:pt>
                <c:pt idx="555">
                  <c:v>-1.5249999999999999</c:v>
                </c:pt>
                <c:pt idx="556">
                  <c:v>-0.22600000000000001</c:v>
                </c:pt>
                <c:pt idx="557">
                  <c:v>0.497</c:v>
                </c:pt>
                <c:pt idx="558">
                  <c:v>0.71499999999999997</c:v>
                </c:pt>
                <c:pt idx="559">
                  <c:v>0.125</c:v>
                </c:pt>
                <c:pt idx="560">
                  <c:v>-1.1399999999999999</c:v>
                </c:pt>
                <c:pt idx="561">
                  <c:v>0.183</c:v>
                </c:pt>
                <c:pt idx="562">
                  <c:v>0.13600000000000001</c:v>
                </c:pt>
                <c:pt idx="563">
                  <c:v>-1.7210000000000001</c:v>
                </c:pt>
                <c:pt idx="564">
                  <c:v>-0.45700000000000002</c:v>
                </c:pt>
                <c:pt idx="565">
                  <c:v>1.889</c:v>
                </c:pt>
                <c:pt idx="566">
                  <c:v>1.091</c:v>
                </c:pt>
                <c:pt idx="567">
                  <c:v>0.32400000000000001</c:v>
                </c:pt>
                <c:pt idx="568">
                  <c:v>-0.96099999999999997</c:v>
                </c:pt>
                <c:pt idx="569">
                  <c:v>-0.81499999999999995</c:v>
                </c:pt>
                <c:pt idx="570">
                  <c:v>-0.43099999999999999</c:v>
                </c:pt>
                <c:pt idx="571">
                  <c:v>0.121</c:v>
                </c:pt>
                <c:pt idx="572">
                  <c:v>0.19500000000000001</c:v>
                </c:pt>
                <c:pt idx="573">
                  <c:v>-0.7</c:v>
                </c:pt>
                <c:pt idx="574">
                  <c:v>-0.66100000000000003</c:v>
                </c:pt>
                <c:pt idx="575">
                  <c:v>-7.0999999999999994E-2</c:v>
                </c:pt>
                <c:pt idx="576">
                  <c:v>-2.081</c:v>
                </c:pt>
                <c:pt idx="577">
                  <c:v>-0.183</c:v>
                </c:pt>
                <c:pt idx="578">
                  <c:v>-0.254</c:v>
                </c:pt>
                <c:pt idx="579">
                  <c:v>-3.7999999999999999E-2</c:v>
                </c:pt>
                <c:pt idx="580">
                  <c:v>0.42899999999999999</c:v>
                </c:pt>
                <c:pt idx="581">
                  <c:v>-0.71099999999999997</c:v>
                </c:pt>
                <c:pt idx="582">
                  <c:v>-0.21199999999999999</c:v>
                </c:pt>
                <c:pt idx="583">
                  <c:v>0.65</c:v>
                </c:pt>
                <c:pt idx="584">
                  <c:v>-1.05</c:v>
                </c:pt>
                <c:pt idx="585">
                  <c:v>0.29399999999999998</c:v>
                </c:pt>
                <c:pt idx="586">
                  <c:v>-1.4490000000000001</c:v>
                </c:pt>
                <c:pt idx="587">
                  <c:v>1.353</c:v>
                </c:pt>
                <c:pt idx="588">
                  <c:v>0.11</c:v>
                </c:pt>
                <c:pt idx="589">
                  <c:v>0.48199999999999998</c:v>
                </c:pt>
                <c:pt idx="590">
                  <c:v>-1.492</c:v>
                </c:pt>
                <c:pt idx="591">
                  <c:v>0.28399999999999997</c:v>
                </c:pt>
                <c:pt idx="592">
                  <c:v>0.22600000000000001</c:v>
                </c:pt>
                <c:pt idx="593">
                  <c:v>0.70699999999999996</c:v>
                </c:pt>
                <c:pt idx="594">
                  <c:v>-2E-3</c:v>
                </c:pt>
                <c:pt idx="595">
                  <c:v>-0.67200000000000004</c:v>
                </c:pt>
                <c:pt idx="596">
                  <c:v>5.8999999999999997E-2</c:v>
                </c:pt>
                <c:pt idx="597">
                  <c:v>-6.0000000000000001E-3</c:v>
                </c:pt>
                <c:pt idx="598">
                  <c:v>0.61099999999999999</c:v>
                </c:pt>
                <c:pt idx="599">
                  <c:v>1.0429999999999999</c:v>
                </c:pt>
                <c:pt idx="600">
                  <c:v>1.27</c:v>
                </c:pt>
                <c:pt idx="601">
                  <c:v>1.0760000000000001</c:v>
                </c:pt>
                <c:pt idx="602">
                  <c:v>-0.45100000000000001</c:v>
                </c:pt>
                <c:pt idx="603">
                  <c:v>-0.27900000000000003</c:v>
                </c:pt>
                <c:pt idx="604">
                  <c:v>0.96899999999999997</c:v>
                </c:pt>
                <c:pt idx="605">
                  <c:v>0.58599999999999997</c:v>
                </c:pt>
                <c:pt idx="606">
                  <c:v>-0.64900000000000002</c:v>
                </c:pt>
                <c:pt idx="607">
                  <c:v>0.14399999999999999</c:v>
                </c:pt>
                <c:pt idx="608">
                  <c:v>0.39500000000000002</c:v>
                </c:pt>
                <c:pt idx="609">
                  <c:v>0.317</c:v>
                </c:pt>
                <c:pt idx="610">
                  <c:v>-1.581</c:v>
                </c:pt>
                <c:pt idx="611">
                  <c:v>-2.3540000000000001</c:v>
                </c:pt>
                <c:pt idx="612">
                  <c:v>-0.95899999999999996</c:v>
                </c:pt>
                <c:pt idx="613">
                  <c:v>-0.622</c:v>
                </c:pt>
                <c:pt idx="614">
                  <c:v>-1.6870000000000001</c:v>
                </c:pt>
                <c:pt idx="615">
                  <c:v>0.90600000000000003</c:v>
                </c:pt>
                <c:pt idx="616">
                  <c:v>0.45200000000000001</c:v>
                </c:pt>
                <c:pt idx="617">
                  <c:v>-1.4999999999999999E-2</c:v>
                </c:pt>
                <c:pt idx="618">
                  <c:v>-3.1E-2</c:v>
                </c:pt>
                <c:pt idx="619">
                  <c:v>0.52100000000000002</c:v>
                </c:pt>
                <c:pt idx="620">
                  <c:v>-0.70699999999999996</c:v>
                </c:pt>
                <c:pt idx="621">
                  <c:v>0.70699999999999996</c:v>
                </c:pt>
                <c:pt idx="622">
                  <c:v>0.81899999999999995</c:v>
                </c:pt>
                <c:pt idx="623">
                  <c:v>-1.3220000000000001</c:v>
                </c:pt>
                <c:pt idx="624">
                  <c:v>1.381</c:v>
                </c:pt>
                <c:pt idx="625">
                  <c:v>1.304</c:v>
                </c:pt>
                <c:pt idx="626">
                  <c:v>0.90200000000000002</c:v>
                </c:pt>
                <c:pt idx="627">
                  <c:v>0.748</c:v>
                </c:pt>
                <c:pt idx="628">
                  <c:v>0.40100000000000002</c:v>
                </c:pt>
                <c:pt idx="629">
                  <c:v>0.57299999999999995</c:v>
                </c:pt>
                <c:pt idx="630">
                  <c:v>0.32800000000000001</c:v>
                </c:pt>
                <c:pt idx="631">
                  <c:v>-0.22900000000000001</c:v>
                </c:pt>
                <c:pt idx="632">
                  <c:v>-4.2999999999999997E-2</c:v>
                </c:pt>
                <c:pt idx="633">
                  <c:v>-1.4890000000000001</c:v>
                </c:pt>
                <c:pt idx="634">
                  <c:v>-1.425</c:v>
                </c:pt>
                <c:pt idx="635">
                  <c:v>-1.5920000000000001</c:v>
                </c:pt>
                <c:pt idx="636">
                  <c:v>-0.47199999999999998</c:v>
                </c:pt>
                <c:pt idx="637">
                  <c:v>0.128</c:v>
                </c:pt>
                <c:pt idx="638">
                  <c:v>0.93300000000000005</c:v>
                </c:pt>
                <c:pt idx="639">
                  <c:v>-0.17799999999999999</c:v>
                </c:pt>
                <c:pt idx="640">
                  <c:v>1.0169999999999999</c:v>
                </c:pt>
                <c:pt idx="641">
                  <c:v>-0.10199999999999999</c:v>
                </c:pt>
                <c:pt idx="642">
                  <c:v>7.4999999999999997E-2</c:v>
                </c:pt>
                <c:pt idx="643">
                  <c:v>-0.28000000000000003</c:v>
                </c:pt>
                <c:pt idx="644">
                  <c:v>0.46700000000000003</c:v>
                </c:pt>
                <c:pt idx="645">
                  <c:v>-0.67</c:v>
                </c:pt>
                <c:pt idx="646">
                  <c:v>0.64200000000000002</c:v>
                </c:pt>
                <c:pt idx="647">
                  <c:v>0.26500000000000001</c:v>
                </c:pt>
                <c:pt idx="648">
                  <c:v>-1.6859999999999999</c:v>
                </c:pt>
                <c:pt idx="649">
                  <c:v>-1.528</c:v>
                </c:pt>
                <c:pt idx="650">
                  <c:v>0.318</c:v>
                </c:pt>
                <c:pt idx="651">
                  <c:v>-0.40899999999999997</c:v>
                </c:pt>
                <c:pt idx="652">
                  <c:v>-9.4E-2</c:v>
                </c:pt>
                <c:pt idx="653">
                  <c:v>-0.23599999999999999</c:v>
                </c:pt>
                <c:pt idx="654">
                  <c:v>-0.20100000000000001</c:v>
                </c:pt>
                <c:pt idx="655">
                  <c:v>-0.72</c:v>
                </c:pt>
                <c:pt idx="656">
                  <c:v>0.85499999999999998</c:v>
                </c:pt>
                <c:pt idx="657">
                  <c:v>-0.51500000000000001</c:v>
                </c:pt>
                <c:pt idx="658">
                  <c:v>0.67800000000000005</c:v>
                </c:pt>
                <c:pt idx="659">
                  <c:v>1.23</c:v>
                </c:pt>
                <c:pt idx="660">
                  <c:v>0.35599999999999998</c:v>
                </c:pt>
                <c:pt idx="661">
                  <c:v>-1.2709999999999999</c:v>
                </c:pt>
                <c:pt idx="662">
                  <c:v>-1.3480000000000001</c:v>
                </c:pt>
                <c:pt idx="663">
                  <c:v>-4.5999999999999999E-2</c:v>
                </c:pt>
                <c:pt idx="664">
                  <c:v>-0.76300000000000001</c:v>
                </c:pt>
                <c:pt idx="665">
                  <c:v>-0.38300000000000001</c:v>
                </c:pt>
                <c:pt idx="666">
                  <c:v>-0.03</c:v>
                </c:pt>
                <c:pt idx="667">
                  <c:v>2.5999999999999999E-2</c:v>
                </c:pt>
                <c:pt idx="668">
                  <c:v>0.80200000000000005</c:v>
                </c:pt>
                <c:pt idx="669">
                  <c:v>0.03</c:v>
                </c:pt>
                <c:pt idx="670">
                  <c:v>0.22800000000000001</c:v>
                </c:pt>
                <c:pt idx="671">
                  <c:v>-2.1040000000000001</c:v>
                </c:pt>
                <c:pt idx="672">
                  <c:v>-0.17</c:v>
                </c:pt>
                <c:pt idx="673">
                  <c:v>-0.156</c:v>
                </c:pt>
                <c:pt idx="674">
                  <c:v>-1.6040000000000001</c:v>
                </c:pt>
                <c:pt idx="675">
                  <c:v>0.13800000000000001</c:v>
                </c:pt>
                <c:pt idx="676">
                  <c:v>0.156</c:v>
                </c:pt>
                <c:pt idx="677">
                  <c:v>1.071</c:v>
                </c:pt>
                <c:pt idx="678">
                  <c:v>0.10299999999999999</c:v>
                </c:pt>
                <c:pt idx="679">
                  <c:v>-0.26500000000000001</c:v>
                </c:pt>
                <c:pt idx="680">
                  <c:v>0.60599999999999998</c:v>
                </c:pt>
                <c:pt idx="681">
                  <c:v>-1.0289999999999999</c:v>
                </c:pt>
                <c:pt idx="682">
                  <c:v>0.52100000000000002</c:v>
                </c:pt>
                <c:pt idx="683">
                  <c:v>2.282</c:v>
                </c:pt>
                <c:pt idx="684">
                  <c:v>2.0339999999999998</c:v>
                </c:pt>
                <c:pt idx="685">
                  <c:v>-1.3069999999999999</c:v>
                </c:pt>
                <c:pt idx="686">
                  <c:v>1.1819999999999999</c:v>
                </c:pt>
                <c:pt idx="687">
                  <c:v>0.54400000000000004</c:v>
                </c:pt>
                <c:pt idx="688">
                  <c:v>0.89400000000000002</c:v>
                </c:pt>
                <c:pt idx="689">
                  <c:v>-0.55500000000000005</c:v>
                </c:pt>
                <c:pt idx="690">
                  <c:v>-0.39700000000000002</c:v>
                </c:pt>
                <c:pt idx="691">
                  <c:v>-3.4000000000000002E-2</c:v>
                </c:pt>
                <c:pt idx="692">
                  <c:v>0.17899999999999999</c:v>
                </c:pt>
                <c:pt idx="693">
                  <c:v>0.38300000000000001</c:v>
                </c:pt>
                <c:pt idx="694">
                  <c:v>-0.51900000000000002</c:v>
                </c:pt>
                <c:pt idx="695">
                  <c:v>0.82099999999999995</c:v>
                </c:pt>
                <c:pt idx="696">
                  <c:v>0.81899999999999995</c:v>
                </c:pt>
                <c:pt idx="697">
                  <c:v>0.93799999999999994</c:v>
                </c:pt>
                <c:pt idx="698">
                  <c:v>0.58599999999999997</c:v>
                </c:pt>
                <c:pt idx="699">
                  <c:v>-0.45500000000000002</c:v>
                </c:pt>
                <c:pt idx="700">
                  <c:v>-1.2050000000000001</c:v>
                </c:pt>
                <c:pt idx="701">
                  <c:v>-0.09</c:v>
                </c:pt>
                <c:pt idx="702">
                  <c:v>-0.48</c:v>
                </c:pt>
                <c:pt idx="703">
                  <c:v>-0.08</c:v>
                </c:pt>
                <c:pt idx="704">
                  <c:v>-0.32700000000000001</c:v>
                </c:pt>
                <c:pt idx="705">
                  <c:v>1.6759999999999999</c:v>
                </c:pt>
                <c:pt idx="706">
                  <c:v>9.1999999999999998E-2</c:v>
                </c:pt>
                <c:pt idx="707">
                  <c:v>0.64800000000000002</c:v>
                </c:pt>
                <c:pt idx="708">
                  <c:v>0.8</c:v>
                </c:pt>
                <c:pt idx="709">
                  <c:v>-0.67200000000000004</c:v>
                </c:pt>
                <c:pt idx="710">
                  <c:v>0.121</c:v>
                </c:pt>
                <c:pt idx="711">
                  <c:v>0.97299999999999998</c:v>
                </c:pt>
                <c:pt idx="712">
                  <c:v>1.194</c:v>
                </c:pt>
                <c:pt idx="713">
                  <c:v>-1.351</c:v>
                </c:pt>
                <c:pt idx="714">
                  <c:v>-1.3560000000000001</c:v>
                </c:pt>
                <c:pt idx="715">
                  <c:v>-5.3999999999999999E-2</c:v>
                </c:pt>
                <c:pt idx="716">
                  <c:v>0.875</c:v>
                </c:pt>
                <c:pt idx="717">
                  <c:v>-1.54</c:v>
                </c:pt>
                <c:pt idx="718">
                  <c:v>0.45900000000000002</c:v>
                </c:pt>
                <c:pt idx="719">
                  <c:v>-3.4129999999999998</c:v>
                </c:pt>
                <c:pt idx="720">
                  <c:v>-2.5870000000000002</c:v>
                </c:pt>
                <c:pt idx="721">
                  <c:v>-4.266</c:v>
                </c:pt>
                <c:pt idx="722">
                  <c:v>-0.432</c:v>
                </c:pt>
                <c:pt idx="723">
                  <c:v>-0.27500000000000002</c:v>
                </c:pt>
                <c:pt idx="724">
                  <c:v>-0.91900000000000004</c:v>
                </c:pt>
                <c:pt idx="725">
                  <c:v>-1.2999999999999999E-2</c:v>
                </c:pt>
                <c:pt idx="726">
                  <c:v>0.435</c:v>
                </c:pt>
                <c:pt idx="727">
                  <c:v>-0.11700000000000001</c:v>
                </c:pt>
                <c:pt idx="728">
                  <c:v>-0.86499999999999999</c:v>
                </c:pt>
                <c:pt idx="729">
                  <c:v>-0.46700000000000003</c:v>
                </c:pt>
                <c:pt idx="730">
                  <c:v>-0.376</c:v>
                </c:pt>
                <c:pt idx="731">
                  <c:v>-2.6309999999999998</c:v>
                </c:pt>
                <c:pt idx="732">
                  <c:v>-1.6830000000000001</c:v>
                </c:pt>
                <c:pt idx="733">
                  <c:v>1.575</c:v>
                </c:pt>
                <c:pt idx="734">
                  <c:v>1.4239999999999999</c:v>
                </c:pt>
                <c:pt idx="735">
                  <c:v>2.2749999999999999</c:v>
                </c:pt>
                <c:pt idx="736">
                  <c:v>-3.5000000000000003E-2</c:v>
                </c:pt>
                <c:pt idx="737">
                  <c:v>-0.85799999999999998</c:v>
                </c:pt>
                <c:pt idx="738">
                  <c:v>-0.47199999999999998</c:v>
                </c:pt>
                <c:pt idx="739">
                  <c:v>-1.0629999999999999</c:v>
                </c:pt>
                <c:pt idx="740">
                  <c:v>0.66500000000000004</c:v>
                </c:pt>
                <c:pt idx="741">
                  <c:v>0.8</c:v>
                </c:pt>
                <c:pt idx="742">
                  <c:v>1.4590000000000001</c:v>
                </c:pt>
                <c:pt idx="743">
                  <c:v>2.2210000000000001</c:v>
                </c:pt>
                <c:pt idx="744">
                  <c:v>-0.22</c:v>
                </c:pt>
                <c:pt idx="745">
                  <c:v>-3.5999999999999997E-2</c:v>
                </c:pt>
                <c:pt idx="746">
                  <c:v>1.0369999999999999</c:v>
                </c:pt>
                <c:pt idx="747">
                  <c:v>-3.5000000000000003E-2</c:v>
                </c:pt>
                <c:pt idx="748">
                  <c:v>0.16800000000000001</c:v>
                </c:pt>
                <c:pt idx="749">
                  <c:v>-0.67200000000000004</c:v>
                </c:pt>
                <c:pt idx="750">
                  <c:v>0.16800000000000001</c:v>
                </c:pt>
                <c:pt idx="751">
                  <c:v>1.4E-2</c:v>
                </c:pt>
                <c:pt idx="752">
                  <c:v>0.77200000000000002</c:v>
                </c:pt>
                <c:pt idx="753">
                  <c:v>-1.514</c:v>
                </c:pt>
                <c:pt idx="754">
                  <c:v>-0.111</c:v>
                </c:pt>
                <c:pt idx="755">
                  <c:v>-1.7490000000000001</c:v>
                </c:pt>
                <c:pt idx="757">
                  <c:v>-4.266</c:v>
                </c:pt>
              </c:numCache>
            </c:numRef>
          </c:val>
        </c:ser>
        <c:marker val="1"/>
        <c:axId val="61307136"/>
        <c:axId val="61313024"/>
      </c:lineChart>
      <c:catAx>
        <c:axId val="61307136"/>
        <c:scaling>
          <c:orientation val="minMax"/>
        </c:scaling>
        <c:axPos val="b"/>
        <c:numFmt formatCode="General" sourceLinked="1"/>
        <c:majorTickMark val="none"/>
        <c:tickLblPos val="nextTo"/>
        <c:crossAx val="61313024"/>
        <c:crosses val="autoZero"/>
        <c:auto val="1"/>
        <c:lblAlgn val="ctr"/>
        <c:lblOffset val="100"/>
      </c:catAx>
      <c:valAx>
        <c:axId val="61313024"/>
        <c:scaling>
          <c:orientation val="minMax"/>
          <c:min val="-8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crossAx val="61307136"/>
        <c:crosses val="autoZero"/>
        <c:crossBetween val="between"/>
      </c:valAx>
    </c:plotArea>
    <c:legend>
      <c:legendPos val="b"/>
      <c:layout/>
    </c:legend>
    <c:plotVisOnly val="1"/>
    <c:dispBlanksAs val="zero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sl-SI"/>
  <c:chart>
    <c:title>
      <c:tx>
        <c:rich>
          <a:bodyPr/>
          <a:lstStyle/>
          <a:p>
            <a:pPr>
              <a:defRPr/>
            </a:pPr>
            <a:r>
              <a:rPr lang="sl-SI"/>
              <a:t>primerjava nao in ao</a:t>
            </a:r>
            <a:endParaRPr lang="en-US"/>
          </a:p>
        </c:rich>
      </c:tx>
    </c:title>
    <c:plotArea>
      <c:layout/>
      <c:lineChart>
        <c:grouping val="standard"/>
        <c:ser>
          <c:idx val="0"/>
          <c:order val="0"/>
          <c:spPr>
            <a:ln w="3175"/>
          </c:spPr>
          <c:marker>
            <c:symbol val="none"/>
          </c:marker>
          <c:cat>
            <c:numRef>
              <c:f>'mesečne vrednosti Qvk'!$A$3:$A$758</c:f>
              <c:numCache>
                <c:formatCode>General</c:formatCode>
                <c:ptCount val="756"/>
                <c:pt idx="0">
                  <c:v>1950</c:v>
                </c:pt>
                <c:pt idx="1">
                  <c:v>1950</c:v>
                </c:pt>
                <c:pt idx="2">
                  <c:v>1950</c:v>
                </c:pt>
                <c:pt idx="3">
                  <c:v>1950</c:v>
                </c:pt>
                <c:pt idx="4">
                  <c:v>1950</c:v>
                </c:pt>
                <c:pt idx="5">
                  <c:v>1950</c:v>
                </c:pt>
                <c:pt idx="6">
                  <c:v>1950</c:v>
                </c:pt>
                <c:pt idx="7">
                  <c:v>1950</c:v>
                </c:pt>
                <c:pt idx="8">
                  <c:v>1950</c:v>
                </c:pt>
                <c:pt idx="9">
                  <c:v>1950</c:v>
                </c:pt>
                <c:pt idx="10">
                  <c:v>1950</c:v>
                </c:pt>
                <c:pt idx="11">
                  <c:v>1950</c:v>
                </c:pt>
                <c:pt idx="12">
                  <c:v>1951</c:v>
                </c:pt>
                <c:pt idx="13">
                  <c:v>1951</c:v>
                </c:pt>
                <c:pt idx="14">
                  <c:v>1951</c:v>
                </c:pt>
                <c:pt idx="15">
                  <c:v>1951</c:v>
                </c:pt>
                <c:pt idx="16">
                  <c:v>1951</c:v>
                </c:pt>
                <c:pt idx="17">
                  <c:v>1951</c:v>
                </c:pt>
                <c:pt idx="18">
                  <c:v>1951</c:v>
                </c:pt>
                <c:pt idx="19">
                  <c:v>1951</c:v>
                </c:pt>
                <c:pt idx="20">
                  <c:v>1951</c:v>
                </c:pt>
                <c:pt idx="21">
                  <c:v>1951</c:v>
                </c:pt>
                <c:pt idx="22">
                  <c:v>1951</c:v>
                </c:pt>
                <c:pt idx="23">
                  <c:v>1951</c:v>
                </c:pt>
                <c:pt idx="24">
                  <c:v>1952</c:v>
                </c:pt>
                <c:pt idx="25">
                  <c:v>1952</c:v>
                </c:pt>
                <c:pt idx="26">
                  <c:v>1952</c:v>
                </c:pt>
                <c:pt idx="27">
                  <c:v>1952</c:v>
                </c:pt>
                <c:pt idx="28">
                  <c:v>1952</c:v>
                </c:pt>
                <c:pt idx="29">
                  <c:v>1952</c:v>
                </c:pt>
                <c:pt idx="30">
                  <c:v>1952</c:v>
                </c:pt>
                <c:pt idx="31">
                  <c:v>1952</c:v>
                </c:pt>
                <c:pt idx="32">
                  <c:v>1952</c:v>
                </c:pt>
                <c:pt idx="33">
                  <c:v>1952</c:v>
                </c:pt>
                <c:pt idx="34">
                  <c:v>1952</c:v>
                </c:pt>
                <c:pt idx="35">
                  <c:v>1952</c:v>
                </c:pt>
                <c:pt idx="36">
                  <c:v>1953</c:v>
                </c:pt>
                <c:pt idx="37">
                  <c:v>1953</c:v>
                </c:pt>
                <c:pt idx="38">
                  <c:v>1953</c:v>
                </c:pt>
                <c:pt idx="39">
                  <c:v>1953</c:v>
                </c:pt>
                <c:pt idx="40">
                  <c:v>1953</c:v>
                </c:pt>
                <c:pt idx="41">
                  <c:v>1953</c:v>
                </c:pt>
                <c:pt idx="42">
                  <c:v>1953</c:v>
                </c:pt>
                <c:pt idx="43">
                  <c:v>1953</c:v>
                </c:pt>
                <c:pt idx="44">
                  <c:v>1953</c:v>
                </c:pt>
                <c:pt idx="45">
                  <c:v>1953</c:v>
                </c:pt>
                <c:pt idx="46">
                  <c:v>1953</c:v>
                </c:pt>
                <c:pt idx="47">
                  <c:v>1953</c:v>
                </c:pt>
                <c:pt idx="48">
                  <c:v>1954</c:v>
                </c:pt>
                <c:pt idx="49">
                  <c:v>1954</c:v>
                </c:pt>
                <c:pt idx="50">
                  <c:v>1954</c:v>
                </c:pt>
                <c:pt idx="51">
                  <c:v>1954</c:v>
                </c:pt>
                <c:pt idx="52">
                  <c:v>1954</c:v>
                </c:pt>
                <c:pt idx="53">
                  <c:v>1954</c:v>
                </c:pt>
                <c:pt idx="54">
                  <c:v>1954</c:v>
                </c:pt>
                <c:pt idx="55">
                  <c:v>1954</c:v>
                </c:pt>
                <c:pt idx="56">
                  <c:v>1954</c:v>
                </c:pt>
                <c:pt idx="57">
                  <c:v>1954</c:v>
                </c:pt>
                <c:pt idx="58">
                  <c:v>1954</c:v>
                </c:pt>
                <c:pt idx="59">
                  <c:v>1954</c:v>
                </c:pt>
                <c:pt idx="60">
                  <c:v>1955</c:v>
                </c:pt>
                <c:pt idx="61">
                  <c:v>1955</c:v>
                </c:pt>
                <c:pt idx="62">
                  <c:v>1955</c:v>
                </c:pt>
                <c:pt idx="63">
                  <c:v>1955</c:v>
                </c:pt>
                <c:pt idx="64">
                  <c:v>1955</c:v>
                </c:pt>
                <c:pt idx="65">
                  <c:v>1955</c:v>
                </c:pt>
                <c:pt idx="66">
                  <c:v>1955</c:v>
                </c:pt>
                <c:pt idx="67">
                  <c:v>1955</c:v>
                </c:pt>
                <c:pt idx="68">
                  <c:v>1955</c:v>
                </c:pt>
                <c:pt idx="69">
                  <c:v>1955</c:v>
                </c:pt>
                <c:pt idx="70">
                  <c:v>1955</c:v>
                </c:pt>
                <c:pt idx="71">
                  <c:v>1955</c:v>
                </c:pt>
                <c:pt idx="72">
                  <c:v>1956</c:v>
                </c:pt>
                <c:pt idx="73">
                  <c:v>1956</c:v>
                </c:pt>
                <c:pt idx="74">
                  <c:v>1956</c:v>
                </c:pt>
                <c:pt idx="75">
                  <c:v>1956</c:v>
                </c:pt>
                <c:pt idx="76">
                  <c:v>1956</c:v>
                </c:pt>
                <c:pt idx="77">
                  <c:v>1956</c:v>
                </c:pt>
                <c:pt idx="78">
                  <c:v>1956</c:v>
                </c:pt>
                <c:pt idx="79">
                  <c:v>1956</c:v>
                </c:pt>
                <c:pt idx="80">
                  <c:v>1956</c:v>
                </c:pt>
                <c:pt idx="81">
                  <c:v>1956</c:v>
                </c:pt>
                <c:pt idx="82">
                  <c:v>1956</c:v>
                </c:pt>
                <c:pt idx="83">
                  <c:v>1956</c:v>
                </c:pt>
                <c:pt idx="84">
                  <c:v>1957</c:v>
                </c:pt>
                <c:pt idx="85">
                  <c:v>1957</c:v>
                </c:pt>
                <c:pt idx="86">
                  <c:v>1957</c:v>
                </c:pt>
                <c:pt idx="87">
                  <c:v>1957</c:v>
                </c:pt>
                <c:pt idx="88">
                  <c:v>1957</c:v>
                </c:pt>
                <c:pt idx="89">
                  <c:v>1957</c:v>
                </c:pt>
                <c:pt idx="90">
                  <c:v>1957</c:v>
                </c:pt>
                <c:pt idx="91">
                  <c:v>1957</c:v>
                </c:pt>
                <c:pt idx="92">
                  <c:v>1957</c:v>
                </c:pt>
                <c:pt idx="93">
                  <c:v>1957</c:v>
                </c:pt>
                <c:pt idx="94">
                  <c:v>1957</c:v>
                </c:pt>
                <c:pt idx="95">
                  <c:v>1957</c:v>
                </c:pt>
                <c:pt idx="96">
                  <c:v>1958</c:v>
                </c:pt>
                <c:pt idx="97">
                  <c:v>1958</c:v>
                </c:pt>
                <c:pt idx="98">
                  <c:v>1958</c:v>
                </c:pt>
                <c:pt idx="99">
                  <c:v>1958</c:v>
                </c:pt>
                <c:pt idx="100">
                  <c:v>1958</c:v>
                </c:pt>
                <c:pt idx="101">
                  <c:v>1958</c:v>
                </c:pt>
                <c:pt idx="102">
                  <c:v>1958</c:v>
                </c:pt>
                <c:pt idx="103">
                  <c:v>1958</c:v>
                </c:pt>
                <c:pt idx="104">
                  <c:v>1958</c:v>
                </c:pt>
                <c:pt idx="105">
                  <c:v>1958</c:v>
                </c:pt>
                <c:pt idx="106">
                  <c:v>1958</c:v>
                </c:pt>
                <c:pt idx="107">
                  <c:v>1958</c:v>
                </c:pt>
                <c:pt idx="108">
                  <c:v>1959</c:v>
                </c:pt>
                <c:pt idx="109">
                  <c:v>1959</c:v>
                </c:pt>
                <c:pt idx="110">
                  <c:v>1959</c:v>
                </c:pt>
                <c:pt idx="111">
                  <c:v>1959</c:v>
                </c:pt>
                <c:pt idx="112">
                  <c:v>1959</c:v>
                </c:pt>
                <c:pt idx="113">
                  <c:v>1959</c:v>
                </c:pt>
                <c:pt idx="114">
                  <c:v>1959</c:v>
                </c:pt>
                <c:pt idx="115">
                  <c:v>1959</c:v>
                </c:pt>
                <c:pt idx="116">
                  <c:v>1959</c:v>
                </c:pt>
                <c:pt idx="117">
                  <c:v>1959</c:v>
                </c:pt>
                <c:pt idx="118">
                  <c:v>1959</c:v>
                </c:pt>
                <c:pt idx="119">
                  <c:v>1959</c:v>
                </c:pt>
                <c:pt idx="120">
                  <c:v>1960</c:v>
                </c:pt>
                <c:pt idx="121">
                  <c:v>1960</c:v>
                </c:pt>
                <c:pt idx="122">
                  <c:v>1960</c:v>
                </c:pt>
                <c:pt idx="123">
                  <c:v>1960</c:v>
                </c:pt>
                <c:pt idx="124">
                  <c:v>1960</c:v>
                </c:pt>
                <c:pt idx="125">
                  <c:v>1960</c:v>
                </c:pt>
                <c:pt idx="126">
                  <c:v>1960</c:v>
                </c:pt>
                <c:pt idx="127">
                  <c:v>1960</c:v>
                </c:pt>
                <c:pt idx="128">
                  <c:v>1960</c:v>
                </c:pt>
                <c:pt idx="129">
                  <c:v>1960</c:v>
                </c:pt>
                <c:pt idx="130">
                  <c:v>1960</c:v>
                </c:pt>
                <c:pt idx="131">
                  <c:v>1960</c:v>
                </c:pt>
                <c:pt idx="132">
                  <c:v>1961</c:v>
                </c:pt>
                <c:pt idx="133">
                  <c:v>1961</c:v>
                </c:pt>
                <c:pt idx="134">
                  <c:v>1961</c:v>
                </c:pt>
                <c:pt idx="135">
                  <c:v>1961</c:v>
                </c:pt>
                <c:pt idx="136">
                  <c:v>1961</c:v>
                </c:pt>
                <c:pt idx="137">
                  <c:v>1961</c:v>
                </c:pt>
                <c:pt idx="138">
                  <c:v>1961</c:v>
                </c:pt>
                <c:pt idx="139">
                  <c:v>1961</c:v>
                </c:pt>
                <c:pt idx="140">
                  <c:v>1961</c:v>
                </c:pt>
                <c:pt idx="141">
                  <c:v>1961</c:v>
                </c:pt>
                <c:pt idx="142">
                  <c:v>1961</c:v>
                </c:pt>
                <c:pt idx="143">
                  <c:v>1961</c:v>
                </c:pt>
                <c:pt idx="144">
                  <c:v>1962</c:v>
                </c:pt>
                <c:pt idx="145">
                  <c:v>1962</c:v>
                </c:pt>
                <c:pt idx="146">
                  <c:v>1962</c:v>
                </c:pt>
                <c:pt idx="147">
                  <c:v>1962</c:v>
                </c:pt>
                <c:pt idx="148">
                  <c:v>1962</c:v>
                </c:pt>
                <c:pt idx="149">
                  <c:v>1962</c:v>
                </c:pt>
                <c:pt idx="150">
                  <c:v>1962</c:v>
                </c:pt>
                <c:pt idx="151">
                  <c:v>1962</c:v>
                </c:pt>
                <c:pt idx="152">
                  <c:v>1962</c:v>
                </c:pt>
                <c:pt idx="153">
                  <c:v>1962</c:v>
                </c:pt>
                <c:pt idx="154">
                  <c:v>1962</c:v>
                </c:pt>
                <c:pt idx="155">
                  <c:v>1962</c:v>
                </c:pt>
                <c:pt idx="156">
                  <c:v>1963</c:v>
                </c:pt>
                <c:pt idx="157">
                  <c:v>1963</c:v>
                </c:pt>
                <c:pt idx="158">
                  <c:v>1963</c:v>
                </c:pt>
                <c:pt idx="159">
                  <c:v>1963</c:v>
                </c:pt>
                <c:pt idx="160">
                  <c:v>1963</c:v>
                </c:pt>
                <c:pt idx="161">
                  <c:v>1963</c:v>
                </c:pt>
                <c:pt idx="162">
                  <c:v>1963</c:v>
                </c:pt>
                <c:pt idx="163">
                  <c:v>1963</c:v>
                </c:pt>
                <c:pt idx="164">
                  <c:v>1963</c:v>
                </c:pt>
                <c:pt idx="165">
                  <c:v>1963</c:v>
                </c:pt>
                <c:pt idx="166">
                  <c:v>1963</c:v>
                </c:pt>
                <c:pt idx="167">
                  <c:v>1963</c:v>
                </c:pt>
                <c:pt idx="168">
                  <c:v>1964</c:v>
                </c:pt>
                <c:pt idx="169">
                  <c:v>1964</c:v>
                </c:pt>
                <c:pt idx="170">
                  <c:v>1964</c:v>
                </c:pt>
                <c:pt idx="171">
                  <c:v>1964</c:v>
                </c:pt>
                <c:pt idx="172">
                  <c:v>1964</c:v>
                </c:pt>
                <c:pt idx="173">
                  <c:v>1964</c:v>
                </c:pt>
                <c:pt idx="174">
                  <c:v>1964</c:v>
                </c:pt>
                <c:pt idx="175">
                  <c:v>1964</c:v>
                </c:pt>
                <c:pt idx="176">
                  <c:v>1964</c:v>
                </c:pt>
                <c:pt idx="177">
                  <c:v>1964</c:v>
                </c:pt>
                <c:pt idx="178">
                  <c:v>1964</c:v>
                </c:pt>
                <c:pt idx="179">
                  <c:v>1964</c:v>
                </c:pt>
                <c:pt idx="180">
                  <c:v>1965</c:v>
                </c:pt>
                <c:pt idx="181">
                  <c:v>1965</c:v>
                </c:pt>
                <c:pt idx="182">
                  <c:v>1965</c:v>
                </c:pt>
                <c:pt idx="183">
                  <c:v>1965</c:v>
                </c:pt>
                <c:pt idx="184">
                  <c:v>1965</c:v>
                </c:pt>
                <c:pt idx="185">
                  <c:v>1965</c:v>
                </c:pt>
                <c:pt idx="186">
                  <c:v>1965</c:v>
                </c:pt>
                <c:pt idx="187">
                  <c:v>1965</c:v>
                </c:pt>
                <c:pt idx="188">
                  <c:v>1965</c:v>
                </c:pt>
                <c:pt idx="189">
                  <c:v>1965</c:v>
                </c:pt>
                <c:pt idx="190">
                  <c:v>1965</c:v>
                </c:pt>
                <c:pt idx="191">
                  <c:v>1965</c:v>
                </c:pt>
                <c:pt idx="192">
                  <c:v>1966</c:v>
                </c:pt>
                <c:pt idx="193">
                  <c:v>1966</c:v>
                </c:pt>
                <c:pt idx="194">
                  <c:v>1966</c:v>
                </c:pt>
                <c:pt idx="195">
                  <c:v>1966</c:v>
                </c:pt>
                <c:pt idx="196">
                  <c:v>1966</c:v>
                </c:pt>
                <c:pt idx="197">
                  <c:v>1966</c:v>
                </c:pt>
                <c:pt idx="198">
                  <c:v>1966</c:v>
                </c:pt>
                <c:pt idx="199">
                  <c:v>1966</c:v>
                </c:pt>
                <c:pt idx="200">
                  <c:v>1966</c:v>
                </c:pt>
                <c:pt idx="201">
                  <c:v>1966</c:v>
                </c:pt>
                <c:pt idx="202">
                  <c:v>1966</c:v>
                </c:pt>
                <c:pt idx="203">
                  <c:v>1966</c:v>
                </c:pt>
                <c:pt idx="204">
                  <c:v>1967</c:v>
                </c:pt>
                <c:pt idx="205">
                  <c:v>1967</c:v>
                </c:pt>
                <c:pt idx="206">
                  <c:v>1967</c:v>
                </c:pt>
                <c:pt idx="207">
                  <c:v>1967</c:v>
                </c:pt>
                <c:pt idx="208">
                  <c:v>1967</c:v>
                </c:pt>
                <c:pt idx="209">
                  <c:v>1967</c:v>
                </c:pt>
                <c:pt idx="210">
                  <c:v>1967</c:v>
                </c:pt>
                <c:pt idx="211">
                  <c:v>1967</c:v>
                </c:pt>
                <c:pt idx="212">
                  <c:v>1967</c:v>
                </c:pt>
                <c:pt idx="213">
                  <c:v>1967</c:v>
                </c:pt>
                <c:pt idx="214">
                  <c:v>1967</c:v>
                </c:pt>
                <c:pt idx="215">
                  <c:v>1967</c:v>
                </c:pt>
                <c:pt idx="216">
                  <c:v>1968</c:v>
                </c:pt>
                <c:pt idx="217">
                  <c:v>1968</c:v>
                </c:pt>
                <c:pt idx="218">
                  <c:v>1968</c:v>
                </c:pt>
                <c:pt idx="219">
                  <c:v>1968</c:v>
                </c:pt>
                <c:pt idx="220">
                  <c:v>1968</c:v>
                </c:pt>
                <c:pt idx="221">
                  <c:v>1968</c:v>
                </c:pt>
                <c:pt idx="222">
                  <c:v>1968</c:v>
                </c:pt>
                <c:pt idx="223">
                  <c:v>1968</c:v>
                </c:pt>
                <c:pt idx="224">
                  <c:v>1968</c:v>
                </c:pt>
                <c:pt idx="225">
                  <c:v>1968</c:v>
                </c:pt>
                <c:pt idx="226">
                  <c:v>1968</c:v>
                </c:pt>
                <c:pt idx="227">
                  <c:v>1968</c:v>
                </c:pt>
                <c:pt idx="228">
                  <c:v>1969</c:v>
                </c:pt>
                <c:pt idx="229">
                  <c:v>1969</c:v>
                </c:pt>
                <c:pt idx="230">
                  <c:v>1969</c:v>
                </c:pt>
                <c:pt idx="231">
                  <c:v>1969</c:v>
                </c:pt>
                <c:pt idx="232">
                  <c:v>1969</c:v>
                </c:pt>
                <c:pt idx="233">
                  <c:v>1969</c:v>
                </c:pt>
                <c:pt idx="234">
                  <c:v>1969</c:v>
                </c:pt>
                <c:pt idx="235">
                  <c:v>1969</c:v>
                </c:pt>
                <c:pt idx="236">
                  <c:v>1969</c:v>
                </c:pt>
                <c:pt idx="237">
                  <c:v>1969</c:v>
                </c:pt>
                <c:pt idx="238">
                  <c:v>1969</c:v>
                </c:pt>
                <c:pt idx="239">
                  <c:v>1969</c:v>
                </c:pt>
                <c:pt idx="240">
                  <c:v>1970</c:v>
                </c:pt>
                <c:pt idx="241">
                  <c:v>1970</c:v>
                </c:pt>
                <c:pt idx="242">
                  <c:v>1970</c:v>
                </c:pt>
                <c:pt idx="243">
                  <c:v>1970</c:v>
                </c:pt>
                <c:pt idx="244">
                  <c:v>1970</c:v>
                </c:pt>
                <c:pt idx="245">
                  <c:v>1970</c:v>
                </c:pt>
                <c:pt idx="246">
                  <c:v>1970</c:v>
                </c:pt>
                <c:pt idx="247">
                  <c:v>1970</c:v>
                </c:pt>
                <c:pt idx="248">
                  <c:v>1970</c:v>
                </c:pt>
                <c:pt idx="249">
                  <c:v>1970</c:v>
                </c:pt>
                <c:pt idx="250">
                  <c:v>1970</c:v>
                </c:pt>
                <c:pt idx="251">
                  <c:v>1970</c:v>
                </c:pt>
                <c:pt idx="252">
                  <c:v>1971</c:v>
                </c:pt>
                <c:pt idx="253">
                  <c:v>1971</c:v>
                </c:pt>
                <c:pt idx="254">
                  <c:v>1971</c:v>
                </c:pt>
                <c:pt idx="255">
                  <c:v>1971</c:v>
                </c:pt>
                <c:pt idx="256">
                  <c:v>1971</c:v>
                </c:pt>
                <c:pt idx="257">
                  <c:v>1971</c:v>
                </c:pt>
                <c:pt idx="258">
                  <c:v>1971</c:v>
                </c:pt>
                <c:pt idx="259">
                  <c:v>1971</c:v>
                </c:pt>
                <c:pt idx="260">
                  <c:v>1971</c:v>
                </c:pt>
                <c:pt idx="261">
                  <c:v>1971</c:v>
                </c:pt>
                <c:pt idx="262">
                  <c:v>1971</c:v>
                </c:pt>
                <c:pt idx="263">
                  <c:v>1971</c:v>
                </c:pt>
                <c:pt idx="264">
                  <c:v>1972</c:v>
                </c:pt>
                <c:pt idx="265">
                  <c:v>1972</c:v>
                </c:pt>
                <c:pt idx="266">
                  <c:v>1972</c:v>
                </c:pt>
                <c:pt idx="267">
                  <c:v>1972</c:v>
                </c:pt>
                <c:pt idx="268">
                  <c:v>1972</c:v>
                </c:pt>
                <c:pt idx="269">
                  <c:v>1972</c:v>
                </c:pt>
                <c:pt idx="270">
                  <c:v>1972</c:v>
                </c:pt>
                <c:pt idx="271">
                  <c:v>1972</c:v>
                </c:pt>
                <c:pt idx="272">
                  <c:v>1972</c:v>
                </c:pt>
                <c:pt idx="273">
                  <c:v>1972</c:v>
                </c:pt>
                <c:pt idx="274">
                  <c:v>1972</c:v>
                </c:pt>
                <c:pt idx="275">
                  <c:v>1972</c:v>
                </c:pt>
                <c:pt idx="276">
                  <c:v>1973</c:v>
                </c:pt>
                <c:pt idx="277">
                  <c:v>1973</c:v>
                </c:pt>
                <c:pt idx="278">
                  <c:v>1973</c:v>
                </c:pt>
                <c:pt idx="279">
                  <c:v>1973</c:v>
                </c:pt>
                <c:pt idx="280">
                  <c:v>1973</c:v>
                </c:pt>
                <c:pt idx="281">
                  <c:v>1973</c:v>
                </c:pt>
                <c:pt idx="282">
                  <c:v>1973</c:v>
                </c:pt>
                <c:pt idx="283">
                  <c:v>1973</c:v>
                </c:pt>
                <c:pt idx="284">
                  <c:v>1973</c:v>
                </c:pt>
                <c:pt idx="285">
                  <c:v>1973</c:v>
                </c:pt>
                <c:pt idx="286">
                  <c:v>1973</c:v>
                </c:pt>
                <c:pt idx="287">
                  <c:v>1973</c:v>
                </c:pt>
                <c:pt idx="288">
                  <c:v>1974</c:v>
                </c:pt>
                <c:pt idx="289">
                  <c:v>1974</c:v>
                </c:pt>
                <c:pt idx="290">
                  <c:v>1974</c:v>
                </c:pt>
                <c:pt idx="291">
                  <c:v>1974</c:v>
                </c:pt>
                <c:pt idx="292">
                  <c:v>1974</c:v>
                </c:pt>
                <c:pt idx="293">
                  <c:v>1974</c:v>
                </c:pt>
                <c:pt idx="294">
                  <c:v>1974</c:v>
                </c:pt>
                <c:pt idx="295">
                  <c:v>1974</c:v>
                </c:pt>
                <c:pt idx="296">
                  <c:v>1974</c:v>
                </c:pt>
                <c:pt idx="297">
                  <c:v>1974</c:v>
                </c:pt>
                <c:pt idx="298">
                  <c:v>1974</c:v>
                </c:pt>
                <c:pt idx="299">
                  <c:v>1974</c:v>
                </c:pt>
                <c:pt idx="300">
                  <c:v>1975</c:v>
                </c:pt>
                <c:pt idx="301">
                  <c:v>1975</c:v>
                </c:pt>
                <c:pt idx="302">
                  <c:v>1975</c:v>
                </c:pt>
                <c:pt idx="303">
                  <c:v>1975</c:v>
                </c:pt>
                <c:pt idx="304">
                  <c:v>1975</c:v>
                </c:pt>
                <c:pt idx="305">
                  <c:v>1975</c:v>
                </c:pt>
                <c:pt idx="306">
                  <c:v>1975</c:v>
                </c:pt>
                <c:pt idx="307">
                  <c:v>1975</c:v>
                </c:pt>
                <c:pt idx="308">
                  <c:v>1975</c:v>
                </c:pt>
                <c:pt idx="309">
                  <c:v>1975</c:v>
                </c:pt>
                <c:pt idx="310">
                  <c:v>1975</c:v>
                </c:pt>
                <c:pt idx="311">
                  <c:v>1975</c:v>
                </c:pt>
                <c:pt idx="312">
                  <c:v>1976</c:v>
                </c:pt>
                <c:pt idx="313">
                  <c:v>1976</c:v>
                </c:pt>
                <c:pt idx="314">
                  <c:v>1976</c:v>
                </c:pt>
                <c:pt idx="315">
                  <c:v>1976</c:v>
                </c:pt>
                <c:pt idx="316">
                  <c:v>1976</c:v>
                </c:pt>
                <c:pt idx="317">
                  <c:v>1976</c:v>
                </c:pt>
                <c:pt idx="318">
                  <c:v>1976</c:v>
                </c:pt>
                <c:pt idx="319">
                  <c:v>1976</c:v>
                </c:pt>
                <c:pt idx="320">
                  <c:v>1976</c:v>
                </c:pt>
                <c:pt idx="321">
                  <c:v>1976</c:v>
                </c:pt>
                <c:pt idx="322">
                  <c:v>1976</c:v>
                </c:pt>
                <c:pt idx="323">
                  <c:v>1976</c:v>
                </c:pt>
                <c:pt idx="324">
                  <c:v>1977</c:v>
                </c:pt>
                <c:pt idx="325">
                  <c:v>1977</c:v>
                </c:pt>
                <c:pt idx="326">
                  <c:v>1977</c:v>
                </c:pt>
                <c:pt idx="327">
                  <c:v>1977</c:v>
                </c:pt>
                <c:pt idx="328">
                  <c:v>1977</c:v>
                </c:pt>
                <c:pt idx="329">
                  <c:v>1977</c:v>
                </c:pt>
                <c:pt idx="330">
                  <c:v>1977</c:v>
                </c:pt>
                <c:pt idx="331">
                  <c:v>1977</c:v>
                </c:pt>
                <c:pt idx="332">
                  <c:v>1977</c:v>
                </c:pt>
                <c:pt idx="333">
                  <c:v>1977</c:v>
                </c:pt>
                <c:pt idx="334">
                  <c:v>1977</c:v>
                </c:pt>
                <c:pt idx="335">
                  <c:v>1977</c:v>
                </c:pt>
                <c:pt idx="336">
                  <c:v>1978</c:v>
                </c:pt>
                <c:pt idx="337">
                  <c:v>1978</c:v>
                </c:pt>
                <c:pt idx="338">
                  <c:v>1978</c:v>
                </c:pt>
                <c:pt idx="339">
                  <c:v>1978</c:v>
                </c:pt>
                <c:pt idx="340">
                  <c:v>1978</c:v>
                </c:pt>
                <c:pt idx="341">
                  <c:v>1978</c:v>
                </c:pt>
                <c:pt idx="342">
                  <c:v>1978</c:v>
                </c:pt>
                <c:pt idx="343">
                  <c:v>1978</c:v>
                </c:pt>
                <c:pt idx="344">
                  <c:v>1978</c:v>
                </c:pt>
                <c:pt idx="345">
                  <c:v>1978</c:v>
                </c:pt>
                <c:pt idx="346">
                  <c:v>1978</c:v>
                </c:pt>
                <c:pt idx="347">
                  <c:v>1978</c:v>
                </c:pt>
                <c:pt idx="348">
                  <c:v>1979</c:v>
                </c:pt>
                <c:pt idx="349">
                  <c:v>1979</c:v>
                </c:pt>
                <c:pt idx="350">
                  <c:v>1979</c:v>
                </c:pt>
                <c:pt idx="351">
                  <c:v>1979</c:v>
                </c:pt>
                <c:pt idx="352">
                  <c:v>1979</c:v>
                </c:pt>
                <c:pt idx="353">
                  <c:v>1979</c:v>
                </c:pt>
                <c:pt idx="354">
                  <c:v>1979</c:v>
                </c:pt>
                <c:pt idx="355">
                  <c:v>1979</c:v>
                </c:pt>
                <c:pt idx="356">
                  <c:v>1979</c:v>
                </c:pt>
                <c:pt idx="357">
                  <c:v>1979</c:v>
                </c:pt>
                <c:pt idx="358">
                  <c:v>1979</c:v>
                </c:pt>
                <c:pt idx="359">
                  <c:v>1979</c:v>
                </c:pt>
                <c:pt idx="360">
                  <c:v>1980</c:v>
                </c:pt>
                <c:pt idx="361">
                  <c:v>1980</c:v>
                </c:pt>
                <c:pt idx="362">
                  <c:v>1980</c:v>
                </c:pt>
                <c:pt idx="363">
                  <c:v>1980</c:v>
                </c:pt>
                <c:pt idx="364">
                  <c:v>1980</c:v>
                </c:pt>
                <c:pt idx="365">
                  <c:v>1980</c:v>
                </c:pt>
                <c:pt idx="366">
                  <c:v>1980</c:v>
                </c:pt>
                <c:pt idx="367">
                  <c:v>1980</c:v>
                </c:pt>
                <c:pt idx="368">
                  <c:v>1980</c:v>
                </c:pt>
                <c:pt idx="369">
                  <c:v>1980</c:v>
                </c:pt>
                <c:pt idx="370">
                  <c:v>1980</c:v>
                </c:pt>
                <c:pt idx="371">
                  <c:v>1980</c:v>
                </c:pt>
                <c:pt idx="372">
                  <c:v>1981</c:v>
                </c:pt>
                <c:pt idx="373">
                  <c:v>1981</c:v>
                </c:pt>
                <c:pt idx="374">
                  <c:v>1981</c:v>
                </c:pt>
                <c:pt idx="375">
                  <c:v>1981</c:v>
                </c:pt>
                <c:pt idx="376">
                  <c:v>1981</c:v>
                </c:pt>
                <c:pt idx="377">
                  <c:v>1981</c:v>
                </c:pt>
                <c:pt idx="378">
                  <c:v>1981</c:v>
                </c:pt>
                <c:pt idx="379">
                  <c:v>1981</c:v>
                </c:pt>
                <c:pt idx="380">
                  <c:v>1981</c:v>
                </c:pt>
                <c:pt idx="381">
                  <c:v>1981</c:v>
                </c:pt>
                <c:pt idx="382">
                  <c:v>1981</c:v>
                </c:pt>
                <c:pt idx="383">
                  <c:v>1981</c:v>
                </c:pt>
                <c:pt idx="384">
                  <c:v>1982</c:v>
                </c:pt>
                <c:pt idx="385">
                  <c:v>1982</c:v>
                </c:pt>
                <c:pt idx="386">
                  <c:v>1982</c:v>
                </c:pt>
                <c:pt idx="387">
                  <c:v>1982</c:v>
                </c:pt>
                <c:pt idx="388">
                  <c:v>1982</c:v>
                </c:pt>
                <c:pt idx="389">
                  <c:v>1982</c:v>
                </c:pt>
                <c:pt idx="390">
                  <c:v>1982</c:v>
                </c:pt>
                <c:pt idx="391">
                  <c:v>1982</c:v>
                </c:pt>
                <c:pt idx="392">
                  <c:v>1982</c:v>
                </c:pt>
                <c:pt idx="393">
                  <c:v>1982</c:v>
                </c:pt>
                <c:pt idx="394">
                  <c:v>1982</c:v>
                </c:pt>
                <c:pt idx="395">
                  <c:v>1982</c:v>
                </c:pt>
                <c:pt idx="396">
                  <c:v>1983</c:v>
                </c:pt>
                <c:pt idx="397">
                  <c:v>1983</c:v>
                </c:pt>
                <c:pt idx="398">
                  <c:v>1983</c:v>
                </c:pt>
                <c:pt idx="399">
                  <c:v>1983</c:v>
                </c:pt>
                <c:pt idx="400">
                  <c:v>1983</c:v>
                </c:pt>
                <c:pt idx="401">
                  <c:v>1983</c:v>
                </c:pt>
                <c:pt idx="402">
                  <c:v>1983</c:v>
                </c:pt>
                <c:pt idx="403">
                  <c:v>1983</c:v>
                </c:pt>
                <c:pt idx="404">
                  <c:v>1983</c:v>
                </c:pt>
                <c:pt idx="405">
                  <c:v>1983</c:v>
                </c:pt>
                <c:pt idx="406">
                  <c:v>1983</c:v>
                </c:pt>
                <c:pt idx="407">
                  <c:v>1983</c:v>
                </c:pt>
                <c:pt idx="408">
                  <c:v>1984</c:v>
                </c:pt>
                <c:pt idx="409">
                  <c:v>1984</c:v>
                </c:pt>
                <c:pt idx="410">
                  <c:v>1984</c:v>
                </c:pt>
                <c:pt idx="411">
                  <c:v>1984</c:v>
                </c:pt>
                <c:pt idx="412">
                  <c:v>1984</c:v>
                </c:pt>
                <c:pt idx="413">
                  <c:v>1984</c:v>
                </c:pt>
                <c:pt idx="414">
                  <c:v>1984</c:v>
                </c:pt>
                <c:pt idx="415">
                  <c:v>1984</c:v>
                </c:pt>
                <c:pt idx="416">
                  <c:v>1984</c:v>
                </c:pt>
                <c:pt idx="417">
                  <c:v>1984</c:v>
                </c:pt>
                <c:pt idx="418">
                  <c:v>1984</c:v>
                </c:pt>
                <c:pt idx="419">
                  <c:v>1984</c:v>
                </c:pt>
                <c:pt idx="420">
                  <c:v>1985</c:v>
                </c:pt>
                <c:pt idx="421">
                  <c:v>1985</c:v>
                </c:pt>
                <c:pt idx="422">
                  <c:v>1985</c:v>
                </c:pt>
                <c:pt idx="423">
                  <c:v>1985</c:v>
                </c:pt>
                <c:pt idx="424">
                  <c:v>1985</c:v>
                </c:pt>
                <c:pt idx="425">
                  <c:v>1985</c:v>
                </c:pt>
                <c:pt idx="426">
                  <c:v>1985</c:v>
                </c:pt>
                <c:pt idx="427">
                  <c:v>1985</c:v>
                </c:pt>
                <c:pt idx="428">
                  <c:v>1985</c:v>
                </c:pt>
                <c:pt idx="429">
                  <c:v>1985</c:v>
                </c:pt>
                <c:pt idx="430">
                  <c:v>1985</c:v>
                </c:pt>
                <c:pt idx="431">
                  <c:v>1985</c:v>
                </c:pt>
                <c:pt idx="432">
                  <c:v>1986</c:v>
                </c:pt>
                <c:pt idx="433">
                  <c:v>1986</c:v>
                </c:pt>
                <c:pt idx="434">
                  <c:v>1986</c:v>
                </c:pt>
                <c:pt idx="435">
                  <c:v>1986</c:v>
                </c:pt>
                <c:pt idx="436">
                  <c:v>1986</c:v>
                </c:pt>
                <c:pt idx="437">
                  <c:v>1986</c:v>
                </c:pt>
                <c:pt idx="438">
                  <c:v>1986</c:v>
                </c:pt>
                <c:pt idx="439">
                  <c:v>1986</c:v>
                </c:pt>
                <c:pt idx="440">
                  <c:v>1986</c:v>
                </c:pt>
                <c:pt idx="441">
                  <c:v>1986</c:v>
                </c:pt>
                <c:pt idx="442">
                  <c:v>1986</c:v>
                </c:pt>
                <c:pt idx="443">
                  <c:v>1986</c:v>
                </c:pt>
                <c:pt idx="444">
                  <c:v>1987</c:v>
                </c:pt>
                <c:pt idx="445">
                  <c:v>1987</c:v>
                </c:pt>
                <c:pt idx="446">
                  <c:v>1987</c:v>
                </c:pt>
                <c:pt idx="447">
                  <c:v>1987</c:v>
                </c:pt>
                <c:pt idx="448">
                  <c:v>1987</c:v>
                </c:pt>
                <c:pt idx="449">
                  <c:v>1987</c:v>
                </c:pt>
                <c:pt idx="450">
                  <c:v>1987</c:v>
                </c:pt>
                <c:pt idx="451">
                  <c:v>1987</c:v>
                </c:pt>
                <c:pt idx="452">
                  <c:v>1987</c:v>
                </c:pt>
                <c:pt idx="453">
                  <c:v>1987</c:v>
                </c:pt>
                <c:pt idx="454">
                  <c:v>1987</c:v>
                </c:pt>
                <c:pt idx="455">
                  <c:v>1987</c:v>
                </c:pt>
                <c:pt idx="456">
                  <c:v>1988</c:v>
                </c:pt>
                <c:pt idx="457">
                  <c:v>1988</c:v>
                </c:pt>
                <c:pt idx="458">
                  <c:v>1988</c:v>
                </c:pt>
                <c:pt idx="459">
                  <c:v>1988</c:v>
                </c:pt>
                <c:pt idx="460">
                  <c:v>1988</c:v>
                </c:pt>
                <c:pt idx="461">
                  <c:v>1988</c:v>
                </c:pt>
                <c:pt idx="462">
                  <c:v>1988</c:v>
                </c:pt>
                <c:pt idx="463">
                  <c:v>1988</c:v>
                </c:pt>
                <c:pt idx="464">
                  <c:v>1988</c:v>
                </c:pt>
                <c:pt idx="465">
                  <c:v>1988</c:v>
                </c:pt>
                <c:pt idx="466">
                  <c:v>1988</c:v>
                </c:pt>
                <c:pt idx="467">
                  <c:v>1988</c:v>
                </c:pt>
                <c:pt idx="468">
                  <c:v>1989</c:v>
                </c:pt>
                <c:pt idx="469">
                  <c:v>1989</c:v>
                </c:pt>
                <c:pt idx="470">
                  <c:v>1989</c:v>
                </c:pt>
                <c:pt idx="471">
                  <c:v>1989</c:v>
                </c:pt>
                <c:pt idx="472">
                  <c:v>1989</c:v>
                </c:pt>
                <c:pt idx="473">
                  <c:v>1989</c:v>
                </c:pt>
                <c:pt idx="474">
                  <c:v>1989</c:v>
                </c:pt>
                <c:pt idx="475">
                  <c:v>1989</c:v>
                </c:pt>
                <c:pt idx="476">
                  <c:v>1989</c:v>
                </c:pt>
                <c:pt idx="477">
                  <c:v>1989</c:v>
                </c:pt>
                <c:pt idx="478">
                  <c:v>1989</c:v>
                </c:pt>
                <c:pt idx="479">
                  <c:v>1989</c:v>
                </c:pt>
                <c:pt idx="480">
                  <c:v>1990</c:v>
                </c:pt>
                <c:pt idx="481">
                  <c:v>1990</c:v>
                </c:pt>
                <c:pt idx="482">
                  <c:v>1990</c:v>
                </c:pt>
                <c:pt idx="483">
                  <c:v>1990</c:v>
                </c:pt>
                <c:pt idx="484">
                  <c:v>1990</c:v>
                </c:pt>
                <c:pt idx="485">
                  <c:v>1990</c:v>
                </c:pt>
                <c:pt idx="486">
                  <c:v>1990</c:v>
                </c:pt>
                <c:pt idx="487">
                  <c:v>1990</c:v>
                </c:pt>
                <c:pt idx="488">
                  <c:v>1990</c:v>
                </c:pt>
                <c:pt idx="489">
                  <c:v>1990</c:v>
                </c:pt>
                <c:pt idx="490">
                  <c:v>1990</c:v>
                </c:pt>
                <c:pt idx="491">
                  <c:v>1990</c:v>
                </c:pt>
                <c:pt idx="492">
                  <c:v>1991</c:v>
                </c:pt>
                <c:pt idx="493">
                  <c:v>1991</c:v>
                </c:pt>
                <c:pt idx="494">
                  <c:v>1991</c:v>
                </c:pt>
                <c:pt idx="495">
                  <c:v>1991</c:v>
                </c:pt>
                <c:pt idx="496">
                  <c:v>1991</c:v>
                </c:pt>
                <c:pt idx="497">
                  <c:v>1991</c:v>
                </c:pt>
                <c:pt idx="498">
                  <c:v>1991</c:v>
                </c:pt>
                <c:pt idx="499">
                  <c:v>1991</c:v>
                </c:pt>
                <c:pt idx="500">
                  <c:v>1991</c:v>
                </c:pt>
                <c:pt idx="501">
                  <c:v>1991</c:v>
                </c:pt>
                <c:pt idx="502">
                  <c:v>1991</c:v>
                </c:pt>
                <c:pt idx="503">
                  <c:v>1991</c:v>
                </c:pt>
                <c:pt idx="504">
                  <c:v>1992</c:v>
                </c:pt>
                <c:pt idx="505">
                  <c:v>1992</c:v>
                </c:pt>
                <c:pt idx="506">
                  <c:v>1992</c:v>
                </c:pt>
                <c:pt idx="507">
                  <c:v>1992</c:v>
                </c:pt>
                <c:pt idx="508">
                  <c:v>1992</c:v>
                </c:pt>
                <c:pt idx="509">
                  <c:v>1992</c:v>
                </c:pt>
                <c:pt idx="510">
                  <c:v>1992</c:v>
                </c:pt>
                <c:pt idx="511">
                  <c:v>1992</c:v>
                </c:pt>
                <c:pt idx="512">
                  <c:v>1992</c:v>
                </c:pt>
                <c:pt idx="513">
                  <c:v>1992</c:v>
                </c:pt>
                <c:pt idx="514">
                  <c:v>1992</c:v>
                </c:pt>
                <c:pt idx="515">
                  <c:v>1992</c:v>
                </c:pt>
                <c:pt idx="516">
                  <c:v>1993</c:v>
                </c:pt>
                <c:pt idx="517">
                  <c:v>1993</c:v>
                </c:pt>
                <c:pt idx="518">
                  <c:v>1993</c:v>
                </c:pt>
                <c:pt idx="519">
                  <c:v>1993</c:v>
                </c:pt>
                <c:pt idx="520">
                  <c:v>1993</c:v>
                </c:pt>
                <c:pt idx="521">
                  <c:v>1993</c:v>
                </c:pt>
                <c:pt idx="522">
                  <c:v>1993</c:v>
                </c:pt>
                <c:pt idx="523">
                  <c:v>1993</c:v>
                </c:pt>
                <c:pt idx="524">
                  <c:v>1993</c:v>
                </c:pt>
                <c:pt idx="525">
                  <c:v>1993</c:v>
                </c:pt>
                <c:pt idx="526">
                  <c:v>1993</c:v>
                </c:pt>
                <c:pt idx="527">
                  <c:v>1993</c:v>
                </c:pt>
                <c:pt idx="528">
                  <c:v>1994</c:v>
                </c:pt>
                <c:pt idx="529">
                  <c:v>1994</c:v>
                </c:pt>
                <c:pt idx="530">
                  <c:v>1994</c:v>
                </c:pt>
                <c:pt idx="531">
                  <c:v>1994</c:v>
                </c:pt>
                <c:pt idx="532">
                  <c:v>1994</c:v>
                </c:pt>
                <c:pt idx="533">
                  <c:v>1994</c:v>
                </c:pt>
                <c:pt idx="534">
                  <c:v>1994</c:v>
                </c:pt>
                <c:pt idx="535">
                  <c:v>1994</c:v>
                </c:pt>
                <c:pt idx="536">
                  <c:v>1994</c:v>
                </c:pt>
                <c:pt idx="537">
                  <c:v>1994</c:v>
                </c:pt>
                <c:pt idx="538">
                  <c:v>1994</c:v>
                </c:pt>
                <c:pt idx="539">
                  <c:v>1994</c:v>
                </c:pt>
                <c:pt idx="540">
                  <c:v>1995</c:v>
                </c:pt>
                <c:pt idx="541">
                  <c:v>1995</c:v>
                </c:pt>
                <c:pt idx="542">
                  <c:v>1995</c:v>
                </c:pt>
                <c:pt idx="543">
                  <c:v>1995</c:v>
                </c:pt>
                <c:pt idx="544">
                  <c:v>1995</c:v>
                </c:pt>
                <c:pt idx="545">
                  <c:v>1995</c:v>
                </c:pt>
                <c:pt idx="546">
                  <c:v>1995</c:v>
                </c:pt>
                <c:pt idx="547">
                  <c:v>1995</c:v>
                </c:pt>
                <c:pt idx="548">
                  <c:v>1995</c:v>
                </c:pt>
                <c:pt idx="549">
                  <c:v>1995</c:v>
                </c:pt>
                <c:pt idx="550">
                  <c:v>1995</c:v>
                </c:pt>
                <c:pt idx="551">
                  <c:v>1995</c:v>
                </c:pt>
                <c:pt idx="552">
                  <c:v>1996</c:v>
                </c:pt>
                <c:pt idx="553">
                  <c:v>1996</c:v>
                </c:pt>
                <c:pt idx="554">
                  <c:v>1996</c:v>
                </c:pt>
                <c:pt idx="555">
                  <c:v>1996</c:v>
                </c:pt>
                <c:pt idx="556">
                  <c:v>1996</c:v>
                </c:pt>
                <c:pt idx="557">
                  <c:v>1996</c:v>
                </c:pt>
                <c:pt idx="558">
                  <c:v>1996</c:v>
                </c:pt>
                <c:pt idx="559">
                  <c:v>1996</c:v>
                </c:pt>
                <c:pt idx="560">
                  <c:v>1996</c:v>
                </c:pt>
                <c:pt idx="561">
                  <c:v>1996</c:v>
                </c:pt>
                <c:pt idx="562">
                  <c:v>1996</c:v>
                </c:pt>
                <c:pt idx="563">
                  <c:v>1996</c:v>
                </c:pt>
                <c:pt idx="564">
                  <c:v>1997</c:v>
                </c:pt>
                <c:pt idx="565">
                  <c:v>1997</c:v>
                </c:pt>
                <c:pt idx="566">
                  <c:v>1997</c:v>
                </c:pt>
                <c:pt idx="567">
                  <c:v>1997</c:v>
                </c:pt>
                <c:pt idx="568">
                  <c:v>1997</c:v>
                </c:pt>
                <c:pt idx="569">
                  <c:v>1997</c:v>
                </c:pt>
                <c:pt idx="570">
                  <c:v>1997</c:v>
                </c:pt>
                <c:pt idx="571">
                  <c:v>1997</c:v>
                </c:pt>
                <c:pt idx="572">
                  <c:v>1997</c:v>
                </c:pt>
                <c:pt idx="573">
                  <c:v>1997</c:v>
                </c:pt>
                <c:pt idx="574">
                  <c:v>1997</c:v>
                </c:pt>
                <c:pt idx="575">
                  <c:v>1997</c:v>
                </c:pt>
                <c:pt idx="576">
                  <c:v>1998</c:v>
                </c:pt>
                <c:pt idx="577">
                  <c:v>1998</c:v>
                </c:pt>
                <c:pt idx="578">
                  <c:v>1998</c:v>
                </c:pt>
                <c:pt idx="579">
                  <c:v>1998</c:v>
                </c:pt>
                <c:pt idx="580">
                  <c:v>1998</c:v>
                </c:pt>
                <c:pt idx="581">
                  <c:v>1998</c:v>
                </c:pt>
                <c:pt idx="582">
                  <c:v>1998</c:v>
                </c:pt>
                <c:pt idx="583">
                  <c:v>1998</c:v>
                </c:pt>
                <c:pt idx="584">
                  <c:v>1998</c:v>
                </c:pt>
                <c:pt idx="585">
                  <c:v>1998</c:v>
                </c:pt>
                <c:pt idx="586">
                  <c:v>1998</c:v>
                </c:pt>
                <c:pt idx="587">
                  <c:v>1998</c:v>
                </c:pt>
                <c:pt idx="588">
                  <c:v>1999</c:v>
                </c:pt>
                <c:pt idx="589">
                  <c:v>1999</c:v>
                </c:pt>
                <c:pt idx="590">
                  <c:v>1999</c:v>
                </c:pt>
                <c:pt idx="591">
                  <c:v>1999</c:v>
                </c:pt>
                <c:pt idx="592">
                  <c:v>1999</c:v>
                </c:pt>
                <c:pt idx="593">
                  <c:v>1999</c:v>
                </c:pt>
                <c:pt idx="594">
                  <c:v>1999</c:v>
                </c:pt>
                <c:pt idx="595">
                  <c:v>1999</c:v>
                </c:pt>
                <c:pt idx="596">
                  <c:v>1999</c:v>
                </c:pt>
                <c:pt idx="597">
                  <c:v>1999</c:v>
                </c:pt>
                <c:pt idx="598">
                  <c:v>1999</c:v>
                </c:pt>
                <c:pt idx="599">
                  <c:v>1999</c:v>
                </c:pt>
                <c:pt idx="600">
                  <c:v>2000</c:v>
                </c:pt>
                <c:pt idx="601">
                  <c:v>2000</c:v>
                </c:pt>
                <c:pt idx="602">
                  <c:v>2000</c:v>
                </c:pt>
                <c:pt idx="603">
                  <c:v>2000</c:v>
                </c:pt>
                <c:pt idx="604">
                  <c:v>2000</c:v>
                </c:pt>
                <c:pt idx="605">
                  <c:v>2000</c:v>
                </c:pt>
                <c:pt idx="606">
                  <c:v>2000</c:v>
                </c:pt>
                <c:pt idx="607">
                  <c:v>2000</c:v>
                </c:pt>
                <c:pt idx="608">
                  <c:v>2000</c:v>
                </c:pt>
                <c:pt idx="609">
                  <c:v>2000</c:v>
                </c:pt>
                <c:pt idx="610">
                  <c:v>2000</c:v>
                </c:pt>
                <c:pt idx="611">
                  <c:v>2000</c:v>
                </c:pt>
                <c:pt idx="612">
                  <c:v>2001</c:v>
                </c:pt>
                <c:pt idx="613">
                  <c:v>2001</c:v>
                </c:pt>
                <c:pt idx="614">
                  <c:v>2001</c:v>
                </c:pt>
                <c:pt idx="615">
                  <c:v>2001</c:v>
                </c:pt>
                <c:pt idx="616">
                  <c:v>2001</c:v>
                </c:pt>
                <c:pt idx="617">
                  <c:v>2001</c:v>
                </c:pt>
                <c:pt idx="618">
                  <c:v>2001</c:v>
                </c:pt>
                <c:pt idx="619">
                  <c:v>2001</c:v>
                </c:pt>
                <c:pt idx="620">
                  <c:v>2001</c:v>
                </c:pt>
                <c:pt idx="621">
                  <c:v>2001</c:v>
                </c:pt>
                <c:pt idx="622">
                  <c:v>2001</c:v>
                </c:pt>
                <c:pt idx="623">
                  <c:v>2001</c:v>
                </c:pt>
                <c:pt idx="624">
                  <c:v>2002</c:v>
                </c:pt>
                <c:pt idx="625">
                  <c:v>2002</c:v>
                </c:pt>
                <c:pt idx="626">
                  <c:v>2002</c:v>
                </c:pt>
                <c:pt idx="627">
                  <c:v>2002</c:v>
                </c:pt>
                <c:pt idx="628">
                  <c:v>2002</c:v>
                </c:pt>
                <c:pt idx="629">
                  <c:v>2002</c:v>
                </c:pt>
                <c:pt idx="630">
                  <c:v>2002</c:v>
                </c:pt>
                <c:pt idx="631">
                  <c:v>2002</c:v>
                </c:pt>
                <c:pt idx="632">
                  <c:v>2002</c:v>
                </c:pt>
                <c:pt idx="633">
                  <c:v>2002</c:v>
                </c:pt>
                <c:pt idx="634">
                  <c:v>2002</c:v>
                </c:pt>
                <c:pt idx="635">
                  <c:v>2002</c:v>
                </c:pt>
                <c:pt idx="636">
                  <c:v>2003</c:v>
                </c:pt>
                <c:pt idx="637">
                  <c:v>2003</c:v>
                </c:pt>
                <c:pt idx="638">
                  <c:v>2003</c:v>
                </c:pt>
                <c:pt idx="639">
                  <c:v>2003</c:v>
                </c:pt>
                <c:pt idx="640">
                  <c:v>2003</c:v>
                </c:pt>
                <c:pt idx="641">
                  <c:v>2003</c:v>
                </c:pt>
                <c:pt idx="642">
                  <c:v>2003</c:v>
                </c:pt>
                <c:pt idx="643">
                  <c:v>2003</c:v>
                </c:pt>
                <c:pt idx="644">
                  <c:v>2003</c:v>
                </c:pt>
                <c:pt idx="645">
                  <c:v>2003</c:v>
                </c:pt>
                <c:pt idx="646">
                  <c:v>2003</c:v>
                </c:pt>
                <c:pt idx="647">
                  <c:v>2003</c:v>
                </c:pt>
                <c:pt idx="648">
                  <c:v>2004</c:v>
                </c:pt>
                <c:pt idx="649">
                  <c:v>2004</c:v>
                </c:pt>
                <c:pt idx="650">
                  <c:v>2004</c:v>
                </c:pt>
                <c:pt idx="651">
                  <c:v>2004</c:v>
                </c:pt>
                <c:pt idx="652">
                  <c:v>2004</c:v>
                </c:pt>
                <c:pt idx="653">
                  <c:v>2004</c:v>
                </c:pt>
                <c:pt idx="654">
                  <c:v>2004</c:v>
                </c:pt>
                <c:pt idx="655">
                  <c:v>2004</c:v>
                </c:pt>
                <c:pt idx="656">
                  <c:v>2004</c:v>
                </c:pt>
                <c:pt idx="657">
                  <c:v>2004</c:v>
                </c:pt>
                <c:pt idx="658">
                  <c:v>2004</c:v>
                </c:pt>
                <c:pt idx="659">
                  <c:v>2004</c:v>
                </c:pt>
                <c:pt idx="660">
                  <c:v>2005</c:v>
                </c:pt>
                <c:pt idx="661">
                  <c:v>2005</c:v>
                </c:pt>
                <c:pt idx="662">
                  <c:v>2005</c:v>
                </c:pt>
                <c:pt idx="663">
                  <c:v>2005</c:v>
                </c:pt>
                <c:pt idx="664">
                  <c:v>2005</c:v>
                </c:pt>
                <c:pt idx="665">
                  <c:v>2005</c:v>
                </c:pt>
                <c:pt idx="666">
                  <c:v>2005</c:v>
                </c:pt>
                <c:pt idx="667">
                  <c:v>2005</c:v>
                </c:pt>
                <c:pt idx="668">
                  <c:v>2005</c:v>
                </c:pt>
                <c:pt idx="669">
                  <c:v>2005</c:v>
                </c:pt>
                <c:pt idx="670">
                  <c:v>2005</c:v>
                </c:pt>
                <c:pt idx="671">
                  <c:v>2005</c:v>
                </c:pt>
                <c:pt idx="672">
                  <c:v>2006</c:v>
                </c:pt>
                <c:pt idx="673">
                  <c:v>2006</c:v>
                </c:pt>
                <c:pt idx="674">
                  <c:v>2006</c:v>
                </c:pt>
                <c:pt idx="675">
                  <c:v>2006</c:v>
                </c:pt>
                <c:pt idx="676">
                  <c:v>2006</c:v>
                </c:pt>
                <c:pt idx="677">
                  <c:v>2006</c:v>
                </c:pt>
                <c:pt idx="678">
                  <c:v>2006</c:v>
                </c:pt>
                <c:pt idx="679">
                  <c:v>2006</c:v>
                </c:pt>
                <c:pt idx="680">
                  <c:v>2006</c:v>
                </c:pt>
                <c:pt idx="681">
                  <c:v>2006</c:v>
                </c:pt>
                <c:pt idx="682">
                  <c:v>2006</c:v>
                </c:pt>
                <c:pt idx="683">
                  <c:v>2006</c:v>
                </c:pt>
                <c:pt idx="684">
                  <c:v>2007</c:v>
                </c:pt>
                <c:pt idx="685">
                  <c:v>2007</c:v>
                </c:pt>
                <c:pt idx="686">
                  <c:v>2007</c:v>
                </c:pt>
                <c:pt idx="687">
                  <c:v>2007</c:v>
                </c:pt>
                <c:pt idx="688">
                  <c:v>2007</c:v>
                </c:pt>
                <c:pt idx="689">
                  <c:v>2007</c:v>
                </c:pt>
                <c:pt idx="690">
                  <c:v>2007</c:v>
                </c:pt>
                <c:pt idx="691">
                  <c:v>2007</c:v>
                </c:pt>
                <c:pt idx="692">
                  <c:v>2007</c:v>
                </c:pt>
                <c:pt idx="693">
                  <c:v>2007</c:v>
                </c:pt>
                <c:pt idx="694">
                  <c:v>2007</c:v>
                </c:pt>
                <c:pt idx="695">
                  <c:v>2007</c:v>
                </c:pt>
                <c:pt idx="696">
                  <c:v>2008</c:v>
                </c:pt>
                <c:pt idx="697">
                  <c:v>2008</c:v>
                </c:pt>
                <c:pt idx="698">
                  <c:v>2008</c:v>
                </c:pt>
                <c:pt idx="699">
                  <c:v>2008</c:v>
                </c:pt>
                <c:pt idx="700">
                  <c:v>2008</c:v>
                </c:pt>
                <c:pt idx="701">
                  <c:v>2008</c:v>
                </c:pt>
                <c:pt idx="702">
                  <c:v>2008</c:v>
                </c:pt>
                <c:pt idx="703">
                  <c:v>2008</c:v>
                </c:pt>
                <c:pt idx="704">
                  <c:v>2008</c:v>
                </c:pt>
                <c:pt idx="705">
                  <c:v>2008</c:v>
                </c:pt>
                <c:pt idx="706">
                  <c:v>2008</c:v>
                </c:pt>
                <c:pt idx="707">
                  <c:v>2008</c:v>
                </c:pt>
                <c:pt idx="708">
                  <c:v>2009</c:v>
                </c:pt>
                <c:pt idx="709">
                  <c:v>2009</c:v>
                </c:pt>
                <c:pt idx="710">
                  <c:v>2009</c:v>
                </c:pt>
                <c:pt idx="711">
                  <c:v>2009</c:v>
                </c:pt>
                <c:pt idx="712">
                  <c:v>2009</c:v>
                </c:pt>
                <c:pt idx="713">
                  <c:v>2009</c:v>
                </c:pt>
                <c:pt idx="714">
                  <c:v>2009</c:v>
                </c:pt>
                <c:pt idx="715">
                  <c:v>2009</c:v>
                </c:pt>
                <c:pt idx="716">
                  <c:v>2009</c:v>
                </c:pt>
                <c:pt idx="717">
                  <c:v>2009</c:v>
                </c:pt>
                <c:pt idx="718">
                  <c:v>2009</c:v>
                </c:pt>
                <c:pt idx="719">
                  <c:v>2009</c:v>
                </c:pt>
                <c:pt idx="720">
                  <c:v>2010</c:v>
                </c:pt>
                <c:pt idx="721">
                  <c:v>2010</c:v>
                </c:pt>
                <c:pt idx="722">
                  <c:v>2010</c:v>
                </c:pt>
                <c:pt idx="723">
                  <c:v>2010</c:v>
                </c:pt>
                <c:pt idx="724">
                  <c:v>2010</c:v>
                </c:pt>
                <c:pt idx="725">
                  <c:v>2010</c:v>
                </c:pt>
                <c:pt idx="726">
                  <c:v>2010</c:v>
                </c:pt>
                <c:pt idx="727">
                  <c:v>2010</c:v>
                </c:pt>
                <c:pt idx="728">
                  <c:v>2010</c:v>
                </c:pt>
                <c:pt idx="729">
                  <c:v>2010</c:v>
                </c:pt>
                <c:pt idx="730">
                  <c:v>2010</c:v>
                </c:pt>
                <c:pt idx="731">
                  <c:v>2010</c:v>
                </c:pt>
                <c:pt idx="732">
                  <c:v>2011</c:v>
                </c:pt>
                <c:pt idx="733">
                  <c:v>2011</c:v>
                </c:pt>
                <c:pt idx="734">
                  <c:v>2011</c:v>
                </c:pt>
                <c:pt idx="735">
                  <c:v>2011</c:v>
                </c:pt>
                <c:pt idx="736">
                  <c:v>2011</c:v>
                </c:pt>
                <c:pt idx="737">
                  <c:v>2011</c:v>
                </c:pt>
                <c:pt idx="738">
                  <c:v>2011</c:v>
                </c:pt>
                <c:pt idx="739">
                  <c:v>2011</c:v>
                </c:pt>
                <c:pt idx="740">
                  <c:v>2011</c:v>
                </c:pt>
                <c:pt idx="741">
                  <c:v>2011</c:v>
                </c:pt>
                <c:pt idx="742">
                  <c:v>2011</c:v>
                </c:pt>
                <c:pt idx="743">
                  <c:v>2011</c:v>
                </c:pt>
                <c:pt idx="744">
                  <c:v>2012</c:v>
                </c:pt>
                <c:pt idx="745">
                  <c:v>2012</c:v>
                </c:pt>
                <c:pt idx="746">
                  <c:v>2012</c:v>
                </c:pt>
                <c:pt idx="747">
                  <c:v>2012</c:v>
                </c:pt>
                <c:pt idx="748">
                  <c:v>2012</c:v>
                </c:pt>
                <c:pt idx="749">
                  <c:v>2012</c:v>
                </c:pt>
                <c:pt idx="750">
                  <c:v>2012</c:v>
                </c:pt>
                <c:pt idx="751">
                  <c:v>2012</c:v>
                </c:pt>
                <c:pt idx="752">
                  <c:v>2012</c:v>
                </c:pt>
                <c:pt idx="753">
                  <c:v>2012</c:v>
                </c:pt>
                <c:pt idx="754">
                  <c:v>2012</c:v>
                </c:pt>
                <c:pt idx="755">
                  <c:v>2012</c:v>
                </c:pt>
              </c:numCache>
            </c:numRef>
          </c:cat>
          <c:val>
            <c:numRef>
              <c:f>'mesečne vrednosti Qvk'!$C$3:$C$758</c:f>
              <c:numCache>
                <c:formatCode>General</c:formatCode>
                <c:ptCount val="756"/>
                <c:pt idx="0">
                  <c:v>0.92</c:v>
                </c:pt>
                <c:pt idx="1">
                  <c:v>0.4</c:v>
                </c:pt>
                <c:pt idx="2">
                  <c:v>-0.36</c:v>
                </c:pt>
                <c:pt idx="3">
                  <c:v>0.73</c:v>
                </c:pt>
                <c:pt idx="4">
                  <c:v>-0.59</c:v>
                </c:pt>
                <c:pt idx="5">
                  <c:v>-0.06</c:v>
                </c:pt>
                <c:pt idx="6">
                  <c:v>-1.26</c:v>
                </c:pt>
                <c:pt idx="7">
                  <c:v>-0.05</c:v>
                </c:pt>
                <c:pt idx="8">
                  <c:v>0.25</c:v>
                </c:pt>
                <c:pt idx="9">
                  <c:v>0.85</c:v>
                </c:pt>
                <c:pt idx="10">
                  <c:v>-1.26</c:v>
                </c:pt>
                <c:pt idx="11">
                  <c:v>-1.02</c:v>
                </c:pt>
                <c:pt idx="12">
                  <c:v>0.08</c:v>
                </c:pt>
                <c:pt idx="13">
                  <c:v>0.7</c:v>
                </c:pt>
                <c:pt idx="14">
                  <c:v>-1.02</c:v>
                </c:pt>
                <c:pt idx="15">
                  <c:v>-0.22</c:v>
                </c:pt>
                <c:pt idx="16">
                  <c:v>-0.59</c:v>
                </c:pt>
                <c:pt idx="17">
                  <c:v>-1.64</c:v>
                </c:pt>
                <c:pt idx="18">
                  <c:v>1.37</c:v>
                </c:pt>
                <c:pt idx="19">
                  <c:v>-0.22</c:v>
                </c:pt>
                <c:pt idx="20">
                  <c:v>-1.36</c:v>
                </c:pt>
                <c:pt idx="21">
                  <c:v>1.87</c:v>
                </c:pt>
                <c:pt idx="22">
                  <c:v>-0.39</c:v>
                </c:pt>
                <c:pt idx="23">
                  <c:v>1.32</c:v>
                </c:pt>
                <c:pt idx="24">
                  <c:v>0.93</c:v>
                </c:pt>
                <c:pt idx="25">
                  <c:v>-0.83</c:v>
                </c:pt>
                <c:pt idx="26">
                  <c:v>-1.49</c:v>
                </c:pt>
                <c:pt idx="27">
                  <c:v>1.01</c:v>
                </c:pt>
                <c:pt idx="28">
                  <c:v>-1.1200000000000001</c:v>
                </c:pt>
                <c:pt idx="29">
                  <c:v>-0.4</c:v>
                </c:pt>
                <c:pt idx="30">
                  <c:v>-0.09</c:v>
                </c:pt>
                <c:pt idx="31">
                  <c:v>-0.28000000000000003</c:v>
                </c:pt>
                <c:pt idx="32">
                  <c:v>-0.54</c:v>
                </c:pt>
                <c:pt idx="33">
                  <c:v>-0.73</c:v>
                </c:pt>
                <c:pt idx="34">
                  <c:v>-1.1299999999999999</c:v>
                </c:pt>
                <c:pt idx="35">
                  <c:v>-0.43</c:v>
                </c:pt>
                <c:pt idx="36">
                  <c:v>0.33</c:v>
                </c:pt>
                <c:pt idx="37">
                  <c:v>-0.49</c:v>
                </c:pt>
                <c:pt idx="38">
                  <c:v>-0.04</c:v>
                </c:pt>
                <c:pt idx="39">
                  <c:v>-1.67</c:v>
                </c:pt>
                <c:pt idx="40">
                  <c:v>-0.66</c:v>
                </c:pt>
                <c:pt idx="41">
                  <c:v>1.0900000000000001</c:v>
                </c:pt>
                <c:pt idx="42">
                  <c:v>0.4</c:v>
                </c:pt>
                <c:pt idx="43">
                  <c:v>-0.71</c:v>
                </c:pt>
                <c:pt idx="44">
                  <c:v>-0.35</c:v>
                </c:pt>
                <c:pt idx="45">
                  <c:v>1.32</c:v>
                </c:pt>
                <c:pt idx="46">
                  <c:v>1.04</c:v>
                </c:pt>
                <c:pt idx="47">
                  <c:v>-0.47</c:v>
                </c:pt>
                <c:pt idx="48">
                  <c:v>0.37</c:v>
                </c:pt>
                <c:pt idx="49">
                  <c:v>0.74</c:v>
                </c:pt>
                <c:pt idx="50">
                  <c:v>-0.83</c:v>
                </c:pt>
                <c:pt idx="51">
                  <c:v>1.34</c:v>
                </c:pt>
                <c:pt idx="52">
                  <c:v>-0.09</c:v>
                </c:pt>
                <c:pt idx="53">
                  <c:v>-0.25</c:v>
                </c:pt>
                <c:pt idx="54">
                  <c:v>-0.6</c:v>
                </c:pt>
                <c:pt idx="55">
                  <c:v>-1.9</c:v>
                </c:pt>
                <c:pt idx="56">
                  <c:v>-0.44</c:v>
                </c:pt>
                <c:pt idx="57">
                  <c:v>0.6</c:v>
                </c:pt>
                <c:pt idx="58">
                  <c:v>0.4</c:v>
                </c:pt>
                <c:pt idx="59">
                  <c:v>0.69</c:v>
                </c:pt>
                <c:pt idx="60">
                  <c:v>-1.84</c:v>
                </c:pt>
                <c:pt idx="61">
                  <c:v>-1.1200000000000001</c:v>
                </c:pt>
                <c:pt idx="62">
                  <c:v>-0.53</c:v>
                </c:pt>
                <c:pt idx="63">
                  <c:v>-0.42</c:v>
                </c:pt>
                <c:pt idx="64">
                  <c:v>-0.34</c:v>
                </c:pt>
                <c:pt idx="65">
                  <c:v>-1.1000000000000001</c:v>
                </c:pt>
                <c:pt idx="66">
                  <c:v>1.76</c:v>
                </c:pt>
                <c:pt idx="67">
                  <c:v>1.07</c:v>
                </c:pt>
                <c:pt idx="68">
                  <c:v>0.32</c:v>
                </c:pt>
                <c:pt idx="69">
                  <c:v>-1.47</c:v>
                </c:pt>
                <c:pt idx="70">
                  <c:v>-1.29</c:v>
                </c:pt>
                <c:pt idx="71">
                  <c:v>0.17</c:v>
                </c:pt>
                <c:pt idx="72">
                  <c:v>-0.22</c:v>
                </c:pt>
                <c:pt idx="73">
                  <c:v>-1.1200000000000001</c:v>
                </c:pt>
                <c:pt idx="74">
                  <c:v>-0.05</c:v>
                </c:pt>
                <c:pt idx="75">
                  <c:v>-1.06</c:v>
                </c:pt>
                <c:pt idx="76">
                  <c:v>2.21</c:v>
                </c:pt>
                <c:pt idx="77">
                  <c:v>0.1</c:v>
                </c:pt>
                <c:pt idx="78">
                  <c:v>-0.75</c:v>
                </c:pt>
                <c:pt idx="79">
                  <c:v>-1.37</c:v>
                </c:pt>
                <c:pt idx="80">
                  <c:v>0.24</c:v>
                </c:pt>
                <c:pt idx="81">
                  <c:v>0.88</c:v>
                </c:pt>
                <c:pt idx="82">
                  <c:v>0.51</c:v>
                </c:pt>
                <c:pt idx="83">
                  <c:v>0.1</c:v>
                </c:pt>
                <c:pt idx="84">
                  <c:v>1.05</c:v>
                </c:pt>
                <c:pt idx="85">
                  <c:v>0.11</c:v>
                </c:pt>
                <c:pt idx="86">
                  <c:v>-1.26</c:v>
                </c:pt>
                <c:pt idx="87">
                  <c:v>0.49</c:v>
                </c:pt>
                <c:pt idx="88">
                  <c:v>-0.79</c:v>
                </c:pt>
                <c:pt idx="89">
                  <c:v>-0.72</c:v>
                </c:pt>
                <c:pt idx="90">
                  <c:v>-1.19</c:v>
                </c:pt>
                <c:pt idx="91">
                  <c:v>-0.55000000000000004</c:v>
                </c:pt>
                <c:pt idx="92">
                  <c:v>-1.66</c:v>
                </c:pt>
                <c:pt idx="93">
                  <c:v>1.32</c:v>
                </c:pt>
                <c:pt idx="94">
                  <c:v>0.73</c:v>
                </c:pt>
                <c:pt idx="95">
                  <c:v>0.12</c:v>
                </c:pt>
                <c:pt idx="96">
                  <c:v>-0.54</c:v>
                </c:pt>
                <c:pt idx="97">
                  <c:v>-1.06</c:v>
                </c:pt>
                <c:pt idx="98">
                  <c:v>-1.96</c:v>
                </c:pt>
                <c:pt idx="99">
                  <c:v>0.37</c:v>
                </c:pt>
                <c:pt idx="100">
                  <c:v>-0.24</c:v>
                </c:pt>
                <c:pt idx="101">
                  <c:v>-1.38</c:v>
                </c:pt>
                <c:pt idx="102">
                  <c:v>-1.73</c:v>
                </c:pt>
                <c:pt idx="103">
                  <c:v>-1.56</c:v>
                </c:pt>
                <c:pt idx="104">
                  <c:v>-7.0000000000000007E-2</c:v>
                </c:pt>
                <c:pt idx="105">
                  <c:v>0.16</c:v>
                </c:pt>
                <c:pt idx="106">
                  <c:v>1.64</c:v>
                </c:pt>
                <c:pt idx="107">
                  <c:v>-0.7</c:v>
                </c:pt>
                <c:pt idx="108">
                  <c:v>-0.87</c:v>
                </c:pt>
                <c:pt idx="109">
                  <c:v>0.68</c:v>
                </c:pt>
                <c:pt idx="110">
                  <c:v>-0.15</c:v>
                </c:pt>
                <c:pt idx="111">
                  <c:v>0.36</c:v>
                </c:pt>
                <c:pt idx="112">
                  <c:v>0.39</c:v>
                </c:pt>
                <c:pt idx="113">
                  <c:v>0.4</c:v>
                </c:pt>
                <c:pt idx="114">
                  <c:v>0.74</c:v>
                </c:pt>
                <c:pt idx="115">
                  <c:v>0.06</c:v>
                </c:pt>
                <c:pt idx="116">
                  <c:v>0.88</c:v>
                </c:pt>
                <c:pt idx="117">
                  <c:v>0.89</c:v>
                </c:pt>
                <c:pt idx="118">
                  <c:v>0.41</c:v>
                </c:pt>
                <c:pt idx="119">
                  <c:v>0.44</c:v>
                </c:pt>
                <c:pt idx="120">
                  <c:v>-1.29</c:v>
                </c:pt>
                <c:pt idx="121">
                  <c:v>-1.89</c:v>
                </c:pt>
                <c:pt idx="122">
                  <c:v>-0.5</c:v>
                </c:pt>
                <c:pt idx="123">
                  <c:v>1.36</c:v>
                </c:pt>
                <c:pt idx="124">
                  <c:v>0.45</c:v>
                </c:pt>
                <c:pt idx="125">
                  <c:v>-0.21</c:v>
                </c:pt>
                <c:pt idx="126">
                  <c:v>0.35</c:v>
                </c:pt>
                <c:pt idx="127">
                  <c:v>-1.4</c:v>
                </c:pt>
                <c:pt idx="128">
                  <c:v>0.39</c:v>
                </c:pt>
                <c:pt idx="129">
                  <c:v>-1.73</c:v>
                </c:pt>
                <c:pt idx="130">
                  <c:v>-0.51</c:v>
                </c:pt>
                <c:pt idx="131">
                  <c:v>0.06</c:v>
                </c:pt>
                <c:pt idx="132">
                  <c:v>0.41</c:v>
                </c:pt>
                <c:pt idx="133">
                  <c:v>0.45</c:v>
                </c:pt>
                <c:pt idx="134">
                  <c:v>0.55000000000000004</c:v>
                </c:pt>
                <c:pt idx="135">
                  <c:v>-1.55</c:v>
                </c:pt>
                <c:pt idx="136">
                  <c:v>-0.36</c:v>
                </c:pt>
                <c:pt idx="137">
                  <c:v>0.86</c:v>
                </c:pt>
                <c:pt idx="138">
                  <c:v>-0.39</c:v>
                </c:pt>
                <c:pt idx="139">
                  <c:v>0.9</c:v>
                </c:pt>
                <c:pt idx="140">
                  <c:v>1.24</c:v>
                </c:pt>
                <c:pt idx="141">
                  <c:v>0.51</c:v>
                </c:pt>
                <c:pt idx="142">
                  <c:v>-0.62</c:v>
                </c:pt>
                <c:pt idx="143">
                  <c:v>-1.48</c:v>
                </c:pt>
                <c:pt idx="144">
                  <c:v>0.61</c:v>
                </c:pt>
                <c:pt idx="145">
                  <c:v>0.55000000000000004</c:v>
                </c:pt>
                <c:pt idx="146">
                  <c:v>-2.4700000000000002</c:v>
                </c:pt>
                <c:pt idx="147">
                  <c:v>0.99</c:v>
                </c:pt>
                <c:pt idx="148">
                  <c:v>-0.1</c:v>
                </c:pt>
                <c:pt idx="149">
                  <c:v>0.16</c:v>
                </c:pt>
                <c:pt idx="150">
                  <c:v>-2.4700000000000002</c:v>
                </c:pt>
                <c:pt idx="151">
                  <c:v>0.14000000000000001</c:v>
                </c:pt>
                <c:pt idx="152">
                  <c:v>-0.37</c:v>
                </c:pt>
                <c:pt idx="153">
                  <c:v>0.41</c:v>
                </c:pt>
                <c:pt idx="154">
                  <c:v>-0.23</c:v>
                </c:pt>
                <c:pt idx="155">
                  <c:v>-1.32</c:v>
                </c:pt>
                <c:pt idx="156">
                  <c:v>-2.12</c:v>
                </c:pt>
                <c:pt idx="157">
                  <c:v>-0.96</c:v>
                </c:pt>
                <c:pt idx="158">
                  <c:v>-0.43</c:v>
                </c:pt>
                <c:pt idx="159">
                  <c:v>-1.35</c:v>
                </c:pt>
                <c:pt idx="160">
                  <c:v>2.16</c:v>
                </c:pt>
                <c:pt idx="161">
                  <c:v>-0.43</c:v>
                </c:pt>
                <c:pt idx="162">
                  <c:v>-0.77</c:v>
                </c:pt>
                <c:pt idx="163">
                  <c:v>-0.64</c:v>
                </c:pt>
                <c:pt idx="164">
                  <c:v>1.79</c:v>
                </c:pt>
                <c:pt idx="165">
                  <c:v>0.94</c:v>
                </c:pt>
                <c:pt idx="166">
                  <c:v>-1.27</c:v>
                </c:pt>
                <c:pt idx="167">
                  <c:v>-1.92</c:v>
                </c:pt>
                <c:pt idx="168">
                  <c:v>-0.95</c:v>
                </c:pt>
                <c:pt idx="169">
                  <c:v>-1.43</c:v>
                </c:pt>
                <c:pt idx="170">
                  <c:v>-1.2</c:v>
                </c:pt>
                <c:pt idx="171">
                  <c:v>0.36</c:v>
                </c:pt>
                <c:pt idx="172">
                  <c:v>0.52</c:v>
                </c:pt>
                <c:pt idx="173">
                  <c:v>1.29</c:v>
                </c:pt>
                <c:pt idx="174">
                  <c:v>1.9</c:v>
                </c:pt>
                <c:pt idx="175">
                  <c:v>-1.77</c:v>
                </c:pt>
                <c:pt idx="176">
                  <c:v>0.2</c:v>
                </c:pt>
                <c:pt idx="177">
                  <c:v>0.74</c:v>
                </c:pt>
                <c:pt idx="178">
                  <c:v>-0.01</c:v>
                </c:pt>
                <c:pt idx="179">
                  <c:v>-0.15</c:v>
                </c:pt>
                <c:pt idx="180">
                  <c:v>-0.12</c:v>
                </c:pt>
                <c:pt idx="181">
                  <c:v>-1.55</c:v>
                </c:pt>
                <c:pt idx="182">
                  <c:v>-1.51</c:v>
                </c:pt>
                <c:pt idx="183">
                  <c:v>0.72</c:v>
                </c:pt>
                <c:pt idx="184">
                  <c:v>-0.62</c:v>
                </c:pt>
                <c:pt idx="185">
                  <c:v>0.28999999999999998</c:v>
                </c:pt>
                <c:pt idx="186">
                  <c:v>0.32</c:v>
                </c:pt>
                <c:pt idx="187">
                  <c:v>0.45</c:v>
                </c:pt>
                <c:pt idx="188">
                  <c:v>0.37</c:v>
                </c:pt>
                <c:pt idx="189">
                  <c:v>0.38</c:v>
                </c:pt>
                <c:pt idx="190">
                  <c:v>-1.66</c:v>
                </c:pt>
                <c:pt idx="191">
                  <c:v>1.37</c:v>
                </c:pt>
                <c:pt idx="192">
                  <c:v>-1.74</c:v>
                </c:pt>
                <c:pt idx="193">
                  <c:v>-1.39</c:v>
                </c:pt>
                <c:pt idx="194">
                  <c:v>0.56000000000000005</c:v>
                </c:pt>
                <c:pt idx="195">
                  <c:v>-0.75</c:v>
                </c:pt>
                <c:pt idx="196">
                  <c:v>0.22</c:v>
                </c:pt>
                <c:pt idx="197">
                  <c:v>1.05</c:v>
                </c:pt>
                <c:pt idx="198">
                  <c:v>0.32</c:v>
                </c:pt>
                <c:pt idx="199">
                  <c:v>-1.76</c:v>
                </c:pt>
                <c:pt idx="200">
                  <c:v>-0.45</c:v>
                </c:pt>
                <c:pt idx="201">
                  <c:v>-0.68</c:v>
                </c:pt>
                <c:pt idx="202">
                  <c:v>-0.04</c:v>
                </c:pt>
                <c:pt idx="203">
                  <c:v>0.72</c:v>
                </c:pt>
                <c:pt idx="204">
                  <c:v>-0.89</c:v>
                </c:pt>
                <c:pt idx="205">
                  <c:v>0.19</c:v>
                </c:pt>
                <c:pt idx="206">
                  <c:v>1.51</c:v>
                </c:pt>
                <c:pt idx="207">
                  <c:v>0.18</c:v>
                </c:pt>
                <c:pt idx="208">
                  <c:v>-0.99</c:v>
                </c:pt>
                <c:pt idx="209">
                  <c:v>1.4</c:v>
                </c:pt>
                <c:pt idx="210">
                  <c:v>0.41</c:v>
                </c:pt>
                <c:pt idx="211">
                  <c:v>1.44</c:v>
                </c:pt>
                <c:pt idx="212">
                  <c:v>0.93</c:v>
                </c:pt>
                <c:pt idx="213">
                  <c:v>7.0000000000000007E-2</c:v>
                </c:pt>
                <c:pt idx="214">
                  <c:v>0.6</c:v>
                </c:pt>
                <c:pt idx="215">
                  <c:v>-0.45</c:v>
                </c:pt>
                <c:pt idx="216">
                  <c:v>0.13</c:v>
                </c:pt>
                <c:pt idx="217">
                  <c:v>-1.29</c:v>
                </c:pt>
                <c:pt idx="218">
                  <c:v>0.4</c:v>
                </c:pt>
                <c:pt idx="219">
                  <c:v>-1.08</c:v>
                </c:pt>
                <c:pt idx="220">
                  <c:v>-1.76</c:v>
                </c:pt>
                <c:pt idx="221">
                  <c:v>0.33</c:v>
                </c:pt>
                <c:pt idx="222">
                  <c:v>-0.8</c:v>
                </c:pt>
                <c:pt idx="223">
                  <c:v>-0.66</c:v>
                </c:pt>
                <c:pt idx="224">
                  <c:v>-1.92</c:v>
                </c:pt>
                <c:pt idx="225">
                  <c:v>-2.2999999999999998</c:v>
                </c:pt>
                <c:pt idx="226">
                  <c:v>-0.93</c:v>
                </c:pt>
                <c:pt idx="227">
                  <c:v>-1.4</c:v>
                </c:pt>
                <c:pt idx="228">
                  <c:v>-0.83</c:v>
                </c:pt>
                <c:pt idx="229">
                  <c:v>-1.55</c:v>
                </c:pt>
                <c:pt idx="230">
                  <c:v>-1.56</c:v>
                </c:pt>
                <c:pt idx="231">
                  <c:v>1.53</c:v>
                </c:pt>
                <c:pt idx="232">
                  <c:v>0.55000000000000004</c:v>
                </c:pt>
                <c:pt idx="233">
                  <c:v>0.55000000000000004</c:v>
                </c:pt>
                <c:pt idx="234">
                  <c:v>0.56999999999999995</c:v>
                </c:pt>
                <c:pt idx="235">
                  <c:v>-1.45</c:v>
                </c:pt>
                <c:pt idx="236">
                  <c:v>2.0699999999999998</c:v>
                </c:pt>
                <c:pt idx="237">
                  <c:v>0.66</c:v>
                </c:pt>
                <c:pt idx="238">
                  <c:v>-0.96</c:v>
                </c:pt>
                <c:pt idx="239">
                  <c:v>-0.28000000000000003</c:v>
                </c:pt>
                <c:pt idx="240">
                  <c:v>-1.5</c:v>
                </c:pt>
                <c:pt idx="241">
                  <c:v>0.64</c:v>
                </c:pt>
                <c:pt idx="242">
                  <c:v>-0.96</c:v>
                </c:pt>
                <c:pt idx="243">
                  <c:v>-1.3</c:v>
                </c:pt>
                <c:pt idx="244">
                  <c:v>1.1399999999999999</c:v>
                </c:pt>
                <c:pt idx="245">
                  <c:v>1.55</c:v>
                </c:pt>
                <c:pt idx="246">
                  <c:v>0.1</c:v>
                </c:pt>
                <c:pt idx="247">
                  <c:v>0.1</c:v>
                </c:pt>
                <c:pt idx="248">
                  <c:v>-0.09</c:v>
                </c:pt>
                <c:pt idx="249">
                  <c:v>-0.92</c:v>
                </c:pt>
                <c:pt idx="250">
                  <c:v>-0.6</c:v>
                </c:pt>
                <c:pt idx="251">
                  <c:v>-1.2</c:v>
                </c:pt>
                <c:pt idx="252">
                  <c:v>-1.1299999999999999</c:v>
                </c:pt>
                <c:pt idx="253">
                  <c:v>0.24</c:v>
                </c:pt>
                <c:pt idx="254">
                  <c:v>-0.84</c:v>
                </c:pt>
                <c:pt idx="255">
                  <c:v>-0.24</c:v>
                </c:pt>
                <c:pt idx="256">
                  <c:v>0.5</c:v>
                </c:pt>
                <c:pt idx="257">
                  <c:v>-1.57</c:v>
                </c:pt>
                <c:pt idx="258">
                  <c:v>0.24</c:v>
                </c:pt>
                <c:pt idx="259">
                  <c:v>1.55</c:v>
                </c:pt>
                <c:pt idx="260">
                  <c:v>0.39</c:v>
                </c:pt>
                <c:pt idx="261">
                  <c:v>0.57999999999999996</c:v>
                </c:pt>
                <c:pt idx="262">
                  <c:v>-0.2</c:v>
                </c:pt>
                <c:pt idx="263">
                  <c:v>0.6</c:v>
                </c:pt>
                <c:pt idx="264">
                  <c:v>0.27</c:v>
                </c:pt>
                <c:pt idx="265">
                  <c:v>0.32</c:v>
                </c:pt>
                <c:pt idx="266">
                  <c:v>0.72</c:v>
                </c:pt>
                <c:pt idx="267">
                  <c:v>-0.22</c:v>
                </c:pt>
                <c:pt idx="268">
                  <c:v>0.95</c:v>
                </c:pt>
                <c:pt idx="269">
                  <c:v>0.88</c:v>
                </c:pt>
                <c:pt idx="270">
                  <c:v>0.18</c:v>
                </c:pt>
                <c:pt idx="271">
                  <c:v>1.32</c:v>
                </c:pt>
                <c:pt idx="272">
                  <c:v>-0.12</c:v>
                </c:pt>
                <c:pt idx="273">
                  <c:v>1.0900000000000001</c:v>
                </c:pt>
                <c:pt idx="274">
                  <c:v>0.54</c:v>
                </c:pt>
                <c:pt idx="275">
                  <c:v>0.19</c:v>
                </c:pt>
                <c:pt idx="276">
                  <c:v>0.04</c:v>
                </c:pt>
                <c:pt idx="277">
                  <c:v>0.85</c:v>
                </c:pt>
                <c:pt idx="278">
                  <c:v>0.3</c:v>
                </c:pt>
                <c:pt idx="279">
                  <c:v>-0.54</c:v>
                </c:pt>
                <c:pt idx="280">
                  <c:v>-0.44</c:v>
                </c:pt>
                <c:pt idx="281">
                  <c:v>0.39</c:v>
                </c:pt>
                <c:pt idx="282">
                  <c:v>0.56999999999999995</c:v>
                </c:pt>
                <c:pt idx="283">
                  <c:v>-0.06</c:v>
                </c:pt>
                <c:pt idx="284">
                  <c:v>-0.3</c:v>
                </c:pt>
                <c:pt idx="285">
                  <c:v>-1.24</c:v>
                </c:pt>
                <c:pt idx="286">
                  <c:v>-0.93</c:v>
                </c:pt>
                <c:pt idx="287">
                  <c:v>0.32</c:v>
                </c:pt>
                <c:pt idx="288">
                  <c:v>1.34</c:v>
                </c:pt>
                <c:pt idx="289">
                  <c:v>-0.14000000000000001</c:v>
                </c:pt>
                <c:pt idx="290">
                  <c:v>-0.03</c:v>
                </c:pt>
                <c:pt idx="291">
                  <c:v>0.51</c:v>
                </c:pt>
                <c:pt idx="292">
                  <c:v>-0.24</c:v>
                </c:pt>
                <c:pt idx="293">
                  <c:v>-0.14000000000000001</c:v>
                </c:pt>
                <c:pt idx="294">
                  <c:v>-0.76</c:v>
                </c:pt>
                <c:pt idx="295">
                  <c:v>-0.64</c:v>
                </c:pt>
                <c:pt idx="296">
                  <c:v>0.82</c:v>
                </c:pt>
                <c:pt idx="297">
                  <c:v>0.49</c:v>
                </c:pt>
                <c:pt idx="298">
                  <c:v>-0.54</c:v>
                </c:pt>
                <c:pt idx="299">
                  <c:v>1.5</c:v>
                </c:pt>
                <c:pt idx="300">
                  <c:v>0.57999999999999996</c:v>
                </c:pt>
                <c:pt idx="301">
                  <c:v>-0.62</c:v>
                </c:pt>
                <c:pt idx="302">
                  <c:v>-0.61</c:v>
                </c:pt>
                <c:pt idx="303">
                  <c:v>-1.6</c:v>
                </c:pt>
                <c:pt idx="304">
                  <c:v>-0.52</c:v>
                </c:pt>
                <c:pt idx="305">
                  <c:v>-0.84</c:v>
                </c:pt>
                <c:pt idx="306">
                  <c:v>1.55</c:v>
                </c:pt>
                <c:pt idx="307">
                  <c:v>-0.26</c:v>
                </c:pt>
                <c:pt idx="308">
                  <c:v>1.56</c:v>
                </c:pt>
                <c:pt idx="309">
                  <c:v>-0.54</c:v>
                </c:pt>
                <c:pt idx="310">
                  <c:v>0.41</c:v>
                </c:pt>
                <c:pt idx="311">
                  <c:v>0</c:v>
                </c:pt>
                <c:pt idx="312">
                  <c:v>-0.25</c:v>
                </c:pt>
                <c:pt idx="313">
                  <c:v>0.93</c:v>
                </c:pt>
                <c:pt idx="314">
                  <c:v>0.75</c:v>
                </c:pt>
                <c:pt idx="315">
                  <c:v>0.26</c:v>
                </c:pt>
                <c:pt idx="316">
                  <c:v>0.96</c:v>
                </c:pt>
                <c:pt idx="317">
                  <c:v>0.8</c:v>
                </c:pt>
                <c:pt idx="318">
                  <c:v>-0.32</c:v>
                </c:pt>
                <c:pt idx="319">
                  <c:v>1.92</c:v>
                </c:pt>
                <c:pt idx="320">
                  <c:v>-1.29</c:v>
                </c:pt>
                <c:pt idx="321">
                  <c:v>-0.08</c:v>
                </c:pt>
                <c:pt idx="322">
                  <c:v>0.17</c:v>
                </c:pt>
                <c:pt idx="323">
                  <c:v>-1.6</c:v>
                </c:pt>
                <c:pt idx="324">
                  <c:v>-1.04</c:v>
                </c:pt>
                <c:pt idx="325">
                  <c:v>-0.49</c:v>
                </c:pt>
                <c:pt idx="326">
                  <c:v>-0.81</c:v>
                </c:pt>
                <c:pt idx="327">
                  <c:v>0.65</c:v>
                </c:pt>
                <c:pt idx="328">
                  <c:v>-0.86</c:v>
                </c:pt>
                <c:pt idx="329">
                  <c:v>-0.56999999999999995</c:v>
                </c:pt>
                <c:pt idx="330">
                  <c:v>-0.45</c:v>
                </c:pt>
                <c:pt idx="331">
                  <c:v>-0.28000000000000003</c:v>
                </c:pt>
                <c:pt idx="332">
                  <c:v>0.37</c:v>
                </c:pt>
                <c:pt idx="333">
                  <c:v>0.52</c:v>
                </c:pt>
                <c:pt idx="334">
                  <c:v>-7.0000000000000007E-2</c:v>
                </c:pt>
                <c:pt idx="335">
                  <c:v>-1</c:v>
                </c:pt>
                <c:pt idx="336">
                  <c:v>0.66</c:v>
                </c:pt>
                <c:pt idx="337">
                  <c:v>-2.2000000000000002</c:v>
                </c:pt>
                <c:pt idx="338">
                  <c:v>0.7</c:v>
                </c:pt>
                <c:pt idx="339">
                  <c:v>-1.17</c:v>
                </c:pt>
                <c:pt idx="340">
                  <c:v>1.08</c:v>
                </c:pt>
                <c:pt idx="341">
                  <c:v>1.38</c:v>
                </c:pt>
                <c:pt idx="342">
                  <c:v>-1.1399999999999999</c:v>
                </c:pt>
                <c:pt idx="343">
                  <c:v>0.64</c:v>
                </c:pt>
                <c:pt idx="344">
                  <c:v>0.46</c:v>
                </c:pt>
                <c:pt idx="345">
                  <c:v>1.93</c:v>
                </c:pt>
                <c:pt idx="346">
                  <c:v>3.04</c:v>
                </c:pt>
                <c:pt idx="347">
                  <c:v>-1.57</c:v>
                </c:pt>
                <c:pt idx="348">
                  <c:v>-1.38</c:v>
                </c:pt>
                <c:pt idx="349">
                  <c:v>-0.67</c:v>
                </c:pt>
                <c:pt idx="350">
                  <c:v>0.78</c:v>
                </c:pt>
                <c:pt idx="351">
                  <c:v>-1.71</c:v>
                </c:pt>
                <c:pt idx="352">
                  <c:v>-1.03</c:v>
                </c:pt>
                <c:pt idx="353">
                  <c:v>1.6</c:v>
                </c:pt>
                <c:pt idx="354">
                  <c:v>0.83</c:v>
                </c:pt>
                <c:pt idx="355">
                  <c:v>0.96</c:v>
                </c:pt>
                <c:pt idx="356">
                  <c:v>1.01</c:v>
                </c:pt>
                <c:pt idx="357">
                  <c:v>-0.3</c:v>
                </c:pt>
                <c:pt idx="358">
                  <c:v>0.53</c:v>
                </c:pt>
                <c:pt idx="359">
                  <c:v>1</c:v>
                </c:pt>
                <c:pt idx="360">
                  <c:v>-0.75</c:v>
                </c:pt>
                <c:pt idx="361">
                  <c:v>0.05</c:v>
                </c:pt>
                <c:pt idx="362">
                  <c:v>-0.31</c:v>
                </c:pt>
                <c:pt idx="363">
                  <c:v>1.29</c:v>
                </c:pt>
                <c:pt idx="364">
                  <c:v>-1.5</c:v>
                </c:pt>
                <c:pt idx="365">
                  <c:v>-0.37</c:v>
                </c:pt>
                <c:pt idx="366">
                  <c:v>-0.42</c:v>
                </c:pt>
                <c:pt idx="367">
                  <c:v>-2.2400000000000002</c:v>
                </c:pt>
                <c:pt idx="368">
                  <c:v>0.66</c:v>
                </c:pt>
                <c:pt idx="369">
                  <c:v>-1.77</c:v>
                </c:pt>
                <c:pt idx="370">
                  <c:v>-0.37</c:v>
                </c:pt>
                <c:pt idx="371">
                  <c:v>0.78</c:v>
                </c:pt>
                <c:pt idx="372">
                  <c:v>0.37</c:v>
                </c:pt>
                <c:pt idx="373">
                  <c:v>0.92</c:v>
                </c:pt>
                <c:pt idx="374">
                  <c:v>-1.19</c:v>
                </c:pt>
                <c:pt idx="375">
                  <c:v>0.36</c:v>
                </c:pt>
                <c:pt idx="376">
                  <c:v>0.2</c:v>
                </c:pt>
                <c:pt idx="377">
                  <c:v>-0.45</c:v>
                </c:pt>
                <c:pt idx="378">
                  <c:v>0.05</c:v>
                </c:pt>
                <c:pt idx="379">
                  <c:v>0.39</c:v>
                </c:pt>
                <c:pt idx="380">
                  <c:v>-1.45</c:v>
                </c:pt>
                <c:pt idx="381">
                  <c:v>-1.35</c:v>
                </c:pt>
                <c:pt idx="382">
                  <c:v>-0.38</c:v>
                </c:pt>
                <c:pt idx="383">
                  <c:v>-0.02</c:v>
                </c:pt>
                <c:pt idx="384">
                  <c:v>-0.89</c:v>
                </c:pt>
                <c:pt idx="385">
                  <c:v>1.1499999999999999</c:v>
                </c:pt>
                <c:pt idx="386">
                  <c:v>1.1499999999999999</c:v>
                </c:pt>
                <c:pt idx="387">
                  <c:v>0.1</c:v>
                </c:pt>
                <c:pt idx="388">
                  <c:v>-0.53</c:v>
                </c:pt>
                <c:pt idx="389">
                  <c:v>-1.63</c:v>
                </c:pt>
                <c:pt idx="390">
                  <c:v>1.1499999999999999</c:v>
                </c:pt>
                <c:pt idx="391">
                  <c:v>0.26</c:v>
                </c:pt>
                <c:pt idx="392">
                  <c:v>1.76</c:v>
                </c:pt>
                <c:pt idx="393">
                  <c:v>-0.74</c:v>
                </c:pt>
                <c:pt idx="394">
                  <c:v>1.6</c:v>
                </c:pt>
                <c:pt idx="395">
                  <c:v>1.78</c:v>
                </c:pt>
                <c:pt idx="396">
                  <c:v>1.59</c:v>
                </c:pt>
                <c:pt idx="397">
                  <c:v>-0.53</c:v>
                </c:pt>
                <c:pt idx="398">
                  <c:v>0.95</c:v>
                </c:pt>
                <c:pt idx="399">
                  <c:v>-0.85</c:v>
                </c:pt>
                <c:pt idx="400">
                  <c:v>-7.0000000000000007E-2</c:v>
                </c:pt>
                <c:pt idx="401">
                  <c:v>0.99</c:v>
                </c:pt>
                <c:pt idx="402">
                  <c:v>1.19</c:v>
                </c:pt>
                <c:pt idx="403">
                  <c:v>1.61</c:v>
                </c:pt>
                <c:pt idx="404">
                  <c:v>-1.1200000000000001</c:v>
                </c:pt>
                <c:pt idx="405">
                  <c:v>0.65</c:v>
                </c:pt>
                <c:pt idx="406">
                  <c:v>-0.98</c:v>
                </c:pt>
                <c:pt idx="407">
                  <c:v>0.28999999999999998</c:v>
                </c:pt>
                <c:pt idx="408">
                  <c:v>1.66</c:v>
                </c:pt>
                <c:pt idx="409">
                  <c:v>0.72</c:v>
                </c:pt>
                <c:pt idx="410">
                  <c:v>-0.37</c:v>
                </c:pt>
                <c:pt idx="411">
                  <c:v>-0.28000000000000003</c:v>
                </c:pt>
                <c:pt idx="412">
                  <c:v>0.54</c:v>
                </c:pt>
                <c:pt idx="413">
                  <c:v>-0.42</c:v>
                </c:pt>
                <c:pt idx="414">
                  <c:v>-7.0000000000000007E-2</c:v>
                </c:pt>
                <c:pt idx="415">
                  <c:v>1.1499999999999999</c:v>
                </c:pt>
                <c:pt idx="416">
                  <c:v>0.17</c:v>
                </c:pt>
                <c:pt idx="417">
                  <c:v>-7.0000000000000007E-2</c:v>
                </c:pt>
                <c:pt idx="418">
                  <c:v>-0.06</c:v>
                </c:pt>
                <c:pt idx="419">
                  <c:v>0</c:v>
                </c:pt>
                <c:pt idx="420">
                  <c:v>-1.61</c:v>
                </c:pt>
                <c:pt idx="421">
                  <c:v>-0.49</c:v>
                </c:pt>
                <c:pt idx="422">
                  <c:v>0.2</c:v>
                </c:pt>
                <c:pt idx="423">
                  <c:v>0.32</c:v>
                </c:pt>
                <c:pt idx="424">
                  <c:v>-0.49</c:v>
                </c:pt>
                <c:pt idx="425">
                  <c:v>-0.8</c:v>
                </c:pt>
                <c:pt idx="426">
                  <c:v>1.22</c:v>
                </c:pt>
                <c:pt idx="427">
                  <c:v>-0.48</c:v>
                </c:pt>
                <c:pt idx="428">
                  <c:v>-0.52</c:v>
                </c:pt>
                <c:pt idx="429">
                  <c:v>0.9</c:v>
                </c:pt>
                <c:pt idx="430">
                  <c:v>-0.67</c:v>
                </c:pt>
                <c:pt idx="431">
                  <c:v>0.22</c:v>
                </c:pt>
                <c:pt idx="432">
                  <c:v>1.1100000000000001</c:v>
                </c:pt>
                <c:pt idx="433">
                  <c:v>-1</c:v>
                </c:pt>
                <c:pt idx="434">
                  <c:v>1.71</c:v>
                </c:pt>
                <c:pt idx="435">
                  <c:v>-0.59</c:v>
                </c:pt>
                <c:pt idx="436">
                  <c:v>0.85</c:v>
                </c:pt>
                <c:pt idx="437">
                  <c:v>1.22</c:v>
                </c:pt>
                <c:pt idx="438">
                  <c:v>0.12</c:v>
                </c:pt>
                <c:pt idx="439">
                  <c:v>-1.0900000000000001</c:v>
                </c:pt>
                <c:pt idx="440">
                  <c:v>-1.1200000000000001</c:v>
                </c:pt>
                <c:pt idx="441">
                  <c:v>1.55</c:v>
                </c:pt>
                <c:pt idx="442">
                  <c:v>2.29</c:v>
                </c:pt>
                <c:pt idx="443">
                  <c:v>0.99</c:v>
                </c:pt>
                <c:pt idx="444">
                  <c:v>-1.1499999999999999</c:v>
                </c:pt>
                <c:pt idx="445">
                  <c:v>-0.73</c:v>
                </c:pt>
                <c:pt idx="446">
                  <c:v>0.14000000000000001</c:v>
                </c:pt>
                <c:pt idx="447">
                  <c:v>2</c:v>
                </c:pt>
                <c:pt idx="448">
                  <c:v>0.98</c:v>
                </c:pt>
                <c:pt idx="449">
                  <c:v>-1.82</c:v>
                </c:pt>
                <c:pt idx="450">
                  <c:v>0.52</c:v>
                </c:pt>
                <c:pt idx="451">
                  <c:v>-0.83</c:v>
                </c:pt>
                <c:pt idx="452">
                  <c:v>-1.22</c:v>
                </c:pt>
                <c:pt idx="453">
                  <c:v>0.14000000000000001</c:v>
                </c:pt>
                <c:pt idx="454">
                  <c:v>0.18</c:v>
                </c:pt>
                <c:pt idx="455">
                  <c:v>0.32</c:v>
                </c:pt>
                <c:pt idx="456">
                  <c:v>1.02</c:v>
                </c:pt>
                <c:pt idx="457">
                  <c:v>0.76</c:v>
                </c:pt>
                <c:pt idx="458">
                  <c:v>-0.17</c:v>
                </c:pt>
                <c:pt idx="459">
                  <c:v>-1.17</c:v>
                </c:pt>
                <c:pt idx="460">
                  <c:v>0.63</c:v>
                </c:pt>
                <c:pt idx="461">
                  <c:v>0.88</c:v>
                </c:pt>
                <c:pt idx="462">
                  <c:v>-0.35</c:v>
                </c:pt>
                <c:pt idx="463">
                  <c:v>0.04</c:v>
                </c:pt>
                <c:pt idx="464">
                  <c:v>-0.99</c:v>
                </c:pt>
                <c:pt idx="465">
                  <c:v>-1.08</c:v>
                </c:pt>
                <c:pt idx="466">
                  <c:v>-0.34</c:v>
                </c:pt>
                <c:pt idx="467">
                  <c:v>0.61</c:v>
                </c:pt>
                <c:pt idx="468">
                  <c:v>1.17</c:v>
                </c:pt>
                <c:pt idx="469">
                  <c:v>2</c:v>
                </c:pt>
                <c:pt idx="470">
                  <c:v>1.85</c:v>
                </c:pt>
                <c:pt idx="471">
                  <c:v>0.28000000000000003</c:v>
                </c:pt>
                <c:pt idx="472">
                  <c:v>1.38</c:v>
                </c:pt>
                <c:pt idx="473">
                  <c:v>-0.27</c:v>
                </c:pt>
                <c:pt idx="474">
                  <c:v>0.97</c:v>
                </c:pt>
                <c:pt idx="475">
                  <c:v>0.01</c:v>
                </c:pt>
                <c:pt idx="476">
                  <c:v>2.0499999999999998</c:v>
                </c:pt>
                <c:pt idx="477">
                  <c:v>-0.03</c:v>
                </c:pt>
                <c:pt idx="478">
                  <c:v>0.16</c:v>
                </c:pt>
                <c:pt idx="479">
                  <c:v>-1.1499999999999999</c:v>
                </c:pt>
                <c:pt idx="480">
                  <c:v>1.04</c:v>
                </c:pt>
                <c:pt idx="481">
                  <c:v>1.41</c:v>
                </c:pt>
                <c:pt idx="482">
                  <c:v>1.46</c:v>
                </c:pt>
                <c:pt idx="483">
                  <c:v>2</c:v>
                </c:pt>
                <c:pt idx="484">
                  <c:v>-1.53</c:v>
                </c:pt>
                <c:pt idx="485">
                  <c:v>-0.02</c:v>
                </c:pt>
                <c:pt idx="486">
                  <c:v>0.53</c:v>
                </c:pt>
                <c:pt idx="487">
                  <c:v>0.97</c:v>
                </c:pt>
                <c:pt idx="488">
                  <c:v>1.06</c:v>
                </c:pt>
                <c:pt idx="489">
                  <c:v>0.23</c:v>
                </c:pt>
                <c:pt idx="490">
                  <c:v>-0.24</c:v>
                </c:pt>
                <c:pt idx="491">
                  <c:v>0.22</c:v>
                </c:pt>
                <c:pt idx="492">
                  <c:v>0.86</c:v>
                </c:pt>
                <c:pt idx="493">
                  <c:v>1.04</c:v>
                </c:pt>
                <c:pt idx="494">
                  <c:v>-0.2</c:v>
                </c:pt>
                <c:pt idx="495">
                  <c:v>0.28999999999999998</c:v>
                </c:pt>
                <c:pt idx="496">
                  <c:v>0.08</c:v>
                </c:pt>
                <c:pt idx="497">
                  <c:v>-0.82</c:v>
                </c:pt>
                <c:pt idx="498">
                  <c:v>-0.49</c:v>
                </c:pt>
                <c:pt idx="499">
                  <c:v>1.23</c:v>
                </c:pt>
                <c:pt idx="500">
                  <c:v>0.48</c:v>
                </c:pt>
                <c:pt idx="501">
                  <c:v>-0.19</c:v>
                </c:pt>
                <c:pt idx="502">
                  <c:v>0.48</c:v>
                </c:pt>
                <c:pt idx="503">
                  <c:v>0.46</c:v>
                </c:pt>
                <c:pt idx="504">
                  <c:v>-0.13</c:v>
                </c:pt>
                <c:pt idx="505">
                  <c:v>1.07</c:v>
                </c:pt>
                <c:pt idx="506">
                  <c:v>0.87</c:v>
                </c:pt>
                <c:pt idx="507">
                  <c:v>1.86</c:v>
                </c:pt>
                <c:pt idx="508">
                  <c:v>2.63</c:v>
                </c:pt>
                <c:pt idx="509">
                  <c:v>0.2</c:v>
                </c:pt>
                <c:pt idx="510">
                  <c:v>0.16</c:v>
                </c:pt>
                <c:pt idx="511">
                  <c:v>0.85</c:v>
                </c:pt>
                <c:pt idx="512">
                  <c:v>-0.44</c:v>
                </c:pt>
                <c:pt idx="513">
                  <c:v>-1.76</c:v>
                </c:pt>
                <c:pt idx="514">
                  <c:v>1.19</c:v>
                </c:pt>
                <c:pt idx="515">
                  <c:v>0.47</c:v>
                </c:pt>
                <c:pt idx="516">
                  <c:v>1.6</c:v>
                </c:pt>
                <c:pt idx="517">
                  <c:v>0.5</c:v>
                </c:pt>
                <c:pt idx="518">
                  <c:v>0.67</c:v>
                </c:pt>
                <c:pt idx="519">
                  <c:v>0.97</c:v>
                </c:pt>
                <c:pt idx="520">
                  <c:v>-0.78</c:v>
                </c:pt>
                <c:pt idx="521">
                  <c:v>-0.59</c:v>
                </c:pt>
                <c:pt idx="522">
                  <c:v>-3.18</c:v>
                </c:pt>
                <c:pt idx="523">
                  <c:v>0.12</c:v>
                </c:pt>
                <c:pt idx="524">
                  <c:v>-0.56999999999999995</c:v>
                </c:pt>
                <c:pt idx="525">
                  <c:v>-0.71</c:v>
                </c:pt>
                <c:pt idx="526">
                  <c:v>2.56</c:v>
                </c:pt>
                <c:pt idx="527">
                  <c:v>1.56</c:v>
                </c:pt>
                <c:pt idx="528">
                  <c:v>1.04</c:v>
                </c:pt>
                <c:pt idx="529">
                  <c:v>0.46</c:v>
                </c:pt>
                <c:pt idx="530">
                  <c:v>1.26</c:v>
                </c:pt>
                <c:pt idx="531">
                  <c:v>1.1399999999999999</c:v>
                </c:pt>
                <c:pt idx="532">
                  <c:v>-0.56999999999999995</c:v>
                </c:pt>
                <c:pt idx="533">
                  <c:v>1.52</c:v>
                </c:pt>
                <c:pt idx="534">
                  <c:v>1.31</c:v>
                </c:pt>
                <c:pt idx="535">
                  <c:v>0.38</c:v>
                </c:pt>
                <c:pt idx="536">
                  <c:v>-1.32</c:v>
                </c:pt>
                <c:pt idx="537">
                  <c:v>-0.97</c:v>
                </c:pt>
                <c:pt idx="538">
                  <c:v>0.64</c:v>
                </c:pt>
                <c:pt idx="539">
                  <c:v>2.02</c:v>
                </c:pt>
                <c:pt idx="540">
                  <c:v>0.93</c:v>
                </c:pt>
                <c:pt idx="541">
                  <c:v>1.1399999999999999</c:v>
                </c:pt>
                <c:pt idx="542">
                  <c:v>1.25</c:v>
                </c:pt>
                <c:pt idx="543">
                  <c:v>-0.85</c:v>
                </c:pt>
                <c:pt idx="544">
                  <c:v>-1.49</c:v>
                </c:pt>
                <c:pt idx="545">
                  <c:v>0.13</c:v>
                </c:pt>
                <c:pt idx="546">
                  <c:v>-0.22</c:v>
                </c:pt>
                <c:pt idx="547">
                  <c:v>0.69</c:v>
                </c:pt>
                <c:pt idx="548">
                  <c:v>0.31</c:v>
                </c:pt>
                <c:pt idx="549">
                  <c:v>0.19</c:v>
                </c:pt>
                <c:pt idx="550">
                  <c:v>-1.38</c:v>
                </c:pt>
                <c:pt idx="551">
                  <c:v>-1.67</c:v>
                </c:pt>
                <c:pt idx="552">
                  <c:v>-0.12</c:v>
                </c:pt>
                <c:pt idx="553">
                  <c:v>-7.0000000000000007E-2</c:v>
                </c:pt>
                <c:pt idx="554">
                  <c:v>-0.24</c:v>
                </c:pt>
                <c:pt idx="555">
                  <c:v>-0.17</c:v>
                </c:pt>
                <c:pt idx="556">
                  <c:v>-1.06</c:v>
                </c:pt>
                <c:pt idx="557">
                  <c:v>0.56000000000000005</c:v>
                </c:pt>
                <c:pt idx="558">
                  <c:v>0.67</c:v>
                </c:pt>
                <c:pt idx="559">
                  <c:v>1.02</c:v>
                </c:pt>
                <c:pt idx="560">
                  <c:v>-0.86</c:v>
                </c:pt>
                <c:pt idx="561">
                  <c:v>-0.33</c:v>
                </c:pt>
                <c:pt idx="562">
                  <c:v>-0.56000000000000005</c:v>
                </c:pt>
                <c:pt idx="563">
                  <c:v>-1.41</c:v>
                </c:pt>
                <c:pt idx="564">
                  <c:v>-0.49</c:v>
                </c:pt>
                <c:pt idx="565">
                  <c:v>1.7</c:v>
                </c:pt>
                <c:pt idx="566">
                  <c:v>1.46</c:v>
                </c:pt>
                <c:pt idx="567">
                  <c:v>-1.02</c:v>
                </c:pt>
                <c:pt idx="568">
                  <c:v>-0.28000000000000003</c:v>
                </c:pt>
                <c:pt idx="569">
                  <c:v>-1.47</c:v>
                </c:pt>
                <c:pt idx="570">
                  <c:v>0.34</c:v>
                </c:pt>
                <c:pt idx="571">
                  <c:v>0.83</c:v>
                </c:pt>
                <c:pt idx="572">
                  <c:v>0.61</c:v>
                </c:pt>
                <c:pt idx="573">
                  <c:v>-1.7</c:v>
                </c:pt>
                <c:pt idx="574">
                  <c:v>-0.9</c:v>
                </c:pt>
                <c:pt idx="575">
                  <c:v>-0.96</c:v>
                </c:pt>
                <c:pt idx="576">
                  <c:v>0.39</c:v>
                </c:pt>
                <c:pt idx="577">
                  <c:v>-0.11</c:v>
                </c:pt>
                <c:pt idx="578">
                  <c:v>0.87</c:v>
                </c:pt>
                <c:pt idx="579">
                  <c:v>-0.68</c:v>
                </c:pt>
                <c:pt idx="580">
                  <c:v>-1.32</c:v>
                </c:pt>
                <c:pt idx="581">
                  <c:v>-2.72</c:v>
                </c:pt>
                <c:pt idx="582">
                  <c:v>-0.48</c:v>
                </c:pt>
                <c:pt idx="583">
                  <c:v>-0.02</c:v>
                </c:pt>
                <c:pt idx="584">
                  <c:v>-2</c:v>
                </c:pt>
                <c:pt idx="585">
                  <c:v>-0.28999999999999998</c:v>
                </c:pt>
                <c:pt idx="586">
                  <c:v>-0.28000000000000003</c:v>
                </c:pt>
                <c:pt idx="587">
                  <c:v>0.87</c:v>
                </c:pt>
                <c:pt idx="588">
                  <c:v>0.77</c:v>
                </c:pt>
                <c:pt idx="589">
                  <c:v>0.28999999999999998</c:v>
                </c:pt>
                <c:pt idx="590">
                  <c:v>0.23</c:v>
                </c:pt>
                <c:pt idx="591">
                  <c:v>-0.95</c:v>
                </c:pt>
                <c:pt idx="592">
                  <c:v>0.92</c:v>
                </c:pt>
                <c:pt idx="593">
                  <c:v>1.1200000000000001</c:v>
                </c:pt>
                <c:pt idx="594">
                  <c:v>-0.9</c:v>
                </c:pt>
                <c:pt idx="595">
                  <c:v>0.39</c:v>
                </c:pt>
                <c:pt idx="596">
                  <c:v>0.36</c:v>
                </c:pt>
                <c:pt idx="597">
                  <c:v>0.2</c:v>
                </c:pt>
                <c:pt idx="598">
                  <c:v>0.65</c:v>
                </c:pt>
                <c:pt idx="599">
                  <c:v>1.61</c:v>
                </c:pt>
                <c:pt idx="600">
                  <c:v>0.6</c:v>
                </c:pt>
                <c:pt idx="601">
                  <c:v>1.7</c:v>
                </c:pt>
                <c:pt idx="602">
                  <c:v>0.77</c:v>
                </c:pt>
                <c:pt idx="603">
                  <c:v>-0.03</c:v>
                </c:pt>
                <c:pt idx="604">
                  <c:v>1.58</c:v>
                </c:pt>
                <c:pt idx="605">
                  <c:v>-0.03</c:v>
                </c:pt>
                <c:pt idx="606">
                  <c:v>-1.03</c:v>
                </c:pt>
                <c:pt idx="607">
                  <c:v>-0.28999999999999998</c:v>
                </c:pt>
                <c:pt idx="608">
                  <c:v>-0.21</c:v>
                </c:pt>
                <c:pt idx="609">
                  <c:v>0.92</c:v>
                </c:pt>
                <c:pt idx="610">
                  <c:v>-0.92</c:v>
                </c:pt>
                <c:pt idx="611">
                  <c:v>-0.57999999999999996</c:v>
                </c:pt>
                <c:pt idx="612">
                  <c:v>0.25</c:v>
                </c:pt>
                <c:pt idx="613">
                  <c:v>0.45</c:v>
                </c:pt>
                <c:pt idx="614">
                  <c:v>-1.26</c:v>
                </c:pt>
                <c:pt idx="615">
                  <c:v>0</c:v>
                </c:pt>
                <c:pt idx="616">
                  <c:v>-0.02</c:v>
                </c:pt>
                <c:pt idx="617">
                  <c:v>-0.2</c:v>
                </c:pt>
                <c:pt idx="618">
                  <c:v>-0.25</c:v>
                </c:pt>
                <c:pt idx="619">
                  <c:v>-7.0000000000000007E-2</c:v>
                </c:pt>
                <c:pt idx="620">
                  <c:v>-0.65</c:v>
                </c:pt>
                <c:pt idx="621">
                  <c:v>-0.24</c:v>
                </c:pt>
                <c:pt idx="622">
                  <c:v>0.63</c:v>
                </c:pt>
                <c:pt idx="623">
                  <c:v>-0.83</c:v>
                </c:pt>
                <c:pt idx="624">
                  <c:v>0.44</c:v>
                </c:pt>
                <c:pt idx="625">
                  <c:v>1.1000000000000001</c:v>
                </c:pt>
                <c:pt idx="626">
                  <c:v>0.69</c:v>
                </c:pt>
                <c:pt idx="627">
                  <c:v>1.18</c:v>
                </c:pt>
                <c:pt idx="628">
                  <c:v>-0.22</c:v>
                </c:pt>
                <c:pt idx="629">
                  <c:v>0.38</c:v>
                </c:pt>
                <c:pt idx="630">
                  <c:v>0.62</c:v>
                </c:pt>
                <c:pt idx="631">
                  <c:v>0.38</c:v>
                </c:pt>
                <c:pt idx="632">
                  <c:v>-0.7</c:v>
                </c:pt>
                <c:pt idx="633">
                  <c:v>-2.2799999999999998</c:v>
                </c:pt>
                <c:pt idx="634">
                  <c:v>-0.18</c:v>
                </c:pt>
                <c:pt idx="635">
                  <c:v>-0.94</c:v>
                </c:pt>
                <c:pt idx="636">
                  <c:v>0.16</c:v>
                </c:pt>
                <c:pt idx="637">
                  <c:v>0.62</c:v>
                </c:pt>
                <c:pt idx="638">
                  <c:v>0.32</c:v>
                </c:pt>
                <c:pt idx="639">
                  <c:v>-0.18</c:v>
                </c:pt>
                <c:pt idx="640">
                  <c:v>0.01</c:v>
                </c:pt>
                <c:pt idx="641">
                  <c:v>-7.0000000000000007E-2</c:v>
                </c:pt>
                <c:pt idx="642">
                  <c:v>0.13</c:v>
                </c:pt>
                <c:pt idx="643">
                  <c:v>-7.0000000000000007E-2</c:v>
                </c:pt>
                <c:pt idx="644">
                  <c:v>0.01</c:v>
                </c:pt>
                <c:pt idx="645">
                  <c:v>-1.26</c:v>
                </c:pt>
                <c:pt idx="646">
                  <c:v>0.86</c:v>
                </c:pt>
                <c:pt idx="647">
                  <c:v>0.64</c:v>
                </c:pt>
                <c:pt idx="648">
                  <c:v>-0.28999999999999998</c:v>
                </c:pt>
                <c:pt idx="649">
                  <c:v>-0.14000000000000001</c:v>
                </c:pt>
                <c:pt idx="650">
                  <c:v>1.02</c:v>
                </c:pt>
                <c:pt idx="651">
                  <c:v>1.1499999999999999</c:v>
                </c:pt>
                <c:pt idx="652">
                  <c:v>0.19</c:v>
                </c:pt>
                <c:pt idx="653">
                  <c:v>-0.89</c:v>
                </c:pt>
                <c:pt idx="654">
                  <c:v>1.1299999999999999</c:v>
                </c:pt>
                <c:pt idx="655">
                  <c:v>-0.48</c:v>
                </c:pt>
                <c:pt idx="656">
                  <c:v>0.38</c:v>
                </c:pt>
                <c:pt idx="657">
                  <c:v>-1.1000000000000001</c:v>
                </c:pt>
                <c:pt idx="658">
                  <c:v>0.73</c:v>
                </c:pt>
                <c:pt idx="659">
                  <c:v>1.21</c:v>
                </c:pt>
                <c:pt idx="660">
                  <c:v>1.52</c:v>
                </c:pt>
                <c:pt idx="661">
                  <c:v>-0.06</c:v>
                </c:pt>
                <c:pt idx="662">
                  <c:v>-1.83</c:v>
                </c:pt>
                <c:pt idx="663">
                  <c:v>-0.3</c:v>
                </c:pt>
                <c:pt idx="664">
                  <c:v>-1.25</c:v>
                </c:pt>
                <c:pt idx="665">
                  <c:v>-0.05</c:v>
                </c:pt>
                <c:pt idx="666">
                  <c:v>-0.51</c:v>
                </c:pt>
                <c:pt idx="667">
                  <c:v>0.37</c:v>
                </c:pt>
                <c:pt idx="668">
                  <c:v>0.63</c:v>
                </c:pt>
                <c:pt idx="669">
                  <c:v>-0.98</c:v>
                </c:pt>
                <c:pt idx="670">
                  <c:v>-0.31</c:v>
                </c:pt>
                <c:pt idx="671">
                  <c:v>-0.44</c:v>
                </c:pt>
                <c:pt idx="672">
                  <c:v>1.27</c:v>
                </c:pt>
                <c:pt idx="673">
                  <c:v>-0.51</c:v>
                </c:pt>
                <c:pt idx="674">
                  <c:v>-1.28</c:v>
                </c:pt>
                <c:pt idx="675">
                  <c:v>1.24</c:v>
                </c:pt>
                <c:pt idx="676">
                  <c:v>-1.1399999999999999</c:v>
                </c:pt>
                <c:pt idx="677">
                  <c:v>0.84</c:v>
                </c:pt>
                <c:pt idx="678">
                  <c:v>0.9</c:v>
                </c:pt>
                <c:pt idx="679">
                  <c:v>-1.73</c:v>
                </c:pt>
                <c:pt idx="680">
                  <c:v>-1.62</c:v>
                </c:pt>
                <c:pt idx="681">
                  <c:v>-2.2400000000000002</c:v>
                </c:pt>
                <c:pt idx="682">
                  <c:v>0.44</c:v>
                </c:pt>
                <c:pt idx="683">
                  <c:v>1.34</c:v>
                </c:pt>
                <c:pt idx="684">
                  <c:v>0.22</c:v>
                </c:pt>
                <c:pt idx="685">
                  <c:v>-0.47</c:v>
                </c:pt>
                <c:pt idx="686">
                  <c:v>1.44</c:v>
                </c:pt>
                <c:pt idx="687">
                  <c:v>0.17</c:v>
                </c:pt>
                <c:pt idx="688">
                  <c:v>0.66</c:v>
                </c:pt>
                <c:pt idx="689">
                  <c:v>-1.31</c:v>
                </c:pt>
                <c:pt idx="690">
                  <c:v>-0.57999999999999996</c:v>
                </c:pt>
                <c:pt idx="691">
                  <c:v>-0.14000000000000001</c:v>
                </c:pt>
                <c:pt idx="692">
                  <c:v>0.72</c:v>
                </c:pt>
                <c:pt idx="693">
                  <c:v>0.45</c:v>
                </c:pt>
                <c:pt idx="694">
                  <c:v>0.57999999999999996</c:v>
                </c:pt>
                <c:pt idx="695">
                  <c:v>0.34</c:v>
                </c:pt>
                <c:pt idx="696">
                  <c:v>0.89</c:v>
                </c:pt>
                <c:pt idx="697">
                  <c:v>0.73</c:v>
                </c:pt>
                <c:pt idx="698">
                  <c:v>0.08</c:v>
                </c:pt>
                <c:pt idx="699">
                  <c:v>-1.07</c:v>
                </c:pt>
                <c:pt idx="700">
                  <c:v>-1.73</c:v>
                </c:pt>
                <c:pt idx="701">
                  <c:v>-1.39</c:v>
                </c:pt>
                <c:pt idx="702">
                  <c:v>-1.27</c:v>
                </c:pt>
                <c:pt idx="703">
                  <c:v>-1.1599999999999999</c:v>
                </c:pt>
                <c:pt idx="704">
                  <c:v>1.02</c:v>
                </c:pt>
                <c:pt idx="705">
                  <c:v>-0.04</c:v>
                </c:pt>
                <c:pt idx="706">
                  <c:v>-0.32</c:v>
                </c:pt>
                <c:pt idx="707">
                  <c:v>-0.28000000000000003</c:v>
                </c:pt>
                <c:pt idx="708">
                  <c:v>-0.01</c:v>
                </c:pt>
                <c:pt idx="709">
                  <c:v>0.06</c:v>
                </c:pt>
                <c:pt idx="710">
                  <c:v>0.56999999999999995</c:v>
                </c:pt>
                <c:pt idx="711">
                  <c:v>-0.2</c:v>
                </c:pt>
                <c:pt idx="712">
                  <c:v>1.68</c:v>
                </c:pt>
                <c:pt idx="713">
                  <c:v>-1.21</c:v>
                </c:pt>
                <c:pt idx="714">
                  <c:v>-2.15</c:v>
                </c:pt>
                <c:pt idx="715">
                  <c:v>-0.19</c:v>
                </c:pt>
                <c:pt idx="716">
                  <c:v>1.51</c:v>
                </c:pt>
                <c:pt idx="717">
                  <c:v>-1.03</c:v>
                </c:pt>
                <c:pt idx="718">
                  <c:v>-0.02</c:v>
                </c:pt>
                <c:pt idx="719">
                  <c:v>-1.93</c:v>
                </c:pt>
                <c:pt idx="720">
                  <c:v>-1.1100000000000001</c:v>
                </c:pt>
                <c:pt idx="721">
                  <c:v>-1.98</c:v>
                </c:pt>
                <c:pt idx="722">
                  <c:v>-0.88</c:v>
                </c:pt>
                <c:pt idx="723">
                  <c:v>-0.72</c:v>
                </c:pt>
                <c:pt idx="724">
                  <c:v>-1.49</c:v>
                </c:pt>
                <c:pt idx="725">
                  <c:v>-0.82</c:v>
                </c:pt>
                <c:pt idx="726">
                  <c:v>-0.42</c:v>
                </c:pt>
                <c:pt idx="727">
                  <c:v>-1.22</c:v>
                </c:pt>
                <c:pt idx="728">
                  <c:v>-0.79</c:v>
                </c:pt>
                <c:pt idx="729">
                  <c:v>-0.93</c:v>
                </c:pt>
                <c:pt idx="730">
                  <c:v>-1.62</c:v>
                </c:pt>
                <c:pt idx="731">
                  <c:v>-1.85</c:v>
                </c:pt>
                <c:pt idx="732">
                  <c:v>-0.88</c:v>
                </c:pt>
                <c:pt idx="733">
                  <c:v>0.7</c:v>
                </c:pt>
                <c:pt idx="734">
                  <c:v>0.61</c:v>
                </c:pt>
                <c:pt idx="735">
                  <c:v>2.48</c:v>
                </c:pt>
                <c:pt idx="736">
                  <c:v>-0.06</c:v>
                </c:pt>
                <c:pt idx="737">
                  <c:v>-1.28</c:v>
                </c:pt>
                <c:pt idx="738">
                  <c:v>-1.51</c:v>
                </c:pt>
                <c:pt idx="739">
                  <c:v>-1.35</c:v>
                </c:pt>
                <c:pt idx="740">
                  <c:v>0.54</c:v>
                </c:pt>
                <c:pt idx="741">
                  <c:v>0.39</c:v>
                </c:pt>
                <c:pt idx="742">
                  <c:v>1.36</c:v>
                </c:pt>
                <c:pt idx="743">
                  <c:v>2.52</c:v>
                </c:pt>
                <c:pt idx="744">
                  <c:v>1.17</c:v>
                </c:pt>
                <c:pt idx="745">
                  <c:v>0.42</c:v>
                </c:pt>
                <c:pt idx="746">
                  <c:v>1.27</c:v>
                </c:pt>
                <c:pt idx="747">
                  <c:v>0.47</c:v>
                </c:pt>
                <c:pt idx="748">
                  <c:v>-0.91</c:v>
                </c:pt>
                <c:pt idx="749">
                  <c:v>-2.5299999999999998</c:v>
                </c:pt>
                <c:pt idx="750">
                  <c:v>-1.32</c:v>
                </c:pt>
                <c:pt idx="751">
                  <c:v>-0.98</c:v>
                </c:pt>
                <c:pt idx="752">
                  <c:v>-0.59</c:v>
                </c:pt>
                <c:pt idx="753">
                  <c:v>-2.06</c:v>
                </c:pt>
                <c:pt idx="754">
                  <c:v>-0.57999999999999996</c:v>
                </c:pt>
                <c:pt idx="755">
                  <c:v>0.17</c:v>
                </c:pt>
              </c:numCache>
            </c:numRef>
          </c:val>
        </c:ser>
        <c:ser>
          <c:idx val="1"/>
          <c:order val="1"/>
          <c:spPr>
            <a:ln w="3175"/>
          </c:spPr>
          <c:marker>
            <c:symbol val="none"/>
          </c:marker>
          <c:cat>
            <c:numRef>
              <c:f>'mesečne vrednosti Qvk'!$A$3:$A$758</c:f>
              <c:numCache>
                <c:formatCode>General</c:formatCode>
                <c:ptCount val="756"/>
                <c:pt idx="0">
                  <c:v>1950</c:v>
                </c:pt>
                <c:pt idx="1">
                  <c:v>1950</c:v>
                </c:pt>
                <c:pt idx="2">
                  <c:v>1950</c:v>
                </c:pt>
                <c:pt idx="3">
                  <c:v>1950</c:v>
                </c:pt>
                <c:pt idx="4">
                  <c:v>1950</c:v>
                </c:pt>
                <c:pt idx="5">
                  <c:v>1950</c:v>
                </c:pt>
                <c:pt idx="6">
                  <c:v>1950</c:v>
                </c:pt>
                <c:pt idx="7">
                  <c:v>1950</c:v>
                </c:pt>
                <c:pt idx="8">
                  <c:v>1950</c:v>
                </c:pt>
                <c:pt idx="9">
                  <c:v>1950</c:v>
                </c:pt>
                <c:pt idx="10">
                  <c:v>1950</c:v>
                </c:pt>
                <c:pt idx="11">
                  <c:v>1950</c:v>
                </c:pt>
                <c:pt idx="12">
                  <c:v>1951</c:v>
                </c:pt>
                <c:pt idx="13">
                  <c:v>1951</c:v>
                </c:pt>
                <c:pt idx="14">
                  <c:v>1951</c:v>
                </c:pt>
                <c:pt idx="15">
                  <c:v>1951</c:v>
                </c:pt>
                <c:pt idx="16">
                  <c:v>1951</c:v>
                </c:pt>
                <c:pt idx="17">
                  <c:v>1951</c:v>
                </c:pt>
                <c:pt idx="18">
                  <c:v>1951</c:v>
                </c:pt>
                <c:pt idx="19">
                  <c:v>1951</c:v>
                </c:pt>
                <c:pt idx="20">
                  <c:v>1951</c:v>
                </c:pt>
                <c:pt idx="21">
                  <c:v>1951</c:v>
                </c:pt>
                <c:pt idx="22">
                  <c:v>1951</c:v>
                </c:pt>
                <c:pt idx="23">
                  <c:v>1951</c:v>
                </c:pt>
                <c:pt idx="24">
                  <c:v>1952</c:v>
                </c:pt>
                <c:pt idx="25">
                  <c:v>1952</c:v>
                </c:pt>
                <c:pt idx="26">
                  <c:v>1952</c:v>
                </c:pt>
                <c:pt idx="27">
                  <c:v>1952</c:v>
                </c:pt>
                <c:pt idx="28">
                  <c:v>1952</c:v>
                </c:pt>
                <c:pt idx="29">
                  <c:v>1952</c:v>
                </c:pt>
                <c:pt idx="30">
                  <c:v>1952</c:v>
                </c:pt>
                <c:pt idx="31">
                  <c:v>1952</c:v>
                </c:pt>
                <c:pt idx="32">
                  <c:v>1952</c:v>
                </c:pt>
                <c:pt idx="33">
                  <c:v>1952</c:v>
                </c:pt>
                <c:pt idx="34">
                  <c:v>1952</c:v>
                </c:pt>
                <c:pt idx="35">
                  <c:v>1952</c:v>
                </c:pt>
                <c:pt idx="36">
                  <c:v>1953</c:v>
                </c:pt>
                <c:pt idx="37">
                  <c:v>1953</c:v>
                </c:pt>
                <c:pt idx="38">
                  <c:v>1953</c:v>
                </c:pt>
                <c:pt idx="39">
                  <c:v>1953</c:v>
                </c:pt>
                <c:pt idx="40">
                  <c:v>1953</c:v>
                </c:pt>
                <c:pt idx="41">
                  <c:v>1953</c:v>
                </c:pt>
                <c:pt idx="42">
                  <c:v>1953</c:v>
                </c:pt>
                <c:pt idx="43">
                  <c:v>1953</c:v>
                </c:pt>
                <c:pt idx="44">
                  <c:v>1953</c:v>
                </c:pt>
                <c:pt idx="45">
                  <c:v>1953</c:v>
                </c:pt>
                <c:pt idx="46">
                  <c:v>1953</c:v>
                </c:pt>
                <c:pt idx="47">
                  <c:v>1953</c:v>
                </c:pt>
                <c:pt idx="48">
                  <c:v>1954</c:v>
                </c:pt>
                <c:pt idx="49">
                  <c:v>1954</c:v>
                </c:pt>
                <c:pt idx="50">
                  <c:v>1954</c:v>
                </c:pt>
                <c:pt idx="51">
                  <c:v>1954</c:v>
                </c:pt>
                <c:pt idx="52">
                  <c:v>1954</c:v>
                </c:pt>
                <c:pt idx="53">
                  <c:v>1954</c:v>
                </c:pt>
                <c:pt idx="54">
                  <c:v>1954</c:v>
                </c:pt>
                <c:pt idx="55">
                  <c:v>1954</c:v>
                </c:pt>
                <c:pt idx="56">
                  <c:v>1954</c:v>
                </c:pt>
                <c:pt idx="57">
                  <c:v>1954</c:v>
                </c:pt>
                <c:pt idx="58">
                  <c:v>1954</c:v>
                </c:pt>
                <c:pt idx="59">
                  <c:v>1954</c:v>
                </c:pt>
                <c:pt idx="60">
                  <c:v>1955</c:v>
                </c:pt>
                <c:pt idx="61">
                  <c:v>1955</c:v>
                </c:pt>
                <c:pt idx="62">
                  <c:v>1955</c:v>
                </c:pt>
                <c:pt idx="63">
                  <c:v>1955</c:v>
                </c:pt>
                <c:pt idx="64">
                  <c:v>1955</c:v>
                </c:pt>
                <c:pt idx="65">
                  <c:v>1955</c:v>
                </c:pt>
                <c:pt idx="66">
                  <c:v>1955</c:v>
                </c:pt>
                <c:pt idx="67">
                  <c:v>1955</c:v>
                </c:pt>
                <c:pt idx="68">
                  <c:v>1955</c:v>
                </c:pt>
                <c:pt idx="69">
                  <c:v>1955</c:v>
                </c:pt>
                <c:pt idx="70">
                  <c:v>1955</c:v>
                </c:pt>
                <c:pt idx="71">
                  <c:v>1955</c:v>
                </c:pt>
                <c:pt idx="72">
                  <c:v>1956</c:v>
                </c:pt>
                <c:pt idx="73">
                  <c:v>1956</c:v>
                </c:pt>
                <c:pt idx="74">
                  <c:v>1956</c:v>
                </c:pt>
                <c:pt idx="75">
                  <c:v>1956</c:v>
                </c:pt>
                <c:pt idx="76">
                  <c:v>1956</c:v>
                </c:pt>
                <c:pt idx="77">
                  <c:v>1956</c:v>
                </c:pt>
                <c:pt idx="78">
                  <c:v>1956</c:v>
                </c:pt>
                <c:pt idx="79">
                  <c:v>1956</c:v>
                </c:pt>
                <c:pt idx="80">
                  <c:v>1956</c:v>
                </c:pt>
                <c:pt idx="81">
                  <c:v>1956</c:v>
                </c:pt>
                <c:pt idx="82">
                  <c:v>1956</c:v>
                </c:pt>
                <c:pt idx="83">
                  <c:v>1956</c:v>
                </c:pt>
                <c:pt idx="84">
                  <c:v>1957</c:v>
                </c:pt>
                <c:pt idx="85">
                  <c:v>1957</c:v>
                </c:pt>
                <c:pt idx="86">
                  <c:v>1957</c:v>
                </c:pt>
                <c:pt idx="87">
                  <c:v>1957</c:v>
                </c:pt>
                <c:pt idx="88">
                  <c:v>1957</c:v>
                </c:pt>
                <c:pt idx="89">
                  <c:v>1957</c:v>
                </c:pt>
                <c:pt idx="90">
                  <c:v>1957</c:v>
                </c:pt>
                <c:pt idx="91">
                  <c:v>1957</c:v>
                </c:pt>
                <c:pt idx="92">
                  <c:v>1957</c:v>
                </c:pt>
                <c:pt idx="93">
                  <c:v>1957</c:v>
                </c:pt>
                <c:pt idx="94">
                  <c:v>1957</c:v>
                </c:pt>
                <c:pt idx="95">
                  <c:v>1957</c:v>
                </c:pt>
                <c:pt idx="96">
                  <c:v>1958</c:v>
                </c:pt>
                <c:pt idx="97">
                  <c:v>1958</c:v>
                </c:pt>
                <c:pt idx="98">
                  <c:v>1958</c:v>
                </c:pt>
                <c:pt idx="99">
                  <c:v>1958</c:v>
                </c:pt>
                <c:pt idx="100">
                  <c:v>1958</c:v>
                </c:pt>
                <c:pt idx="101">
                  <c:v>1958</c:v>
                </c:pt>
                <c:pt idx="102">
                  <c:v>1958</c:v>
                </c:pt>
                <c:pt idx="103">
                  <c:v>1958</c:v>
                </c:pt>
                <c:pt idx="104">
                  <c:v>1958</c:v>
                </c:pt>
                <c:pt idx="105">
                  <c:v>1958</c:v>
                </c:pt>
                <c:pt idx="106">
                  <c:v>1958</c:v>
                </c:pt>
                <c:pt idx="107">
                  <c:v>1958</c:v>
                </c:pt>
                <c:pt idx="108">
                  <c:v>1959</c:v>
                </c:pt>
                <c:pt idx="109">
                  <c:v>1959</c:v>
                </c:pt>
                <c:pt idx="110">
                  <c:v>1959</c:v>
                </c:pt>
                <c:pt idx="111">
                  <c:v>1959</c:v>
                </c:pt>
                <c:pt idx="112">
                  <c:v>1959</c:v>
                </c:pt>
                <c:pt idx="113">
                  <c:v>1959</c:v>
                </c:pt>
                <c:pt idx="114">
                  <c:v>1959</c:v>
                </c:pt>
                <c:pt idx="115">
                  <c:v>1959</c:v>
                </c:pt>
                <c:pt idx="116">
                  <c:v>1959</c:v>
                </c:pt>
                <c:pt idx="117">
                  <c:v>1959</c:v>
                </c:pt>
                <c:pt idx="118">
                  <c:v>1959</c:v>
                </c:pt>
                <c:pt idx="119">
                  <c:v>1959</c:v>
                </c:pt>
                <c:pt idx="120">
                  <c:v>1960</c:v>
                </c:pt>
                <c:pt idx="121">
                  <c:v>1960</c:v>
                </c:pt>
                <c:pt idx="122">
                  <c:v>1960</c:v>
                </c:pt>
                <c:pt idx="123">
                  <c:v>1960</c:v>
                </c:pt>
                <c:pt idx="124">
                  <c:v>1960</c:v>
                </c:pt>
                <c:pt idx="125">
                  <c:v>1960</c:v>
                </c:pt>
                <c:pt idx="126">
                  <c:v>1960</c:v>
                </c:pt>
                <c:pt idx="127">
                  <c:v>1960</c:v>
                </c:pt>
                <c:pt idx="128">
                  <c:v>1960</c:v>
                </c:pt>
                <c:pt idx="129">
                  <c:v>1960</c:v>
                </c:pt>
                <c:pt idx="130">
                  <c:v>1960</c:v>
                </c:pt>
                <c:pt idx="131">
                  <c:v>1960</c:v>
                </c:pt>
                <c:pt idx="132">
                  <c:v>1961</c:v>
                </c:pt>
                <c:pt idx="133">
                  <c:v>1961</c:v>
                </c:pt>
                <c:pt idx="134">
                  <c:v>1961</c:v>
                </c:pt>
                <c:pt idx="135">
                  <c:v>1961</c:v>
                </c:pt>
                <c:pt idx="136">
                  <c:v>1961</c:v>
                </c:pt>
                <c:pt idx="137">
                  <c:v>1961</c:v>
                </c:pt>
                <c:pt idx="138">
                  <c:v>1961</c:v>
                </c:pt>
                <c:pt idx="139">
                  <c:v>1961</c:v>
                </c:pt>
                <c:pt idx="140">
                  <c:v>1961</c:v>
                </c:pt>
                <c:pt idx="141">
                  <c:v>1961</c:v>
                </c:pt>
                <c:pt idx="142">
                  <c:v>1961</c:v>
                </c:pt>
                <c:pt idx="143">
                  <c:v>1961</c:v>
                </c:pt>
                <c:pt idx="144">
                  <c:v>1962</c:v>
                </c:pt>
                <c:pt idx="145">
                  <c:v>1962</c:v>
                </c:pt>
                <c:pt idx="146">
                  <c:v>1962</c:v>
                </c:pt>
                <c:pt idx="147">
                  <c:v>1962</c:v>
                </c:pt>
                <c:pt idx="148">
                  <c:v>1962</c:v>
                </c:pt>
                <c:pt idx="149">
                  <c:v>1962</c:v>
                </c:pt>
                <c:pt idx="150">
                  <c:v>1962</c:v>
                </c:pt>
                <c:pt idx="151">
                  <c:v>1962</c:v>
                </c:pt>
                <c:pt idx="152">
                  <c:v>1962</c:v>
                </c:pt>
                <c:pt idx="153">
                  <c:v>1962</c:v>
                </c:pt>
                <c:pt idx="154">
                  <c:v>1962</c:v>
                </c:pt>
                <c:pt idx="155">
                  <c:v>1962</c:v>
                </c:pt>
                <c:pt idx="156">
                  <c:v>1963</c:v>
                </c:pt>
                <c:pt idx="157">
                  <c:v>1963</c:v>
                </c:pt>
                <c:pt idx="158">
                  <c:v>1963</c:v>
                </c:pt>
                <c:pt idx="159">
                  <c:v>1963</c:v>
                </c:pt>
                <c:pt idx="160">
                  <c:v>1963</c:v>
                </c:pt>
                <c:pt idx="161">
                  <c:v>1963</c:v>
                </c:pt>
                <c:pt idx="162">
                  <c:v>1963</c:v>
                </c:pt>
                <c:pt idx="163">
                  <c:v>1963</c:v>
                </c:pt>
                <c:pt idx="164">
                  <c:v>1963</c:v>
                </c:pt>
                <c:pt idx="165">
                  <c:v>1963</c:v>
                </c:pt>
                <c:pt idx="166">
                  <c:v>1963</c:v>
                </c:pt>
                <c:pt idx="167">
                  <c:v>1963</c:v>
                </c:pt>
                <c:pt idx="168">
                  <c:v>1964</c:v>
                </c:pt>
                <c:pt idx="169">
                  <c:v>1964</c:v>
                </c:pt>
                <c:pt idx="170">
                  <c:v>1964</c:v>
                </c:pt>
                <c:pt idx="171">
                  <c:v>1964</c:v>
                </c:pt>
                <c:pt idx="172">
                  <c:v>1964</c:v>
                </c:pt>
                <c:pt idx="173">
                  <c:v>1964</c:v>
                </c:pt>
                <c:pt idx="174">
                  <c:v>1964</c:v>
                </c:pt>
                <c:pt idx="175">
                  <c:v>1964</c:v>
                </c:pt>
                <c:pt idx="176">
                  <c:v>1964</c:v>
                </c:pt>
                <c:pt idx="177">
                  <c:v>1964</c:v>
                </c:pt>
                <c:pt idx="178">
                  <c:v>1964</c:v>
                </c:pt>
                <c:pt idx="179">
                  <c:v>1964</c:v>
                </c:pt>
                <c:pt idx="180">
                  <c:v>1965</c:v>
                </c:pt>
                <c:pt idx="181">
                  <c:v>1965</c:v>
                </c:pt>
                <c:pt idx="182">
                  <c:v>1965</c:v>
                </c:pt>
                <c:pt idx="183">
                  <c:v>1965</c:v>
                </c:pt>
                <c:pt idx="184">
                  <c:v>1965</c:v>
                </c:pt>
                <c:pt idx="185">
                  <c:v>1965</c:v>
                </c:pt>
                <c:pt idx="186">
                  <c:v>1965</c:v>
                </c:pt>
                <c:pt idx="187">
                  <c:v>1965</c:v>
                </c:pt>
                <c:pt idx="188">
                  <c:v>1965</c:v>
                </c:pt>
                <c:pt idx="189">
                  <c:v>1965</c:v>
                </c:pt>
                <c:pt idx="190">
                  <c:v>1965</c:v>
                </c:pt>
                <c:pt idx="191">
                  <c:v>1965</c:v>
                </c:pt>
                <c:pt idx="192">
                  <c:v>1966</c:v>
                </c:pt>
                <c:pt idx="193">
                  <c:v>1966</c:v>
                </c:pt>
                <c:pt idx="194">
                  <c:v>1966</c:v>
                </c:pt>
                <c:pt idx="195">
                  <c:v>1966</c:v>
                </c:pt>
                <c:pt idx="196">
                  <c:v>1966</c:v>
                </c:pt>
                <c:pt idx="197">
                  <c:v>1966</c:v>
                </c:pt>
                <c:pt idx="198">
                  <c:v>1966</c:v>
                </c:pt>
                <c:pt idx="199">
                  <c:v>1966</c:v>
                </c:pt>
                <c:pt idx="200">
                  <c:v>1966</c:v>
                </c:pt>
                <c:pt idx="201">
                  <c:v>1966</c:v>
                </c:pt>
                <c:pt idx="202">
                  <c:v>1966</c:v>
                </c:pt>
                <c:pt idx="203">
                  <c:v>1966</c:v>
                </c:pt>
                <c:pt idx="204">
                  <c:v>1967</c:v>
                </c:pt>
                <c:pt idx="205">
                  <c:v>1967</c:v>
                </c:pt>
                <c:pt idx="206">
                  <c:v>1967</c:v>
                </c:pt>
                <c:pt idx="207">
                  <c:v>1967</c:v>
                </c:pt>
                <c:pt idx="208">
                  <c:v>1967</c:v>
                </c:pt>
                <c:pt idx="209">
                  <c:v>1967</c:v>
                </c:pt>
                <c:pt idx="210">
                  <c:v>1967</c:v>
                </c:pt>
                <c:pt idx="211">
                  <c:v>1967</c:v>
                </c:pt>
                <c:pt idx="212">
                  <c:v>1967</c:v>
                </c:pt>
                <c:pt idx="213">
                  <c:v>1967</c:v>
                </c:pt>
                <c:pt idx="214">
                  <c:v>1967</c:v>
                </c:pt>
                <c:pt idx="215">
                  <c:v>1967</c:v>
                </c:pt>
                <c:pt idx="216">
                  <c:v>1968</c:v>
                </c:pt>
                <c:pt idx="217">
                  <c:v>1968</c:v>
                </c:pt>
                <c:pt idx="218">
                  <c:v>1968</c:v>
                </c:pt>
                <c:pt idx="219">
                  <c:v>1968</c:v>
                </c:pt>
                <c:pt idx="220">
                  <c:v>1968</c:v>
                </c:pt>
                <c:pt idx="221">
                  <c:v>1968</c:v>
                </c:pt>
                <c:pt idx="222">
                  <c:v>1968</c:v>
                </c:pt>
                <c:pt idx="223">
                  <c:v>1968</c:v>
                </c:pt>
                <c:pt idx="224">
                  <c:v>1968</c:v>
                </c:pt>
                <c:pt idx="225">
                  <c:v>1968</c:v>
                </c:pt>
                <c:pt idx="226">
                  <c:v>1968</c:v>
                </c:pt>
                <c:pt idx="227">
                  <c:v>1968</c:v>
                </c:pt>
                <c:pt idx="228">
                  <c:v>1969</c:v>
                </c:pt>
                <c:pt idx="229">
                  <c:v>1969</c:v>
                </c:pt>
                <c:pt idx="230">
                  <c:v>1969</c:v>
                </c:pt>
                <c:pt idx="231">
                  <c:v>1969</c:v>
                </c:pt>
                <c:pt idx="232">
                  <c:v>1969</c:v>
                </c:pt>
                <c:pt idx="233">
                  <c:v>1969</c:v>
                </c:pt>
                <c:pt idx="234">
                  <c:v>1969</c:v>
                </c:pt>
                <c:pt idx="235">
                  <c:v>1969</c:v>
                </c:pt>
                <c:pt idx="236">
                  <c:v>1969</c:v>
                </c:pt>
                <c:pt idx="237">
                  <c:v>1969</c:v>
                </c:pt>
                <c:pt idx="238">
                  <c:v>1969</c:v>
                </c:pt>
                <c:pt idx="239">
                  <c:v>1969</c:v>
                </c:pt>
                <c:pt idx="240">
                  <c:v>1970</c:v>
                </c:pt>
                <c:pt idx="241">
                  <c:v>1970</c:v>
                </c:pt>
                <c:pt idx="242">
                  <c:v>1970</c:v>
                </c:pt>
                <c:pt idx="243">
                  <c:v>1970</c:v>
                </c:pt>
                <c:pt idx="244">
                  <c:v>1970</c:v>
                </c:pt>
                <c:pt idx="245">
                  <c:v>1970</c:v>
                </c:pt>
                <c:pt idx="246">
                  <c:v>1970</c:v>
                </c:pt>
                <c:pt idx="247">
                  <c:v>1970</c:v>
                </c:pt>
                <c:pt idx="248">
                  <c:v>1970</c:v>
                </c:pt>
                <c:pt idx="249">
                  <c:v>1970</c:v>
                </c:pt>
                <c:pt idx="250">
                  <c:v>1970</c:v>
                </c:pt>
                <c:pt idx="251">
                  <c:v>1970</c:v>
                </c:pt>
                <c:pt idx="252">
                  <c:v>1971</c:v>
                </c:pt>
                <c:pt idx="253">
                  <c:v>1971</c:v>
                </c:pt>
                <c:pt idx="254">
                  <c:v>1971</c:v>
                </c:pt>
                <c:pt idx="255">
                  <c:v>1971</c:v>
                </c:pt>
                <c:pt idx="256">
                  <c:v>1971</c:v>
                </c:pt>
                <c:pt idx="257">
                  <c:v>1971</c:v>
                </c:pt>
                <c:pt idx="258">
                  <c:v>1971</c:v>
                </c:pt>
                <c:pt idx="259">
                  <c:v>1971</c:v>
                </c:pt>
                <c:pt idx="260">
                  <c:v>1971</c:v>
                </c:pt>
                <c:pt idx="261">
                  <c:v>1971</c:v>
                </c:pt>
                <c:pt idx="262">
                  <c:v>1971</c:v>
                </c:pt>
                <c:pt idx="263">
                  <c:v>1971</c:v>
                </c:pt>
                <c:pt idx="264">
                  <c:v>1972</c:v>
                </c:pt>
                <c:pt idx="265">
                  <c:v>1972</c:v>
                </c:pt>
                <c:pt idx="266">
                  <c:v>1972</c:v>
                </c:pt>
                <c:pt idx="267">
                  <c:v>1972</c:v>
                </c:pt>
                <c:pt idx="268">
                  <c:v>1972</c:v>
                </c:pt>
                <c:pt idx="269">
                  <c:v>1972</c:v>
                </c:pt>
                <c:pt idx="270">
                  <c:v>1972</c:v>
                </c:pt>
                <c:pt idx="271">
                  <c:v>1972</c:v>
                </c:pt>
                <c:pt idx="272">
                  <c:v>1972</c:v>
                </c:pt>
                <c:pt idx="273">
                  <c:v>1972</c:v>
                </c:pt>
                <c:pt idx="274">
                  <c:v>1972</c:v>
                </c:pt>
                <c:pt idx="275">
                  <c:v>1972</c:v>
                </c:pt>
                <c:pt idx="276">
                  <c:v>1973</c:v>
                </c:pt>
                <c:pt idx="277">
                  <c:v>1973</c:v>
                </c:pt>
                <c:pt idx="278">
                  <c:v>1973</c:v>
                </c:pt>
                <c:pt idx="279">
                  <c:v>1973</c:v>
                </c:pt>
                <c:pt idx="280">
                  <c:v>1973</c:v>
                </c:pt>
                <c:pt idx="281">
                  <c:v>1973</c:v>
                </c:pt>
                <c:pt idx="282">
                  <c:v>1973</c:v>
                </c:pt>
                <c:pt idx="283">
                  <c:v>1973</c:v>
                </c:pt>
                <c:pt idx="284">
                  <c:v>1973</c:v>
                </c:pt>
                <c:pt idx="285">
                  <c:v>1973</c:v>
                </c:pt>
                <c:pt idx="286">
                  <c:v>1973</c:v>
                </c:pt>
                <c:pt idx="287">
                  <c:v>1973</c:v>
                </c:pt>
                <c:pt idx="288">
                  <c:v>1974</c:v>
                </c:pt>
                <c:pt idx="289">
                  <c:v>1974</c:v>
                </c:pt>
                <c:pt idx="290">
                  <c:v>1974</c:v>
                </c:pt>
                <c:pt idx="291">
                  <c:v>1974</c:v>
                </c:pt>
                <c:pt idx="292">
                  <c:v>1974</c:v>
                </c:pt>
                <c:pt idx="293">
                  <c:v>1974</c:v>
                </c:pt>
                <c:pt idx="294">
                  <c:v>1974</c:v>
                </c:pt>
                <c:pt idx="295">
                  <c:v>1974</c:v>
                </c:pt>
                <c:pt idx="296">
                  <c:v>1974</c:v>
                </c:pt>
                <c:pt idx="297">
                  <c:v>1974</c:v>
                </c:pt>
                <c:pt idx="298">
                  <c:v>1974</c:v>
                </c:pt>
                <c:pt idx="299">
                  <c:v>1974</c:v>
                </c:pt>
                <c:pt idx="300">
                  <c:v>1975</c:v>
                </c:pt>
                <c:pt idx="301">
                  <c:v>1975</c:v>
                </c:pt>
                <c:pt idx="302">
                  <c:v>1975</c:v>
                </c:pt>
                <c:pt idx="303">
                  <c:v>1975</c:v>
                </c:pt>
                <c:pt idx="304">
                  <c:v>1975</c:v>
                </c:pt>
                <c:pt idx="305">
                  <c:v>1975</c:v>
                </c:pt>
                <c:pt idx="306">
                  <c:v>1975</c:v>
                </c:pt>
                <c:pt idx="307">
                  <c:v>1975</c:v>
                </c:pt>
                <c:pt idx="308">
                  <c:v>1975</c:v>
                </c:pt>
                <c:pt idx="309">
                  <c:v>1975</c:v>
                </c:pt>
                <c:pt idx="310">
                  <c:v>1975</c:v>
                </c:pt>
                <c:pt idx="311">
                  <c:v>1975</c:v>
                </c:pt>
                <c:pt idx="312">
                  <c:v>1976</c:v>
                </c:pt>
                <c:pt idx="313">
                  <c:v>1976</c:v>
                </c:pt>
                <c:pt idx="314">
                  <c:v>1976</c:v>
                </c:pt>
                <c:pt idx="315">
                  <c:v>1976</c:v>
                </c:pt>
                <c:pt idx="316">
                  <c:v>1976</c:v>
                </c:pt>
                <c:pt idx="317">
                  <c:v>1976</c:v>
                </c:pt>
                <c:pt idx="318">
                  <c:v>1976</c:v>
                </c:pt>
                <c:pt idx="319">
                  <c:v>1976</c:v>
                </c:pt>
                <c:pt idx="320">
                  <c:v>1976</c:v>
                </c:pt>
                <c:pt idx="321">
                  <c:v>1976</c:v>
                </c:pt>
                <c:pt idx="322">
                  <c:v>1976</c:v>
                </c:pt>
                <c:pt idx="323">
                  <c:v>1976</c:v>
                </c:pt>
                <c:pt idx="324">
                  <c:v>1977</c:v>
                </c:pt>
                <c:pt idx="325">
                  <c:v>1977</c:v>
                </c:pt>
                <c:pt idx="326">
                  <c:v>1977</c:v>
                </c:pt>
                <c:pt idx="327">
                  <c:v>1977</c:v>
                </c:pt>
                <c:pt idx="328">
                  <c:v>1977</c:v>
                </c:pt>
                <c:pt idx="329">
                  <c:v>1977</c:v>
                </c:pt>
                <c:pt idx="330">
                  <c:v>1977</c:v>
                </c:pt>
                <c:pt idx="331">
                  <c:v>1977</c:v>
                </c:pt>
                <c:pt idx="332">
                  <c:v>1977</c:v>
                </c:pt>
                <c:pt idx="333">
                  <c:v>1977</c:v>
                </c:pt>
                <c:pt idx="334">
                  <c:v>1977</c:v>
                </c:pt>
                <c:pt idx="335">
                  <c:v>1977</c:v>
                </c:pt>
                <c:pt idx="336">
                  <c:v>1978</c:v>
                </c:pt>
                <c:pt idx="337">
                  <c:v>1978</c:v>
                </c:pt>
                <c:pt idx="338">
                  <c:v>1978</c:v>
                </c:pt>
                <c:pt idx="339">
                  <c:v>1978</c:v>
                </c:pt>
                <c:pt idx="340">
                  <c:v>1978</c:v>
                </c:pt>
                <c:pt idx="341">
                  <c:v>1978</c:v>
                </c:pt>
                <c:pt idx="342">
                  <c:v>1978</c:v>
                </c:pt>
                <c:pt idx="343">
                  <c:v>1978</c:v>
                </c:pt>
                <c:pt idx="344">
                  <c:v>1978</c:v>
                </c:pt>
                <c:pt idx="345">
                  <c:v>1978</c:v>
                </c:pt>
                <c:pt idx="346">
                  <c:v>1978</c:v>
                </c:pt>
                <c:pt idx="347">
                  <c:v>1978</c:v>
                </c:pt>
                <c:pt idx="348">
                  <c:v>1979</c:v>
                </c:pt>
                <c:pt idx="349">
                  <c:v>1979</c:v>
                </c:pt>
                <c:pt idx="350">
                  <c:v>1979</c:v>
                </c:pt>
                <c:pt idx="351">
                  <c:v>1979</c:v>
                </c:pt>
                <c:pt idx="352">
                  <c:v>1979</c:v>
                </c:pt>
                <c:pt idx="353">
                  <c:v>1979</c:v>
                </c:pt>
                <c:pt idx="354">
                  <c:v>1979</c:v>
                </c:pt>
                <c:pt idx="355">
                  <c:v>1979</c:v>
                </c:pt>
                <c:pt idx="356">
                  <c:v>1979</c:v>
                </c:pt>
                <c:pt idx="357">
                  <c:v>1979</c:v>
                </c:pt>
                <c:pt idx="358">
                  <c:v>1979</c:v>
                </c:pt>
                <c:pt idx="359">
                  <c:v>1979</c:v>
                </c:pt>
                <c:pt idx="360">
                  <c:v>1980</c:v>
                </c:pt>
                <c:pt idx="361">
                  <c:v>1980</c:v>
                </c:pt>
                <c:pt idx="362">
                  <c:v>1980</c:v>
                </c:pt>
                <c:pt idx="363">
                  <c:v>1980</c:v>
                </c:pt>
                <c:pt idx="364">
                  <c:v>1980</c:v>
                </c:pt>
                <c:pt idx="365">
                  <c:v>1980</c:v>
                </c:pt>
                <c:pt idx="366">
                  <c:v>1980</c:v>
                </c:pt>
                <c:pt idx="367">
                  <c:v>1980</c:v>
                </c:pt>
                <c:pt idx="368">
                  <c:v>1980</c:v>
                </c:pt>
                <c:pt idx="369">
                  <c:v>1980</c:v>
                </c:pt>
                <c:pt idx="370">
                  <c:v>1980</c:v>
                </c:pt>
                <c:pt idx="371">
                  <c:v>1980</c:v>
                </c:pt>
                <c:pt idx="372">
                  <c:v>1981</c:v>
                </c:pt>
                <c:pt idx="373">
                  <c:v>1981</c:v>
                </c:pt>
                <c:pt idx="374">
                  <c:v>1981</c:v>
                </c:pt>
                <c:pt idx="375">
                  <c:v>1981</c:v>
                </c:pt>
                <c:pt idx="376">
                  <c:v>1981</c:v>
                </c:pt>
                <c:pt idx="377">
                  <c:v>1981</c:v>
                </c:pt>
                <c:pt idx="378">
                  <c:v>1981</c:v>
                </c:pt>
                <c:pt idx="379">
                  <c:v>1981</c:v>
                </c:pt>
                <c:pt idx="380">
                  <c:v>1981</c:v>
                </c:pt>
                <c:pt idx="381">
                  <c:v>1981</c:v>
                </c:pt>
                <c:pt idx="382">
                  <c:v>1981</c:v>
                </c:pt>
                <c:pt idx="383">
                  <c:v>1981</c:v>
                </c:pt>
                <c:pt idx="384">
                  <c:v>1982</c:v>
                </c:pt>
                <c:pt idx="385">
                  <c:v>1982</c:v>
                </c:pt>
                <c:pt idx="386">
                  <c:v>1982</c:v>
                </c:pt>
                <c:pt idx="387">
                  <c:v>1982</c:v>
                </c:pt>
                <c:pt idx="388">
                  <c:v>1982</c:v>
                </c:pt>
                <c:pt idx="389">
                  <c:v>1982</c:v>
                </c:pt>
                <c:pt idx="390">
                  <c:v>1982</c:v>
                </c:pt>
                <c:pt idx="391">
                  <c:v>1982</c:v>
                </c:pt>
                <c:pt idx="392">
                  <c:v>1982</c:v>
                </c:pt>
                <c:pt idx="393">
                  <c:v>1982</c:v>
                </c:pt>
                <c:pt idx="394">
                  <c:v>1982</c:v>
                </c:pt>
                <c:pt idx="395">
                  <c:v>1982</c:v>
                </c:pt>
                <c:pt idx="396">
                  <c:v>1983</c:v>
                </c:pt>
                <c:pt idx="397">
                  <c:v>1983</c:v>
                </c:pt>
                <c:pt idx="398">
                  <c:v>1983</c:v>
                </c:pt>
                <c:pt idx="399">
                  <c:v>1983</c:v>
                </c:pt>
                <c:pt idx="400">
                  <c:v>1983</c:v>
                </c:pt>
                <c:pt idx="401">
                  <c:v>1983</c:v>
                </c:pt>
                <c:pt idx="402">
                  <c:v>1983</c:v>
                </c:pt>
                <c:pt idx="403">
                  <c:v>1983</c:v>
                </c:pt>
                <c:pt idx="404">
                  <c:v>1983</c:v>
                </c:pt>
                <c:pt idx="405">
                  <c:v>1983</c:v>
                </c:pt>
                <c:pt idx="406">
                  <c:v>1983</c:v>
                </c:pt>
                <c:pt idx="407">
                  <c:v>1983</c:v>
                </c:pt>
                <c:pt idx="408">
                  <c:v>1984</c:v>
                </c:pt>
                <c:pt idx="409">
                  <c:v>1984</c:v>
                </c:pt>
                <c:pt idx="410">
                  <c:v>1984</c:v>
                </c:pt>
                <c:pt idx="411">
                  <c:v>1984</c:v>
                </c:pt>
                <c:pt idx="412">
                  <c:v>1984</c:v>
                </c:pt>
                <c:pt idx="413">
                  <c:v>1984</c:v>
                </c:pt>
                <c:pt idx="414">
                  <c:v>1984</c:v>
                </c:pt>
                <c:pt idx="415">
                  <c:v>1984</c:v>
                </c:pt>
                <c:pt idx="416">
                  <c:v>1984</c:v>
                </c:pt>
                <c:pt idx="417">
                  <c:v>1984</c:v>
                </c:pt>
                <c:pt idx="418">
                  <c:v>1984</c:v>
                </c:pt>
                <c:pt idx="419">
                  <c:v>1984</c:v>
                </c:pt>
                <c:pt idx="420">
                  <c:v>1985</c:v>
                </c:pt>
                <c:pt idx="421">
                  <c:v>1985</c:v>
                </c:pt>
                <c:pt idx="422">
                  <c:v>1985</c:v>
                </c:pt>
                <c:pt idx="423">
                  <c:v>1985</c:v>
                </c:pt>
                <c:pt idx="424">
                  <c:v>1985</c:v>
                </c:pt>
                <c:pt idx="425">
                  <c:v>1985</c:v>
                </c:pt>
                <c:pt idx="426">
                  <c:v>1985</c:v>
                </c:pt>
                <c:pt idx="427">
                  <c:v>1985</c:v>
                </c:pt>
                <c:pt idx="428">
                  <c:v>1985</c:v>
                </c:pt>
                <c:pt idx="429">
                  <c:v>1985</c:v>
                </c:pt>
                <c:pt idx="430">
                  <c:v>1985</c:v>
                </c:pt>
                <c:pt idx="431">
                  <c:v>1985</c:v>
                </c:pt>
                <c:pt idx="432">
                  <c:v>1986</c:v>
                </c:pt>
                <c:pt idx="433">
                  <c:v>1986</c:v>
                </c:pt>
                <c:pt idx="434">
                  <c:v>1986</c:v>
                </c:pt>
                <c:pt idx="435">
                  <c:v>1986</c:v>
                </c:pt>
                <c:pt idx="436">
                  <c:v>1986</c:v>
                </c:pt>
                <c:pt idx="437">
                  <c:v>1986</c:v>
                </c:pt>
                <c:pt idx="438">
                  <c:v>1986</c:v>
                </c:pt>
                <c:pt idx="439">
                  <c:v>1986</c:v>
                </c:pt>
                <c:pt idx="440">
                  <c:v>1986</c:v>
                </c:pt>
                <c:pt idx="441">
                  <c:v>1986</c:v>
                </c:pt>
                <c:pt idx="442">
                  <c:v>1986</c:v>
                </c:pt>
                <c:pt idx="443">
                  <c:v>1986</c:v>
                </c:pt>
                <c:pt idx="444">
                  <c:v>1987</c:v>
                </c:pt>
                <c:pt idx="445">
                  <c:v>1987</c:v>
                </c:pt>
                <c:pt idx="446">
                  <c:v>1987</c:v>
                </c:pt>
                <c:pt idx="447">
                  <c:v>1987</c:v>
                </c:pt>
                <c:pt idx="448">
                  <c:v>1987</c:v>
                </c:pt>
                <c:pt idx="449">
                  <c:v>1987</c:v>
                </c:pt>
                <c:pt idx="450">
                  <c:v>1987</c:v>
                </c:pt>
                <c:pt idx="451">
                  <c:v>1987</c:v>
                </c:pt>
                <c:pt idx="452">
                  <c:v>1987</c:v>
                </c:pt>
                <c:pt idx="453">
                  <c:v>1987</c:v>
                </c:pt>
                <c:pt idx="454">
                  <c:v>1987</c:v>
                </c:pt>
                <c:pt idx="455">
                  <c:v>1987</c:v>
                </c:pt>
                <c:pt idx="456">
                  <c:v>1988</c:v>
                </c:pt>
                <c:pt idx="457">
                  <c:v>1988</c:v>
                </c:pt>
                <c:pt idx="458">
                  <c:v>1988</c:v>
                </c:pt>
                <c:pt idx="459">
                  <c:v>1988</c:v>
                </c:pt>
                <c:pt idx="460">
                  <c:v>1988</c:v>
                </c:pt>
                <c:pt idx="461">
                  <c:v>1988</c:v>
                </c:pt>
                <c:pt idx="462">
                  <c:v>1988</c:v>
                </c:pt>
                <c:pt idx="463">
                  <c:v>1988</c:v>
                </c:pt>
                <c:pt idx="464">
                  <c:v>1988</c:v>
                </c:pt>
                <c:pt idx="465">
                  <c:v>1988</c:v>
                </c:pt>
                <c:pt idx="466">
                  <c:v>1988</c:v>
                </c:pt>
                <c:pt idx="467">
                  <c:v>1988</c:v>
                </c:pt>
                <c:pt idx="468">
                  <c:v>1989</c:v>
                </c:pt>
                <c:pt idx="469">
                  <c:v>1989</c:v>
                </c:pt>
                <c:pt idx="470">
                  <c:v>1989</c:v>
                </c:pt>
                <c:pt idx="471">
                  <c:v>1989</c:v>
                </c:pt>
                <c:pt idx="472">
                  <c:v>1989</c:v>
                </c:pt>
                <c:pt idx="473">
                  <c:v>1989</c:v>
                </c:pt>
                <c:pt idx="474">
                  <c:v>1989</c:v>
                </c:pt>
                <c:pt idx="475">
                  <c:v>1989</c:v>
                </c:pt>
                <c:pt idx="476">
                  <c:v>1989</c:v>
                </c:pt>
                <c:pt idx="477">
                  <c:v>1989</c:v>
                </c:pt>
                <c:pt idx="478">
                  <c:v>1989</c:v>
                </c:pt>
                <c:pt idx="479">
                  <c:v>1989</c:v>
                </c:pt>
                <c:pt idx="480">
                  <c:v>1990</c:v>
                </c:pt>
                <c:pt idx="481">
                  <c:v>1990</c:v>
                </c:pt>
                <c:pt idx="482">
                  <c:v>1990</c:v>
                </c:pt>
                <c:pt idx="483">
                  <c:v>1990</c:v>
                </c:pt>
                <c:pt idx="484">
                  <c:v>1990</c:v>
                </c:pt>
                <c:pt idx="485">
                  <c:v>1990</c:v>
                </c:pt>
                <c:pt idx="486">
                  <c:v>1990</c:v>
                </c:pt>
                <c:pt idx="487">
                  <c:v>1990</c:v>
                </c:pt>
                <c:pt idx="488">
                  <c:v>1990</c:v>
                </c:pt>
                <c:pt idx="489">
                  <c:v>1990</c:v>
                </c:pt>
                <c:pt idx="490">
                  <c:v>1990</c:v>
                </c:pt>
                <c:pt idx="491">
                  <c:v>1990</c:v>
                </c:pt>
                <c:pt idx="492">
                  <c:v>1991</c:v>
                </c:pt>
                <c:pt idx="493">
                  <c:v>1991</c:v>
                </c:pt>
                <c:pt idx="494">
                  <c:v>1991</c:v>
                </c:pt>
                <c:pt idx="495">
                  <c:v>1991</c:v>
                </c:pt>
                <c:pt idx="496">
                  <c:v>1991</c:v>
                </c:pt>
                <c:pt idx="497">
                  <c:v>1991</c:v>
                </c:pt>
                <c:pt idx="498">
                  <c:v>1991</c:v>
                </c:pt>
                <c:pt idx="499">
                  <c:v>1991</c:v>
                </c:pt>
                <c:pt idx="500">
                  <c:v>1991</c:v>
                </c:pt>
                <c:pt idx="501">
                  <c:v>1991</c:v>
                </c:pt>
                <c:pt idx="502">
                  <c:v>1991</c:v>
                </c:pt>
                <c:pt idx="503">
                  <c:v>1991</c:v>
                </c:pt>
                <c:pt idx="504">
                  <c:v>1992</c:v>
                </c:pt>
                <c:pt idx="505">
                  <c:v>1992</c:v>
                </c:pt>
                <c:pt idx="506">
                  <c:v>1992</c:v>
                </c:pt>
                <c:pt idx="507">
                  <c:v>1992</c:v>
                </c:pt>
                <c:pt idx="508">
                  <c:v>1992</c:v>
                </c:pt>
                <c:pt idx="509">
                  <c:v>1992</c:v>
                </c:pt>
                <c:pt idx="510">
                  <c:v>1992</c:v>
                </c:pt>
                <c:pt idx="511">
                  <c:v>1992</c:v>
                </c:pt>
                <c:pt idx="512">
                  <c:v>1992</c:v>
                </c:pt>
                <c:pt idx="513">
                  <c:v>1992</c:v>
                </c:pt>
                <c:pt idx="514">
                  <c:v>1992</c:v>
                </c:pt>
                <c:pt idx="515">
                  <c:v>1992</c:v>
                </c:pt>
                <c:pt idx="516">
                  <c:v>1993</c:v>
                </c:pt>
                <c:pt idx="517">
                  <c:v>1993</c:v>
                </c:pt>
                <c:pt idx="518">
                  <c:v>1993</c:v>
                </c:pt>
                <c:pt idx="519">
                  <c:v>1993</c:v>
                </c:pt>
                <c:pt idx="520">
                  <c:v>1993</c:v>
                </c:pt>
                <c:pt idx="521">
                  <c:v>1993</c:v>
                </c:pt>
                <c:pt idx="522">
                  <c:v>1993</c:v>
                </c:pt>
                <c:pt idx="523">
                  <c:v>1993</c:v>
                </c:pt>
                <c:pt idx="524">
                  <c:v>1993</c:v>
                </c:pt>
                <c:pt idx="525">
                  <c:v>1993</c:v>
                </c:pt>
                <c:pt idx="526">
                  <c:v>1993</c:v>
                </c:pt>
                <c:pt idx="527">
                  <c:v>1993</c:v>
                </c:pt>
                <c:pt idx="528">
                  <c:v>1994</c:v>
                </c:pt>
                <c:pt idx="529">
                  <c:v>1994</c:v>
                </c:pt>
                <c:pt idx="530">
                  <c:v>1994</c:v>
                </c:pt>
                <c:pt idx="531">
                  <c:v>1994</c:v>
                </c:pt>
                <c:pt idx="532">
                  <c:v>1994</c:v>
                </c:pt>
                <c:pt idx="533">
                  <c:v>1994</c:v>
                </c:pt>
                <c:pt idx="534">
                  <c:v>1994</c:v>
                </c:pt>
                <c:pt idx="535">
                  <c:v>1994</c:v>
                </c:pt>
                <c:pt idx="536">
                  <c:v>1994</c:v>
                </c:pt>
                <c:pt idx="537">
                  <c:v>1994</c:v>
                </c:pt>
                <c:pt idx="538">
                  <c:v>1994</c:v>
                </c:pt>
                <c:pt idx="539">
                  <c:v>1994</c:v>
                </c:pt>
                <c:pt idx="540">
                  <c:v>1995</c:v>
                </c:pt>
                <c:pt idx="541">
                  <c:v>1995</c:v>
                </c:pt>
                <c:pt idx="542">
                  <c:v>1995</c:v>
                </c:pt>
                <c:pt idx="543">
                  <c:v>1995</c:v>
                </c:pt>
                <c:pt idx="544">
                  <c:v>1995</c:v>
                </c:pt>
                <c:pt idx="545">
                  <c:v>1995</c:v>
                </c:pt>
                <c:pt idx="546">
                  <c:v>1995</c:v>
                </c:pt>
                <c:pt idx="547">
                  <c:v>1995</c:v>
                </c:pt>
                <c:pt idx="548">
                  <c:v>1995</c:v>
                </c:pt>
                <c:pt idx="549">
                  <c:v>1995</c:v>
                </c:pt>
                <c:pt idx="550">
                  <c:v>1995</c:v>
                </c:pt>
                <c:pt idx="551">
                  <c:v>1995</c:v>
                </c:pt>
                <c:pt idx="552">
                  <c:v>1996</c:v>
                </c:pt>
                <c:pt idx="553">
                  <c:v>1996</c:v>
                </c:pt>
                <c:pt idx="554">
                  <c:v>1996</c:v>
                </c:pt>
                <c:pt idx="555">
                  <c:v>1996</c:v>
                </c:pt>
                <c:pt idx="556">
                  <c:v>1996</c:v>
                </c:pt>
                <c:pt idx="557">
                  <c:v>1996</c:v>
                </c:pt>
                <c:pt idx="558">
                  <c:v>1996</c:v>
                </c:pt>
                <c:pt idx="559">
                  <c:v>1996</c:v>
                </c:pt>
                <c:pt idx="560">
                  <c:v>1996</c:v>
                </c:pt>
                <c:pt idx="561">
                  <c:v>1996</c:v>
                </c:pt>
                <c:pt idx="562">
                  <c:v>1996</c:v>
                </c:pt>
                <c:pt idx="563">
                  <c:v>1996</c:v>
                </c:pt>
                <c:pt idx="564">
                  <c:v>1997</c:v>
                </c:pt>
                <c:pt idx="565">
                  <c:v>1997</c:v>
                </c:pt>
                <c:pt idx="566">
                  <c:v>1997</c:v>
                </c:pt>
                <c:pt idx="567">
                  <c:v>1997</c:v>
                </c:pt>
                <c:pt idx="568">
                  <c:v>1997</c:v>
                </c:pt>
                <c:pt idx="569">
                  <c:v>1997</c:v>
                </c:pt>
                <c:pt idx="570">
                  <c:v>1997</c:v>
                </c:pt>
                <c:pt idx="571">
                  <c:v>1997</c:v>
                </c:pt>
                <c:pt idx="572">
                  <c:v>1997</c:v>
                </c:pt>
                <c:pt idx="573">
                  <c:v>1997</c:v>
                </c:pt>
                <c:pt idx="574">
                  <c:v>1997</c:v>
                </c:pt>
                <c:pt idx="575">
                  <c:v>1997</c:v>
                </c:pt>
                <c:pt idx="576">
                  <c:v>1998</c:v>
                </c:pt>
                <c:pt idx="577">
                  <c:v>1998</c:v>
                </c:pt>
                <c:pt idx="578">
                  <c:v>1998</c:v>
                </c:pt>
                <c:pt idx="579">
                  <c:v>1998</c:v>
                </c:pt>
                <c:pt idx="580">
                  <c:v>1998</c:v>
                </c:pt>
                <c:pt idx="581">
                  <c:v>1998</c:v>
                </c:pt>
                <c:pt idx="582">
                  <c:v>1998</c:v>
                </c:pt>
                <c:pt idx="583">
                  <c:v>1998</c:v>
                </c:pt>
                <c:pt idx="584">
                  <c:v>1998</c:v>
                </c:pt>
                <c:pt idx="585">
                  <c:v>1998</c:v>
                </c:pt>
                <c:pt idx="586">
                  <c:v>1998</c:v>
                </c:pt>
                <c:pt idx="587">
                  <c:v>1998</c:v>
                </c:pt>
                <c:pt idx="588">
                  <c:v>1999</c:v>
                </c:pt>
                <c:pt idx="589">
                  <c:v>1999</c:v>
                </c:pt>
                <c:pt idx="590">
                  <c:v>1999</c:v>
                </c:pt>
                <c:pt idx="591">
                  <c:v>1999</c:v>
                </c:pt>
                <c:pt idx="592">
                  <c:v>1999</c:v>
                </c:pt>
                <c:pt idx="593">
                  <c:v>1999</c:v>
                </c:pt>
                <c:pt idx="594">
                  <c:v>1999</c:v>
                </c:pt>
                <c:pt idx="595">
                  <c:v>1999</c:v>
                </c:pt>
                <c:pt idx="596">
                  <c:v>1999</c:v>
                </c:pt>
                <c:pt idx="597">
                  <c:v>1999</c:v>
                </c:pt>
                <c:pt idx="598">
                  <c:v>1999</c:v>
                </c:pt>
                <c:pt idx="599">
                  <c:v>1999</c:v>
                </c:pt>
                <c:pt idx="600">
                  <c:v>2000</c:v>
                </c:pt>
                <c:pt idx="601">
                  <c:v>2000</c:v>
                </c:pt>
                <c:pt idx="602">
                  <c:v>2000</c:v>
                </c:pt>
                <c:pt idx="603">
                  <c:v>2000</c:v>
                </c:pt>
                <c:pt idx="604">
                  <c:v>2000</c:v>
                </c:pt>
                <c:pt idx="605">
                  <c:v>2000</c:v>
                </c:pt>
                <c:pt idx="606">
                  <c:v>2000</c:v>
                </c:pt>
                <c:pt idx="607">
                  <c:v>2000</c:v>
                </c:pt>
                <c:pt idx="608">
                  <c:v>2000</c:v>
                </c:pt>
                <c:pt idx="609">
                  <c:v>2000</c:v>
                </c:pt>
                <c:pt idx="610">
                  <c:v>2000</c:v>
                </c:pt>
                <c:pt idx="611">
                  <c:v>2000</c:v>
                </c:pt>
                <c:pt idx="612">
                  <c:v>2001</c:v>
                </c:pt>
                <c:pt idx="613">
                  <c:v>2001</c:v>
                </c:pt>
                <c:pt idx="614">
                  <c:v>2001</c:v>
                </c:pt>
                <c:pt idx="615">
                  <c:v>2001</c:v>
                </c:pt>
                <c:pt idx="616">
                  <c:v>2001</c:v>
                </c:pt>
                <c:pt idx="617">
                  <c:v>2001</c:v>
                </c:pt>
                <c:pt idx="618">
                  <c:v>2001</c:v>
                </c:pt>
                <c:pt idx="619">
                  <c:v>2001</c:v>
                </c:pt>
                <c:pt idx="620">
                  <c:v>2001</c:v>
                </c:pt>
                <c:pt idx="621">
                  <c:v>2001</c:v>
                </c:pt>
                <c:pt idx="622">
                  <c:v>2001</c:v>
                </c:pt>
                <c:pt idx="623">
                  <c:v>2001</c:v>
                </c:pt>
                <c:pt idx="624">
                  <c:v>2002</c:v>
                </c:pt>
                <c:pt idx="625">
                  <c:v>2002</c:v>
                </c:pt>
                <c:pt idx="626">
                  <c:v>2002</c:v>
                </c:pt>
                <c:pt idx="627">
                  <c:v>2002</c:v>
                </c:pt>
                <c:pt idx="628">
                  <c:v>2002</c:v>
                </c:pt>
                <c:pt idx="629">
                  <c:v>2002</c:v>
                </c:pt>
                <c:pt idx="630">
                  <c:v>2002</c:v>
                </c:pt>
                <c:pt idx="631">
                  <c:v>2002</c:v>
                </c:pt>
                <c:pt idx="632">
                  <c:v>2002</c:v>
                </c:pt>
                <c:pt idx="633">
                  <c:v>2002</c:v>
                </c:pt>
                <c:pt idx="634">
                  <c:v>2002</c:v>
                </c:pt>
                <c:pt idx="635">
                  <c:v>2002</c:v>
                </c:pt>
                <c:pt idx="636">
                  <c:v>2003</c:v>
                </c:pt>
                <c:pt idx="637">
                  <c:v>2003</c:v>
                </c:pt>
                <c:pt idx="638">
                  <c:v>2003</c:v>
                </c:pt>
                <c:pt idx="639">
                  <c:v>2003</c:v>
                </c:pt>
                <c:pt idx="640">
                  <c:v>2003</c:v>
                </c:pt>
                <c:pt idx="641">
                  <c:v>2003</c:v>
                </c:pt>
                <c:pt idx="642">
                  <c:v>2003</c:v>
                </c:pt>
                <c:pt idx="643">
                  <c:v>2003</c:v>
                </c:pt>
                <c:pt idx="644">
                  <c:v>2003</c:v>
                </c:pt>
                <c:pt idx="645">
                  <c:v>2003</c:v>
                </c:pt>
                <c:pt idx="646">
                  <c:v>2003</c:v>
                </c:pt>
                <c:pt idx="647">
                  <c:v>2003</c:v>
                </c:pt>
                <c:pt idx="648">
                  <c:v>2004</c:v>
                </c:pt>
                <c:pt idx="649">
                  <c:v>2004</c:v>
                </c:pt>
                <c:pt idx="650">
                  <c:v>2004</c:v>
                </c:pt>
                <c:pt idx="651">
                  <c:v>2004</c:v>
                </c:pt>
                <c:pt idx="652">
                  <c:v>2004</c:v>
                </c:pt>
                <c:pt idx="653">
                  <c:v>2004</c:v>
                </c:pt>
                <c:pt idx="654">
                  <c:v>2004</c:v>
                </c:pt>
                <c:pt idx="655">
                  <c:v>2004</c:v>
                </c:pt>
                <c:pt idx="656">
                  <c:v>2004</c:v>
                </c:pt>
                <c:pt idx="657">
                  <c:v>2004</c:v>
                </c:pt>
                <c:pt idx="658">
                  <c:v>2004</c:v>
                </c:pt>
                <c:pt idx="659">
                  <c:v>2004</c:v>
                </c:pt>
                <c:pt idx="660">
                  <c:v>2005</c:v>
                </c:pt>
                <c:pt idx="661">
                  <c:v>2005</c:v>
                </c:pt>
                <c:pt idx="662">
                  <c:v>2005</c:v>
                </c:pt>
                <c:pt idx="663">
                  <c:v>2005</c:v>
                </c:pt>
                <c:pt idx="664">
                  <c:v>2005</c:v>
                </c:pt>
                <c:pt idx="665">
                  <c:v>2005</c:v>
                </c:pt>
                <c:pt idx="666">
                  <c:v>2005</c:v>
                </c:pt>
                <c:pt idx="667">
                  <c:v>2005</c:v>
                </c:pt>
                <c:pt idx="668">
                  <c:v>2005</c:v>
                </c:pt>
                <c:pt idx="669">
                  <c:v>2005</c:v>
                </c:pt>
                <c:pt idx="670">
                  <c:v>2005</c:v>
                </c:pt>
                <c:pt idx="671">
                  <c:v>2005</c:v>
                </c:pt>
                <c:pt idx="672">
                  <c:v>2006</c:v>
                </c:pt>
                <c:pt idx="673">
                  <c:v>2006</c:v>
                </c:pt>
                <c:pt idx="674">
                  <c:v>2006</c:v>
                </c:pt>
                <c:pt idx="675">
                  <c:v>2006</c:v>
                </c:pt>
                <c:pt idx="676">
                  <c:v>2006</c:v>
                </c:pt>
                <c:pt idx="677">
                  <c:v>2006</c:v>
                </c:pt>
                <c:pt idx="678">
                  <c:v>2006</c:v>
                </c:pt>
                <c:pt idx="679">
                  <c:v>2006</c:v>
                </c:pt>
                <c:pt idx="680">
                  <c:v>2006</c:v>
                </c:pt>
                <c:pt idx="681">
                  <c:v>2006</c:v>
                </c:pt>
                <c:pt idx="682">
                  <c:v>2006</c:v>
                </c:pt>
                <c:pt idx="683">
                  <c:v>2006</c:v>
                </c:pt>
                <c:pt idx="684">
                  <c:v>2007</c:v>
                </c:pt>
                <c:pt idx="685">
                  <c:v>2007</c:v>
                </c:pt>
                <c:pt idx="686">
                  <c:v>2007</c:v>
                </c:pt>
                <c:pt idx="687">
                  <c:v>2007</c:v>
                </c:pt>
                <c:pt idx="688">
                  <c:v>2007</c:v>
                </c:pt>
                <c:pt idx="689">
                  <c:v>2007</c:v>
                </c:pt>
                <c:pt idx="690">
                  <c:v>2007</c:v>
                </c:pt>
                <c:pt idx="691">
                  <c:v>2007</c:v>
                </c:pt>
                <c:pt idx="692">
                  <c:v>2007</c:v>
                </c:pt>
                <c:pt idx="693">
                  <c:v>2007</c:v>
                </c:pt>
                <c:pt idx="694">
                  <c:v>2007</c:v>
                </c:pt>
                <c:pt idx="695">
                  <c:v>2007</c:v>
                </c:pt>
                <c:pt idx="696">
                  <c:v>2008</c:v>
                </c:pt>
                <c:pt idx="697">
                  <c:v>2008</c:v>
                </c:pt>
                <c:pt idx="698">
                  <c:v>2008</c:v>
                </c:pt>
                <c:pt idx="699">
                  <c:v>2008</c:v>
                </c:pt>
                <c:pt idx="700">
                  <c:v>2008</c:v>
                </c:pt>
                <c:pt idx="701">
                  <c:v>2008</c:v>
                </c:pt>
                <c:pt idx="702">
                  <c:v>2008</c:v>
                </c:pt>
                <c:pt idx="703">
                  <c:v>2008</c:v>
                </c:pt>
                <c:pt idx="704">
                  <c:v>2008</c:v>
                </c:pt>
                <c:pt idx="705">
                  <c:v>2008</c:v>
                </c:pt>
                <c:pt idx="706">
                  <c:v>2008</c:v>
                </c:pt>
                <c:pt idx="707">
                  <c:v>2008</c:v>
                </c:pt>
                <c:pt idx="708">
                  <c:v>2009</c:v>
                </c:pt>
                <c:pt idx="709">
                  <c:v>2009</c:v>
                </c:pt>
                <c:pt idx="710">
                  <c:v>2009</c:v>
                </c:pt>
                <c:pt idx="711">
                  <c:v>2009</c:v>
                </c:pt>
                <c:pt idx="712">
                  <c:v>2009</c:v>
                </c:pt>
                <c:pt idx="713">
                  <c:v>2009</c:v>
                </c:pt>
                <c:pt idx="714">
                  <c:v>2009</c:v>
                </c:pt>
                <c:pt idx="715">
                  <c:v>2009</c:v>
                </c:pt>
                <c:pt idx="716">
                  <c:v>2009</c:v>
                </c:pt>
                <c:pt idx="717">
                  <c:v>2009</c:v>
                </c:pt>
                <c:pt idx="718">
                  <c:v>2009</c:v>
                </c:pt>
                <c:pt idx="719">
                  <c:v>2009</c:v>
                </c:pt>
                <c:pt idx="720">
                  <c:v>2010</c:v>
                </c:pt>
                <c:pt idx="721">
                  <c:v>2010</c:v>
                </c:pt>
                <c:pt idx="722">
                  <c:v>2010</c:v>
                </c:pt>
                <c:pt idx="723">
                  <c:v>2010</c:v>
                </c:pt>
                <c:pt idx="724">
                  <c:v>2010</c:v>
                </c:pt>
                <c:pt idx="725">
                  <c:v>2010</c:v>
                </c:pt>
                <c:pt idx="726">
                  <c:v>2010</c:v>
                </c:pt>
                <c:pt idx="727">
                  <c:v>2010</c:v>
                </c:pt>
                <c:pt idx="728">
                  <c:v>2010</c:v>
                </c:pt>
                <c:pt idx="729">
                  <c:v>2010</c:v>
                </c:pt>
                <c:pt idx="730">
                  <c:v>2010</c:v>
                </c:pt>
                <c:pt idx="731">
                  <c:v>2010</c:v>
                </c:pt>
                <c:pt idx="732">
                  <c:v>2011</c:v>
                </c:pt>
                <c:pt idx="733">
                  <c:v>2011</c:v>
                </c:pt>
                <c:pt idx="734">
                  <c:v>2011</c:v>
                </c:pt>
                <c:pt idx="735">
                  <c:v>2011</c:v>
                </c:pt>
                <c:pt idx="736">
                  <c:v>2011</c:v>
                </c:pt>
                <c:pt idx="737">
                  <c:v>2011</c:v>
                </c:pt>
                <c:pt idx="738">
                  <c:v>2011</c:v>
                </c:pt>
                <c:pt idx="739">
                  <c:v>2011</c:v>
                </c:pt>
                <c:pt idx="740">
                  <c:v>2011</c:v>
                </c:pt>
                <c:pt idx="741">
                  <c:v>2011</c:v>
                </c:pt>
                <c:pt idx="742">
                  <c:v>2011</c:v>
                </c:pt>
                <c:pt idx="743">
                  <c:v>2011</c:v>
                </c:pt>
                <c:pt idx="744">
                  <c:v>2012</c:v>
                </c:pt>
                <c:pt idx="745">
                  <c:v>2012</c:v>
                </c:pt>
                <c:pt idx="746">
                  <c:v>2012</c:v>
                </c:pt>
                <c:pt idx="747">
                  <c:v>2012</c:v>
                </c:pt>
                <c:pt idx="748">
                  <c:v>2012</c:v>
                </c:pt>
                <c:pt idx="749">
                  <c:v>2012</c:v>
                </c:pt>
                <c:pt idx="750">
                  <c:v>2012</c:v>
                </c:pt>
                <c:pt idx="751">
                  <c:v>2012</c:v>
                </c:pt>
                <c:pt idx="752">
                  <c:v>2012</c:v>
                </c:pt>
                <c:pt idx="753">
                  <c:v>2012</c:v>
                </c:pt>
                <c:pt idx="754">
                  <c:v>2012</c:v>
                </c:pt>
                <c:pt idx="755">
                  <c:v>2012</c:v>
                </c:pt>
              </c:numCache>
            </c:numRef>
          </c:cat>
          <c:val>
            <c:numRef>
              <c:f>'mesečne vrednosti Qvk'!$D$3:$D$758</c:f>
              <c:numCache>
                <c:formatCode>General</c:formatCode>
                <c:ptCount val="756"/>
                <c:pt idx="0">
                  <c:v>-0.06</c:v>
                </c:pt>
                <c:pt idx="1">
                  <c:v>0.627</c:v>
                </c:pt>
                <c:pt idx="2">
                  <c:v>-8.0000000000000002E-3</c:v>
                </c:pt>
                <c:pt idx="3">
                  <c:v>0.55500000000000005</c:v>
                </c:pt>
                <c:pt idx="4">
                  <c:v>7.1999999999999995E-2</c:v>
                </c:pt>
                <c:pt idx="5">
                  <c:v>0.53900000000000003</c:v>
                </c:pt>
                <c:pt idx="6">
                  <c:v>-0.80200000000000005</c:v>
                </c:pt>
                <c:pt idx="7">
                  <c:v>-0.85099999999999998</c:v>
                </c:pt>
                <c:pt idx="8">
                  <c:v>0.35799999999999998</c:v>
                </c:pt>
                <c:pt idx="9">
                  <c:v>-0.379</c:v>
                </c:pt>
                <c:pt idx="10">
                  <c:v>-0.51500000000000001</c:v>
                </c:pt>
                <c:pt idx="11">
                  <c:v>-1.9279999999999999</c:v>
                </c:pt>
                <c:pt idx="12">
                  <c:v>-8.5000000000000006E-2</c:v>
                </c:pt>
                <c:pt idx="13">
                  <c:v>-0.4</c:v>
                </c:pt>
                <c:pt idx="14">
                  <c:v>-1.9339999999999999</c:v>
                </c:pt>
                <c:pt idx="15">
                  <c:v>-0.77600000000000002</c:v>
                </c:pt>
                <c:pt idx="16">
                  <c:v>-0.86299999999999999</c:v>
                </c:pt>
                <c:pt idx="17">
                  <c:v>-0.91800000000000004</c:v>
                </c:pt>
                <c:pt idx="18">
                  <c:v>0.09</c:v>
                </c:pt>
                <c:pt idx="19">
                  <c:v>-0.377</c:v>
                </c:pt>
                <c:pt idx="20">
                  <c:v>-0.81799999999999995</c:v>
                </c:pt>
                <c:pt idx="21">
                  <c:v>-0.21299999999999999</c:v>
                </c:pt>
                <c:pt idx="22">
                  <c:v>-6.9000000000000006E-2</c:v>
                </c:pt>
                <c:pt idx="23">
                  <c:v>1.9870000000000001</c:v>
                </c:pt>
                <c:pt idx="24">
                  <c:v>0.36799999999999999</c:v>
                </c:pt>
                <c:pt idx="25">
                  <c:v>-1.7470000000000001</c:v>
                </c:pt>
                <c:pt idx="26">
                  <c:v>-1.859</c:v>
                </c:pt>
                <c:pt idx="27">
                  <c:v>0.53900000000000003</c:v>
                </c:pt>
                <c:pt idx="28">
                  <c:v>-0.77400000000000002</c:v>
                </c:pt>
                <c:pt idx="29">
                  <c:v>-0.441</c:v>
                </c:pt>
                <c:pt idx="30">
                  <c:v>0.38300000000000001</c:v>
                </c:pt>
                <c:pt idx="31">
                  <c:v>-0.03</c:v>
                </c:pt>
                <c:pt idx="32">
                  <c:v>-0.38300000000000001</c:v>
                </c:pt>
                <c:pt idx="33">
                  <c:v>-0.437</c:v>
                </c:pt>
                <c:pt idx="34">
                  <c:v>-1.891</c:v>
                </c:pt>
                <c:pt idx="35">
                  <c:v>-1.827</c:v>
                </c:pt>
                <c:pt idx="36">
                  <c:v>-1.036</c:v>
                </c:pt>
                <c:pt idx="37">
                  <c:v>-0.249</c:v>
                </c:pt>
                <c:pt idx="38">
                  <c:v>1.0680000000000001</c:v>
                </c:pt>
                <c:pt idx="39">
                  <c:v>-1.256</c:v>
                </c:pt>
                <c:pt idx="40">
                  <c:v>-0.56200000000000006</c:v>
                </c:pt>
                <c:pt idx="41">
                  <c:v>2.3E-2</c:v>
                </c:pt>
                <c:pt idx="42">
                  <c:v>0.33300000000000002</c:v>
                </c:pt>
                <c:pt idx="43">
                  <c:v>8.5000000000000006E-2</c:v>
                </c:pt>
                <c:pt idx="44">
                  <c:v>0.66200000000000003</c:v>
                </c:pt>
                <c:pt idx="45">
                  <c:v>-0.19400000000000001</c:v>
                </c:pt>
                <c:pt idx="46">
                  <c:v>0.35399999999999998</c:v>
                </c:pt>
                <c:pt idx="47">
                  <c:v>0.57499999999999996</c:v>
                </c:pt>
                <c:pt idx="48">
                  <c:v>-0.14799999999999999</c:v>
                </c:pt>
                <c:pt idx="49">
                  <c:v>-0.18099999999999999</c:v>
                </c:pt>
                <c:pt idx="50">
                  <c:v>0.47599999999999998</c:v>
                </c:pt>
                <c:pt idx="51">
                  <c:v>0.51200000000000001</c:v>
                </c:pt>
                <c:pt idx="52">
                  <c:v>-1.6559999999999999</c:v>
                </c:pt>
                <c:pt idx="53">
                  <c:v>-0.26800000000000002</c:v>
                </c:pt>
                <c:pt idx="54">
                  <c:v>0.34100000000000003</c:v>
                </c:pt>
                <c:pt idx="55">
                  <c:v>-0.122</c:v>
                </c:pt>
                <c:pt idx="56">
                  <c:v>0.30099999999999999</c:v>
                </c:pt>
                <c:pt idx="57">
                  <c:v>0.51300000000000001</c:v>
                </c:pt>
                <c:pt idx="58">
                  <c:v>-0.32800000000000001</c:v>
                </c:pt>
                <c:pt idx="59">
                  <c:v>0.55300000000000005</c:v>
                </c:pt>
                <c:pt idx="60">
                  <c:v>-1.163</c:v>
                </c:pt>
                <c:pt idx="61">
                  <c:v>-1.542</c:v>
                </c:pt>
                <c:pt idx="62">
                  <c:v>-1.5680000000000001</c:v>
                </c:pt>
                <c:pt idx="63">
                  <c:v>0.19400000000000001</c:v>
                </c:pt>
                <c:pt idx="64">
                  <c:v>0.24199999999999999</c:v>
                </c:pt>
                <c:pt idx="65">
                  <c:v>-0.26600000000000001</c:v>
                </c:pt>
                <c:pt idx="66">
                  <c:v>0.33200000000000002</c:v>
                </c:pt>
                <c:pt idx="67">
                  <c:v>0.76</c:v>
                </c:pt>
                <c:pt idx="68">
                  <c:v>0.35699999999999998</c:v>
                </c:pt>
                <c:pt idx="69">
                  <c:v>9.9000000000000005E-2</c:v>
                </c:pt>
                <c:pt idx="70">
                  <c:v>-1.3420000000000001</c:v>
                </c:pt>
                <c:pt idx="71">
                  <c:v>-0.44400000000000001</c:v>
                </c:pt>
                <c:pt idx="72">
                  <c:v>-1.204</c:v>
                </c:pt>
                <c:pt idx="73">
                  <c:v>-2.0289999999999999</c:v>
                </c:pt>
                <c:pt idx="74">
                  <c:v>0.47</c:v>
                </c:pt>
                <c:pt idx="75">
                  <c:v>-0.86799999999999999</c:v>
                </c:pt>
                <c:pt idx="76">
                  <c:v>1.391</c:v>
                </c:pt>
                <c:pt idx="77">
                  <c:v>0.28000000000000003</c:v>
                </c:pt>
                <c:pt idx="78">
                  <c:v>-0.215</c:v>
                </c:pt>
                <c:pt idx="79">
                  <c:v>-0.65200000000000002</c:v>
                </c:pt>
                <c:pt idx="80">
                  <c:v>-0.20200000000000001</c:v>
                </c:pt>
                <c:pt idx="81">
                  <c:v>1.139</c:v>
                </c:pt>
                <c:pt idx="82">
                  <c:v>-6.6000000000000003E-2</c:v>
                </c:pt>
                <c:pt idx="83">
                  <c:v>1E-3</c:v>
                </c:pt>
                <c:pt idx="84">
                  <c:v>2.0619999999999998</c:v>
                </c:pt>
                <c:pt idx="85">
                  <c:v>-1.5129999999999999</c:v>
                </c:pt>
                <c:pt idx="86">
                  <c:v>-2.0129999999999999</c:v>
                </c:pt>
                <c:pt idx="87">
                  <c:v>0.23799999999999999</c:v>
                </c:pt>
                <c:pt idx="88">
                  <c:v>-0.96599999999999997</c:v>
                </c:pt>
                <c:pt idx="89">
                  <c:v>-0.76</c:v>
                </c:pt>
                <c:pt idx="90">
                  <c:v>-0.64600000000000002</c:v>
                </c:pt>
                <c:pt idx="91">
                  <c:v>9.7000000000000003E-2</c:v>
                </c:pt>
                <c:pt idx="92">
                  <c:v>-0.95599999999999996</c:v>
                </c:pt>
                <c:pt idx="93">
                  <c:v>0.90300000000000002</c:v>
                </c:pt>
                <c:pt idx="94">
                  <c:v>-1.38</c:v>
                </c:pt>
                <c:pt idx="95">
                  <c:v>0.82799999999999996</c:v>
                </c:pt>
                <c:pt idx="96">
                  <c:v>-1.4379999999999999</c:v>
                </c:pt>
                <c:pt idx="97">
                  <c:v>-2.2280000000000002</c:v>
                </c:pt>
                <c:pt idx="98">
                  <c:v>-2.5219999999999998</c:v>
                </c:pt>
                <c:pt idx="99">
                  <c:v>-0.36</c:v>
                </c:pt>
                <c:pt idx="100">
                  <c:v>-0.33600000000000002</c:v>
                </c:pt>
                <c:pt idx="101">
                  <c:v>-1.149</c:v>
                </c:pt>
                <c:pt idx="102">
                  <c:v>-0.68400000000000005</c:v>
                </c:pt>
                <c:pt idx="103">
                  <c:v>-0.755</c:v>
                </c:pt>
                <c:pt idx="104">
                  <c:v>-1.2E-2</c:v>
                </c:pt>
                <c:pt idx="105">
                  <c:v>0.77</c:v>
                </c:pt>
                <c:pt idx="106">
                  <c:v>-1.0999999999999999E-2</c:v>
                </c:pt>
                <c:pt idx="107">
                  <c:v>-1.6870000000000001</c:v>
                </c:pt>
                <c:pt idx="108">
                  <c:v>-2.0129999999999999</c:v>
                </c:pt>
                <c:pt idx="109">
                  <c:v>2.544</c:v>
                </c:pt>
                <c:pt idx="110">
                  <c:v>1.4319999999999999</c:v>
                </c:pt>
                <c:pt idx="111">
                  <c:v>0.11899999999999999</c:v>
                </c:pt>
                <c:pt idx="112">
                  <c:v>-0.34100000000000003</c:v>
                </c:pt>
                <c:pt idx="113">
                  <c:v>-3.3000000000000002E-2</c:v>
                </c:pt>
                <c:pt idx="114">
                  <c:v>0.105</c:v>
                </c:pt>
                <c:pt idx="115">
                  <c:v>-0.745</c:v>
                </c:pt>
                <c:pt idx="116">
                  <c:v>-0.28100000000000003</c:v>
                </c:pt>
                <c:pt idx="117">
                  <c:v>-0.249</c:v>
                </c:pt>
                <c:pt idx="118">
                  <c:v>-1.411</c:v>
                </c:pt>
                <c:pt idx="119">
                  <c:v>-4.2000000000000003E-2</c:v>
                </c:pt>
                <c:pt idx="120">
                  <c:v>-2.484</c:v>
                </c:pt>
                <c:pt idx="121">
                  <c:v>-2.2120000000000002</c:v>
                </c:pt>
                <c:pt idx="122">
                  <c:v>-1.625</c:v>
                </c:pt>
                <c:pt idx="123">
                  <c:v>-0.29699999999999999</c:v>
                </c:pt>
                <c:pt idx="124">
                  <c:v>-0.85699999999999998</c:v>
                </c:pt>
                <c:pt idx="125">
                  <c:v>5.5E-2</c:v>
                </c:pt>
                <c:pt idx="126">
                  <c:v>-0.61899999999999999</c:v>
                </c:pt>
                <c:pt idx="127">
                  <c:v>-1.008</c:v>
                </c:pt>
                <c:pt idx="128">
                  <c:v>-0.38200000000000001</c:v>
                </c:pt>
                <c:pt idx="129">
                  <c:v>-1.1870000000000001</c:v>
                </c:pt>
                <c:pt idx="130">
                  <c:v>-0.55300000000000005</c:v>
                </c:pt>
                <c:pt idx="131">
                  <c:v>-0.34300000000000003</c:v>
                </c:pt>
                <c:pt idx="132">
                  <c:v>-1.506</c:v>
                </c:pt>
                <c:pt idx="133">
                  <c:v>0.621</c:v>
                </c:pt>
                <c:pt idx="134">
                  <c:v>0.34100000000000003</c:v>
                </c:pt>
                <c:pt idx="135">
                  <c:v>-0.23699999999999999</c:v>
                </c:pt>
                <c:pt idx="136">
                  <c:v>0.157</c:v>
                </c:pt>
                <c:pt idx="137">
                  <c:v>0.83699999999999997</c:v>
                </c:pt>
                <c:pt idx="138">
                  <c:v>-0.108</c:v>
                </c:pt>
                <c:pt idx="139">
                  <c:v>1.2999999999999999E-2</c:v>
                </c:pt>
                <c:pt idx="140">
                  <c:v>0.81499999999999995</c:v>
                </c:pt>
                <c:pt idx="141">
                  <c:v>0.20300000000000001</c:v>
                </c:pt>
                <c:pt idx="142">
                  <c:v>-0.01</c:v>
                </c:pt>
                <c:pt idx="143">
                  <c:v>-1.6679999999999999</c:v>
                </c:pt>
                <c:pt idx="144">
                  <c:v>1.645</c:v>
                </c:pt>
                <c:pt idx="145">
                  <c:v>-0.35799999999999998</c:v>
                </c:pt>
                <c:pt idx="146">
                  <c:v>-2.8479999999999999</c:v>
                </c:pt>
                <c:pt idx="147">
                  <c:v>1.169</c:v>
                </c:pt>
                <c:pt idx="148">
                  <c:v>6.8000000000000005E-2</c:v>
                </c:pt>
                <c:pt idx="149">
                  <c:v>0.28699999999999998</c:v>
                </c:pt>
                <c:pt idx="150">
                  <c:v>-0.92700000000000005</c:v>
                </c:pt>
                <c:pt idx="151">
                  <c:v>0.152</c:v>
                </c:pt>
                <c:pt idx="152">
                  <c:v>-5.6000000000000001E-2</c:v>
                </c:pt>
                <c:pt idx="153">
                  <c:v>-1.6E-2</c:v>
                </c:pt>
                <c:pt idx="154">
                  <c:v>-1.1120000000000001</c:v>
                </c:pt>
                <c:pt idx="155">
                  <c:v>-0.71099999999999997</c:v>
                </c:pt>
                <c:pt idx="156">
                  <c:v>-3.3109999999999999</c:v>
                </c:pt>
                <c:pt idx="157">
                  <c:v>-1.7210000000000001</c:v>
                </c:pt>
                <c:pt idx="158">
                  <c:v>0.72399999999999998</c:v>
                </c:pt>
                <c:pt idx="159">
                  <c:v>-0.34799999999999998</c:v>
                </c:pt>
                <c:pt idx="160">
                  <c:v>0.77100000000000002</c:v>
                </c:pt>
                <c:pt idx="161">
                  <c:v>-0.58499999999999996</c:v>
                </c:pt>
                <c:pt idx="162">
                  <c:v>-0.30299999999999999</c:v>
                </c:pt>
                <c:pt idx="163">
                  <c:v>-0.625</c:v>
                </c:pt>
                <c:pt idx="164">
                  <c:v>8.3000000000000004E-2</c:v>
                </c:pt>
                <c:pt idx="165">
                  <c:v>1.069</c:v>
                </c:pt>
                <c:pt idx="166">
                  <c:v>-0.41899999999999998</c:v>
                </c:pt>
                <c:pt idx="167">
                  <c:v>-1.1779999999999999</c:v>
                </c:pt>
                <c:pt idx="168">
                  <c:v>0.38500000000000001</c:v>
                </c:pt>
                <c:pt idx="169">
                  <c:v>-0.57499999999999996</c:v>
                </c:pt>
                <c:pt idx="170">
                  <c:v>-0.55800000000000005</c:v>
                </c:pt>
                <c:pt idx="171">
                  <c:v>0.66300000000000003</c:v>
                </c:pt>
                <c:pt idx="172">
                  <c:v>1.1739999999999999</c:v>
                </c:pt>
                <c:pt idx="173">
                  <c:v>0.14199999999999999</c:v>
                </c:pt>
                <c:pt idx="174">
                  <c:v>0.73399999999999999</c:v>
                </c:pt>
                <c:pt idx="175">
                  <c:v>-1.2070000000000001</c:v>
                </c:pt>
                <c:pt idx="176">
                  <c:v>-0.22700000000000001</c:v>
                </c:pt>
                <c:pt idx="177">
                  <c:v>0.34200000000000003</c:v>
                </c:pt>
                <c:pt idx="178">
                  <c:v>-0.34399999999999997</c:v>
                </c:pt>
                <c:pt idx="179">
                  <c:v>-0.246</c:v>
                </c:pt>
                <c:pt idx="180">
                  <c:v>-1.046</c:v>
                </c:pt>
                <c:pt idx="181">
                  <c:v>-2.0840000000000001</c:v>
                </c:pt>
                <c:pt idx="182">
                  <c:v>-0.90500000000000003</c:v>
                </c:pt>
                <c:pt idx="183">
                  <c:v>0.56799999999999995</c:v>
                </c:pt>
                <c:pt idx="184">
                  <c:v>-0.153</c:v>
                </c:pt>
                <c:pt idx="185">
                  <c:v>3.7999999999999999E-2</c:v>
                </c:pt>
                <c:pt idx="186">
                  <c:v>-0.51</c:v>
                </c:pt>
                <c:pt idx="187">
                  <c:v>-0.255</c:v>
                </c:pt>
                <c:pt idx="188">
                  <c:v>-0.69799999999999995</c:v>
                </c:pt>
                <c:pt idx="189">
                  <c:v>0.39400000000000002</c:v>
                </c:pt>
                <c:pt idx="190">
                  <c:v>-1.341</c:v>
                </c:pt>
                <c:pt idx="191">
                  <c:v>0.16300000000000001</c:v>
                </c:pt>
                <c:pt idx="192">
                  <c:v>-3.2320000000000002</c:v>
                </c:pt>
                <c:pt idx="193">
                  <c:v>-1.4379999999999999</c:v>
                </c:pt>
                <c:pt idx="194">
                  <c:v>-0.91100000000000003</c:v>
                </c:pt>
                <c:pt idx="195">
                  <c:v>-1.837</c:v>
                </c:pt>
                <c:pt idx="196">
                  <c:v>1.1240000000000001</c:v>
                </c:pt>
                <c:pt idx="197">
                  <c:v>0.40799999999999997</c:v>
                </c:pt>
                <c:pt idx="198">
                  <c:v>1.0999999999999999E-2</c:v>
                </c:pt>
                <c:pt idx="199">
                  <c:v>-0.94499999999999995</c:v>
                </c:pt>
                <c:pt idx="200">
                  <c:v>1.0999999999999999E-2</c:v>
                </c:pt>
                <c:pt idx="201">
                  <c:v>-1.077</c:v>
                </c:pt>
                <c:pt idx="202">
                  <c:v>0.111</c:v>
                </c:pt>
                <c:pt idx="203">
                  <c:v>-1.401</c:v>
                </c:pt>
                <c:pt idx="204">
                  <c:v>-0.57599999999999996</c:v>
                </c:pt>
                <c:pt idx="205">
                  <c:v>1.18</c:v>
                </c:pt>
                <c:pt idx="206">
                  <c:v>1.9670000000000001</c:v>
                </c:pt>
                <c:pt idx="207">
                  <c:v>1.7</c:v>
                </c:pt>
                <c:pt idx="208">
                  <c:v>0.127</c:v>
                </c:pt>
                <c:pt idx="209">
                  <c:v>0.64700000000000002</c:v>
                </c:pt>
                <c:pt idx="210">
                  <c:v>0.25900000000000001</c:v>
                </c:pt>
                <c:pt idx="211">
                  <c:v>-0.29299999999999998</c:v>
                </c:pt>
                <c:pt idx="212">
                  <c:v>0.13300000000000001</c:v>
                </c:pt>
                <c:pt idx="213">
                  <c:v>1.2989999999999999</c:v>
                </c:pt>
                <c:pt idx="214">
                  <c:v>0.33400000000000002</c:v>
                </c:pt>
                <c:pt idx="215">
                  <c:v>-0.34699999999999998</c:v>
                </c:pt>
                <c:pt idx="216">
                  <c:v>-0.40899999999999997</c:v>
                </c:pt>
                <c:pt idx="217">
                  <c:v>-2.1539999999999999</c:v>
                </c:pt>
                <c:pt idx="218">
                  <c:v>1.7410000000000001</c:v>
                </c:pt>
                <c:pt idx="219">
                  <c:v>0.32800000000000001</c:v>
                </c:pt>
                <c:pt idx="220">
                  <c:v>-0.24099999999999999</c:v>
                </c:pt>
                <c:pt idx="221">
                  <c:v>0.42</c:v>
                </c:pt>
                <c:pt idx="222">
                  <c:v>-0.83599999999999997</c:v>
                </c:pt>
                <c:pt idx="223">
                  <c:v>-0.67100000000000004</c:v>
                </c:pt>
                <c:pt idx="224">
                  <c:v>-1.0089999999999999</c:v>
                </c:pt>
                <c:pt idx="225">
                  <c:v>-1.0129999999999999</c:v>
                </c:pt>
                <c:pt idx="226">
                  <c:v>-2.1829999999999998</c:v>
                </c:pt>
                <c:pt idx="227">
                  <c:v>-0.78300000000000003</c:v>
                </c:pt>
                <c:pt idx="228">
                  <c:v>-2.9670000000000001</c:v>
                </c:pt>
                <c:pt idx="229">
                  <c:v>-3.1139999999999999</c:v>
                </c:pt>
                <c:pt idx="230">
                  <c:v>-1.5820000000000001</c:v>
                </c:pt>
                <c:pt idx="231">
                  <c:v>0.438</c:v>
                </c:pt>
                <c:pt idx="232">
                  <c:v>-0.72</c:v>
                </c:pt>
                <c:pt idx="233">
                  <c:v>-0.34799999999999998</c:v>
                </c:pt>
                <c:pt idx="234">
                  <c:v>0.41</c:v>
                </c:pt>
                <c:pt idx="235">
                  <c:v>-0.78200000000000003</c:v>
                </c:pt>
                <c:pt idx="236">
                  <c:v>-8.3000000000000004E-2</c:v>
                </c:pt>
                <c:pt idx="237">
                  <c:v>9.8000000000000004E-2</c:v>
                </c:pt>
                <c:pt idx="238">
                  <c:v>0.32600000000000001</c:v>
                </c:pt>
                <c:pt idx="239">
                  <c:v>-1.8560000000000001</c:v>
                </c:pt>
                <c:pt idx="240">
                  <c:v>-2.4119999999999999</c:v>
                </c:pt>
                <c:pt idx="241">
                  <c:v>-1.325</c:v>
                </c:pt>
                <c:pt idx="242">
                  <c:v>-2.0840000000000001</c:v>
                </c:pt>
                <c:pt idx="243">
                  <c:v>0.30199999999999999</c:v>
                </c:pt>
                <c:pt idx="244">
                  <c:v>0.53100000000000003</c:v>
                </c:pt>
                <c:pt idx="245">
                  <c:v>0.875</c:v>
                </c:pt>
                <c:pt idx="246">
                  <c:v>0.13900000000000001</c:v>
                </c:pt>
                <c:pt idx="247">
                  <c:v>-0.26300000000000001</c:v>
                </c:pt>
                <c:pt idx="248">
                  <c:v>0.03</c:v>
                </c:pt>
                <c:pt idx="249">
                  <c:v>9.8000000000000004E-2</c:v>
                </c:pt>
                <c:pt idx="250">
                  <c:v>0.378</c:v>
                </c:pt>
                <c:pt idx="251">
                  <c:v>-0.39900000000000002</c:v>
                </c:pt>
                <c:pt idx="252">
                  <c:v>-0.16300000000000001</c:v>
                </c:pt>
                <c:pt idx="253">
                  <c:v>-0.92200000000000004</c:v>
                </c:pt>
                <c:pt idx="254">
                  <c:v>-1.091</c:v>
                </c:pt>
                <c:pt idx="255">
                  <c:v>-0.58299999999999996</c:v>
                </c:pt>
                <c:pt idx="256">
                  <c:v>0.67900000000000005</c:v>
                </c:pt>
                <c:pt idx="257">
                  <c:v>-0.66800000000000004</c:v>
                </c:pt>
                <c:pt idx="258">
                  <c:v>-0.57799999999999996</c:v>
                </c:pt>
                <c:pt idx="259">
                  <c:v>0.81799999999999995</c:v>
                </c:pt>
                <c:pt idx="260">
                  <c:v>0.153</c:v>
                </c:pt>
                <c:pt idx="261">
                  <c:v>1.1850000000000001</c:v>
                </c:pt>
                <c:pt idx="262">
                  <c:v>0.41899999999999998</c:v>
                </c:pt>
                <c:pt idx="263">
                  <c:v>0.82399999999999995</c:v>
                </c:pt>
                <c:pt idx="264">
                  <c:v>0.16600000000000001</c:v>
                </c:pt>
                <c:pt idx="265">
                  <c:v>-0.19500000000000001</c:v>
                </c:pt>
                <c:pt idx="266">
                  <c:v>-0.14099999999999999</c:v>
                </c:pt>
                <c:pt idx="267">
                  <c:v>1.0069999999999999</c:v>
                </c:pt>
                <c:pt idx="268">
                  <c:v>0.14000000000000001</c:v>
                </c:pt>
                <c:pt idx="269">
                  <c:v>-4.9000000000000002E-2</c:v>
                </c:pt>
                <c:pt idx="270">
                  <c:v>-0.55300000000000005</c:v>
                </c:pt>
                <c:pt idx="271">
                  <c:v>-8.2000000000000003E-2</c:v>
                </c:pt>
                <c:pt idx="272">
                  <c:v>-0.92</c:v>
                </c:pt>
                <c:pt idx="273">
                  <c:v>0.39200000000000002</c:v>
                </c:pt>
                <c:pt idx="274">
                  <c:v>-0.38</c:v>
                </c:pt>
                <c:pt idx="275">
                  <c:v>1.238</c:v>
                </c:pt>
                <c:pt idx="276">
                  <c:v>1.232</c:v>
                </c:pt>
                <c:pt idx="277">
                  <c:v>0.78600000000000003</c:v>
                </c:pt>
                <c:pt idx="278">
                  <c:v>0.53700000000000003</c:v>
                </c:pt>
                <c:pt idx="279">
                  <c:v>-1.1259999999999999</c:v>
                </c:pt>
                <c:pt idx="280">
                  <c:v>7.2999999999999995E-2</c:v>
                </c:pt>
                <c:pt idx="281">
                  <c:v>0.53100000000000003</c:v>
                </c:pt>
                <c:pt idx="282">
                  <c:v>0.27</c:v>
                </c:pt>
                <c:pt idx="283">
                  <c:v>0.313</c:v>
                </c:pt>
                <c:pt idx="284">
                  <c:v>0.114</c:v>
                </c:pt>
                <c:pt idx="285">
                  <c:v>0.33700000000000002</c:v>
                </c:pt>
                <c:pt idx="286">
                  <c:v>2E-3</c:v>
                </c:pt>
                <c:pt idx="287">
                  <c:v>-0.18099999999999999</c:v>
                </c:pt>
                <c:pt idx="288">
                  <c:v>0.23200000000000001</c:v>
                </c:pt>
                <c:pt idx="289">
                  <c:v>-0.48899999999999999</c:v>
                </c:pt>
                <c:pt idx="290">
                  <c:v>-0.746</c:v>
                </c:pt>
                <c:pt idx="291">
                  <c:v>0.309</c:v>
                </c:pt>
                <c:pt idx="292">
                  <c:v>-0.50700000000000001</c:v>
                </c:pt>
                <c:pt idx="293">
                  <c:v>-4.8000000000000001E-2</c:v>
                </c:pt>
                <c:pt idx="294">
                  <c:v>0.39</c:v>
                </c:pt>
                <c:pt idx="295">
                  <c:v>-0.53300000000000003</c:v>
                </c:pt>
                <c:pt idx="296">
                  <c:v>-0.13600000000000001</c:v>
                </c:pt>
                <c:pt idx="297">
                  <c:v>-1.024</c:v>
                </c:pt>
                <c:pt idx="298">
                  <c:v>-0.435</c:v>
                </c:pt>
                <c:pt idx="299">
                  <c:v>0.55600000000000005</c:v>
                </c:pt>
                <c:pt idx="300">
                  <c:v>1.595</c:v>
                </c:pt>
                <c:pt idx="301">
                  <c:v>0.19400000000000001</c:v>
                </c:pt>
                <c:pt idx="302">
                  <c:v>0.151</c:v>
                </c:pt>
                <c:pt idx="303">
                  <c:v>0.40899999999999997</c:v>
                </c:pt>
                <c:pt idx="304">
                  <c:v>-0.61399999999999999</c:v>
                </c:pt>
                <c:pt idx="305">
                  <c:v>-0.32300000000000001</c:v>
                </c:pt>
                <c:pt idx="306">
                  <c:v>0.34499999999999997</c:v>
                </c:pt>
                <c:pt idx="307">
                  <c:v>0.13</c:v>
                </c:pt>
                <c:pt idx="308">
                  <c:v>1.278</c:v>
                </c:pt>
                <c:pt idx="309">
                  <c:v>0.13800000000000001</c:v>
                </c:pt>
                <c:pt idx="310">
                  <c:v>0.61899999999999999</c:v>
                </c:pt>
                <c:pt idx="311">
                  <c:v>1.29</c:v>
                </c:pt>
                <c:pt idx="312">
                  <c:v>3.4000000000000002E-2</c:v>
                </c:pt>
                <c:pt idx="313">
                  <c:v>1.6559999999999999</c:v>
                </c:pt>
                <c:pt idx="314">
                  <c:v>0.58699999999999997</c:v>
                </c:pt>
                <c:pt idx="315">
                  <c:v>0.44</c:v>
                </c:pt>
                <c:pt idx="316">
                  <c:v>0.06</c:v>
                </c:pt>
                <c:pt idx="317">
                  <c:v>0.32800000000000001</c:v>
                </c:pt>
                <c:pt idx="318">
                  <c:v>-0.32500000000000001</c:v>
                </c:pt>
                <c:pt idx="319">
                  <c:v>0.55900000000000005</c:v>
                </c:pt>
                <c:pt idx="320">
                  <c:v>-0.74299999999999999</c:v>
                </c:pt>
                <c:pt idx="321">
                  <c:v>-0.80400000000000005</c:v>
                </c:pt>
                <c:pt idx="322">
                  <c:v>-8.6999999999999994E-2</c:v>
                </c:pt>
                <c:pt idx="323">
                  <c:v>-2.0739999999999998</c:v>
                </c:pt>
                <c:pt idx="324">
                  <c:v>-3.7669999999999999</c:v>
                </c:pt>
                <c:pt idx="325">
                  <c:v>-2.0099999999999998</c:v>
                </c:pt>
                <c:pt idx="326">
                  <c:v>0.34399999999999997</c:v>
                </c:pt>
                <c:pt idx="327">
                  <c:v>1.329</c:v>
                </c:pt>
                <c:pt idx="328">
                  <c:v>0.104</c:v>
                </c:pt>
                <c:pt idx="329">
                  <c:v>-0.22600000000000001</c:v>
                </c:pt>
                <c:pt idx="330">
                  <c:v>-0.49199999999999999</c:v>
                </c:pt>
                <c:pt idx="331">
                  <c:v>-1.4119999999999999</c:v>
                </c:pt>
                <c:pt idx="332">
                  <c:v>0.58599999999999997</c:v>
                </c:pt>
                <c:pt idx="333">
                  <c:v>-8.9999999999999993E-3</c:v>
                </c:pt>
                <c:pt idx="334">
                  <c:v>0.60499999999999998</c:v>
                </c:pt>
                <c:pt idx="335">
                  <c:v>-0.24</c:v>
                </c:pt>
                <c:pt idx="336">
                  <c:v>-0.34699999999999998</c:v>
                </c:pt>
                <c:pt idx="337">
                  <c:v>-3.0139999999999998</c:v>
                </c:pt>
                <c:pt idx="338">
                  <c:v>0.502</c:v>
                </c:pt>
                <c:pt idx="339">
                  <c:v>-0.96699999999999997</c:v>
                </c:pt>
                <c:pt idx="340">
                  <c:v>5.8999999999999997E-2</c:v>
                </c:pt>
                <c:pt idx="341">
                  <c:v>0.63500000000000001</c:v>
                </c:pt>
                <c:pt idx="342">
                  <c:v>-0.60399999999999998</c:v>
                </c:pt>
                <c:pt idx="343">
                  <c:v>-0.35399999999999998</c:v>
                </c:pt>
                <c:pt idx="344">
                  <c:v>-9.9000000000000005E-2</c:v>
                </c:pt>
                <c:pt idx="345">
                  <c:v>0.89500000000000002</c:v>
                </c:pt>
                <c:pt idx="346">
                  <c:v>2.4700000000000002</c:v>
                </c:pt>
                <c:pt idx="347">
                  <c:v>-0.98</c:v>
                </c:pt>
                <c:pt idx="348">
                  <c:v>-2.2330000000000001</c:v>
                </c:pt>
                <c:pt idx="349">
                  <c:v>-0.69699999999999995</c:v>
                </c:pt>
                <c:pt idx="350">
                  <c:v>-0.81399999999999995</c:v>
                </c:pt>
                <c:pt idx="351">
                  <c:v>-1.157</c:v>
                </c:pt>
                <c:pt idx="352">
                  <c:v>-0.25</c:v>
                </c:pt>
                <c:pt idx="353">
                  <c:v>0.93300000000000005</c:v>
                </c:pt>
                <c:pt idx="354">
                  <c:v>3.9E-2</c:v>
                </c:pt>
                <c:pt idx="355">
                  <c:v>-0.68400000000000005</c:v>
                </c:pt>
                <c:pt idx="356">
                  <c:v>-4.5999999999999999E-2</c:v>
                </c:pt>
                <c:pt idx="357">
                  <c:v>-1.2430000000000001</c:v>
                </c:pt>
                <c:pt idx="358">
                  <c:v>0.47499999999999998</c:v>
                </c:pt>
                <c:pt idx="359">
                  <c:v>1.2949999999999999</c:v>
                </c:pt>
                <c:pt idx="360">
                  <c:v>-2.0659999999999998</c:v>
                </c:pt>
                <c:pt idx="361">
                  <c:v>-0.93400000000000005</c:v>
                </c:pt>
                <c:pt idx="362">
                  <c:v>-1.4330000000000001</c:v>
                </c:pt>
                <c:pt idx="363">
                  <c:v>-0.41899999999999998</c:v>
                </c:pt>
                <c:pt idx="364">
                  <c:v>-1.155</c:v>
                </c:pt>
                <c:pt idx="365">
                  <c:v>0.72099999999999997</c:v>
                </c:pt>
                <c:pt idx="366">
                  <c:v>-0.622</c:v>
                </c:pt>
                <c:pt idx="367">
                  <c:v>-0.185</c:v>
                </c:pt>
                <c:pt idx="368">
                  <c:v>0.313</c:v>
                </c:pt>
                <c:pt idx="369">
                  <c:v>-0.52100000000000002</c:v>
                </c:pt>
                <c:pt idx="370">
                  <c:v>-1.361</c:v>
                </c:pt>
                <c:pt idx="371">
                  <c:v>-5.7000000000000002E-2</c:v>
                </c:pt>
                <c:pt idx="372">
                  <c:v>-0.11600000000000001</c:v>
                </c:pt>
                <c:pt idx="373">
                  <c:v>-0.33200000000000002</c:v>
                </c:pt>
                <c:pt idx="374">
                  <c:v>-1.645</c:v>
                </c:pt>
                <c:pt idx="375">
                  <c:v>0.43</c:v>
                </c:pt>
                <c:pt idx="376">
                  <c:v>0.18</c:v>
                </c:pt>
                <c:pt idx="377">
                  <c:v>-0.438</c:v>
                </c:pt>
                <c:pt idx="378">
                  <c:v>0.56100000000000005</c:v>
                </c:pt>
                <c:pt idx="379">
                  <c:v>-0.24399999999999999</c:v>
                </c:pt>
                <c:pt idx="380">
                  <c:v>-1.04</c:v>
                </c:pt>
                <c:pt idx="381">
                  <c:v>-1.167</c:v>
                </c:pt>
                <c:pt idx="382">
                  <c:v>-0.188</c:v>
                </c:pt>
                <c:pt idx="383">
                  <c:v>-1.216</c:v>
                </c:pt>
                <c:pt idx="384">
                  <c:v>-0.88300000000000001</c:v>
                </c:pt>
                <c:pt idx="385">
                  <c:v>0.97399999999999998</c:v>
                </c:pt>
                <c:pt idx="386">
                  <c:v>1.0740000000000001</c:v>
                </c:pt>
                <c:pt idx="387">
                  <c:v>1.454</c:v>
                </c:pt>
                <c:pt idx="388">
                  <c:v>-0.20899999999999999</c:v>
                </c:pt>
                <c:pt idx="389">
                  <c:v>-1.18</c:v>
                </c:pt>
                <c:pt idx="390">
                  <c:v>5.0000000000000001E-3</c:v>
                </c:pt>
                <c:pt idx="391">
                  <c:v>0.36199999999999999</c:v>
                </c:pt>
                <c:pt idx="392">
                  <c:v>0.55800000000000005</c:v>
                </c:pt>
                <c:pt idx="393">
                  <c:v>-0.21099999999999999</c:v>
                </c:pt>
                <c:pt idx="394">
                  <c:v>0.66100000000000003</c:v>
                </c:pt>
                <c:pt idx="395">
                  <c:v>0.96699999999999997</c:v>
                </c:pt>
                <c:pt idx="396">
                  <c:v>1.359</c:v>
                </c:pt>
                <c:pt idx="397">
                  <c:v>-1.806</c:v>
                </c:pt>
                <c:pt idx="398">
                  <c:v>-0.56699999999999995</c:v>
                </c:pt>
                <c:pt idx="399">
                  <c:v>-0.73799999999999999</c:v>
                </c:pt>
                <c:pt idx="400">
                  <c:v>-0.441</c:v>
                </c:pt>
                <c:pt idx="401">
                  <c:v>0.313</c:v>
                </c:pt>
                <c:pt idx="402">
                  <c:v>0.13100000000000001</c:v>
                </c:pt>
                <c:pt idx="403">
                  <c:v>1.0980000000000001</c:v>
                </c:pt>
                <c:pt idx="404">
                  <c:v>0.16700000000000001</c:v>
                </c:pt>
                <c:pt idx="405">
                  <c:v>1.369</c:v>
                </c:pt>
                <c:pt idx="406">
                  <c:v>-0.68799999999999994</c:v>
                </c:pt>
                <c:pt idx="407">
                  <c:v>0.186</c:v>
                </c:pt>
                <c:pt idx="408">
                  <c:v>0.90500000000000003</c:v>
                </c:pt>
                <c:pt idx="409">
                  <c:v>-0.30299999999999999</c:v>
                </c:pt>
                <c:pt idx="410">
                  <c:v>-2.3860000000000001</c:v>
                </c:pt>
                <c:pt idx="411">
                  <c:v>-0.28399999999999997</c:v>
                </c:pt>
                <c:pt idx="412">
                  <c:v>0.47899999999999998</c:v>
                </c:pt>
                <c:pt idx="413">
                  <c:v>7.0000000000000001E-3</c:v>
                </c:pt>
                <c:pt idx="414">
                  <c:v>1.9E-2</c:v>
                </c:pt>
                <c:pt idx="415">
                  <c:v>0.46600000000000003</c:v>
                </c:pt>
                <c:pt idx="416">
                  <c:v>-0.41299999999999998</c:v>
                </c:pt>
                <c:pt idx="417">
                  <c:v>-0.27</c:v>
                </c:pt>
                <c:pt idx="418">
                  <c:v>-0.96599999999999997</c:v>
                </c:pt>
                <c:pt idx="419">
                  <c:v>0.44600000000000001</c:v>
                </c:pt>
                <c:pt idx="420">
                  <c:v>-2.806</c:v>
                </c:pt>
                <c:pt idx="421">
                  <c:v>-1.44</c:v>
                </c:pt>
                <c:pt idx="422">
                  <c:v>0.55100000000000005</c:v>
                </c:pt>
                <c:pt idx="423">
                  <c:v>0.65200000000000002</c:v>
                </c:pt>
                <c:pt idx="424">
                  <c:v>-0.432</c:v>
                </c:pt>
                <c:pt idx="425">
                  <c:v>-0.34699999999999998</c:v>
                </c:pt>
                <c:pt idx="426">
                  <c:v>-0.39</c:v>
                </c:pt>
                <c:pt idx="427">
                  <c:v>-1E-3</c:v>
                </c:pt>
                <c:pt idx="428">
                  <c:v>0.114</c:v>
                </c:pt>
                <c:pt idx="429">
                  <c:v>1.0349999999999999</c:v>
                </c:pt>
                <c:pt idx="430">
                  <c:v>-1.218</c:v>
                </c:pt>
                <c:pt idx="431">
                  <c:v>-1.948</c:v>
                </c:pt>
                <c:pt idx="432">
                  <c:v>-0.56799999999999995</c:v>
                </c:pt>
                <c:pt idx="433">
                  <c:v>-2.9039999999999999</c:v>
                </c:pt>
                <c:pt idx="434">
                  <c:v>1.931</c:v>
                </c:pt>
                <c:pt idx="435">
                  <c:v>0.10299999999999999</c:v>
                </c:pt>
                <c:pt idx="436">
                  <c:v>0.36699999999999999</c:v>
                </c:pt>
                <c:pt idx="437">
                  <c:v>0.53500000000000003</c:v>
                </c:pt>
                <c:pt idx="438">
                  <c:v>-8.0000000000000002E-3</c:v>
                </c:pt>
                <c:pt idx="439">
                  <c:v>-0.82599999999999996</c:v>
                </c:pt>
                <c:pt idx="440">
                  <c:v>-2.3E-2</c:v>
                </c:pt>
                <c:pt idx="441">
                  <c:v>1.425</c:v>
                </c:pt>
                <c:pt idx="442">
                  <c:v>0.92600000000000005</c:v>
                </c:pt>
                <c:pt idx="443">
                  <c:v>0.06</c:v>
                </c:pt>
                <c:pt idx="444">
                  <c:v>-1.1479999999999999</c:v>
                </c:pt>
                <c:pt idx="445">
                  <c:v>-1.4730000000000001</c:v>
                </c:pt>
                <c:pt idx="446">
                  <c:v>-1.746</c:v>
                </c:pt>
                <c:pt idx="447">
                  <c:v>0.38700000000000001</c:v>
                </c:pt>
                <c:pt idx="448">
                  <c:v>0.32500000000000001</c:v>
                </c:pt>
                <c:pt idx="449">
                  <c:v>-0.71</c:v>
                </c:pt>
                <c:pt idx="450">
                  <c:v>-0.46600000000000003</c:v>
                </c:pt>
                <c:pt idx="451">
                  <c:v>-0.83599999999999997</c:v>
                </c:pt>
                <c:pt idx="452">
                  <c:v>0.28699999999999998</c:v>
                </c:pt>
                <c:pt idx="453">
                  <c:v>-0.08</c:v>
                </c:pt>
                <c:pt idx="454">
                  <c:v>-0.53600000000000003</c:v>
                </c:pt>
                <c:pt idx="455">
                  <c:v>-0.53400000000000003</c:v>
                </c:pt>
                <c:pt idx="456">
                  <c:v>0.26500000000000001</c:v>
                </c:pt>
                <c:pt idx="457">
                  <c:v>-1.0660000000000001</c:v>
                </c:pt>
                <c:pt idx="458">
                  <c:v>-0.19700000000000001</c:v>
                </c:pt>
                <c:pt idx="459">
                  <c:v>-0.56100000000000005</c:v>
                </c:pt>
                <c:pt idx="460">
                  <c:v>-0.84599999999999997</c:v>
                </c:pt>
                <c:pt idx="461">
                  <c:v>6.0999999999999999E-2</c:v>
                </c:pt>
                <c:pt idx="462">
                  <c:v>-0.14299999999999999</c:v>
                </c:pt>
                <c:pt idx="463">
                  <c:v>0.255</c:v>
                </c:pt>
                <c:pt idx="464">
                  <c:v>1.0389999999999999</c:v>
                </c:pt>
                <c:pt idx="465">
                  <c:v>3.2000000000000001E-2</c:v>
                </c:pt>
                <c:pt idx="466">
                  <c:v>-3.5000000000000003E-2</c:v>
                </c:pt>
                <c:pt idx="467">
                  <c:v>1.679</c:v>
                </c:pt>
                <c:pt idx="468">
                  <c:v>3.1059999999999999</c:v>
                </c:pt>
                <c:pt idx="469">
                  <c:v>3.2789999999999999</c:v>
                </c:pt>
                <c:pt idx="470">
                  <c:v>1.53</c:v>
                </c:pt>
                <c:pt idx="471">
                  <c:v>-0.25</c:v>
                </c:pt>
                <c:pt idx="472">
                  <c:v>0.88900000000000001</c:v>
                </c:pt>
                <c:pt idx="473">
                  <c:v>0.34499999999999997</c:v>
                </c:pt>
                <c:pt idx="474">
                  <c:v>0.86599999999999999</c:v>
                </c:pt>
                <c:pt idx="475">
                  <c:v>0.55100000000000005</c:v>
                </c:pt>
                <c:pt idx="476">
                  <c:v>0.70299999999999996</c:v>
                </c:pt>
                <c:pt idx="477">
                  <c:v>0.99099999999999999</c:v>
                </c:pt>
                <c:pt idx="478">
                  <c:v>3.4000000000000002E-2</c:v>
                </c:pt>
                <c:pt idx="479">
                  <c:v>-0.64400000000000002</c:v>
                </c:pt>
                <c:pt idx="480">
                  <c:v>1.0009999999999999</c:v>
                </c:pt>
                <c:pt idx="481">
                  <c:v>3.4020000000000001</c:v>
                </c:pt>
                <c:pt idx="482">
                  <c:v>2.99</c:v>
                </c:pt>
                <c:pt idx="483">
                  <c:v>1.879</c:v>
                </c:pt>
                <c:pt idx="484">
                  <c:v>0.94299999999999995</c:v>
                </c:pt>
                <c:pt idx="485">
                  <c:v>0.30399999999999999</c:v>
                </c:pt>
                <c:pt idx="486">
                  <c:v>-0.29599999999999999</c:v>
                </c:pt>
                <c:pt idx="487">
                  <c:v>-0.18</c:v>
                </c:pt>
                <c:pt idx="488">
                  <c:v>-0.21</c:v>
                </c:pt>
                <c:pt idx="489">
                  <c:v>0.66</c:v>
                </c:pt>
                <c:pt idx="490">
                  <c:v>0.52100000000000002</c:v>
                </c:pt>
                <c:pt idx="491">
                  <c:v>1.2769999999999999</c:v>
                </c:pt>
                <c:pt idx="492">
                  <c:v>0.72299999999999998</c:v>
                </c:pt>
                <c:pt idx="493">
                  <c:v>-0.876</c:v>
                </c:pt>
                <c:pt idx="494">
                  <c:v>-0.52700000000000002</c:v>
                </c:pt>
                <c:pt idx="495">
                  <c:v>0.53</c:v>
                </c:pt>
                <c:pt idx="496">
                  <c:v>0.48599999999999999</c:v>
                </c:pt>
                <c:pt idx="497">
                  <c:v>-0.115</c:v>
                </c:pt>
                <c:pt idx="498">
                  <c:v>-0.188</c:v>
                </c:pt>
                <c:pt idx="499">
                  <c:v>0.79700000000000004</c:v>
                </c:pt>
                <c:pt idx="500">
                  <c:v>-0.112</c:v>
                </c:pt>
                <c:pt idx="501">
                  <c:v>-0.252</c:v>
                </c:pt>
                <c:pt idx="502">
                  <c:v>0.28499999999999998</c:v>
                </c:pt>
                <c:pt idx="503">
                  <c:v>1.613</c:v>
                </c:pt>
                <c:pt idx="504">
                  <c:v>0.55000000000000004</c:v>
                </c:pt>
                <c:pt idx="505">
                  <c:v>1.1220000000000001</c:v>
                </c:pt>
                <c:pt idx="506">
                  <c:v>0.98399999999999999</c:v>
                </c:pt>
                <c:pt idx="507">
                  <c:v>-0.52100000000000002</c:v>
                </c:pt>
                <c:pt idx="508">
                  <c:v>1.341</c:v>
                </c:pt>
                <c:pt idx="509">
                  <c:v>-0.30199999999999999</c:v>
                </c:pt>
                <c:pt idx="510">
                  <c:v>0.191</c:v>
                </c:pt>
                <c:pt idx="511">
                  <c:v>0.53500000000000003</c:v>
                </c:pt>
                <c:pt idx="512">
                  <c:v>-0.64</c:v>
                </c:pt>
                <c:pt idx="513">
                  <c:v>-0.36599999999999999</c:v>
                </c:pt>
                <c:pt idx="514">
                  <c:v>0.71699999999999997</c:v>
                </c:pt>
                <c:pt idx="515">
                  <c:v>1.627</c:v>
                </c:pt>
                <c:pt idx="516">
                  <c:v>3.4950000000000001</c:v>
                </c:pt>
                <c:pt idx="517">
                  <c:v>0.184</c:v>
                </c:pt>
                <c:pt idx="518">
                  <c:v>0.76400000000000001</c:v>
                </c:pt>
                <c:pt idx="519">
                  <c:v>-0.435</c:v>
                </c:pt>
                <c:pt idx="520">
                  <c:v>-1.607</c:v>
                </c:pt>
                <c:pt idx="521">
                  <c:v>-0.52</c:v>
                </c:pt>
                <c:pt idx="522">
                  <c:v>-0.51100000000000001</c:v>
                </c:pt>
                <c:pt idx="523">
                  <c:v>-0.39300000000000002</c:v>
                </c:pt>
                <c:pt idx="524">
                  <c:v>-0.36099999999999999</c:v>
                </c:pt>
                <c:pt idx="525">
                  <c:v>-0.56499999999999995</c:v>
                </c:pt>
                <c:pt idx="526">
                  <c:v>1.002</c:v>
                </c:pt>
                <c:pt idx="527">
                  <c:v>-0.104</c:v>
                </c:pt>
                <c:pt idx="528">
                  <c:v>-0.28799999999999998</c:v>
                </c:pt>
                <c:pt idx="529">
                  <c:v>-0.86199999999999999</c:v>
                </c:pt>
                <c:pt idx="530">
                  <c:v>1.881</c:v>
                </c:pt>
                <c:pt idx="531">
                  <c:v>0.22500000000000001</c:v>
                </c:pt>
                <c:pt idx="532">
                  <c:v>-0.115</c:v>
                </c:pt>
                <c:pt idx="533">
                  <c:v>1.6060000000000001</c:v>
                </c:pt>
                <c:pt idx="534">
                  <c:v>0.35099999999999998</c:v>
                </c:pt>
                <c:pt idx="535">
                  <c:v>0.82799999999999996</c:v>
                </c:pt>
                <c:pt idx="536">
                  <c:v>-8.4000000000000005E-2</c:v>
                </c:pt>
                <c:pt idx="537">
                  <c:v>0.17399999999999999</c:v>
                </c:pt>
                <c:pt idx="538">
                  <c:v>1.7789999999999999</c:v>
                </c:pt>
                <c:pt idx="539">
                  <c:v>0.89400000000000002</c:v>
                </c:pt>
                <c:pt idx="540">
                  <c:v>-0.154</c:v>
                </c:pt>
                <c:pt idx="541">
                  <c:v>1.429</c:v>
                </c:pt>
                <c:pt idx="542">
                  <c:v>0.39300000000000002</c:v>
                </c:pt>
                <c:pt idx="543">
                  <c:v>-0.96299999999999997</c:v>
                </c:pt>
                <c:pt idx="544">
                  <c:v>-0.89100000000000001</c:v>
                </c:pt>
                <c:pt idx="545">
                  <c:v>-0.112</c:v>
                </c:pt>
                <c:pt idx="546">
                  <c:v>-0.217</c:v>
                </c:pt>
                <c:pt idx="547">
                  <c:v>0.54400000000000004</c:v>
                </c:pt>
                <c:pt idx="548">
                  <c:v>-0.54900000000000004</c:v>
                </c:pt>
                <c:pt idx="549">
                  <c:v>7.4999999999999997E-2</c:v>
                </c:pt>
                <c:pt idx="550">
                  <c:v>-0.72299999999999998</c:v>
                </c:pt>
                <c:pt idx="551">
                  <c:v>-2.1269999999999998</c:v>
                </c:pt>
                <c:pt idx="552">
                  <c:v>-1.2</c:v>
                </c:pt>
                <c:pt idx="553">
                  <c:v>0.16300000000000001</c:v>
                </c:pt>
                <c:pt idx="554">
                  <c:v>-1.4830000000000001</c:v>
                </c:pt>
                <c:pt idx="555">
                  <c:v>-1.5249999999999999</c:v>
                </c:pt>
                <c:pt idx="556">
                  <c:v>-0.22600000000000001</c:v>
                </c:pt>
                <c:pt idx="557">
                  <c:v>0.497</c:v>
                </c:pt>
                <c:pt idx="558">
                  <c:v>0.71499999999999997</c:v>
                </c:pt>
                <c:pt idx="559">
                  <c:v>0.125</c:v>
                </c:pt>
                <c:pt idx="560">
                  <c:v>-1.1399999999999999</c:v>
                </c:pt>
                <c:pt idx="561">
                  <c:v>0.183</c:v>
                </c:pt>
                <c:pt idx="562">
                  <c:v>0.13600000000000001</c:v>
                </c:pt>
                <c:pt idx="563">
                  <c:v>-1.7210000000000001</c:v>
                </c:pt>
                <c:pt idx="564">
                  <c:v>-0.45700000000000002</c:v>
                </c:pt>
                <c:pt idx="565">
                  <c:v>1.889</c:v>
                </c:pt>
                <c:pt idx="566">
                  <c:v>1.091</c:v>
                </c:pt>
                <c:pt idx="567">
                  <c:v>0.32400000000000001</c:v>
                </c:pt>
                <c:pt idx="568">
                  <c:v>-0.96099999999999997</c:v>
                </c:pt>
                <c:pt idx="569">
                  <c:v>-0.81499999999999995</c:v>
                </c:pt>
                <c:pt idx="570">
                  <c:v>-0.43099999999999999</c:v>
                </c:pt>
                <c:pt idx="571">
                  <c:v>0.121</c:v>
                </c:pt>
                <c:pt idx="572">
                  <c:v>0.19500000000000001</c:v>
                </c:pt>
                <c:pt idx="573">
                  <c:v>-0.7</c:v>
                </c:pt>
                <c:pt idx="574">
                  <c:v>-0.66100000000000003</c:v>
                </c:pt>
                <c:pt idx="575">
                  <c:v>-7.0999999999999994E-2</c:v>
                </c:pt>
                <c:pt idx="576">
                  <c:v>-2.081</c:v>
                </c:pt>
                <c:pt idx="577">
                  <c:v>-0.183</c:v>
                </c:pt>
                <c:pt idx="578">
                  <c:v>-0.254</c:v>
                </c:pt>
                <c:pt idx="579">
                  <c:v>-3.7999999999999999E-2</c:v>
                </c:pt>
                <c:pt idx="580">
                  <c:v>0.42899999999999999</c:v>
                </c:pt>
                <c:pt idx="581">
                  <c:v>-0.71099999999999997</c:v>
                </c:pt>
                <c:pt idx="582">
                  <c:v>-0.21199999999999999</c:v>
                </c:pt>
                <c:pt idx="583">
                  <c:v>0.65</c:v>
                </c:pt>
                <c:pt idx="584">
                  <c:v>-1.05</c:v>
                </c:pt>
                <c:pt idx="585">
                  <c:v>0.29399999999999998</c:v>
                </c:pt>
                <c:pt idx="586">
                  <c:v>-1.4490000000000001</c:v>
                </c:pt>
                <c:pt idx="587">
                  <c:v>1.353</c:v>
                </c:pt>
                <c:pt idx="588">
                  <c:v>0.11</c:v>
                </c:pt>
                <c:pt idx="589">
                  <c:v>0.48199999999999998</c:v>
                </c:pt>
                <c:pt idx="590">
                  <c:v>-1.492</c:v>
                </c:pt>
                <c:pt idx="591">
                  <c:v>0.28399999999999997</c:v>
                </c:pt>
                <c:pt idx="592">
                  <c:v>0.22600000000000001</c:v>
                </c:pt>
                <c:pt idx="593">
                  <c:v>0.70699999999999996</c:v>
                </c:pt>
                <c:pt idx="594">
                  <c:v>-2E-3</c:v>
                </c:pt>
                <c:pt idx="595">
                  <c:v>-0.67200000000000004</c:v>
                </c:pt>
                <c:pt idx="596">
                  <c:v>5.8999999999999997E-2</c:v>
                </c:pt>
                <c:pt idx="597">
                  <c:v>-6.0000000000000001E-3</c:v>
                </c:pt>
                <c:pt idx="598">
                  <c:v>0.61099999999999999</c:v>
                </c:pt>
                <c:pt idx="599">
                  <c:v>1.0429999999999999</c:v>
                </c:pt>
                <c:pt idx="600">
                  <c:v>1.27</c:v>
                </c:pt>
                <c:pt idx="601">
                  <c:v>1.0760000000000001</c:v>
                </c:pt>
                <c:pt idx="602">
                  <c:v>-0.45100000000000001</c:v>
                </c:pt>
                <c:pt idx="603">
                  <c:v>-0.27900000000000003</c:v>
                </c:pt>
                <c:pt idx="604">
                  <c:v>0.96899999999999997</c:v>
                </c:pt>
                <c:pt idx="605">
                  <c:v>0.58599999999999997</c:v>
                </c:pt>
                <c:pt idx="606">
                  <c:v>-0.64900000000000002</c:v>
                </c:pt>
                <c:pt idx="607">
                  <c:v>0.14399999999999999</c:v>
                </c:pt>
                <c:pt idx="608">
                  <c:v>0.39500000000000002</c:v>
                </c:pt>
                <c:pt idx="609">
                  <c:v>0.317</c:v>
                </c:pt>
                <c:pt idx="610">
                  <c:v>-1.581</c:v>
                </c:pt>
                <c:pt idx="611">
                  <c:v>-2.3540000000000001</c:v>
                </c:pt>
                <c:pt idx="612">
                  <c:v>-0.95899999999999996</c:v>
                </c:pt>
                <c:pt idx="613">
                  <c:v>-0.622</c:v>
                </c:pt>
                <c:pt idx="614">
                  <c:v>-1.6870000000000001</c:v>
                </c:pt>
                <c:pt idx="615">
                  <c:v>0.90600000000000003</c:v>
                </c:pt>
                <c:pt idx="616">
                  <c:v>0.45200000000000001</c:v>
                </c:pt>
                <c:pt idx="617">
                  <c:v>-1.4999999999999999E-2</c:v>
                </c:pt>
                <c:pt idx="618">
                  <c:v>-3.1E-2</c:v>
                </c:pt>
                <c:pt idx="619">
                  <c:v>0.52100000000000002</c:v>
                </c:pt>
                <c:pt idx="620">
                  <c:v>-0.70699999999999996</c:v>
                </c:pt>
                <c:pt idx="621">
                  <c:v>0.70699999999999996</c:v>
                </c:pt>
                <c:pt idx="622">
                  <c:v>0.81899999999999995</c:v>
                </c:pt>
                <c:pt idx="623">
                  <c:v>-1.3220000000000001</c:v>
                </c:pt>
                <c:pt idx="624">
                  <c:v>1.381</c:v>
                </c:pt>
                <c:pt idx="625">
                  <c:v>1.304</c:v>
                </c:pt>
                <c:pt idx="626">
                  <c:v>0.90200000000000002</c:v>
                </c:pt>
                <c:pt idx="627">
                  <c:v>0.748</c:v>
                </c:pt>
                <c:pt idx="628">
                  <c:v>0.40100000000000002</c:v>
                </c:pt>
                <c:pt idx="629">
                  <c:v>0.57299999999999995</c:v>
                </c:pt>
                <c:pt idx="630">
                  <c:v>0.32800000000000001</c:v>
                </c:pt>
                <c:pt idx="631">
                  <c:v>-0.22900000000000001</c:v>
                </c:pt>
                <c:pt idx="632">
                  <c:v>-4.2999999999999997E-2</c:v>
                </c:pt>
                <c:pt idx="633">
                  <c:v>-1.4890000000000001</c:v>
                </c:pt>
                <c:pt idx="634">
                  <c:v>-1.425</c:v>
                </c:pt>
                <c:pt idx="635">
                  <c:v>-1.5920000000000001</c:v>
                </c:pt>
                <c:pt idx="636">
                  <c:v>-0.47199999999999998</c:v>
                </c:pt>
                <c:pt idx="637">
                  <c:v>0.128</c:v>
                </c:pt>
                <c:pt idx="638">
                  <c:v>0.93300000000000005</c:v>
                </c:pt>
                <c:pt idx="639">
                  <c:v>-0.17799999999999999</c:v>
                </c:pt>
                <c:pt idx="640">
                  <c:v>1.0169999999999999</c:v>
                </c:pt>
                <c:pt idx="641">
                  <c:v>-0.10199999999999999</c:v>
                </c:pt>
                <c:pt idx="642">
                  <c:v>7.4999999999999997E-2</c:v>
                </c:pt>
                <c:pt idx="643">
                  <c:v>-0.28000000000000003</c:v>
                </c:pt>
                <c:pt idx="644">
                  <c:v>0.46700000000000003</c:v>
                </c:pt>
                <c:pt idx="645">
                  <c:v>-0.67</c:v>
                </c:pt>
                <c:pt idx="646">
                  <c:v>0.64200000000000002</c:v>
                </c:pt>
                <c:pt idx="647">
                  <c:v>0.26500000000000001</c:v>
                </c:pt>
                <c:pt idx="648">
                  <c:v>-1.6859999999999999</c:v>
                </c:pt>
                <c:pt idx="649">
                  <c:v>-1.528</c:v>
                </c:pt>
                <c:pt idx="650">
                  <c:v>0.318</c:v>
                </c:pt>
                <c:pt idx="651">
                  <c:v>-0.40899999999999997</c:v>
                </c:pt>
                <c:pt idx="652">
                  <c:v>-9.4E-2</c:v>
                </c:pt>
                <c:pt idx="653">
                  <c:v>-0.23599999999999999</c:v>
                </c:pt>
                <c:pt idx="654">
                  <c:v>-0.20100000000000001</c:v>
                </c:pt>
                <c:pt idx="655">
                  <c:v>-0.72</c:v>
                </c:pt>
                <c:pt idx="656">
                  <c:v>0.85499999999999998</c:v>
                </c:pt>
                <c:pt idx="657">
                  <c:v>-0.51500000000000001</c:v>
                </c:pt>
                <c:pt idx="658">
                  <c:v>0.67800000000000005</c:v>
                </c:pt>
                <c:pt idx="659">
                  <c:v>1.23</c:v>
                </c:pt>
                <c:pt idx="660">
                  <c:v>0.35599999999999998</c:v>
                </c:pt>
                <c:pt idx="661">
                  <c:v>-1.2709999999999999</c:v>
                </c:pt>
                <c:pt idx="662">
                  <c:v>-1.3480000000000001</c:v>
                </c:pt>
                <c:pt idx="663">
                  <c:v>-4.5999999999999999E-2</c:v>
                </c:pt>
                <c:pt idx="664">
                  <c:v>-0.76300000000000001</c:v>
                </c:pt>
                <c:pt idx="665">
                  <c:v>-0.38300000000000001</c:v>
                </c:pt>
                <c:pt idx="666">
                  <c:v>-0.03</c:v>
                </c:pt>
                <c:pt idx="667">
                  <c:v>2.5999999999999999E-2</c:v>
                </c:pt>
                <c:pt idx="668">
                  <c:v>0.80200000000000005</c:v>
                </c:pt>
                <c:pt idx="669">
                  <c:v>0.03</c:v>
                </c:pt>
                <c:pt idx="670">
                  <c:v>0.22800000000000001</c:v>
                </c:pt>
                <c:pt idx="671">
                  <c:v>-2.1040000000000001</c:v>
                </c:pt>
                <c:pt idx="672">
                  <c:v>-0.17</c:v>
                </c:pt>
                <c:pt idx="673">
                  <c:v>-0.156</c:v>
                </c:pt>
                <c:pt idx="674">
                  <c:v>-1.6040000000000001</c:v>
                </c:pt>
                <c:pt idx="675">
                  <c:v>0.13800000000000001</c:v>
                </c:pt>
                <c:pt idx="676">
                  <c:v>0.156</c:v>
                </c:pt>
                <c:pt idx="677">
                  <c:v>1.071</c:v>
                </c:pt>
                <c:pt idx="678">
                  <c:v>0.10299999999999999</c:v>
                </c:pt>
                <c:pt idx="679">
                  <c:v>-0.26500000000000001</c:v>
                </c:pt>
                <c:pt idx="680">
                  <c:v>0.60599999999999998</c:v>
                </c:pt>
                <c:pt idx="681">
                  <c:v>-1.0289999999999999</c:v>
                </c:pt>
                <c:pt idx="682">
                  <c:v>0.52100000000000002</c:v>
                </c:pt>
                <c:pt idx="683">
                  <c:v>2.282</c:v>
                </c:pt>
                <c:pt idx="684">
                  <c:v>2.0339999999999998</c:v>
                </c:pt>
                <c:pt idx="685">
                  <c:v>-1.3069999999999999</c:v>
                </c:pt>
                <c:pt idx="686">
                  <c:v>1.1819999999999999</c:v>
                </c:pt>
                <c:pt idx="687">
                  <c:v>0.54400000000000004</c:v>
                </c:pt>
                <c:pt idx="688">
                  <c:v>0.89400000000000002</c:v>
                </c:pt>
                <c:pt idx="689">
                  <c:v>-0.55500000000000005</c:v>
                </c:pt>
                <c:pt idx="690">
                  <c:v>-0.39700000000000002</c:v>
                </c:pt>
                <c:pt idx="691">
                  <c:v>-3.4000000000000002E-2</c:v>
                </c:pt>
                <c:pt idx="692">
                  <c:v>0.17899999999999999</c:v>
                </c:pt>
                <c:pt idx="693">
                  <c:v>0.38300000000000001</c:v>
                </c:pt>
                <c:pt idx="694">
                  <c:v>-0.51900000000000002</c:v>
                </c:pt>
                <c:pt idx="695">
                  <c:v>0.82099999999999995</c:v>
                </c:pt>
                <c:pt idx="696">
                  <c:v>0.81899999999999995</c:v>
                </c:pt>
                <c:pt idx="697">
                  <c:v>0.93799999999999994</c:v>
                </c:pt>
                <c:pt idx="698">
                  <c:v>0.58599999999999997</c:v>
                </c:pt>
                <c:pt idx="699">
                  <c:v>-0.45500000000000002</c:v>
                </c:pt>
                <c:pt idx="700">
                  <c:v>-1.2050000000000001</c:v>
                </c:pt>
                <c:pt idx="701">
                  <c:v>-0.09</c:v>
                </c:pt>
                <c:pt idx="702">
                  <c:v>-0.48</c:v>
                </c:pt>
                <c:pt idx="703">
                  <c:v>-0.08</c:v>
                </c:pt>
                <c:pt idx="704">
                  <c:v>-0.32700000000000001</c:v>
                </c:pt>
                <c:pt idx="705">
                  <c:v>1.6759999999999999</c:v>
                </c:pt>
                <c:pt idx="706">
                  <c:v>9.1999999999999998E-2</c:v>
                </c:pt>
                <c:pt idx="707">
                  <c:v>0.64800000000000002</c:v>
                </c:pt>
                <c:pt idx="708">
                  <c:v>0.8</c:v>
                </c:pt>
                <c:pt idx="709">
                  <c:v>-0.67200000000000004</c:v>
                </c:pt>
                <c:pt idx="710">
                  <c:v>0.121</c:v>
                </c:pt>
                <c:pt idx="711">
                  <c:v>0.97299999999999998</c:v>
                </c:pt>
                <c:pt idx="712">
                  <c:v>1.194</c:v>
                </c:pt>
                <c:pt idx="713">
                  <c:v>-1.351</c:v>
                </c:pt>
                <c:pt idx="714">
                  <c:v>-1.3560000000000001</c:v>
                </c:pt>
                <c:pt idx="715">
                  <c:v>-5.3999999999999999E-2</c:v>
                </c:pt>
                <c:pt idx="716">
                  <c:v>0.875</c:v>
                </c:pt>
                <c:pt idx="717">
                  <c:v>-1.54</c:v>
                </c:pt>
                <c:pt idx="718">
                  <c:v>0.45900000000000002</c:v>
                </c:pt>
                <c:pt idx="719">
                  <c:v>-3.4129999999999998</c:v>
                </c:pt>
                <c:pt idx="720">
                  <c:v>-2.5870000000000002</c:v>
                </c:pt>
                <c:pt idx="721">
                  <c:v>-4.266</c:v>
                </c:pt>
                <c:pt idx="722">
                  <c:v>-0.432</c:v>
                </c:pt>
                <c:pt idx="723">
                  <c:v>-0.27500000000000002</c:v>
                </c:pt>
                <c:pt idx="724">
                  <c:v>-0.91900000000000004</c:v>
                </c:pt>
                <c:pt idx="725">
                  <c:v>-1.2999999999999999E-2</c:v>
                </c:pt>
                <c:pt idx="726">
                  <c:v>0.435</c:v>
                </c:pt>
                <c:pt idx="727">
                  <c:v>-0.11700000000000001</c:v>
                </c:pt>
                <c:pt idx="728">
                  <c:v>-0.86499999999999999</c:v>
                </c:pt>
                <c:pt idx="729">
                  <c:v>-0.46700000000000003</c:v>
                </c:pt>
                <c:pt idx="730">
                  <c:v>-0.376</c:v>
                </c:pt>
                <c:pt idx="731">
                  <c:v>-2.6309999999999998</c:v>
                </c:pt>
                <c:pt idx="732">
                  <c:v>-1.6830000000000001</c:v>
                </c:pt>
                <c:pt idx="733">
                  <c:v>1.575</c:v>
                </c:pt>
                <c:pt idx="734">
                  <c:v>1.4239999999999999</c:v>
                </c:pt>
                <c:pt idx="735">
                  <c:v>2.2749999999999999</c:v>
                </c:pt>
                <c:pt idx="736">
                  <c:v>-3.5000000000000003E-2</c:v>
                </c:pt>
                <c:pt idx="737">
                  <c:v>-0.85799999999999998</c:v>
                </c:pt>
                <c:pt idx="738">
                  <c:v>-0.47199999999999998</c:v>
                </c:pt>
                <c:pt idx="739">
                  <c:v>-1.0629999999999999</c:v>
                </c:pt>
                <c:pt idx="740">
                  <c:v>0.66500000000000004</c:v>
                </c:pt>
                <c:pt idx="741">
                  <c:v>0.8</c:v>
                </c:pt>
                <c:pt idx="742">
                  <c:v>1.4590000000000001</c:v>
                </c:pt>
                <c:pt idx="743">
                  <c:v>2.2210000000000001</c:v>
                </c:pt>
                <c:pt idx="744">
                  <c:v>-0.22</c:v>
                </c:pt>
                <c:pt idx="745">
                  <c:v>-3.5999999999999997E-2</c:v>
                </c:pt>
                <c:pt idx="746">
                  <c:v>1.0369999999999999</c:v>
                </c:pt>
                <c:pt idx="747">
                  <c:v>-3.5000000000000003E-2</c:v>
                </c:pt>
                <c:pt idx="748">
                  <c:v>0.16800000000000001</c:v>
                </c:pt>
                <c:pt idx="749">
                  <c:v>-0.67200000000000004</c:v>
                </c:pt>
                <c:pt idx="750">
                  <c:v>0.16800000000000001</c:v>
                </c:pt>
                <c:pt idx="751">
                  <c:v>1.4E-2</c:v>
                </c:pt>
                <c:pt idx="752">
                  <c:v>0.77200000000000002</c:v>
                </c:pt>
                <c:pt idx="753">
                  <c:v>-1.514</c:v>
                </c:pt>
                <c:pt idx="754">
                  <c:v>-0.111</c:v>
                </c:pt>
                <c:pt idx="755">
                  <c:v>-1.7490000000000001</c:v>
                </c:pt>
              </c:numCache>
            </c:numRef>
          </c:val>
        </c:ser>
        <c:ser>
          <c:idx val="2"/>
          <c:order val="2"/>
          <c:spPr>
            <a:ln w="3175" cmpd="sng">
              <a:solidFill>
                <a:schemeClr val="tx1">
                  <a:lumMod val="75000"/>
                  <a:lumOff val="25000"/>
                </a:schemeClr>
              </a:solidFill>
              <a:prstDash val="solid"/>
            </a:ln>
          </c:spPr>
          <c:marker>
            <c:symbol val="none"/>
          </c:marker>
          <c:cat>
            <c:numRef>
              <c:f>'mesečne vrednosti Qvk'!$A$3:$A$758</c:f>
              <c:numCache>
                <c:formatCode>General</c:formatCode>
                <c:ptCount val="756"/>
                <c:pt idx="0">
                  <c:v>1950</c:v>
                </c:pt>
                <c:pt idx="1">
                  <c:v>1950</c:v>
                </c:pt>
                <c:pt idx="2">
                  <c:v>1950</c:v>
                </c:pt>
                <c:pt idx="3">
                  <c:v>1950</c:v>
                </c:pt>
                <c:pt idx="4">
                  <c:v>1950</c:v>
                </c:pt>
                <c:pt idx="5">
                  <c:v>1950</c:v>
                </c:pt>
                <c:pt idx="6">
                  <c:v>1950</c:v>
                </c:pt>
                <c:pt idx="7">
                  <c:v>1950</c:v>
                </c:pt>
                <c:pt idx="8">
                  <c:v>1950</c:v>
                </c:pt>
                <c:pt idx="9">
                  <c:v>1950</c:v>
                </c:pt>
                <c:pt idx="10">
                  <c:v>1950</c:v>
                </c:pt>
                <c:pt idx="11">
                  <c:v>1950</c:v>
                </c:pt>
                <c:pt idx="12">
                  <c:v>1951</c:v>
                </c:pt>
                <c:pt idx="13">
                  <c:v>1951</c:v>
                </c:pt>
                <c:pt idx="14">
                  <c:v>1951</c:v>
                </c:pt>
                <c:pt idx="15">
                  <c:v>1951</c:v>
                </c:pt>
                <c:pt idx="16">
                  <c:v>1951</c:v>
                </c:pt>
                <c:pt idx="17">
                  <c:v>1951</c:v>
                </c:pt>
                <c:pt idx="18">
                  <c:v>1951</c:v>
                </c:pt>
                <c:pt idx="19">
                  <c:v>1951</c:v>
                </c:pt>
                <c:pt idx="20">
                  <c:v>1951</c:v>
                </c:pt>
                <c:pt idx="21">
                  <c:v>1951</c:v>
                </c:pt>
                <c:pt idx="22">
                  <c:v>1951</c:v>
                </c:pt>
                <c:pt idx="23">
                  <c:v>1951</c:v>
                </c:pt>
                <c:pt idx="24">
                  <c:v>1952</c:v>
                </c:pt>
                <c:pt idx="25">
                  <c:v>1952</c:v>
                </c:pt>
                <c:pt idx="26">
                  <c:v>1952</c:v>
                </c:pt>
                <c:pt idx="27">
                  <c:v>1952</c:v>
                </c:pt>
                <c:pt idx="28">
                  <c:v>1952</c:v>
                </c:pt>
                <c:pt idx="29">
                  <c:v>1952</c:v>
                </c:pt>
                <c:pt idx="30">
                  <c:v>1952</c:v>
                </c:pt>
                <c:pt idx="31">
                  <c:v>1952</c:v>
                </c:pt>
                <c:pt idx="32">
                  <c:v>1952</c:v>
                </c:pt>
                <c:pt idx="33">
                  <c:v>1952</c:v>
                </c:pt>
                <c:pt idx="34">
                  <c:v>1952</c:v>
                </c:pt>
                <c:pt idx="35">
                  <c:v>1952</c:v>
                </c:pt>
                <c:pt idx="36">
                  <c:v>1953</c:v>
                </c:pt>
                <c:pt idx="37">
                  <c:v>1953</c:v>
                </c:pt>
                <c:pt idx="38">
                  <c:v>1953</c:v>
                </c:pt>
                <c:pt idx="39">
                  <c:v>1953</c:v>
                </c:pt>
                <c:pt idx="40">
                  <c:v>1953</c:v>
                </c:pt>
                <c:pt idx="41">
                  <c:v>1953</c:v>
                </c:pt>
                <c:pt idx="42">
                  <c:v>1953</c:v>
                </c:pt>
                <c:pt idx="43">
                  <c:v>1953</c:v>
                </c:pt>
                <c:pt idx="44">
                  <c:v>1953</c:v>
                </c:pt>
                <c:pt idx="45">
                  <c:v>1953</c:v>
                </c:pt>
                <c:pt idx="46">
                  <c:v>1953</c:v>
                </c:pt>
                <c:pt idx="47">
                  <c:v>1953</c:v>
                </c:pt>
                <c:pt idx="48">
                  <c:v>1954</c:v>
                </c:pt>
                <c:pt idx="49">
                  <c:v>1954</c:v>
                </c:pt>
                <c:pt idx="50">
                  <c:v>1954</c:v>
                </c:pt>
                <c:pt idx="51">
                  <c:v>1954</c:v>
                </c:pt>
                <c:pt idx="52">
                  <c:v>1954</c:v>
                </c:pt>
                <c:pt idx="53">
                  <c:v>1954</c:v>
                </c:pt>
                <c:pt idx="54">
                  <c:v>1954</c:v>
                </c:pt>
                <c:pt idx="55">
                  <c:v>1954</c:v>
                </c:pt>
                <c:pt idx="56">
                  <c:v>1954</c:v>
                </c:pt>
                <c:pt idx="57">
                  <c:v>1954</c:v>
                </c:pt>
                <c:pt idx="58">
                  <c:v>1954</c:v>
                </c:pt>
                <c:pt idx="59">
                  <c:v>1954</c:v>
                </c:pt>
                <c:pt idx="60">
                  <c:v>1955</c:v>
                </c:pt>
                <c:pt idx="61">
                  <c:v>1955</c:v>
                </c:pt>
                <c:pt idx="62">
                  <c:v>1955</c:v>
                </c:pt>
                <c:pt idx="63">
                  <c:v>1955</c:v>
                </c:pt>
                <c:pt idx="64">
                  <c:v>1955</c:v>
                </c:pt>
                <c:pt idx="65">
                  <c:v>1955</c:v>
                </c:pt>
                <c:pt idx="66">
                  <c:v>1955</c:v>
                </c:pt>
                <c:pt idx="67">
                  <c:v>1955</c:v>
                </c:pt>
                <c:pt idx="68">
                  <c:v>1955</c:v>
                </c:pt>
                <c:pt idx="69">
                  <c:v>1955</c:v>
                </c:pt>
                <c:pt idx="70">
                  <c:v>1955</c:v>
                </c:pt>
                <c:pt idx="71">
                  <c:v>1955</c:v>
                </c:pt>
                <c:pt idx="72">
                  <c:v>1956</c:v>
                </c:pt>
                <c:pt idx="73">
                  <c:v>1956</c:v>
                </c:pt>
                <c:pt idx="74">
                  <c:v>1956</c:v>
                </c:pt>
                <c:pt idx="75">
                  <c:v>1956</c:v>
                </c:pt>
                <c:pt idx="76">
                  <c:v>1956</c:v>
                </c:pt>
                <c:pt idx="77">
                  <c:v>1956</c:v>
                </c:pt>
                <c:pt idx="78">
                  <c:v>1956</c:v>
                </c:pt>
                <c:pt idx="79">
                  <c:v>1956</c:v>
                </c:pt>
                <c:pt idx="80">
                  <c:v>1956</c:v>
                </c:pt>
                <c:pt idx="81">
                  <c:v>1956</c:v>
                </c:pt>
                <c:pt idx="82">
                  <c:v>1956</c:v>
                </c:pt>
                <c:pt idx="83">
                  <c:v>1956</c:v>
                </c:pt>
                <c:pt idx="84">
                  <c:v>1957</c:v>
                </c:pt>
                <c:pt idx="85">
                  <c:v>1957</c:v>
                </c:pt>
                <c:pt idx="86">
                  <c:v>1957</c:v>
                </c:pt>
                <c:pt idx="87">
                  <c:v>1957</c:v>
                </c:pt>
                <c:pt idx="88">
                  <c:v>1957</c:v>
                </c:pt>
                <c:pt idx="89">
                  <c:v>1957</c:v>
                </c:pt>
                <c:pt idx="90">
                  <c:v>1957</c:v>
                </c:pt>
                <c:pt idx="91">
                  <c:v>1957</c:v>
                </c:pt>
                <c:pt idx="92">
                  <c:v>1957</c:v>
                </c:pt>
                <c:pt idx="93">
                  <c:v>1957</c:v>
                </c:pt>
                <c:pt idx="94">
                  <c:v>1957</c:v>
                </c:pt>
                <c:pt idx="95">
                  <c:v>1957</c:v>
                </c:pt>
                <c:pt idx="96">
                  <c:v>1958</c:v>
                </c:pt>
                <c:pt idx="97">
                  <c:v>1958</c:v>
                </c:pt>
                <c:pt idx="98">
                  <c:v>1958</c:v>
                </c:pt>
                <c:pt idx="99">
                  <c:v>1958</c:v>
                </c:pt>
                <c:pt idx="100">
                  <c:v>1958</c:v>
                </c:pt>
                <c:pt idx="101">
                  <c:v>1958</c:v>
                </c:pt>
                <c:pt idx="102">
                  <c:v>1958</c:v>
                </c:pt>
                <c:pt idx="103">
                  <c:v>1958</c:v>
                </c:pt>
                <c:pt idx="104">
                  <c:v>1958</c:v>
                </c:pt>
                <c:pt idx="105">
                  <c:v>1958</c:v>
                </c:pt>
                <c:pt idx="106">
                  <c:v>1958</c:v>
                </c:pt>
                <c:pt idx="107">
                  <c:v>1958</c:v>
                </c:pt>
                <c:pt idx="108">
                  <c:v>1959</c:v>
                </c:pt>
                <c:pt idx="109">
                  <c:v>1959</c:v>
                </c:pt>
                <c:pt idx="110">
                  <c:v>1959</c:v>
                </c:pt>
                <c:pt idx="111">
                  <c:v>1959</c:v>
                </c:pt>
                <c:pt idx="112">
                  <c:v>1959</c:v>
                </c:pt>
                <c:pt idx="113">
                  <c:v>1959</c:v>
                </c:pt>
                <c:pt idx="114">
                  <c:v>1959</c:v>
                </c:pt>
                <c:pt idx="115">
                  <c:v>1959</c:v>
                </c:pt>
                <c:pt idx="116">
                  <c:v>1959</c:v>
                </c:pt>
                <c:pt idx="117">
                  <c:v>1959</c:v>
                </c:pt>
                <c:pt idx="118">
                  <c:v>1959</c:v>
                </c:pt>
                <c:pt idx="119">
                  <c:v>1959</c:v>
                </c:pt>
                <c:pt idx="120">
                  <c:v>1960</c:v>
                </c:pt>
                <c:pt idx="121">
                  <c:v>1960</c:v>
                </c:pt>
                <c:pt idx="122">
                  <c:v>1960</c:v>
                </c:pt>
                <c:pt idx="123">
                  <c:v>1960</c:v>
                </c:pt>
                <c:pt idx="124">
                  <c:v>1960</c:v>
                </c:pt>
                <c:pt idx="125">
                  <c:v>1960</c:v>
                </c:pt>
                <c:pt idx="126">
                  <c:v>1960</c:v>
                </c:pt>
                <c:pt idx="127">
                  <c:v>1960</c:v>
                </c:pt>
                <c:pt idx="128">
                  <c:v>1960</c:v>
                </c:pt>
                <c:pt idx="129">
                  <c:v>1960</c:v>
                </c:pt>
                <c:pt idx="130">
                  <c:v>1960</c:v>
                </c:pt>
                <c:pt idx="131">
                  <c:v>1960</c:v>
                </c:pt>
                <c:pt idx="132">
                  <c:v>1961</c:v>
                </c:pt>
                <c:pt idx="133">
                  <c:v>1961</c:v>
                </c:pt>
                <c:pt idx="134">
                  <c:v>1961</c:v>
                </c:pt>
                <c:pt idx="135">
                  <c:v>1961</c:v>
                </c:pt>
                <c:pt idx="136">
                  <c:v>1961</c:v>
                </c:pt>
                <c:pt idx="137">
                  <c:v>1961</c:v>
                </c:pt>
                <c:pt idx="138">
                  <c:v>1961</c:v>
                </c:pt>
                <c:pt idx="139">
                  <c:v>1961</c:v>
                </c:pt>
                <c:pt idx="140">
                  <c:v>1961</c:v>
                </c:pt>
                <c:pt idx="141">
                  <c:v>1961</c:v>
                </c:pt>
                <c:pt idx="142">
                  <c:v>1961</c:v>
                </c:pt>
                <c:pt idx="143">
                  <c:v>1961</c:v>
                </c:pt>
                <c:pt idx="144">
                  <c:v>1962</c:v>
                </c:pt>
                <c:pt idx="145">
                  <c:v>1962</c:v>
                </c:pt>
                <c:pt idx="146">
                  <c:v>1962</c:v>
                </c:pt>
                <c:pt idx="147">
                  <c:v>1962</c:v>
                </c:pt>
                <c:pt idx="148">
                  <c:v>1962</c:v>
                </c:pt>
                <c:pt idx="149">
                  <c:v>1962</c:v>
                </c:pt>
                <c:pt idx="150">
                  <c:v>1962</c:v>
                </c:pt>
                <c:pt idx="151">
                  <c:v>1962</c:v>
                </c:pt>
                <c:pt idx="152">
                  <c:v>1962</c:v>
                </c:pt>
                <c:pt idx="153">
                  <c:v>1962</c:v>
                </c:pt>
                <c:pt idx="154">
                  <c:v>1962</c:v>
                </c:pt>
                <c:pt idx="155">
                  <c:v>1962</c:v>
                </c:pt>
                <c:pt idx="156">
                  <c:v>1963</c:v>
                </c:pt>
                <c:pt idx="157">
                  <c:v>1963</c:v>
                </c:pt>
                <c:pt idx="158">
                  <c:v>1963</c:v>
                </c:pt>
                <c:pt idx="159">
                  <c:v>1963</c:v>
                </c:pt>
                <c:pt idx="160">
                  <c:v>1963</c:v>
                </c:pt>
                <c:pt idx="161">
                  <c:v>1963</c:v>
                </c:pt>
                <c:pt idx="162">
                  <c:v>1963</c:v>
                </c:pt>
                <c:pt idx="163">
                  <c:v>1963</c:v>
                </c:pt>
                <c:pt idx="164">
                  <c:v>1963</c:v>
                </c:pt>
                <c:pt idx="165">
                  <c:v>1963</c:v>
                </c:pt>
                <c:pt idx="166">
                  <c:v>1963</c:v>
                </c:pt>
                <c:pt idx="167">
                  <c:v>1963</c:v>
                </c:pt>
                <c:pt idx="168">
                  <c:v>1964</c:v>
                </c:pt>
                <c:pt idx="169">
                  <c:v>1964</c:v>
                </c:pt>
                <c:pt idx="170">
                  <c:v>1964</c:v>
                </c:pt>
                <c:pt idx="171">
                  <c:v>1964</c:v>
                </c:pt>
                <c:pt idx="172">
                  <c:v>1964</c:v>
                </c:pt>
                <c:pt idx="173">
                  <c:v>1964</c:v>
                </c:pt>
                <c:pt idx="174">
                  <c:v>1964</c:v>
                </c:pt>
                <c:pt idx="175">
                  <c:v>1964</c:v>
                </c:pt>
                <c:pt idx="176">
                  <c:v>1964</c:v>
                </c:pt>
                <c:pt idx="177">
                  <c:v>1964</c:v>
                </c:pt>
                <c:pt idx="178">
                  <c:v>1964</c:v>
                </c:pt>
                <c:pt idx="179">
                  <c:v>1964</c:v>
                </c:pt>
                <c:pt idx="180">
                  <c:v>1965</c:v>
                </c:pt>
                <c:pt idx="181">
                  <c:v>1965</c:v>
                </c:pt>
                <c:pt idx="182">
                  <c:v>1965</c:v>
                </c:pt>
                <c:pt idx="183">
                  <c:v>1965</c:v>
                </c:pt>
                <c:pt idx="184">
                  <c:v>1965</c:v>
                </c:pt>
                <c:pt idx="185">
                  <c:v>1965</c:v>
                </c:pt>
                <c:pt idx="186">
                  <c:v>1965</c:v>
                </c:pt>
                <c:pt idx="187">
                  <c:v>1965</c:v>
                </c:pt>
                <c:pt idx="188">
                  <c:v>1965</c:v>
                </c:pt>
                <c:pt idx="189">
                  <c:v>1965</c:v>
                </c:pt>
                <c:pt idx="190">
                  <c:v>1965</c:v>
                </c:pt>
                <c:pt idx="191">
                  <c:v>1965</c:v>
                </c:pt>
                <c:pt idx="192">
                  <c:v>1966</c:v>
                </c:pt>
                <c:pt idx="193">
                  <c:v>1966</c:v>
                </c:pt>
                <c:pt idx="194">
                  <c:v>1966</c:v>
                </c:pt>
                <c:pt idx="195">
                  <c:v>1966</c:v>
                </c:pt>
                <c:pt idx="196">
                  <c:v>1966</c:v>
                </c:pt>
                <c:pt idx="197">
                  <c:v>1966</c:v>
                </c:pt>
                <c:pt idx="198">
                  <c:v>1966</c:v>
                </c:pt>
                <c:pt idx="199">
                  <c:v>1966</c:v>
                </c:pt>
                <c:pt idx="200">
                  <c:v>1966</c:v>
                </c:pt>
                <c:pt idx="201">
                  <c:v>1966</c:v>
                </c:pt>
                <c:pt idx="202">
                  <c:v>1966</c:v>
                </c:pt>
                <c:pt idx="203">
                  <c:v>1966</c:v>
                </c:pt>
                <c:pt idx="204">
                  <c:v>1967</c:v>
                </c:pt>
                <c:pt idx="205">
                  <c:v>1967</c:v>
                </c:pt>
                <c:pt idx="206">
                  <c:v>1967</c:v>
                </c:pt>
                <c:pt idx="207">
                  <c:v>1967</c:v>
                </c:pt>
                <c:pt idx="208">
                  <c:v>1967</c:v>
                </c:pt>
                <c:pt idx="209">
                  <c:v>1967</c:v>
                </c:pt>
                <c:pt idx="210">
                  <c:v>1967</c:v>
                </c:pt>
                <c:pt idx="211">
                  <c:v>1967</c:v>
                </c:pt>
                <c:pt idx="212">
                  <c:v>1967</c:v>
                </c:pt>
                <c:pt idx="213">
                  <c:v>1967</c:v>
                </c:pt>
                <c:pt idx="214">
                  <c:v>1967</c:v>
                </c:pt>
                <c:pt idx="215">
                  <c:v>1967</c:v>
                </c:pt>
                <c:pt idx="216">
                  <c:v>1968</c:v>
                </c:pt>
                <c:pt idx="217">
                  <c:v>1968</c:v>
                </c:pt>
                <c:pt idx="218">
                  <c:v>1968</c:v>
                </c:pt>
                <c:pt idx="219">
                  <c:v>1968</c:v>
                </c:pt>
                <c:pt idx="220">
                  <c:v>1968</c:v>
                </c:pt>
                <c:pt idx="221">
                  <c:v>1968</c:v>
                </c:pt>
                <c:pt idx="222">
                  <c:v>1968</c:v>
                </c:pt>
                <c:pt idx="223">
                  <c:v>1968</c:v>
                </c:pt>
                <c:pt idx="224">
                  <c:v>1968</c:v>
                </c:pt>
                <c:pt idx="225">
                  <c:v>1968</c:v>
                </c:pt>
                <c:pt idx="226">
                  <c:v>1968</c:v>
                </c:pt>
                <c:pt idx="227">
                  <c:v>1968</c:v>
                </c:pt>
                <c:pt idx="228">
                  <c:v>1969</c:v>
                </c:pt>
                <c:pt idx="229">
                  <c:v>1969</c:v>
                </c:pt>
                <c:pt idx="230">
                  <c:v>1969</c:v>
                </c:pt>
                <c:pt idx="231">
                  <c:v>1969</c:v>
                </c:pt>
                <c:pt idx="232">
                  <c:v>1969</c:v>
                </c:pt>
                <c:pt idx="233">
                  <c:v>1969</c:v>
                </c:pt>
                <c:pt idx="234">
                  <c:v>1969</c:v>
                </c:pt>
                <c:pt idx="235">
                  <c:v>1969</c:v>
                </c:pt>
                <c:pt idx="236">
                  <c:v>1969</c:v>
                </c:pt>
                <c:pt idx="237">
                  <c:v>1969</c:v>
                </c:pt>
                <c:pt idx="238">
                  <c:v>1969</c:v>
                </c:pt>
                <c:pt idx="239">
                  <c:v>1969</c:v>
                </c:pt>
                <c:pt idx="240">
                  <c:v>1970</c:v>
                </c:pt>
                <c:pt idx="241">
                  <c:v>1970</c:v>
                </c:pt>
                <c:pt idx="242">
                  <c:v>1970</c:v>
                </c:pt>
                <c:pt idx="243">
                  <c:v>1970</c:v>
                </c:pt>
                <c:pt idx="244">
                  <c:v>1970</c:v>
                </c:pt>
                <c:pt idx="245">
                  <c:v>1970</c:v>
                </c:pt>
                <c:pt idx="246">
                  <c:v>1970</c:v>
                </c:pt>
                <c:pt idx="247">
                  <c:v>1970</c:v>
                </c:pt>
                <c:pt idx="248">
                  <c:v>1970</c:v>
                </c:pt>
                <c:pt idx="249">
                  <c:v>1970</c:v>
                </c:pt>
                <c:pt idx="250">
                  <c:v>1970</c:v>
                </c:pt>
                <c:pt idx="251">
                  <c:v>1970</c:v>
                </c:pt>
                <c:pt idx="252">
                  <c:v>1971</c:v>
                </c:pt>
                <c:pt idx="253">
                  <c:v>1971</c:v>
                </c:pt>
                <c:pt idx="254">
                  <c:v>1971</c:v>
                </c:pt>
                <c:pt idx="255">
                  <c:v>1971</c:v>
                </c:pt>
                <c:pt idx="256">
                  <c:v>1971</c:v>
                </c:pt>
                <c:pt idx="257">
                  <c:v>1971</c:v>
                </c:pt>
                <c:pt idx="258">
                  <c:v>1971</c:v>
                </c:pt>
                <c:pt idx="259">
                  <c:v>1971</c:v>
                </c:pt>
                <c:pt idx="260">
                  <c:v>1971</c:v>
                </c:pt>
                <c:pt idx="261">
                  <c:v>1971</c:v>
                </c:pt>
                <c:pt idx="262">
                  <c:v>1971</c:v>
                </c:pt>
                <c:pt idx="263">
                  <c:v>1971</c:v>
                </c:pt>
                <c:pt idx="264">
                  <c:v>1972</c:v>
                </c:pt>
                <c:pt idx="265">
                  <c:v>1972</c:v>
                </c:pt>
                <c:pt idx="266">
                  <c:v>1972</c:v>
                </c:pt>
                <c:pt idx="267">
                  <c:v>1972</c:v>
                </c:pt>
                <c:pt idx="268">
                  <c:v>1972</c:v>
                </c:pt>
                <c:pt idx="269">
                  <c:v>1972</c:v>
                </c:pt>
                <c:pt idx="270">
                  <c:v>1972</c:v>
                </c:pt>
                <c:pt idx="271">
                  <c:v>1972</c:v>
                </c:pt>
                <c:pt idx="272">
                  <c:v>1972</c:v>
                </c:pt>
                <c:pt idx="273">
                  <c:v>1972</c:v>
                </c:pt>
                <c:pt idx="274">
                  <c:v>1972</c:v>
                </c:pt>
                <c:pt idx="275">
                  <c:v>1972</c:v>
                </c:pt>
                <c:pt idx="276">
                  <c:v>1973</c:v>
                </c:pt>
                <c:pt idx="277">
                  <c:v>1973</c:v>
                </c:pt>
                <c:pt idx="278">
                  <c:v>1973</c:v>
                </c:pt>
                <c:pt idx="279">
                  <c:v>1973</c:v>
                </c:pt>
                <c:pt idx="280">
                  <c:v>1973</c:v>
                </c:pt>
                <c:pt idx="281">
                  <c:v>1973</c:v>
                </c:pt>
                <c:pt idx="282">
                  <c:v>1973</c:v>
                </c:pt>
                <c:pt idx="283">
                  <c:v>1973</c:v>
                </c:pt>
                <c:pt idx="284">
                  <c:v>1973</c:v>
                </c:pt>
                <c:pt idx="285">
                  <c:v>1973</c:v>
                </c:pt>
                <c:pt idx="286">
                  <c:v>1973</c:v>
                </c:pt>
                <c:pt idx="287">
                  <c:v>1973</c:v>
                </c:pt>
                <c:pt idx="288">
                  <c:v>1974</c:v>
                </c:pt>
                <c:pt idx="289">
                  <c:v>1974</c:v>
                </c:pt>
                <c:pt idx="290">
                  <c:v>1974</c:v>
                </c:pt>
                <c:pt idx="291">
                  <c:v>1974</c:v>
                </c:pt>
                <c:pt idx="292">
                  <c:v>1974</c:v>
                </c:pt>
                <c:pt idx="293">
                  <c:v>1974</c:v>
                </c:pt>
                <c:pt idx="294">
                  <c:v>1974</c:v>
                </c:pt>
                <c:pt idx="295">
                  <c:v>1974</c:v>
                </c:pt>
                <c:pt idx="296">
                  <c:v>1974</c:v>
                </c:pt>
                <c:pt idx="297">
                  <c:v>1974</c:v>
                </c:pt>
                <c:pt idx="298">
                  <c:v>1974</c:v>
                </c:pt>
                <c:pt idx="299">
                  <c:v>1974</c:v>
                </c:pt>
                <c:pt idx="300">
                  <c:v>1975</c:v>
                </c:pt>
                <c:pt idx="301">
                  <c:v>1975</c:v>
                </c:pt>
                <c:pt idx="302">
                  <c:v>1975</c:v>
                </c:pt>
                <c:pt idx="303">
                  <c:v>1975</c:v>
                </c:pt>
                <c:pt idx="304">
                  <c:v>1975</c:v>
                </c:pt>
                <c:pt idx="305">
                  <c:v>1975</c:v>
                </c:pt>
                <c:pt idx="306">
                  <c:v>1975</c:v>
                </c:pt>
                <c:pt idx="307">
                  <c:v>1975</c:v>
                </c:pt>
                <c:pt idx="308">
                  <c:v>1975</c:v>
                </c:pt>
                <c:pt idx="309">
                  <c:v>1975</c:v>
                </c:pt>
                <c:pt idx="310">
                  <c:v>1975</c:v>
                </c:pt>
                <c:pt idx="311">
                  <c:v>1975</c:v>
                </c:pt>
                <c:pt idx="312">
                  <c:v>1976</c:v>
                </c:pt>
                <c:pt idx="313">
                  <c:v>1976</c:v>
                </c:pt>
                <c:pt idx="314">
                  <c:v>1976</c:v>
                </c:pt>
                <c:pt idx="315">
                  <c:v>1976</c:v>
                </c:pt>
                <c:pt idx="316">
                  <c:v>1976</c:v>
                </c:pt>
                <c:pt idx="317">
                  <c:v>1976</c:v>
                </c:pt>
                <c:pt idx="318">
                  <c:v>1976</c:v>
                </c:pt>
                <c:pt idx="319">
                  <c:v>1976</c:v>
                </c:pt>
                <c:pt idx="320">
                  <c:v>1976</c:v>
                </c:pt>
                <c:pt idx="321">
                  <c:v>1976</c:v>
                </c:pt>
                <c:pt idx="322">
                  <c:v>1976</c:v>
                </c:pt>
                <c:pt idx="323">
                  <c:v>1976</c:v>
                </c:pt>
                <c:pt idx="324">
                  <c:v>1977</c:v>
                </c:pt>
                <c:pt idx="325">
                  <c:v>1977</c:v>
                </c:pt>
                <c:pt idx="326">
                  <c:v>1977</c:v>
                </c:pt>
                <c:pt idx="327">
                  <c:v>1977</c:v>
                </c:pt>
                <c:pt idx="328">
                  <c:v>1977</c:v>
                </c:pt>
                <c:pt idx="329">
                  <c:v>1977</c:v>
                </c:pt>
                <c:pt idx="330">
                  <c:v>1977</c:v>
                </c:pt>
                <c:pt idx="331">
                  <c:v>1977</c:v>
                </c:pt>
                <c:pt idx="332">
                  <c:v>1977</c:v>
                </c:pt>
                <c:pt idx="333">
                  <c:v>1977</c:v>
                </c:pt>
                <c:pt idx="334">
                  <c:v>1977</c:v>
                </c:pt>
                <c:pt idx="335">
                  <c:v>1977</c:v>
                </c:pt>
                <c:pt idx="336">
                  <c:v>1978</c:v>
                </c:pt>
                <c:pt idx="337">
                  <c:v>1978</c:v>
                </c:pt>
                <c:pt idx="338">
                  <c:v>1978</c:v>
                </c:pt>
                <c:pt idx="339">
                  <c:v>1978</c:v>
                </c:pt>
                <c:pt idx="340">
                  <c:v>1978</c:v>
                </c:pt>
                <c:pt idx="341">
                  <c:v>1978</c:v>
                </c:pt>
                <c:pt idx="342">
                  <c:v>1978</c:v>
                </c:pt>
                <c:pt idx="343">
                  <c:v>1978</c:v>
                </c:pt>
                <c:pt idx="344">
                  <c:v>1978</c:v>
                </c:pt>
                <c:pt idx="345">
                  <c:v>1978</c:v>
                </c:pt>
                <c:pt idx="346">
                  <c:v>1978</c:v>
                </c:pt>
                <c:pt idx="347">
                  <c:v>1978</c:v>
                </c:pt>
                <c:pt idx="348">
                  <c:v>1979</c:v>
                </c:pt>
                <c:pt idx="349">
                  <c:v>1979</c:v>
                </c:pt>
                <c:pt idx="350">
                  <c:v>1979</c:v>
                </c:pt>
                <c:pt idx="351">
                  <c:v>1979</c:v>
                </c:pt>
                <c:pt idx="352">
                  <c:v>1979</c:v>
                </c:pt>
                <c:pt idx="353">
                  <c:v>1979</c:v>
                </c:pt>
                <c:pt idx="354">
                  <c:v>1979</c:v>
                </c:pt>
                <c:pt idx="355">
                  <c:v>1979</c:v>
                </c:pt>
                <c:pt idx="356">
                  <c:v>1979</c:v>
                </c:pt>
                <c:pt idx="357">
                  <c:v>1979</c:v>
                </c:pt>
                <c:pt idx="358">
                  <c:v>1979</c:v>
                </c:pt>
                <c:pt idx="359">
                  <c:v>1979</c:v>
                </c:pt>
                <c:pt idx="360">
                  <c:v>1980</c:v>
                </c:pt>
                <c:pt idx="361">
                  <c:v>1980</c:v>
                </c:pt>
                <c:pt idx="362">
                  <c:v>1980</c:v>
                </c:pt>
                <c:pt idx="363">
                  <c:v>1980</c:v>
                </c:pt>
                <c:pt idx="364">
                  <c:v>1980</c:v>
                </c:pt>
                <c:pt idx="365">
                  <c:v>1980</c:v>
                </c:pt>
                <c:pt idx="366">
                  <c:v>1980</c:v>
                </c:pt>
                <c:pt idx="367">
                  <c:v>1980</c:v>
                </c:pt>
                <c:pt idx="368">
                  <c:v>1980</c:v>
                </c:pt>
                <c:pt idx="369">
                  <c:v>1980</c:v>
                </c:pt>
                <c:pt idx="370">
                  <c:v>1980</c:v>
                </c:pt>
                <c:pt idx="371">
                  <c:v>1980</c:v>
                </c:pt>
                <c:pt idx="372">
                  <c:v>1981</c:v>
                </c:pt>
                <c:pt idx="373">
                  <c:v>1981</c:v>
                </c:pt>
                <c:pt idx="374">
                  <c:v>1981</c:v>
                </c:pt>
                <c:pt idx="375">
                  <c:v>1981</c:v>
                </c:pt>
                <c:pt idx="376">
                  <c:v>1981</c:v>
                </c:pt>
                <c:pt idx="377">
                  <c:v>1981</c:v>
                </c:pt>
                <c:pt idx="378">
                  <c:v>1981</c:v>
                </c:pt>
                <c:pt idx="379">
                  <c:v>1981</c:v>
                </c:pt>
                <c:pt idx="380">
                  <c:v>1981</c:v>
                </c:pt>
                <c:pt idx="381">
                  <c:v>1981</c:v>
                </c:pt>
                <c:pt idx="382">
                  <c:v>1981</c:v>
                </c:pt>
                <c:pt idx="383">
                  <c:v>1981</c:v>
                </c:pt>
                <c:pt idx="384">
                  <c:v>1982</c:v>
                </c:pt>
                <c:pt idx="385">
                  <c:v>1982</c:v>
                </c:pt>
                <c:pt idx="386">
                  <c:v>1982</c:v>
                </c:pt>
                <c:pt idx="387">
                  <c:v>1982</c:v>
                </c:pt>
                <c:pt idx="388">
                  <c:v>1982</c:v>
                </c:pt>
                <c:pt idx="389">
                  <c:v>1982</c:v>
                </c:pt>
                <c:pt idx="390">
                  <c:v>1982</c:v>
                </c:pt>
                <c:pt idx="391">
                  <c:v>1982</c:v>
                </c:pt>
                <c:pt idx="392">
                  <c:v>1982</c:v>
                </c:pt>
                <c:pt idx="393">
                  <c:v>1982</c:v>
                </c:pt>
                <c:pt idx="394">
                  <c:v>1982</c:v>
                </c:pt>
                <c:pt idx="395">
                  <c:v>1982</c:v>
                </c:pt>
                <c:pt idx="396">
                  <c:v>1983</c:v>
                </c:pt>
                <c:pt idx="397">
                  <c:v>1983</c:v>
                </c:pt>
                <c:pt idx="398">
                  <c:v>1983</c:v>
                </c:pt>
                <c:pt idx="399">
                  <c:v>1983</c:v>
                </c:pt>
                <c:pt idx="400">
                  <c:v>1983</c:v>
                </c:pt>
                <c:pt idx="401">
                  <c:v>1983</c:v>
                </c:pt>
                <c:pt idx="402">
                  <c:v>1983</c:v>
                </c:pt>
                <c:pt idx="403">
                  <c:v>1983</c:v>
                </c:pt>
                <c:pt idx="404">
                  <c:v>1983</c:v>
                </c:pt>
                <c:pt idx="405">
                  <c:v>1983</c:v>
                </c:pt>
                <c:pt idx="406">
                  <c:v>1983</c:v>
                </c:pt>
                <c:pt idx="407">
                  <c:v>1983</c:v>
                </c:pt>
                <c:pt idx="408">
                  <c:v>1984</c:v>
                </c:pt>
                <c:pt idx="409">
                  <c:v>1984</c:v>
                </c:pt>
                <c:pt idx="410">
                  <c:v>1984</c:v>
                </c:pt>
                <c:pt idx="411">
                  <c:v>1984</c:v>
                </c:pt>
                <c:pt idx="412">
                  <c:v>1984</c:v>
                </c:pt>
                <c:pt idx="413">
                  <c:v>1984</c:v>
                </c:pt>
                <c:pt idx="414">
                  <c:v>1984</c:v>
                </c:pt>
                <c:pt idx="415">
                  <c:v>1984</c:v>
                </c:pt>
                <c:pt idx="416">
                  <c:v>1984</c:v>
                </c:pt>
                <c:pt idx="417">
                  <c:v>1984</c:v>
                </c:pt>
                <c:pt idx="418">
                  <c:v>1984</c:v>
                </c:pt>
                <c:pt idx="419">
                  <c:v>1984</c:v>
                </c:pt>
                <c:pt idx="420">
                  <c:v>1985</c:v>
                </c:pt>
                <c:pt idx="421">
                  <c:v>1985</c:v>
                </c:pt>
                <c:pt idx="422">
                  <c:v>1985</c:v>
                </c:pt>
                <c:pt idx="423">
                  <c:v>1985</c:v>
                </c:pt>
                <c:pt idx="424">
                  <c:v>1985</c:v>
                </c:pt>
                <c:pt idx="425">
                  <c:v>1985</c:v>
                </c:pt>
                <c:pt idx="426">
                  <c:v>1985</c:v>
                </c:pt>
                <c:pt idx="427">
                  <c:v>1985</c:v>
                </c:pt>
                <c:pt idx="428">
                  <c:v>1985</c:v>
                </c:pt>
                <c:pt idx="429">
                  <c:v>1985</c:v>
                </c:pt>
                <c:pt idx="430">
                  <c:v>1985</c:v>
                </c:pt>
                <c:pt idx="431">
                  <c:v>1985</c:v>
                </c:pt>
                <c:pt idx="432">
                  <c:v>1986</c:v>
                </c:pt>
                <c:pt idx="433">
                  <c:v>1986</c:v>
                </c:pt>
                <c:pt idx="434">
                  <c:v>1986</c:v>
                </c:pt>
                <c:pt idx="435">
                  <c:v>1986</c:v>
                </c:pt>
                <c:pt idx="436">
                  <c:v>1986</c:v>
                </c:pt>
                <c:pt idx="437">
                  <c:v>1986</c:v>
                </c:pt>
                <c:pt idx="438">
                  <c:v>1986</c:v>
                </c:pt>
                <c:pt idx="439">
                  <c:v>1986</c:v>
                </c:pt>
                <c:pt idx="440">
                  <c:v>1986</c:v>
                </c:pt>
                <c:pt idx="441">
                  <c:v>1986</c:v>
                </c:pt>
                <c:pt idx="442">
                  <c:v>1986</c:v>
                </c:pt>
                <c:pt idx="443">
                  <c:v>1986</c:v>
                </c:pt>
                <c:pt idx="444">
                  <c:v>1987</c:v>
                </c:pt>
                <c:pt idx="445">
                  <c:v>1987</c:v>
                </c:pt>
                <c:pt idx="446">
                  <c:v>1987</c:v>
                </c:pt>
                <c:pt idx="447">
                  <c:v>1987</c:v>
                </c:pt>
                <c:pt idx="448">
                  <c:v>1987</c:v>
                </c:pt>
                <c:pt idx="449">
                  <c:v>1987</c:v>
                </c:pt>
                <c:pt idx="450">
                  <c:v>1987</c:v>
                </c:pt>
                <c:pt idx="451">
                  <c:v>1987</c:v>
                </c:pt>
                <c:pt idx="452">
                  <c:v>1987</c:v>
                </c:pt>
                <c:pt idx="453">
                  <c:v>1987</c:v>
                </c:pt>
                <c:pt idx="454">
                  <c:v>1987</c:v>
                </c:pt>
                <c:pt idx="455">
                  <c:v>1987</c:v>
                </c:pt>
                <c:pt idx="456">
                  <c:v>1988</c:v>
                </c:pt>
                <c:pt idx="457">
                  <c:v>1988</c:v>
                </c:pt>
                <c:pt idx="458">
                  <c:v>1988</c:v>
                </c:pt>
                <c:pt idx="459">
                  <c:v>1988</c:v>
                </c:pt>
                <c:pt idx="460">
                  <c:v>1988</c:v>
                </c:pt>
                <c:pt idx="461">
                  <c:v>1988</c:v>
                </c:pt>
                <c:pt idx="462">
                  <c:v>1988</c:v>
                </c:pt>
                <c:pt idx="463">
                  <c:v>1988</c:v>
                </c:pt>
                <c:pt idx="464">
                  <c:v>1988</c:v>
                </c:pt>
                <c:pt idx="465">
                  <c:v>1988</c:v>
                </c:pt>
                <c:pt idx="466">
                  <c:v>1988</c:v>
                </c:pt>
                <c:pt idx="467">
                  <c:v>1988</c:v>
                </c:pt>
                <c:pt idx="468">
                  <c:v>1989</c:v>
                </c:pt>
                <c:pt idx="469">
                  <c:v>1989</c:v>
                </c:pt>
                <c:pt idx="470">
                  <c:v>1989</c:v>
                </c:pt>
                <c:pt idx="471">
                  <c:v>1989</c:v>
                </c:pt>
                <c:pt idx="472">
                  <c:v>1989</c:v>
                </c:pt>
                <c:pt idx="473">
                  <c:v>1989</c:v>
                </c:pt>
                <c:pt idx="474">
                  <c:v>1989</c:v>
                </c:pt>
                <c:pt idx="475">
                  <c:v>1989</c:v>
                </c:pt>
                <c:pt idx="476">
                  <c:v>1989</c:v>
                </c:pt>
                <c:pt idx="477">
                  <c:v>1989</c:v>
                </c:pt>
                <c:pt idx="478">
                  <c:v>1989</c:v>
                </c:pt>
                <c:pt idx="479">
                  <c:v>1989</c:v>
                </c:pt>
                <c:pt idx="480">
                  <c:v>1990</c:v>
                </c:pt>
                <c:pt idx="481">
                  <c:v>1990</c:v>
                </c:pt>
                <c:pt idx="482">
                  <c:v>1990</c:v>
                </c:pt>
                <c:pt idx="483">
                  <c:v>1990</c:v>
                </c:pt>
                <c:pt idx="484">
                  <c:v>1990</c:v>
                </c:pt>
                <c:pt idx="485">
                  <c:v>1990</c:v>
                </c:pt>
                <c:pt idx="486">
                  <c:v>1990</c:v>
                </c:pt>
                <c:pt idx="487">
                  <c:v>1990</c:v>
                </c:pt>
                <c:pt idx="488">
                  <c:v>1990</c:v>
                </c:pt>
                <c:pt idx="489">
                  <c:v>1990</c:v>
                </c:pt>
                <c:pt idx="490">
                  <c:v>1990</c:v>
                </c:pt>
                <c:pt idx="491">
                  <c:v>1990</c:v>
                </c:pt>
                <c:pt idx="492">
                  <c:v>1991</c:v>
                </c:pt>
                <c:pt idx="493">
                  <c:v>1991</c:v>
                </c:pt>
                <c:pt idx="494">
                  <c:v>1991</c:v>
                </c:pt>
                <c:pt idx="495">
                  <c:v>1991</c:v>
                </c:pt>
                <c:pt idx="496">
                  <c:v>1991</c:v>
                </c:pt>
                <c:pt idx="497">
                  <c:v>1991</c:v>
                </c:pt>
                <c:pt idx="498">
                  <c:v>1991</c:v>
                </c:pt>
                <c:pt idx="499">
                  <c:v>1991</c:v>
                </c:pt>
                <c:pt idx="500">
                  <c:v>1991</c:v>
                </c:pt>
                <c:pt idx="501">
                  <c:v>1991</c:v>
                </c:pt>
                <c:pt idx="502">
                  <c:v>1991</c:v>
                </c:pt>
                <c:pt idx="503">
                  <c:v>1991</c:v>
                </c:pt>
                <c:pt idx="504">
                  <c:v>1992</c:v>
                </c:pt>
                <c:pt idx="505">
                  <c:v>1992</c:v>
                </c:pt>
                <c:pt idx="506">
                  <c:v>1992</c:v>
                </c:pt>
                <c:pt idx="507">
                  <c:v>1992</c:v>
                </c:pt>
                <c:pt idx="508">
                  <c:v>1992</c:v>
                </c:pt>
                <c:pt idx="509">
                  <c:v>1992</c:v>
                </c:pt>
                <c:pt idx="510">
                  <c:v>1992</c:v>
                </c:pt>
                <c:pt idx="511">
                  <c:v>1992</c:v>
                </c:pt>
                <c:pt idx="512">
                  <c:v>1992</c:v>
                </c:pt>
                <c:pt idx="513">
                  <c:v>1992</c:v>
                </c:pt>
                <c:pt idx="514">
                  <c:v>1992</c:v>
                </c:pt>
                <c:pt idx="515">
                  <c:v>1992</c:v>
                </c:pt>
                <c:pt idx="516">
                  <c:v>1993</c:v>
                </c:pt>
                <c:pt idx="517">
                  <c:v>1993</c:v>
                </c:pt>
                <c:pt idx="518">
                  <c:v>1993</c:v>
                </c:pt>
                <c:pt idx="519">
                  <c:v>1993</c:v>
                </c:pt>
                <c:pt idx="520">
                  <c:v>1993</c:v>
                </c:pt>
                <c:pt idx="521">
                  <c:v>1993</c:v>
                </c:pt>
                <c:pt idx="522">
                  <c:v>1993</c:v>
                </c:pt>
                <c:pt idx="523">
                  <c:v>1993</c:v>
                </c:pt>
                <c:pt idx="524">
                  <c:v>1993</c:v>
                </c:pt>
                <c:pt idx="525">
                  <c:v>1993</c:v>
                </c:pt>
                <c:pt idx="526">
                  <c:v>1993</c:v>
                </c:pt>
                <c:pt idx="527">
                  <c:v>1993</c:v>
                </c:pt>
                <c:pt idx="528">
                  <c:v>1994</c:v>
                </c:pt>
                <c:pt idx="529">
                  <c:v>1994</c:v>
                </c:pt>
                <c:pt idx="530">
                  <c:v>1994</c:v>
                </c:pt>
                <c:pt idx="531">
                  <c:v>1994</c:v>
                </c:pt>
                <c:pt idx="532">
                  <c:v>1994</c:v>
                </c:pt>
                <c:pt idx="533">
                  <c:v>1994</c:v>
                </c:pt>
                <c:pt idx="534">
                  <c:v>1994</c:v>
                </c:pt>
                <c:pt idx="535">
                  <c:v>1994</c:v>
                </c:pt>
                <c:pt idx="536">
                  <c:v>1994</c:v>
                </c:pt>
                <c:pt idx="537">
                  <c:v>1994</c:v>
                </c:pt>
                <c:pt idx="538">
                  <c:v>1994</c:v>
                </c:pt>
                <c:pt idx="539">
                  <c:v>1994</c:v>
                </c:pt>
                <c:pt idx="540">
                  <c:v>1995</c:v>
                </c:pt>
                <c:pt idx="541">
                  <c:v>1995</c:v>
                </c:pt>
                <c:pt idx="542">
                  <c:v>1995</c:v>
                </c:pt>
                <c:pt idx="543">
                  <c:v>1995</c:v>
                </c:pt>
                <c:pt idx="544">
                  <c:v>1995</c:v>
                </c:pt>
                <c:pt idx="545">
                  <c:v>1995</c:v>
                </c:pt>
                <c:pt idx="546">
                  <c:v>1995</c:v>
                </c:pt>
                <c:pt idx="547">
                  <c:v>1995</c:v>
                </c:pt>
                <c:pt idx="548">
                  <c:v>1995</c:v>
                </c:pt>
                <c:pt idx="549">
                  <c:v>1995</c:v>
                </c:pt>
                <c:pt idx="550">
                  <c:v>1995</c:v>
                </c:pt>
                <c:pt idx="551">
                  <c:v>1995</c:v>
                </c:pt>
                <c:pt idx="552">
                  <c:v>1996</c:v>
                </c:pt>
                <c:pt idx="553">
                  <c:v>1996</c:v>
                </c:pt>
                <c:pt idx="554">
                  <c:v>1996</c:v>
                </c:pt>
                <c:pt idx="555">
                  <c:v>1996</c:v>
                </c:pt>
                <c:pt idx="556">
                  <c:v>1996</c:v>
                </c:pt>
                <c:pt idx="557">
                  <c:v>1996</c:v>
                </c:pt>
                <c:pt idx="558">
                  <c:v>1996</c:v>
                </c:pt>
                <c:pt idx="559">
                  <c:v>1996</c:v>
                </c:pt>
                <c:pt idx="560">
                  <c:v>1996</c:v>
                </c:pt>
                <c:pt idx="561">
                  <c:v>1996</c:v>
                </c:pt>
                <c:pt idx="562">
                  <c:v>1996</c:v>
                </c:pt>
                <c:pt idx="563">
                  <c:v>1996</c:v>
                </c:pt>
                <c:pt idx="564">
                  <c:v>1997</c:v>
                </c:pt>
                <c:pt idx="565">
                  <c:v>1997</c:v>
                </c:pt>
                <c:pt idx="566">
                  <c:v>1997</c:v>
                </c:pt>
                <c:pt idx="567">
                  <c:v>1997</c:v>
                </c:pt>
                <c:pt idx="568">
                  <c:v>1997</c:v>
                </c:pt>
                <c:pt idx="569">
                  <c:v>1997</c:v>
                </c:pt>
                <c:pt idx="570">
                  <c:v>1997</c:v>
                </c:pt>
                <c:pt idx="571">
                  <c:v>1997</c:v>
                </c:pt>
                <c:pt idx="572">
                  <c:v>1997</c:v>
                </c:pt>
                <c:pt idx="573">
                  <c:v>1997</c:v>
                </c:pt>
                <c:pt idx="574">
                  <c:v>1997</c:v>
                </c:pt>
                <c:pt idx="575">
                  <c:v>1997</c:v>
                </c:pt>
                <c:pt idx="576">
                  <c:v>1998</c:v>
                </c:pt>
                <c:pt idx="577">
                  <c:v>1998</c:v>
                </c:pt>
                <c:pt idx="578">
                  <c:v>1998</c:v>
                </c:pt>
                <c:pt idx="579">
                  <c:v>1998</c:v>
                </c:pt>
                <c:pt idx="580">
                  <c:v>1998</c:v>
                </c:pt>
                <c:pt idx="581">
                  <c:v>1998</c:v>
                </c:pt>
                <c:pt idx="582">
                  <c:v>1998</c:v>
                </c:pt>
                <c:pt idx="583">
                  <c:v>1998</c:v>
                </c:pt>
                <c:pt idx="584">
                  <c:v>1998</c:v>
                </c:pt>
                <c:pt idx="585">
                  <c:v>1998</c:v>
                </c:pt>
                <c:pt idx="586">
                  <c:v>1998</c:v>
                </c:pt>
                <c:pt idx="587">
                  <c:v>1998</c:v>
                </c:pt>
                <c:pt idx="588">
                  <c:v>1999</c:v>
                </c:pt>
                <c:pt idx="589">
                  <c:v>1999</c:v>
                </c:pt>
                <c:pt idx="590">
                  <c:v>1999</c:v>
                </c:pt>
                <c:pt idx="591">
                  <c:v>1999</c:v>
                </c:pt>
                <c:pt idx="592">
                  <c:v>1999</c:v>
                </c:pt>
                <c:pt idx="593">
                  <c:v>1999</c:v>
                </c:pt>
                <c:pt idx="594">
                  <c:v>1999</c:v>
                </c:pt>
                <c:pt idx="595">
                  <c:v>1999</c:v>
                </c:pt>
                <c:pt idx="596">
                  <c:v>1999</c:v>
                </c:pt>
                <c:pt idx="597">
                  <c:v>1999</c:v>
                </c:pt>
                <c:pt idx="598">
                  <c:v>1999</c:v>
                </c:pt>
                <c:pt idx="599">
                  <c:v>1999</c:v>
                </c:pt>
                <c:pt idx="600">
                  <c:v>2000</c:v>
                </c:pt>
                <c:pt idx="601">
                  <c:v>2000</c:v>
                </c:pt>
                <c:pt idx="602">
                  <c:v>2000</c:v>
                </c:pt>
                <c:pt idx="603">
                  <c:v>2000</c:v>
                </c:pt>
                <c:pt idx="604">
                  <c:v>2000</c:v>
                </c:pt>
                <c:pt idx="605">
                  <c:v>2000</c:v>
                </c:pt>
                <c:pt idx="606">
                  <c:v>2000</c:v>
                </c:pt>
                <c:pt idx="607">
                  <c:v>2000</c:v>
                </c:pt>
                <c:pt idx="608">
                  <c:v>2000</c:v>
                </c:pt>
                <c:pt idx="609">
                  <c:v>2000</c:v>
                </c:pt>
                <c:pt idx="610">
                  <c:v>2000</c:v>
                </c:pt>
                <c:pt idx="611">
                  <c:v>2000</c:v>
                </c:pt>
                <c:pt idx="612">
                  <c:v>2001</c:v>
                </c:pt>
                <c:pt idx="613">
                  <c:v>2001</c:v>
                </c:pt>
                <c:pt idx="614">
                  <c:v>2001</c:v>
                </c:pt>
                <c:pt idx="615">
                  <c:v>2001</c:v>
                </c:pt>
                <c:pt idx="616">
                  <c:v>2001</c:v>
                </c:pt>
                <c:pt idx="617">
                  <c:v>2001</c:v>
                </c:pt>
                <c:pt idx="618">
                  <c:v>2001</c:v>
                </c:pt>
                <c:pt idx="619">
                  <c:v>2001</c:v>
                </c:pt>
                <c:pt idx="620">
                  <c:v>2001</c:v>
                </c:pt>
                <c:pt idx="621">
                  <c:v>2001</c:v>
                </c:pt>
                <c:pt idx="622">
                  <c:v>2001</c:v>
                </c:pt>
                <c:pt idx="623">
                  <c:v>2001</c:v>
                </c:pt>
                <c:pt idx="624">
                  <c:v>2002</c:v>
                </c:pt>
                <c:pt idx="625">
                  <c:v>2002</c:v>
                </c:pt>
                <c:pt idx="626">
                  <c:v>2002</c:v>
                </c:pt>
                <c:pt idx="627">
                  <c:v>2002</c:v>
                </c:pt>
                <c:pt idx="628">
                  <c:v>2002</c:v>
                </c:pt>
                <c:pt idx="629">
                  <c:v>2002</c:v>
                </c:pt>
                <c:pt idx="630">
                  <c:v>2002</c:v>
                </c:pt>
                <c:pt idx="631">
                  <c:v>2002</c:v>
                </c:pt>
                <c:pt idx="632">
                  <c:v>2002</c:v>
                </c:pt>
                <c:pt idx="633">
                  <c:v>2002</c:v>
                </c:pt>
                <c:pt idx="634">
                  <c:v>2002</c:v>
                </c:pt>
                <c:pt idx="635">
                  <c:v>2002</c:v>
                </c:pt>
                <c:pt idx="636">
                  <c:v>2003</c:v>
                </c:pt>
                <c:pt idx="637">
                  <c:v>2003</c:v>
                </c:pt>
                <c:pt idx="638">
                  <c:v>2003</c:v>
                </c:pt>
                <c:pt idx="639">
                  <c:v>2003</c:v>
                </c:pt>
                <c:pt idx="640">
                  <c:v>2003</c:v>
                </c:pt>
                <c:pt idx="641">
                  <c:v>2003</c:v>
                </c:pt>
                <c:pt idx="642">
                  <c:v>2003</c:v>
                </c:pt>
                <c:pt idx="643">
                  <c:v>2003</c:v>
                </c:pt>
                <c:pt idx="644">
                  <c:v>2003</c:v>
                </c:pt>
                <c:pt idx="645">
                  <c:v>2003</c:v>
                </c:pt>
                <c:pt idx="646">
                  <c:v>2003</c:v>
                </c:pt>
                <c:pt idx="647">
                  <c:v>2003</c:v>
                </c:pt>
                <c:pt idx="648">
                  <c:v>2004</c:v>
                </c:pt>
                <c:pt idx="649">
                  <c:v>2004</c:v>
                </c:pt>
                <c:pt idx="650">
                  <c:v>2004</c:v>
                </c:pt>
                <c:pt idx="651">
                  <c:v>2004</c:v>
                </c:pt>
                <c:pt idx="652">
                  <c:v>2004</c:v>
                </c:pt>
                <c:pt idx="653">
                  <c:v>2004</c:v>
                </c:pt>
                <c:pt idx="654">
                  <c:v>2004</c:v>
                </c:pt>
                <c:pt idx="655">
                  <c:v>2004</c:v>
                </c:pt>
                <c:pt idx="656">
                  <c:v>2004</c:v>
                </c:pt>
                <c:pt idx="657">
                  <c:v>2004</c:v>
                </c:pt>
                <c:pt idx="658">
                  <c:v>2004</c:v>
                </c:pt>
                <c:pt idx="659">
                  <c:v>2004</c:v>
                </c:pt>
                <c:pt idx="660">
                  <c:v>2005</c:v>
                </c:pt>
                <c:pt idx="661">
                  <c:v>2005</c:v>
                </c:pt>
                <c:pt idx="662">
                  <c:v>2005</c:v>
                </c:pt>
                <c:pt idx="663">
                  <c:v>2005</c:v>
                </c:pt>
                <c:pt idx="664">
                  <c:v>2005</c:v>
                </c:pt>
                <c:pt idx="665">
                  <c:v>2005</c:v>
                </c:pt>
                <c:pt idx="666">
                  <c:v>2005</c:v>
                </c:pt>
                <c:pt idx="667">
                  <c:v>2005</c:v>
                </c:pt>
                <c:pt idx="668">
                  <c:v>2005</c:v>
                </c:pt>
                <c:pt idx="669">
                  <c:v>2005</c:v>
                </c:pt>
                <c:pt idx="670">
                  <c:v>2005</c:v>
                </c:pt>
                <c:pt idx="671">
                  <c:v>2005</c:v>
                </c:pt>
                <c:pt idx="672">
                  <c:v>2006</c:v>
                </c:pt>
                <c:pt idx="673">
                  <c:v>2006</c:v>
                </c:pt>
                <c:pt idx="674">
                  <c:v>2006</c:v>
                </c:pt>
                <c:pt idx="675">
                  <c:v>2006</c:v>
                </c:pt>
                <c:pt idx="676">
                  <c:v>2006</c:v>
                </c:pt>
                <c:pt idx="677">
                  <c:v>2006</c:v>
                </c:pt>
                <c:pt idx="678">
                  <c:v>2006</c:v>
                </c:pt>
                <c:pt idx="679">
                  <c:v>2006</c:v>
                </c:pt>
                <c:pt idx="680">
                  <c:v>2006</c:v>
                </c:pt>
                <c:pt idx="681">
                  <c:v>2006</c:v>
                </c:pt>
                <c:pt idx="682">
                  <c:v>2006</c:v>
                </c:pt>
                <c:pt idx="683">
                  <c:v>2006</c:v>
                </c:pt>
                <c:pt idx="684">
                  <c:v>2007</c:v>
                </c:pt>
                <c:pt idx="685">
                  <c:v>2007</c:v>
                </c:pt>
                <c:pt idx="686">
                  <c:v>2007</c:v>
                </c:pt>
                <c:pt idx="687">
                  <c:v>2007</c:v>
                </c:pt>
                <c:pt idx="688">
                  <c:v>2007</c:v>
                </c:pt>
                <c:pt idx="689">
                  <c:v>2007</c:v>
                </c:pt>
                <c:pt idx="690">
                  <c:v>2007</c:v>
                </c:pt>
                <c:pt idx="691">
                  <c:v>2007</c:v>
                </c:pt>
                <c:pt idx="692">
                  <c:v>2007</c:v>
                </c:pt>
                <c:pt idx="693">
                  <c:v>2007</c:v>
                </c:pt>
                <c:pt idx="694">
                  <c:v>2007</c:v>
                </c:pt>
                <c:pt idx="695">
                  <c:v>2007</c:v>
                </c:pt>
                <c:pt idx="696">
                  <c:v>2008</c:v>
                </c:pt>
                <c:pt idx="697">
                  <c:v>2008</c:v>
                </c:pt>
                <c:pt idx="698">
                  <c:v>2008</c:v>
                </c:pt>
                <c:pt idx="699">
                  <c:v>2008</c:v>
                </c:pt>
                <c:pt idx="700">
                  <c:v>2008</c:v>
                </c:pt>
                <c:pt idx="701">
                  <c:v>2008</c:v>
                </c:pt>
                <c:pt idx="702">
                  <c:v>2008</c:v>
                </c:pt>
                <c:pt idx="703">
                  <c:v>2008</c:v>
                </c:pt>
                <c:pt idx="704">
                  <c:v>2008</c:v>
                </c:pt>
                <c:pt idx="705">
                  <c:v>2008</c:v>
                </c:pt>
                <c:pt idx="706">
                  <c:v>2008</c:v>
                </c:pt>
                <c:pt idx="707">
                  <c:v>2008</c:v>
                </c:pt>
                <c:pt idx="708">
                  <c:v>2009</c:v>
                </c:pt>
                <c:pt idx="709">
                  <c:v>2009</c:v>
                </c:pt>
                <c:pt idx="710">
                  <c:v>2009</c:v>
                </c:pt>
                <c:pt idx="711">
                  <c:v>2009</c:v>
                </c:pt>
                <c:pt idx="712">
                  <c:v>2009</c:v>
                </c:pt>
                <c:pt idx="713">
                  <c:v>2009</c:v>
                </c:pt>
                <c:pt idx="714">
                  <c:v>2009</c:v>
                </c:pt>
                <c:pt idx="715">
                  <c:v>2009</c:v>
                </c:pt>
                <c:pt idx="716">
                  <c:v>2009</c:v>
                </c:pt>
                <c:pt idx="717">
                  <c:v>2009</c:v>
                </c:pt>
                <c:pt idx="718">
                  <c:v>2009</c:v>
                </c:pt>
                <c:pt idx="719">
                  <c:v>2009</c:v>
                </c:pt>
                <c:pt idx="720">
                  <c:v>2010</c:v>
                </c:pt>
                <c:pt idx="721">
                  <c:v>2010</c:v>
                </c:pt>
                <c:pt idx="722">
                  <c:v>2010</c:v>
                </c:pt>
                <c:pt idx="723">
                  <c:v>2010</c:v>
                </c:pt>
                <c:pt idx="724">
                  <c:v>2010</c:v>
                </c:pt>
                <c:pt idx="725">
                  <c:v>2010</c:v>
                </c:pt>
                <c:pt idx="726">
                  <c:v>2010</c:v>
                </c:pt>
                <c:pt idx="727">
                  <c:v>2010</c:v>
                </c:pt>
                <c:pt idx="728">
                  <c:v>2010</c:v>
                </c:pt>
                <c:pt idx="729">
                  <c:v>2010</c:v>
                </c:pt>
                <c:pt idx="730">
                  <c:v>2010</c:v>
                </c:pt>
                <c:pt idx="731">
                  <c:v>2010</c:v>
                </c:pt>
                <c:pt idx="732">
                  <c:v>2011</c:v>
                </c:pt>
                <c:pt idx="733">
                  <c:v>2011</c:v>
                </c:pt>
                <c:pt idx="734">
                  <c:v>2011</c:v>
                </c:pt>
                <c:pt idx="735">
                  <c:v>2011</c:v>
                </c:pt>
                <c:pt idx="736">
                  <c:v>2011</c:v>
                </c:pt>
                <c:pt idx="737">
                  <c:v>2011</c:v>
                </c:pt>
                <c:pt idx="738">
                  <c:v>2011</c:v>
                </c:pt>
                <c:pt idx="739">
                  <c:v>2011</c:v>
                </c:pt>
                <c:pt idx="740">
                  <c:v>2011</c:v>
                </c:pt>
                <c:pt idx="741">
                  <c:v>2011</c:v>
                </c:pt>
                <c:pt idx="742">
                  <c:v>2011</c:v>
                </c:pt>
                <c:pt idx="743">
                  <c:v>2011</c:v>
                </c:pt>
                <c:pt idx="744">
                  <c:v>2012</c:v>
                </c:pt>
                <c:pt idx="745">
                  <c:v>2012</c:v>
                </c:pt>
                <c:pt idx="746">
                  <c:v>2012</c:v>
                </c:pt>
                <c:pt idx="747">
                  <c:v>2012</c:v>
                </c:pt>
                <c:pt idx="748">
                  <c:v>2012</c:v>
                </c:pt>
                <c:pt idx="749">
                  <c:v>2012</c:v>
                </c:pt>
                <c:pt idx="750">
                  <c:v>2012</c:v>
                </c:pt>
                <c:pt idx="751">
                  <c:v>2012</c:v>
                </c:pt>
                <c:pt idx="752">
                  <c:v>2012</c:v>
                </c:pt>
                <c:pt idx="753">
                  <c:v>2012</c:v>
                </c:pt>
                <c:pt idx="754">
                  <c:v>2012</c:v>
                </c:pt>
                <c:pt idx="755">
                  <c:v>2012</c:v>
                </c:pt>
              </c:numCache>
            </c:numRef>
          </c:cat>
          <c:val>
            <c:numRef>
              <c:f>List3!#REF!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marker val="1"/>
        <c:axId val="61539456"/>
        <c:axId val="61540992"/>
      </c:lineChart>
      <c:catAx>
        <c:axId val="61539456"/>
        <c:scaling>
          <c:orientation val="minMax"/>
        </c:scaling>
        <c:axPos val="b"/>
        <c:numFmt formatCode="General" sourceLinked="1"/>
        <c:majorTickMark val="none"/>
        <c:tickLblPos val="nextTo"/>
        <c:crossAx val="61540992"/>
        <c:crosses val="autoZero"/>
        <c:auto val="1"/>
        <c:lblAlgn val="ctr"/>
        <c:lblOffset val="100"/>
      </c:catAx>
      <c:valAx>
        <c:axId val="61540992"/>
        <c:scaling>
          <c:orientation val="minMax"/>
          <c:min val="-8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crossAx val="61539456"/>
        <c:crosses val="autoZero"/>
        <c:crossBetween val="between"/>
      </c:valAx>
    </c:plotArea>
    <c:legend>
      <c:legendPos val="b"/>
    </c:legend>
    <c:plotVisOnly val="1"/>
    <c:dispBlanksAs val="zero"/>
  </c:chart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sl-SI"/>
  <c:chart>
    <c:title>
      <c:tx>
        <c:rich>
          <a:bodyPr/>
          <a:lstStyle/>
          <a:p>
            <a:pPr>
              <a:defRPr/>
            </a:pPr>
            <a:r>
              <a:rPr lang="sl-SI"/>
              <a:t>primerjava nao in ao</a:t>
            </a:r>
            <a:endParaRPr lang="en-US"/>
          </a:p>
        </c:rich>
      </c:tx>
    </c:title>
    <c:plotArea>
      <c:layout/>
      <c:areaChart>
        <c:grouping val="standard"/>
        <c:ser>
          <c:idx val="0"/>
          <c:order val="0"/>
          <c:tx>
            <c:v>Severno atlantsko nihanje</c:v>
          </c:tx>
          <c:spPr>
            <a:ln w="3175"/>
          </c:spPr>
          <c:cat>
            <c:numRef>
              <c:f>'mesečne vrednosti Qvk'!$A$3:$A$795</c:f>
              <c:numCache>
                <c:formatCode>General</c:formatCode>
                <c:ptCount val="793"/>
                <c:pt idx="0">
                  <c:v>1950</c:v>
                </c:pt>
                <c:pt idx="1">
                  <c:v>1950</c:v>
                </c:pt>
                <c:pt idx="2">
                  <c:v>1950</c:v>
                </c:pt>
                <c:pt idx="3">
                  <c:v>1950</c:v>
                </c:pt>
                <c:pt idx="4">
                  <c:v>1950</c:v>
                </c:pt>
                <c:pt idx="5">
                  <c:v>1950</c:v>
                </c:pt>
                <c:pt idx="6">
                  <c:v>1950</c:v>
                </c:pt>
                <c:pt idx="7">
                  <c:v>1950</c:v>
                </c:pt>
                <c:pt idx="8">
                  <c:v>1950</c:v>
                </c:pt>
                <c:pt idx="9">
                  <c:v>1950</c:v>
                </c:pt>
                <c:pt idx="10">
                  <c:v>1950</c:v>
                </c:pt>
                <c:pt idx="11">
                  <c:v>1950</c:v>
                </c:pt>
                <c:pt idx="12">
                  <c:v>1951</c:v>
                </c:pt>
                <c:pt idx="13">
                  <c:v>1951</c:v>
                </c:pt>
                <c:pt idx="14">
                  <c:v>1951</c:v>
                </c:pt>
                <c:pt idx="15">
                  <c:v>1951</c:v>
                </c:pt>
                <c:pt idx="16">
                  <c:v>1951</c:v>
                </c:pt>
                <c:pt idx="17">
                  <c:v>1951</c:v>
                </c:pt>
                <c:pt idx="18">
                  <c:v>1951</c:v>
                </c:pt>
                <c:pt idx="19">
                  <c:v>1951</c:v>
                </c:pt>
                <c:pt idx="20">
                  <c:v>1951</c:v>
                </c:pt>
                <c:pt idx="21">
                  <c:v>1951</c:v>
                </c:pt>
                <c:pt idx="22">
                  <c:v>1951</c:v>
                </c:pt>
                <c:pt idx="23">
                  <c:v>1951</c:v>
                </c:pt>
                <c:pt idx="24">
                  <c:v>1952</c:v>
                </c:pt>
                <c:pt idx="25">
                  <c:v>1952</c:v>
                </c:pt>
                <c:pt idx="26">
                  <c:v>1952</c:v>
                </c:pt>
                <c:pt idx="27">
                  <c:v>1952</c:v>
                </c:pt>
                <c:pt idx="28">
                  <c:v>1952</c:v>
                </c:pt>
                <c:pt idx="29">
                  <c:v>1952</c:v>
                </c:pt>
                <c:pt idx="30">
                  <c:v>1952</c:v>
                </c:pt>
                <c:pt idx="31">
                  <c:v>1952</c:v>
                </c:pt>
                <c:pt idx="32">
                  <c:v>1952</c:v>
                </c:pt>
                <c:pt idx="33">
                  <c:v>1952</c:v>
                </c:pt>
                <c:pt idx="34">
                  <c:v>1952</c:v>
                </c:pt>
                <c:pt idx="35">
                  <c:v>1952</c:v>
                </c:pt>
                <c:pt idx="36">
                  <c:v>1953</c:v>
                </c:pt>
                <c:pt idx="37">
                  <c:v>1953</c:v>
                </c:pt>
                <c:pt idx="38">
                  <c:v>1953</c:v>
                </c:pt>
                <c:pt idx="39">
                  <c:v>1953</c:v>
                </c:pt>
                <c:pt idx="40">
                  <c:v>1953</c:v>
                </c:pt>
                <c:pt idx="41">
                  <c:v>1953</c:v>
                </c:pt>
                <c:pt idx="42">
                  <c:v>1953</c:v>
                </c:pt>
                <c:pt idx="43">
                  <c:v>1953</c:v>
                </c:pt>
                <c:pt idx="44">
                  <c:v>1953</c:v>
                </c:pt>
                <c:pt idx="45">
                  <c:v>1953</c:v>
                </c:pt>
                <c:pt idx="46">
                  <c:v>1953</c:v>
                </c:pt>
                <c:pt idx="47">
                  <c:v>1953</c:v>
                </c:pt>
                <c:pt idx="48">
                  <c:v>1954</c:v>
                </c:pt>
                <c:pt idx="49">
                  <c:v>1954</c:v>
                </c:pt>
                <c:pt idx="50">
                  <c:v>1954</c:v>
                </c:pt>
                <c:pt idx="51">
                  <c:v>1954</c:v>
                </c:pt>
                <c:pt idx="52">
                  <c:v>1954</c:v>
                </c:pt>
                <c:pt idx="53">
                  <c:v>1954</c:v>
                </c:pt>
                <c:pt idx="54">
                  <c:v>1954</c:v>
                </c:pt>
                <c:pt idx="55">
                  <c:v>1954</c:v>
                </c:pt>
                <c:pt idx="56">
                  <c:v>1954</c:v>
                </c:pt>
                <c:pt idx="57">
                  <c:v>1954</c:v>
                </c:pt>
                <c:pt idx="58">
                  <c:v>1954</c:v>
                </c:pt>
                <c:pt idx="59">
                  <c:v>1954</c:v>
                </c:pt>
                <c:pt idx="60">
                  <c:v>1955</c:v>
                </c:pt>
                <c:pt idx="61">
                  <c:v>1955</c:v>
                </c:pt>
                <c:pt idx="62">
                  <c:v>1955</c:v>
                </c:pt>
                <c:pt idx="63">
                  <c:v>1955</c:v>
                </c:pt>
                <c:pt idx="64">
                  <c:v>1955</c:v>
                </c:pt>
                <c:pt idx="65">
                  <c:v>1955</c:v>
                </c:pt>
                <c:pt idx="66">
                  <c:v>1955</c:v>
                </c:pt>
                <c:pt idx="67">
                  <c:v>1955</c:v>
                </c:pt>
                <c:pt idx="68">
                  <c:v>1955</c:v>
                </c:pt>
                <c:pt idx="69">
                  <c:v>1955</c:v>
                </c:pt>
                <c:pt idx="70">
                  <c:v>1955</c:v>
                </c:pt>
                <c:pt idx="71">
                  <c:v>1955</c:v>
                </c:pt>
                <c:pt idx="72">
                  <c:v>1956</c:v>
                </c:pt>
                <c:pt idx="73">
                  <c:v>1956</c:v>
                </c:pt>
                <c:pt idx="74">
                  <c:v>1956</c:v>
                </c:pt>
                <c:pt idx="75">
                  <c:v>1956</c:v>
                </c:pt>
                <c:pt idx="76">
                  <c:v>1956</c:v>
                </c:pt>
                <c:pt idx="77">
                  <c:v>1956</c:v>
                </c:pt>
                <c:pt idx="78">
                  <c:v>1956</c:v>
                </c:pt>
                <c:pt idx="79">
                  <c:v>1956</c:v>
                </c:pt>
                <c:pt idx="80">
                  <c:v>1956</c:v>
                </c:pt>
                <c:pt idx="81">
                  <c:v>1956</c:v>
                </c:pt>
                <c:pt idx="82">
                  <c:v>1956</c:v>
                </c:pt>
                <c:pt idx="83">
                  <c:v>1956</c:v>
                </c:pt>
                <c:pt idx="84">
                  <c:v>1957</c:v>
                </c:pt>
                <c:pt idx="85">
                  <c:v>1957</c:v>
                </c:pt>
                <c:pt idx="86">
                  <c:v>1957</c:v>
                </c:pt>
                <c:pt idx="87">
                  <c:v>1957</c:v>
                </c:pt>
                <c:pt idx="88">
                  <c:v>1957</c:v>
                </c:pt>
                <c:pt idx="89">
                  <c:v>1957</c:v>
                </c:pt>
                <c:pt idx="90">
                  <c:v>1957</c:v>
                </c:pt>
                <c:pt idx="91">
                  <c:v>1957</c:v>
                </c:pt>
                <c:pt idx="92">
                  <c:v>1957</c:v>
                </c:pt>
                <c:pt idx="93">
                  <c:v>1957</c:v>
                </c:pt>
                <c:pt idx="94">
                  <c:v>1957</c:v>
                </c:pt>
                <c:pt idx="95">
                  <c:v>1957</c:v>
                </c:pt>
                <c:pt idx="96">
                  <c:v>1958</c:v>
                </c:pt>
                <c:pt idx="97">
                  <c:v>1958</c:v>
                </c:pt>
                <c:pt idx="98">
                  <c:v>1958</c:v>
                </c:pt>
                <c:pt idx="99">
                  <c:v>1958</c:v>
                </c:pt>
                <c:pt idx="100">
                  <c:v>1958</c:v>
                </c:pt>
                <c:pt idx="101">
                  <c:v>1958</c:v>
                </c:pt>
                <c:pt idx="102">
                  <c:v>1958</c:v>
                </c:pt>
                <c:pt idx="103">
                  <c:v>1958</c:v>
                </c:pt>
                <c:pt idx="104">
                  <c:v>1958</c:v>
                </c:pt>
                <c:pt idx="105">
                  <c:v>1958</c:v>
                </c:pt>
                <c:pt idx="106">
                  <c:v>1958</c:v>
                </c:pt>
                <c:pt idx="107">
                  <c:v>1958</c:v>
                </c:pt>
                <c:pt idx="108">
                  <c:v>1959</c:v>
                </c:pt>
                <c:pt idx="109">
                  <c:v>1959</c:v>
                </c:pt>
                <c:pt idx="110">
                  <c:v>1959</c:v>
                </c:pt>
                <c:pt idx="111">
                  <c:v>1959</c:v>
                </c:pt>
                <c:pt idx="112">
                  <c:v>1959</c:v>
                </c:pt>
                <c:pt idx="113">
                  <c:v>1959</c:v>
                </c:pt>
                <c:pt idx="114">
                  <c:v>1959</c:v>
                </c:pt>
                <c:pt idx="115">
                  <c:v>1959</c:v>
                </c:pt>
                <c:pt idx="116">
                  <c:v>1959</c:v>
                </c:pt>
                <c:pt idx="117">
                  <c:v>1959</c:v>
                </c:pt>
                <c:pt idx="118">
                  <c:v>1959</c:v>
                </c:pt>
                <c:pt idx="119">
                  <c:v>1959</c:v>
                </c:pt>
                <c:pt idx="120">
                  <c:v>1960</c:v>
                </c:pt>
                <c:pt idx="121">
                  <c:v>1960</c:v>
                </c:pt>
                <c:pt idx="122">
                  <c:v>1960</c:v>
                </c:pt>
                <c:pt idx="123">
                  <c:v>1960</c:v>
                </c:pt>
                <c:pt idx="124">
                  <c:v>1960</c:v>
                </c:pt>
                <c:pt idx="125">
                  <c:v>1960</c:v>
                </c:pt>
                <c:pt idx="126">
                  <c:v>1960</c:v>
                </c:pt>
                <c:pt idx="127">
                  <c:v>1960</c:v>
                </c:pt>
                <c:pt idx="128">
                  <c:v>1960</c:v>
                </c:pt>
                <c:pt idx="129">
                  <c:v>1960</c:v>
                </c:pt>
                <c:pt idx="130">
                  <c:v>1960</c:v>
                </c:pt>
                <c:pt idx="131">
                  <c:v>1960</c:v>
                </c:pt>
                <c:pt idx="132">
                  <c:v>1961</c:v>
                </c:pt>
                <c:pt idx="133">
                  <c:v>1961</c:v>
                </c:pt>
                <c:pt idx="134">
                  <c:v>1961</c:v>
                </c:pt>
                <c:pt idx="135">
                  <c:v>1961</c:v>
                </c:pt>
                <c:pt idx="136">
                  <c:v>1961</c:v>
                </c:pt>
                <c:pt idx="137">
                  <c:v>1961</c:v>
                </c:pt>
                <c:pt idx="138">
                  <c:v>1961</c:v>
                </c:pt>
                <c:pt idx="139">
                  <c:v>1961</c:v>
                </c:pt>
                <c:pt idx="140">
                  <c:v>1961</c:v>
                </c:pt>
                <c:pt idx="141">
                  <c:v>1961</c:v>
                </c:pt>
                <c:pt idx="142">
                  <c:v>1961</c:v>
                </c:pt>
                <c:pt idx="143">
                  <c:v>1961</c:v>
                </c:pt>
                <c:pt idx="144">
                  <c:v>1962</c:v>
                </c:pt>
                <c:pt idx="145">
                  <c:v>1962</c:v>
                </c:pt>
                <c:pt idx="146">
                  <c:v>1962</c:v>
                </c:pt>
                <c:pt idx="147">
                  <c:v>1962</c:v>
                </c:pt>
                <c:pt idx="148">
                  <c:v>1962</c:v>
                </c:pt>
                <c:pt idx="149">
                  <c:v>1962</c:v>
                </c:pt>
                <c:pt idx="150">
                  <c:v>1962</c:v>
                </c:pt>
                <c:pt idx="151">
                  <c:v>1962</c:v>
                </c:pt>
                <c:pt idx="152">
                  <c:v>1962</c:v>
                </c:pt>
                <c:pt idx="153">
                  <c:v>1962</c:v>
                </c:pt>
                <c:pt idx="154">
                  <c:v>1962</c:v>
                </c:pt>
                <c:pt idx="155">
                  <c:v>1962</c:v>
                </c:pt>
                <c:pt idx="156">
                  <c:v>1963</c:v>
                </c:pt>
                <c:pt idx="157">
                  <c:v>1963</c:v>
                </c:pt>
                <c:pt idx="158">
                  <c:v>1963</c:v>
                </c:pt>
                <c:pt idx="159">
                  <c:v>1963</c:v>
                </c:pt>
                <c:pt idx="160">
                  <c:v>1963</c:v>
                </c:pt>
                <c:pt idx="161">
                  <c:v>1963</c:v>
                </c:pt>
                <c:pt idx="162">
                  <c:v>1963</c:v>
                </c:pt>
                <c:pt idx="163">
                  <c:v>1963</c:v>
                </c:pt>
                <c:pt idx="164">
                  <c:v>1963</c:v>
                </c:pt>
                <c:pt idx="165">
                  <c:v>1963</c:v>
                </c:pt>
                <c:pt idx="166">
                  <c:v>1963</c:v>
                </c:pt>
                <c:pt idx="167">
                  <c:v>1963</c:v>
                </c:pt>
                <c:pt idx="168">
                  <c:v>1964</c:v>
                </c:pt>
                <c:pt idx="169">
                  <c:v>1964</c:v>
                </c:pt>
                <c:pt idx="170">
                  <c:v>1964</c:v>
                </c:pt>
                <c:pt idx="171">
                  <c:v>1964</c:v>
                </c:pt>
                <c:pt idx="172">
                  <c:v>1964</c:v>
                </c:pt>
                <c:pt idx="173">
                  <c:v>1964</c:v>
                </c:pt>
                <c:pt idx="174">
                  <c:v>1964</c:v>
                </c:pt>
                <c:pt idx="175">
                  <c:v>1964</c:v>
                </c:pt>
                <c:pt idx="176">
                  <c:v>1964</c:v>
                </c:pt>
                <c:pt idx="177">
                  <c:v>1964</c:v>
                </c:pt>
                <c:pt idx="178">
                  <c:v>1964</c:v>
                </c:pt>
                <c:pt idx="179">
                  <c:v>1964</c:v>
                </c:pt>
                <c:pt idx="180">
                  <c:v>1965</c:v>
                </c:pt>
                <c:pt idx="181">
                  <c:v>1965</c:v>
                </c:pt>
                <c:pt idx="182">
                  <c:v>1965</c:v>
                </c:pt>
                <c:pt idx="183">
                  <c:v>1965</c:v>
                </c:pt>
                <c:pt idx="184">
                  <c:v>1965</c:v>
                </c:pt>
                <c:pt idx="185">
                  <c:v>1965</c:v>
                </c:pt>
                <c:pt idx="186">
                  <c:v>1965</c:v>
                </c:pt>
                <c:pt idx="187">
                  <c:v>1965</c:v>
                </c:pt>
                <c:pt idx="188">
                  <c:v>1965</c:v>
                </c:pt>
                <c:pt idx="189">
                  <c:v>1965</c:v>
                </c:pt>
                <c:pt idx="190">
                  <c:v>1965</c:v>
                </c:pt>
                <c:pt idx="191">
                  <c:v>1965</c:v>
                </c:pt>
                <c:pt idx="192">
                  <c:v>1966</c:v>
                </c:pt>
                <c:pt idx="193">
                  <c:v>1966</c:v>
                </c:pt>
                <c:pt idx="194">
                  <c:v>1966</c:v>
                </c:pt>
                <c:pt idx="195">
                  <c:v>1966</c:v>
                </c:pt>
                <c:pt idx="196">
                  <c:v>1966</c:v>
                </c:pt>
                <c:pt idx="197">
                  <c:v>1966</c:v>
                </c:pt>
                <c:pt idx="198">
                  <c:v>1966</c:v>
                </c:pt>
                <c:pt idx="199">
                  <c:v>1966</c:v>
                </c:pt>
                <c:pt idx="200">
                  <c:v>1966</c:v>
                </c:pt>
                <c:pt idx="201">
                  <c:v>1966</c:v>
                </c:pt>
                <c:pt idx="202">
                  <c:v>1966</c:v>
                </c:pt>
                <c:pt idx="203">
                  <c:v>1966</c:v>
                </c:pt>
                <c:pt idx="204">
                  <c:v>1967</c:v>
                </c:pt>
                <c:pt idx="205">
                  <c:v>1967</c:v>
                </c:pt>
                <c:pt idx="206">
                  <c:v>1967</c:v>
                </c:pt>
                <c:pt idx="207">
                  <c:v>1967</c:v>
                </c:pt>
                <c:pt idx="208">
                  <c:v>1967</c:v>
                </c:pt>
                <c:pt idx="209">
                  <c:v>1967</c:v>
                </c:pt>
                <c:pt idx="210">
                  <c:v>1967</c:v>
                </c:pt>
                <c:pt idx="211">
                  <c:v>1967</c:v>
                </c:pt>
                <c:pt idx="212">
                  <c:v>1967</c:v>
                </c:pt>
                <c:pt idx="213">
                  <c:v>1967</c:v>
                </c:pt>
                <c:pt idx="214">
                  <c:v>1967</c:v>
                </c:pt>
                <c:pt idx="215">
                  <c:v>1967</c:v>
                </c:pt>
                <c:pt idx="216">
                  <c:v>1968</c:v>
                </c:pt>
                <c:pt idx="217">
                  <c:v>1968</c:v>
                </c:pt>
                <c:pt idx="218">
                  <c:v>1968</c:v>
                </c:pt>
                <c:pt idx="219">
                  <c:v>1968</c:v>
                </c:pt>
                <c:pt idx="220">
                  <c:v>1968</c:v>
                </c:pt>
                <c:pt idx="221">
                  <c:v>1968</c:v>
                </c:pt>
                <c:pt idx="222">
                  <c:v>1968</c:v>
                </c:pt>
                <c:pt idx="223">
                  <c:v>1968</c:v>
                </c:pt>
                <c:pt idx="224">
                  <c:v>1968</c:v>
                </c:pt>
                <c:pt idx="225">
                  <c:v>1968</c:v>
                </c:pt>
                <c:pt idx="226">
                  <c:v>1968</c:v>
                </c:pt>
                <c:pt idx="227">
                  <c:v>1968</c:v>
                </c:pt>
                <c:pt idx="228">
                  <c:v>1969</c:v>
                </c:pt>
                <c:pt idx="229">
                  <c:v>1969</c:v>
                </c:pt>
                <c:pt idx="230">
                  <c:v>1969</c:v>
                </c:pt>
                <c:pt idx="231">
                  <c:v>1969</c:v>
                </c:pt>
                <c:pt idx="232">
                  <c:v>1969</c:v>
                </c:pt>
                <c:pt idx="233">
                  <c:v>1969</c:v>
                </c:pt>
                <c:pt idx="234">
                  <c:v>1969</c:v>
                </c:pt>
                <c:pt idx="235">
                  <c:v>1969</c:v>
                </c:pt>
                <c:pt idx="236">
                  <c:v>1969</c:v>
                </c:pt>
                <c:pt idx="237">
                  <c:v>1969</c:v>
                </c:pt>
                <c:pt idx="238">
                  <c:v>1969</c:v>
                </c:pt>
                <c:pt idx="239">
                  <c:v>1969</c:v>
                </c:pt>
                <c:pt idx="240">
                  <c:v>1970</c:v>
                </c:pt>
                <c:pt idx="241">
                  <c:v>1970</c:v>
                </c:pt>
                <c:pt idx="242">
                  <c:v>1970</c:v>
                </c:pt>
                <c:pt idx="243">
                  <c:v>1970</c:v>
                </c:pt>
                <c:pt idx="244">
                  <c:v>1970</c:v>
                </c:pt>
                <c:pt idx="245">
                  <c:v>1970</c:v>
                </c:pt>
                <c:pt idx="246">
                  <c:v>1970</c:v>
                </c:pt>
                <c:pt idx="247">
                  <c:v>1970</c:v>
                </c:pt>
                <c:pt idx="248">
                  <c:v>1970</c:v>
                </c:pt>
                <c:pt idx="249">
                  <c:v>1970</c:v>
                </c:pt>
                <c:pt idx="250">
                  <c:v>1970</c:v>
                </c:pt>
                <c:pt idx="251">
                  <c:v>1970</c:v>
                </c:pt>
                <c:pt idx="252">
                  <c:v>1971</c:v>
                </c:pt>
                <c:pt idx="253">
                  <c:v>1971</c:v>
                </c:pt>
                <c:pt idx="254">
                  <c:v>1971</c:v>
                </c:pt>
                <c:pt idx="255">
                  <c:v>1971</c:v>
                </c:pt>
                <c:pt idx="256">
                  <c:v>1971</c:v>
                </c:pt>
                <c:pt idx="257">
                  <c:v>1971</c:v>
                </c:pt>
                <c:pt idx="258">
                  <c:v>1971</c:v>
                </c:pt>
                <c:pt idx="259">
                  <c:v>1971</c:v>
                </c:pt>
                <c:pt idx="260">
                  <c:v>1971</c:v>
                </c:pt>
                <c:pt idx="261">
                  <c:v>1971</c:v>
                </c:pt>
                <c:pt idx="262">
                  <c:v>1971</c:v>
                </c:pt>
                <c:pt idx="263">
                  <c:v>1971</c:v>
                </c:pt>
                <c:pt idx="264">
                  <c:v>1972</c:v>
                </c:pt>
                <c:pt idx="265">
                  <c:v>1972</c:v>
                </c:pt>
                <c:pt idx="266">
                  <c:v>1972</c:v>
                </c:pt>
                <c:pt idx="267">
                  <c:v>1972</c:v>
                </c:pt>
                <c:pt idx="268">
                  <c:v>1972</c:v>
                </c:pt>
                <c:pt idx="269">
                  <c:v>1972</c:v>
                </c:pt>
                <c:pt idx="270">
                  <c:v>1972</c:v>
                </c:pt>
                <c:pt idx="271">
                  <c:v>1972</c:v>
                </c:pt>
                <c:pt idx="272">
                  <c:v>1972</c:v>
                </c:pt>
                <c:pt idx="273">
                  <c:v>1972</c:v>
                </c:pt>
                <c:pt idx="274">
                  <c:v>1972</c:v>
                </c:pt>
                <c:pt idx="275">
                  <c:v>1972</c:v>
                </c:pt>
                <c:pt idx="276">
                  <c:v>1973</c:v>
                </c:pt>
                <c:pt idx="277">
                  <c:v>1973</c:v>
                </c:pt>
                <c:pt idx="278">
                  <c:v>1973</c:v>
                </c:pt>
                <c:pt idx="279">
                  <c:v>1973</c:v>
                </c:pt>
                <c:pt idx="280">
                  <c:v>1973</c:v>
                </c:pt>
                <c:pt idx="281">
                  <c:v>1973</c:v>
                </c:pt>
                <c:pt idx="282">
                  <c:v>1973</c:v>
                </c:pt>
                <c:pt idx="283">
                  <c:v>1973</c:v>
                </c:pt>
                <c:pt idx="284">
                  <c:v>1973</c:v>
                </c:pt>
                <c:pt idx="285">
                  <c:v>1973</c:v>
                </c:pt>
                <c:pt idx="286">
                  <c:v>1973</c:v>
                </c:pt>
                <c:pt idx="287">
                  <c:v>1973</c:v>
                </c:pt>
                <c:pt idx="288">
                  <c:v>1974</c:v>
                </c:pt>
                <c:pt idx="289">
                  <c:v>1974</c:v>
                </c:pt>
                <c:pt idx="290">
                  <c:v>1974</c:v>
                </c:pt>
                <c:pt idx="291">
                  <c:v>1974</c:v>
                </c:pt>
                <c:pt idx="292">
                  <c:v>1974</c:v>
                </c:pt>
                <c:pt idx="293">
                  <c:v>1974</c:v>
                </c:pt>
                <c:pt idx="294">
                  <c:v>1974</c:v>
                </c:pt>
                <c:pt idx="295">
                  <c:v>1974</c:v>
                </c:pt>
                <c:pt idx="296">
                  <c:v>1974</c:v>
                </c:pt>
                <c:pt idx="297">
                  <c:v>1974</c:v>
                </c:pt>
                <c:pt idx="298">
                  <c:v>1974</c:v>
                </c:pt>
                <c:pt idx="299">
                  <c:v>1974</c:v>
                </c:pt>
                <c:pt idx="300">
                  <c:v>1975</c:v>
                </c:pt>
                <c:pt idx="301">
                  <c:v>1975</c:v>
                </c:pt>
                <c:pt idx="302">
                  <c:v>1975</c:v>
                </c:pt>
                <c:pt idx="303">
                  <c:v>1975</c:v>
                </c:pt>
                <c:pt idx="304">
                  <c:v>1975</c:v>
                </c:pt>
                <c:pt idx="305">
                  <c:v>1975</c:v>
                </c:pt>
                <c:pt idx="306">
                  <c:v>1975</c:v>
                </c:pt>
                <c:pt idx="307">
                  <c:v>1975</c:v>
                </c:pt>
                <c:pt idx="308">
                  <c:v>1975</c:v>
                </c:pt>
                <c:pt idx="309">
                  <c:v>1975</c:v>
                </c:pt>
                <c:pt idx="310">
                  <c:v>1975</c:v>
                </c:pt>
                <c:pt idx="311">
                  <c:v>1975</c:v>
                </c:pt>
                <c:pt idx="312">
                  <c:v>1976</c:v>
                </c:pt>
                <c:pt idx="313">
                  <c:v>1976</c:v>
                </c:pt>
                <c:pt idx="314">
                  <c:v>1976</c:v>
                </c:pt>
                <c:pt idx="315">
                  <c:v>1976</c:v>
                </c:pt>
                <c:pt idx="316">
                  <c:v>1976</c:v>
                </c:pt>
                <c:pt idx="317">
                  <c:v>1976</c:v>
                </c:pt>
                <c:pt idx="318">
                  <c:v>1976</c:v>
                </c:pt>
                <c:pt idx="319">
                  <c:v>1976</c:v>
                </c:pt>
                <c:pt idx="320">
                  <c:v>1976</c:v>
                </c:pt>
                <c:pt idx="321">
                  <c:v>1976</c:v>
                </c:pt>
                <c:pt idx="322">
                  <c:v>1976</c:v>
                </c:pt>
                <c:pt idx="323">
                  <c:v>1976</c:v>
                </c:pt>
                <c:pt idx="324">
                  <c:v>1977</c:v>
                </c:pt>
                <c:pt idx="325">
                  <c:v>1977</c:v>
                </c:pt>
                <c:pt idx="326">
                  <c:v>1977</c:v>
                </c:pt>
                <c:pt idx="327">
                  <c:v>1977</c:v>
                </c:pt>
                <c:pt idx="328">
                  <c:v>1977</c:v>
                </c:pt>
                <c:pt idx="329">
                  <c:v>1977</c:v>
                </c:pt>
                <c:pt idx="330">
                  <c:v>1977</c:v>
                </c:pt>
                <c:pt idx="331">
                  <c:v>1977</c:v>
                </c:pt>
                <c:pt idx="332">
                  <c:v>1977</c:v>
                </c:pt>
                <c:pt idx="333">
                  <c:v>1977</c:v>
                </c:pt>
                <c:pt idx="334">
                  <c:v>1977</c:v>
                </c:pt>
                <c:pt idx="335">
                  <c:v>1977</c:v>
                </c:pt>
                <c:pt idx="336">
                  <c:v>1978</c:v>
                </c:pt>
                <c:pt idx="337">
                  <c:v>1978</c:v>
                </c:pt>
                <c:pt idx="338">
                  <c:v>1978</c:v>
                </c:pt>
                <c:pt idx="339">
                  <c:v>1978</c:v>
                </c:pt>
                <c:pt idx="340">
                  <c:v>1978</c:v>
                </c:pt>
                <c:pt idx="341">
                  <c:v>1978</c:v>
                </c:pt>
                <c:pt idx="342">
                  <c:v>1978</c:v>
                </c:pt>
                <c:pt idx="343">
                  <c:v>1978</c:v>
                </c:pt>
                <c:pt idx="344">
                  <c:v>1978</c:v>
                </c:pt>
                <c:pt idx="345">
                  <c:v>1978</c:v>
                </c:pt>
                <c:pt idx="346">
                  <c:v>1978</c:v>
                </c:pt>
                <c:pt idx="347">
                  <c:v>1978</c:v>
                </c:pt>
                <c:pt idx="348">
                  <c:v>1979</c:v>
                </c:pt>
                <c:pt idx="349">
                  <c:v>1979</c:v>
                </c:pt>
                <c:pt idx="350">
                  <c:v>1979</c:v>
                </c:pt>
                <c:pt idx="351">
                  <c:v>1979</c:v>
                </c:pt>
                <c:pt idx="352">
                  <c:v>1979</c:v>
                </c:pt>
                <c:pt idx="353">
                  <c:v>1979</c:v>
                </c:pt>
                <c:pt idx="354">
                  <c:v>1979</c:v>
                </c:pt>
                <c:pt idx="355">
                  <c:v>1979</c:v>
                </c:pt>
                <c:pt idx="356">
                  <c:v>1979</c:v>
                </c:pt>
                <c:pt idx="357">
                  <c:v>1979</c:v>
                </c:pt>
                <c:pt idx="358">
                  <c:v>1979</c:v>
                </c:pt>
                <c:pt idx="359">
                  <c:v>1979</c:v>
                </c:pt>
                <c:pt idx="360">
                  <c:v>1980</c:v>
                </c:pt>
                <c:pt idx="361">
                  <c:v>1980</c:v>
                </c:pt>
                <c:pt idx="362">
                  <c:v>1980</c:v>
                </c:pt>
                <c:pt idx="363">
                  <c:v>1980</c:v>
                </c:pt>
                <c:pt idx="364">
                  <c:v>1980</c:v>
                </c:pt>
                <c:pt idx="365">
                  <c:v>1980</c:v>
                </c:pt>
                <c:pt idx="366">
                  <c:v>1980</c:v>
                </c:pt>
                <c:pt idx="367">
                  <c:v>1980</c:v>
                </c:pt>
                <c:pt idx="368">
                  <c:v>1980</c:v>
                </c:pt>
                <c:pt idx="369">
                  <c:v>1980</c:v>
                </c:pt>
                <c:pt idx="370">
                  <c:v>1980</c:v>
                </c:pt>
                <c:pt idx="371">
                  <c:v>1980</c:v>
                </c:pt>
                <c:pt idx="372">
                  <c:v>1981</c:v>
                </c:pt>
                <c:pt idx="373">
                  <c:v>1981</c:v>
                </c:pt>
                <c:pt idx="374">
                  <c:v>1981</c:v>
                </c:pt>
                <c:pt idx="375">
                  <c:v>1981</c:v>
                </c:pt>
                <c:pt idx="376">
                  <c:v>1981</c:v>
                </c:pt>
                <c:pt idx="377">
                  <c:v>1981</c:v>
                </c:pt>
                <c:pt idx="378">
                  <c:v>1981</c:v>
                </c:pt>
                <c:pt idx="379">
                  <c:v>1981</c:v>
                </c:pt>
                <c:pt idx="380">
                  <c:v>1981</c:v>
                </c:pt>
                <c:pt idx="381">
                  <c:v>1981</c:v>
                </c:pt>
                <c:pt idx="382">
                  <c:v>1981</c:v>
                </c:pt>
                <c:pt idx="383">
                  <c:v>1981</c:v>
                </c:pt>
                <c:pt idx="384">
                  <c:v>1982</c:v>
                </c:pt>
                <c:pt idx="385">
                  <c:v>1982</c:v>
                </c:pt>
                <c:pt idx="386">
                  <c:v>1982</c:v>
                </c:pt>
                <c:pt idx="387">
                  <c:v>1982</c:v>
                </c:pt>
                <c:pt idx="388">
                  <c:v>1982</c:v>
                </c:pt>
                <c:pt idx="389">
                  <c:v>1982</c:v>
                </c:pt>
                <c:pt idx="390">
                  <c:v>1982</c:v>
                </c:pt>
                <c:pt idx="391">
                  <c:v>1982</c:v>
                </c:pt>
                <c:pt idx="392">
                  <c:v>1982</c:v>
                </c:pt>
                <c:pt idx="393">
                  <c:v>1982</c:v>
                </c:pt>
                <c:pt idx="394">
                  <c:v>1982</c:v>
                </c:pt>
                <c:pt idx="395">
                  <c:v>1982</c:v>
                </c:pt>
                <c:pt idx="396">
                  <c:v>1983</c:v>
                </c:pt>
                <c:pt idx="397">
                  <c:v>1983</c:v>
                </c:pt>
                <c:pt idx="398">
                  <c:v>1983</c:v>
                </c:pt>
                <c:pt idx="399">
                  <c:v>1983</c:v>
                </c:pt>
                <c:pt idx="400">
                  <c:v>1983</c:v>
                </c:pt>
                <c:pt idx="401">
                  <c:v>1983</c:v>
                </c:pt>
                <c:pt idx="402">
                  <c:v>1983</c:v>
                </c:pt>
                <c:pt idx="403">
                  <c:v>1983</c:v>
                </c:pt>
                <c:pt idx="404">
                  <c:v>1983</c:v>
                </c:pt>
                <c:pt idx="405">
                  <c:v>1983</c:v>
                </c:pt>
                <c:pt idx="406">
                  <c:v>1983</c:v>
                </c:pt>
                <c:pt idx="407">
                  <c:v>1983</c:v>
                </c:pt>
                <c:pt idx="408">
                  <c:v>1984</c:v>
                </c:pt>
                <c:pt idx="409">
                  <c:v>1984</c:v>
                </c:pt>
                <c:pt idx="410">
                  <c:v>1984</c:v>
                </c:pt>
                <c:pt idx="411">
                  <c:v>1984</c:v>
                </c:pt>
                <c:pt idx="412">
                  <c:v>1984</c:v>
                </c:pt>
                <c:pt idx="413">
                  <c:v>1984</c:v>
                </c:pt>
                <c:pt idx="414">
                  <c:v>1984</c:v>
                </c:pt>
                <c:pt idx="415">
                  <c:v>1984</c:v>
                </c:pt>
                <c:pt idx="416">
                  <c:v>1984</c:v>
                </c:pt>
                <c:pt idx="417">
                  <c:v>1984</c:v>
                </c:pt>
                <c:pt idx="418">
                  <c:v>1984</c:v>
                </c:pt>
                <c:pt idx="419">
                  <c:v>1984</c:v>
                </c:pt>
                <c:pt idx="420">
                  <c:v>1985</c:v>
                </c:pt>
                <c:pt idx="421">
                  <c:v>1985</c:v>
                </c:pt>
                <c:pt idx="422">
                  <c:v>1985</c:v>
                </c:pt>
                <c:pt idx="423">
                  <c:v>1985</c:v>
                </c:pt>
                <c:pt idx="424">
                  <c:v>1985</c:v>
                </c:pt>
                <c:pt idx="425">
                  <c:v>1985</c:v>
                </c:pt>
                <c:pt idx="426">
                  <c:v>1985</c:v>
                </c:pt>
                <c:pt idx="427">
                  <c:v>1985</c:v>
                </c:pt>
                <c:pt idx="428">
                  <c:v>1985</c:v>
                </c:pt>
                <c:pt idx="429">
                  <c:v>1985</c:v>
                </c:pt>
                <c:pt idx="430">
                  <c:v>1985</c:v>
                </c:pt>
                <c:pt idx="431">
                  <c:v>1985</c:v>
                </c:pt>
                <c:pt idx="432">
                  <c:v>1986</c:v>
                </c:pt>
                <c:pt idx="433">
                  <c:v>1986</c:v>
                </c:pt>
                <c:pt idx="434">
                  <c:v>1986</c:v>
                </c:pt>
                <c:pt idx="435">
                  <c:v>1986</c:v>
                </c:pt>
                <c:pt idx="436">
                  <c:v>1986</c:v>
                </c:pt>
                <c:pt idx="437">
                  <c:v>1986</c:v>
                </c:pt>
                <c:pt idx="438">
                  <c:v>1986</c:v>
                </c:pt>
                <c:pt idx="439">
                  <c:v>1986</c:v>
                </c:pt>
                <c:pt idx="440">
                  <c:v>1986</c:v>
                </c:pt>
                <c:pt idx="441">
                  <c:v>1986</c:v>
                </c:pt>
                <c:pt idx="442">
                  <c:v>1986</c:v>
                </c:pt>
                <c:pt idx="443">
                  <c:v>1986</c:v>
                </c:pt>
                <c:pt idx="444">
                  <c:v>1987</c:v>
                </c:pt>
                <c:pt idx="445">
                  <c:v>1987</c:v>
                </c:pt>
                <c:pt idx="446">
                  <c:v>1987</c:v>
                </c:pt>
                <c:pt idx="447">
                  <c:v>1987</c:v>
                </c:pt>
                <c:pt idx="448">
                  <c:v>1987</c:v>
                </c:pt>
                <c:pt idx="449">
                  <c:v>1987</c:v>
                </c:pt>
                <c:pt idx="450">
                  <c:v>1987</c:v>
                </c:pt>
                <c:pt idx="451">
                  <c:v>1987</c:v>
                </c:pt>
                <c:pt idx="452">
                  <c:v>1987</c:v>
                </c:pt>
                <c:pt idx="453">
                  <c:v>1987</c:v>
                </c:pt>
                <c:pt idx="454">
                  <c:v>1987</c:v>
                </c:pt>
                <c:pt idx="455">
                  <c:v>1987</c:v>
                </c:pt>
                <c:pt idx="456">
                  <c:v>1988</c:v>
                </c:pt>
                <c:pt idx="457">
                  <c:v>1988</c:v>
                </c:pt>
                <c:pt idx="458">
                  <c:v>1988</c:v>
                </c:pt>
                <c:pt idx="459">
                  <c:v>1988</c:v>
                </c:pt>
                <c:pt idx="460">
                  <c:v>1988</c:v>
                </c:pt>
                <c:pt idx="461">
                  <c:v>1988</c:v>
                </c:pt>
                <c:pt idx="462">
                  <c:v>1988</c:v>
                </c:pt>
                <c:pt idx="463">
                  <c:v>1988</c:v>
                </c:pt>
                <c:pt idx="464">
                  <c:v>1988</c:v>
                </c:pt>
                <c:pt idx="465">
                  <c:v>1988</c:v>
                </c:pt>
                <c:pt idx="466">
                  <c:v>1988</c:v>
                </c:pt>
                <c:pt idx="467">
                  <c:v>1988</c:v>
                </c:pt>
                <c:pt idx="468">
                  <c:v>1989</c:v>
                </c:pt>
                <c:pt idx="469">
                  <c:v>1989</c:v>
                </c:pt>
                <c:pt idx="470">
                  <c:v>1989</c:v>
                </c:pt>
                <c:pt idx="471">
                  <c:v>1989</c:v>
                </c:pt>
                <c:pt idx="472">
                  <c:v>1989</c:v>
                </c:pt>
                <c:pt idx="473">
                  <c:v>1989</c:v>
                </c:pt>
                <c:pt idx="474">
                  <c:v>1989</c:v>
                </c:pt>
                <c:pt idx="475">
                  <c:v>1989</c:v>
                </c:pt>
                <c:pt idx="476">
                  <c:v>1989</c:v>
                </c:pt>
                <c:pt idx="477">
                  <c:v>1989</c:v>
                </c:pt>
                <c:pt idx="478">
                  <c:v>1989</c:v>
                </c:pt>
                <c:pt idx="479">
                  <c:v>1989</c:v>
                </c:pt>
                <c:pt idx="480">
                  <c:v>1990</c:v>
                </c:pt>
                <c:pt idx="481">
                  <c:v>1990</c:v>
                </c:pt>
                <c:pt idx="482">
                  <c:v>1990</c:v>
                </c:pt>
                <c:pt idx="483">
                  <c:v>1990</c:v>
                </c:pt>
                <c:pt idx="484">
                  <c:v>1990</c:v>
                </c:pt>
                <c:pt idx="485">
                  <c:v>1990</c:v>
                </c:pt>
                <c:pt idx="486">
                  <c:v>1990</c:v>
                </c:pt>
                <c:pt idx="487">
                  <c:v>1990</c:v>
                </c:pt>
                <c:pt idx="488">
                  <c:v>1990</c:v>
                </c:pt>
                <c:pt idx="489">
                  <c:v>1990</c:v>
                </c:pt>
                <c:pt idx="490">
                  <c:v>1990</c:v>
                </c:pt>
                <c:pt idx="491">
                  <c:v>1990</c:v>
                </c:pt>
                <c:pt idx="492">
                  <c:v>1991</c:v>
                </c:pt>
                <c:pt idx="493">
                  <c:v>1991</c:v>
                </c:pt>
                <c:pt idx="494">
                  <c:v>1991</c:v>
                </c:pt>
                <c:pt idx="495">
                  <c:v>1991</c:v>
                </c:pt>
                <c:pt idx="496">
                  <c:v>1991</c:v>
                </c:pt>
                <c:pt idx="497">
                  <c:v>1991</c:v>
                </c:pt>
                <c:pt idx="498">
                  <c:v>1991</c:v>
                </c:pt>
                <c:pt idx="499">
                  <c:v>1991</c:v>
                </c:pt>
                <c:pt idx="500">
                  <c:v>1991</c:v>
                </c:pt>
                <c:pt idx="501">
                  <c:v>1991</c:v>
                </c:pt>
                <c:pt idx="502">
                  <c:v>1991</c:v>
                </c:pt>
                <c:pt idx="503">
                  <c:v>1991</c:v>
                </c:pt>
                <c:pt idx="504">
                  <c:v>1992</c:v>
                </c:pt>
                <c:pt idx="505">
                  <c:v>1992</c:v>
                </c:pt>
                <c:pt idx="506">
                  <c:v>1992</c:v>
                </c:pt>
                <c:pt idx="507">
                  <c:v>1992</c:v>
                </c:pt>
                <c:pt idx="508">
                  <c:v>1992</c:v>
                </c:pt>
                <c:pt idx="509">
                  <c:v>1992</c:v>
                </c:pt>
                <c:pt idx="510">
                  <c:v>1992</c:v>
                </c:pt>
                <c:pt idx="511">
                  <c:v>1992</c:v>
                </c:pt>
                <c:pt idx="512">
                  <c:v>1992</c:v>
                </c:pt>
                <c:pt idx="513">
                  <c:v>1992</c:v>
                </c:pt>
                <c:pt idx="514">
                  <c:v>1992</c:v>
                </c:pt>
                <c:pt idx="515">
                  <c:v>1992</c:v>
                </c:pt>
                <c:pt idx="516">
                  <c:v>1993</c:v>
                </c:pt>
                <c:pt idx="517">
                  <c:v>1993</c:v>
                </c:pt>
                <c:pt idx="518">
                  <c:v>1993</c:v>
                </c:pt>
                <c:pt idx="519">
                  <c:v>1993</c:v>
                </c:pt>
                <c:pt idx="520">
                  <c:v>1993</c:v>
                </c:pt>
                <c:pt idx="521">
                  <c:v>1993</c:v>
                </c:pt>
                <c:pt idx="522">
                  <c:v>1993</c:v>
                </c:pt>
                <c:pt idx="523">
                  <c:v>1993</c:v>
                </c:pt>
                <c:pt idx="524">
                  <c:v>1993</c:v>
                </c:pt>
                <c:pt idx="525">
                  <c:v>1993</c:v>
                </c:pt>
                <c:pt idx="526">
                  <c:v>1993</c:v>
                </c:pt>
                <c:pt idx="527">
                  <c:v>1993</c:v>
                </c:pt>
                <c:pt idx="528">
                  <c:v>1994</c:v>
                </c:pt>
                <c:pt idx="529">
                  <c:v>1994</c:v>
                </c:pt>
                <c:pt idx="530">
                  <c:v>1994</c:v>
                </c:pt>
                <c:pt idx="531">
                  <c:v>1994</c:v>
                </c:pt>
                <c:pt idx="532">
                  <c:v>1994</c:v>
                </c:pt>
                <c:pt idx="533">
                  <c:v>1994</c:v>
                </c:pt>
                <c:pt idx="534">
                  <c:v>1994</c:v>
                </c:pt>
                <c:pt idx="535">
                  <c:v>1994</c:v>
                </c:pt>
                <c:pt idx="536">
                  <c:v>1994</c:v>
                </c:pt>
                <c:pt idx="537">
                  <c:v>1994</c:v>
                </c:pt>
                <c:pt idx="538">
                  <c:v>1994</c:v>
                </c:pt>
                <c:pt idx="539">
                  <c:v>1994</c:v>
                </c:pt>
                <c:pt idx="540">
                  <c:v>1995</c:v>
                </c:pt>
                <c:pt idx="541">
                  <c:v>1995</c:v>
                </c:pt>
                <c:pt idx="542">
                  <c:v>1995</c:v>
                </c:pt>
                <c:pt idx="543">
                  <c:v>1995</c:v>
                </c:pt>
                <c:pt idx="544">
                  <c:v>1995</c:v>
                </c:pt>
                <c:pt idx="545">
                  <c:v>1995</c:v>
                </c:pt>
                <c:pt idx="546">
                  <c:v>1995</c:v>
                </c:pt>
                <c:pt idx="547">
                  <c:v>1995</c:v>
                </c:pt>
                <c:pt idx="548">
                  <c:v>1995</c:v>
                </c:pt>
                <c:pt idx="549">
                  <c:v>1995</c:v>
                </c:pt>
                <c:pt idx="550">
                  <c:v>1995</c:v>
                </c:pt>
                <c:pt idx="551">
                  <c:v>1995</c:v>
                </c:pt>
                <c:pt idx="552">
                  <c:v>1996</c:v>
                </c:pt>
                <c:pt idx="553">
                  <c:v>1996</c:v>
                </c:pt>
                <c:pt idx="554">
                  <c:v>1996</c:v>
                </c:pt>
                <c:pt idx="555">
                  <c:v>1996</c:v>
                </c:pt>
                <c:pt idx="556">
                  <c:v>1996</c:v>
                </c:pt>
                <c:pt idx="557">
                  <c:v>1996</c:v>
                </c:pt>
                <c:pt idx="558">
                  <c:v>1996</c:v>
                </c:pt>
                <c:pt idx="559">
                  <c:v>1996</c:v>
                </c:pt>
                <c:pt idx="560">
                  <c:v>1996</c:v>
                </c:pt>
                <c:pt idx="561">
                  <c:v>1996</c:v>
                </c:pt>
                <c:pt idx="562">
                  <c:v>1996</c:v>
                </c:pt>
                <c:pt idx="563">
                  <c:v>1996</c:v>
                </c:pt>
                <c:pt idx="564">
                  <c:v>1997</c:v>
                </c:pt>
                <c:pt idx="565">
                  <c:v>1997</c:v>
                </c:pt>
                <c:pt idx="566">
                  <c:v>1997</c:v>
                </c:pt>
                <c:pt idx="567">
                  <c:v>1997</c:v>
                </c:pt>
                <c:pt idx="568">
                  <c:v>1997</c:v>
                </c:pt>
                <c:pt idx="569">
                  <c:v>1997</c:v>
                </c:pt>
                <c:pt idx="570">
                  <c:v>1997</c:v>
                </c:pt>
                <c:pt idx="571">
                  <c:v>1997</c:v>
                </c:pt>
                <c:pt idx="572">
                  <c:v>1997</c:v>
                </c:pt>
                <c:pt idx="573">
                  <c:v>1997</c:v>
                </c:pt>
                <c:pt idx="574">
                  <c:v>1997</c:v>
                </c:pt>
                <c:pt idx="575">
                  <c:v>1997</c:v>
                </c:pt>
                <c:pt idx="576">
                  <c:v>1998</c:v>
                </c:pt>
                <c:pt idx="577">
                  <c:v>1998</c:v>
                </c:pt>
                <c:pt idx="578">
                  <c:v>1998</c:v>
                </c:pt>
                <c:pt idx="579">
                  <c:v>1998</c:v>
                </c:pt>
                <c:pt idx="580">
                  <c:v>1998</c:v>
                </c:pt>
                <c:pt idx="581">
                  <c:v>1998</c:v>
                </c:pt>
                <c:pt idx="582">
                  <c:v>1998</c:v>
                </c:pt>
                <c:pt idx="583">
                  <c:v>1998</c:v>
                </c:pt>
                <c:pt idx="584">
                  <c:v>1998</c:v>
                </c:pt>
                <c:pt idx="585">
                  <c:v>1998</c:v>
                </c:pt>
                <c:pt idx="586">
                  <c:v>1998</c:v>
                </c:pt>
                <c:pt idx="587">
                  <c:v>1998</c:v>
                </c:pt>
                <c:pt idx="588">
                  <c:v>1999</c:v>
                </c:pt>
                <c:pt idx="589">
                  <c:v>1999</c:v>
                </c:pt>
                <c:pt idx="590">
                  <c:v>1999</c:v>
                </c:pt>
                <c:pt idx="591">
                  <c:v>1999</c:v>
                </c:pt>
                <c:pt idx="592">
                  <c:v>1999</c:v>
                </c:pt>
                <c:pt idx="593">
                  <c:v>1999</c:v>
                </c:pt>
                <c:pt idx="594">
                  <c:v>1999</c:v>
                </c:pt>
                <c:pt idx="595">
                  <c:v>1999</c:v>
                </c:pt>
                <c:pt idx="596">
                  <c:v>1999</c:v>
                </c:pt>
                <c:pt idx="597">
                  <c:v>1999</c:v>
                </c:pt>
                <c:pt idx="598">
                  <c:v>1999</c:v>
                </c:pt>
                <c:pt idx="599">
                  <c:v>1999</c:v>
                </c:pt>
                <c:pt idx="600">
                  <c:v>2000</c:v>
                </c:pt>
                <c:pt idx="601">
                  <c:v>2000</c:v>
                </c:pt>
                <c:pt idx="602">
                  <c:v>2000</c:v>
                </c:pt>
                <c:pt idx="603">
                  <c:v>2000</c:v>
                </c:pt>
                <c:pt idx="604">
                  <c:v>2000</c:v>
                </c:pt>
                <c:pt idx="605">
                  <c:v>2000</c:v>
                </c:pt>
                <c:pt idx="606">
                  <c:v>2000</c:v>
                </c:pt>
                <c:pt idx="607">
                  <c:v>2000</c:v>
                </c:pt>
                <c:pt idx="608">
                  <c:v>2000</c:v>
                </c:pt>
                <c:pt idx="609">
                  <c:v>2000</c:v>
                </c:pt>
                <c:pt idx="610">
                  <c:v>2000</c:v>
                </c:pt>
                <c:pt idx="611">
                  <c:v>2000</c:v>
                </c:pt>
                <c:pt idx="612">
                  <c:v>2001</c:v>
                </c:pt>
                <c:pt idx="613">
                  <c:v>2001</c:v>
                </c:pt>
                <c:pt idx="614">
                  <c:v>2001</c:v>
                </c:pt>
                <c:pt idx="615">
                  <c:v>2001</c:v>
                </c:pt>
                <c:pt idx="616">
                  <c:v>2001</c:v>
                </c:pt>
                <c:pt idx="617">
                  <c:v>2001</c:v>
                </c:pt>
                <c:pt idx="618">
                  <c:v>2001</c:v>
                </c:pt>
                <c:pt idx="619">
                  <c:v>2001</c:v>
                </c:pt>
                <c:pt idx="620">
                  <c:v>2001</c:v>
                </c:pt>
                <c:pt idx="621">
                  <c:v>2001</c:v>
                </c:pt>
                <c:pt idx="622">
                  <c:v>2001</c:v>
                </c:pt>
                <c:pt idx="623">
                  <c:v>2001</c:v>
                </c:pt>
                <c:pt idx="624">
                  <c:v>2002</c:v>
                </c:pt>
                <c:pt idx="625">
                  <c:v>2002</c:v>
                </c:pt>
                <c:pt idx="626">
                  <c:v>2002</c:v>
                </c:pt>
                <c:pt idx="627">
                  <c:v>2002</c:v>
                </c:pt>
                <c:pt idx="628">
                  <c:v>2002</c:v>
                </c:pt>
                <c:pt idx="629">
                  <c:v>2002</c:v>
                </c:pt>
                <c:pt idx="630">
                  <c:v>2002</c:v>
                </c:pt>
                <c:pt idx="631">
                  <c:v>2002</c:v>
                </c:pt>
                <c:pt idx="632">
                  <c:v>2002</c:v>
                </c:pt>
                <c:pt idx="633">
                  <c:v>2002</c:v>
                </c:pt>
                <c:pt idx="634">
                  <c:v>2002</c:v>
                </c:pt>
                <c:pt idx="635">
                  <c:v>2002</c:v>
                </c:pt>
                <c:pt idx="636">
                  <c:v>2003</c:v>
                </c:pt>
                <c:pt idx="637">
                  <c:v>2003</c:v>
                </c:pt>
                <c:pt idx="638">
                  <c:v>2003</c:v>
                </c:pt>
                <c:pt idx="639">
                  <c:v>2003</c:v>
                </c:pt>
                <c:pt idx="640">
                  <c:v>2003</c:v>
                </c:pt>
                <c:pt idx="641">
                  <c:v>2003</c:v>
                </c:pt>
                <c:pt idx="642">
                  <c:v>2003</c:v>
                </c:pt>
                <c:pt idx="643">
                  <c:v>2003</c:v>
                </c:pt>
                <c:pt idx="644">
                  <c:v>2003</c:v>
                </c:pt>
                <c:pt idx="645">
                  <c:v>2003</c:v>
                </c:pt>
                <c:pt idx="646">
                  <c:v>2003</c:v>
                </c:pt>
                <c:pt idx="647">
                  <c:v>2003</c:v>
                </c:pt>
                <c:pt idx="648">
                  <c:v>2004</c:v>
                </c:pt>
                <c:pt idx="649">
                  <c:v>2004</c:v>
                </c:pt>
                <c:pt idx="650">
                  <c:v>2004</c:v>
                </c:pt>
                <c:pt idx="651">
                  <c:v>2004</c:v>
                </c:pt>
                <c:pt idx="652">
                  <c:v>2004</c:v>
                </c:pt>
                <c:pt idx="653">
                  <c:v>2004</c:v>
                </c:pt>
                <c:pt idx="654">
                  <c:v>2004</c:v>
                </c:pt>
                <c:pt idx="655">
                  <c:v>2004</c:v>
                </c:pt>
                <c:pt idx="656">
                  <c:v>2004</c:v>
                </c:pt>
                <c:pt idx="657">
                  <c:v>2004</c:v>
                </c:pt>
                <c:pt idx="658">
                  <c:v>2004</c:v>
                </c:pt>
                <c:pt idx="659">
                  <c:v>2004</c:v>
                </c:pt>
                <c:pt idx="660">
                  <c:v>2005</c:v>
                </c:pt>
                <c:pt idx="661">
                  <c:v>2005</c:v>
                </c:pt>
                <c:pt idx="662">
                  <c:v>2005</c:v>
                </c:pt>
                <c:pt idx="663">
                  <c:v>2005</c:v>
                </c:pt>
                <c:pt idx="664">
                  <c:v>2005</c:v>
                </c:pt>
                <c:pt idx="665">
                  <c:v>2005</c:v>
                </c:pt>
                <c:pt idx="666">
                  <c:v>2005</c:v>
                </c:pt>
                <c:pt idx="667">
                  <c:v>2005</c:v>
                </c:pt>
                <c:pt idx="668">
                  <c:v>2005</c:v>
                </c:pt>
                <c:pt idx="669">
                  <c:v>2005</c:v>
                </c:pt>
                <c:pt idx="670">
                  <c:v>2005</c:v>
                </c:pt>
                <c:pt idx="671">
                  <c:v>2005</c:v>
                </c:pt>
                <c:pt idx="672">
                  <c:v>2006</c:v>
                </c:pt>
                <c:pt idx="673">
                  <c:v>2006</c:v>
                </c:pt>
                <c:pt idx="674">
                  <c:v>2006</c:v>
                </c:pt>
                <c:pt idx="675">
                  <c:v>2006</c:v>
                </c:pt>
                <c:pt idx="676">
                  <c:v>2006</c:v>
                </c:pt>
                <c:pt idx="677">
                  <c:v>2006</c:v>
                </c:pt>
                <c:pt idx="678">
                  <c:v>2006</c:v>
                </c:pt>
                <c:pt idx="679">
                  <c:v>2006</c:v>
                </c:pt>
                <c:pt idx="680">
                  <c:v>2006</c:v>
                </c:pt>
                <c:pt idx="681">
                  <c:v>2006</c:v>
                </c:pt>
                <c:pt idx="682">
                  <c:v>2006</c:v>
                </c:pt>
                <c:pt idx="683">
                  <c:v>2006</c:v>
                </c:pt>
                <c:pt idx="684">
                  <c:v>2007</c:v>
                </c:pt>
                <c:pt idx="685">
                  <c:v>2007</c:v>
                </c:pt>
                <c:pt idx="686">
                  <c:v>2007</c:v>
                </c:pt>
                <c:pt idx="687">
                  <c:v>2007</c:v>
                </c:pt>
                <c:pt idx="688">
                  <c:v>2007</c:v>
                </c:pt>
                <c:pt idx="689">
                  <c:v>2007</c:v>
                </c:pt>
                <c:pt idx="690">
                  <c:v>2007</c:v>
                </c:pt>
                <c:pt idx="691">
                  <c:v>2007</c:v>
                </c:pt>
                <c:pt idx="692">
                  <c:v>2007</c:v>
                </c:pt>
                <c:pt idx="693">
                  <c:v>2007</c:v>
                </c:pt>
                <c:pt idx="694">
                  <c:v>2007</c:v>
                </c:pt>
                <c:pt idx="695">
                  <c:v>2007</c:v>
                </c:pt>
                <c:pt idx="696">
                  <c:v>2008</c:v>
                </c:pt>
                <c:pt idx="697">
                  <c:v>2008</c:v>
                </c:pt>
                <c:pt idx="698">
                  <c:v>2008</c:v>
                </c:pt>
                <c:pt idx="699">
                  <c:v>2008</c:v>
                </c:pt>
                <c:pt idx="700">
                  <c:v>2008</c:v>
                </c:pt>
                <c:pt idx="701">
                  <c:v>2008</c:v>
                </c:pt>
                <c:pt idx="702">
                  <c:v>2008</c:v>
                </c:pt>
                <c:pt idx="703">
                  <c:v>2008</c:v>
                </c:pt>
                <c:pt idx="704">
                  <c:v>2008</c:v>
                </c:pt>
                <c:pt idx="705">
                  <c:v>2008</c:v>
                </c:pt>
                <c:pt idx="706">
                  <c:v>2008</c:v>
                </c:pt>
                <c:pt idx="707">
                  <c:v>2008</c:v>
                </c:pt>
                <c:pt idx="708">
                  <c:v>2009</c:v>
                </c:pt>
                <c:pt idx="709">
                  <c:v>2009</c:v>
                </c:pt>
                <c:pt idx="710">
                  <c:v>2009</c:v>
                </c:pt>
                <c:pt idx="711">
                  <c:v>2009</c:v>
                </c:pt>
                <c:pt idx="712">
                  <c:v>2009</c:v>
                </c:pt>
                <c:pt idx="713">
                  <c:v>2009</c:v>
                </c:pt>
                <c:pt idx="714">
                  <c:v>2009</c:v>
                </c:pt>
                <c:pt idx="715">
                  <c:v>2009</c:v>
                </c:pt>
                <c:pt idx="716">
                  <c:v>2009</c:v>
                </c:pt>
                <c:pt idx="717">
                  <c:v>2009</c:v>
                </c:pt>
                <c:pt idx="718">
                  <c:v>2009</c:v>
                </c:pt>
                <c:pt idx="719">
                  <c:v>2009</c:v>
                </c:pt>
                <c:pt idx="720">
                  <c:v>2010</c:v>
                </c:pt>
                <c:pt idx="721">
                  <c:v>2010</c:v>
                </c:pt>
                <c:pt idx="722">
                  <c:v>2010</c:v>
                </c:pt>
                <c:pt idx="723">
                  <c:v>2010</c:v>
                </c:pt>
                <c:pt idx="724">
                  <c:v>2010</c:v>
                </c:pt>
                <c:pt idx="725">
                  <c:v>2010</c:v>
                </c:pt>
                <c:pt idx="726">
                  <c:v>2010</c:v>
                </c:pt>
                <c:pt idx="727">
                  <c:v>2010</c:v>
                </c:pt>
                <c:pt idx="728">
                  <c:v>2010</c:v>
                </c:pt>
                <c:pt idx="729">
                  <c:v>2010</c:v>
                </c:pt>
                <c:pt idx="730">
                  <c:v>2010</c:v>
                </c:pt>
                <c:pt idx="731">
                  <c:v>2010</c:v>
                </c:pt>
                <c:pt idx="732">
                  <c:v>2011</c:v>
                </c:pt>
                <c:pt idx="733">
                  <c:v>2011</c:v>
                </c:pt>
                <c:pt idx="734">
                  <c:v>2011</c:v>
                </c:pt>
                <c:pt idx="735">
                  <c:v>2011</c:v>
                </c:pt>
                <c:pt idx="736">
                  <c:v>2011</c:v>
                </c:pt>
                <c:pt idx="737">
                  <c:v>2011</c:v>
                </c:pt>
                <c:pt idx="738">
                  <c:v>2011</c:v>
                </c:pt>
                <c:pt idx="739">
                  <c:v>2011</c:v>
                </c:pt>
                <c:pt idx="740">
                  <c:v>2011</c:v>
                </c:pt>
                <c:pt idx="741">
                  <c:v>2011</c:v>
                </c:pt>
                <c:pt idx="742">
                  <c:v>2011</c:v>
                </c:pt>
                <c:pt idx="743">
                  <c:v>2011</c:v>
                </c:pt>
                <c:pt idx="744">
                  <c:v>2012</c:v>
                </c:pt>
                <c:pt idx="745">
                  <c:v>2012</c:v>
                </c:pt>
                <c:pt idx="746">
                  <c:v>2012</c:v>
                </c:pt>
                <c:pt idx="747">
                  <c:v>2012</c:v>
                </c:pt>
                <c:pt idx="748">
                  <c:v>2012</c:v>
                </c:pt>
                <c:pt idx="749">
                  <c:v>2012</c:v>
                </c:pt>
                <c:pt idx="750">
                  <c:v>2012</c:v>
                </c:pt>
                <c:pt idx="751">
                  <c:v>2012</c:v>
                </c:pt>
                <c:pt idx="752">
                  <c:v>2012</c:v>
                </c:pt>
                <c:pt idx="753">
                  <c:v>2012</c:v>
                </c:pt>
                <c:pt idx="754">
                  <c:v>2012</c:v>
                </c:pt>
                <c:pt idx="755">
                  <c:v>2012</c:v>
                </c:pt>
              </c:numCache>
            </c:numRef>
          </c:cat>
          <c:val>
            <c:numRef>
              <c:f>'mesečne vrednosti Qvk'!$C$3:$C$795</c:f>
              <c:numCache>
                <c:formatCode>General</c:formatCode>
                <c:ptCount val="793"/>
                <c:pt idx="0">
                  <c:v>0.92</c:v>
                </c:pt>
                <c:pt idx="1">
                  <c:v>0.4</c:v>
                </c:pt>
                <c:pt idx="2">
                  <c:v>-0.36</c:v>
                </c:pt>
                <c:pt idx="3">
                  <c:v>0.73</c:v>
                </c:pt>
                <c:pt idx="4">
                  <c:v>-0.59</c:v>
                </c:pt>
                <c:pt idx="5">
                  <c:v>-0.06</c:v>
                </c:pt>
                <c:pt idx="6">
                  <c:v>-1.26</c:v>
                </c:pt>
                <c:pt idx="7">
                  <c:v>-0.05</c:v>
                </c:pt>
                <c:pt idx="8">
                  <c:v>0.25</c:v>
                </c:pt>
                <c:pt idx="9">
                  <c:v>0.85</c:v>
                </c:pt>
                <c:pt idx="10">
                  <c:v>-1.26</c:v>
                </c:pt>
                <c:pt idx="11">
                  <c:v>-1.02</c:v>
                </c:pt>
                <c:pt idx="12">
                  <c:v>0.08</c:v>
                </c:pt>
                <c:pt idx="13">
                  <c:v>0.7</c:v>
                </c:pt>
                <c:pt idx="14">
                  <c:v>-1.02</c:v>
                </c:pt>
                <c:pt idx="15">
                  <c:v>-0.22</c:v>
                </c:pt>
                <c:pt idx="16">
                  <c:v>-0.59</c:v>
                </c:pt>
                <c:pt idx="17">
                  <c:v>-1.64</c:v>
                </c:pt>
                <c:pt idx="18">
                  <c:v>1.37</c:v>
                </c:pt>
                <c:pt idx="19">
                  <c:v>-0.22</c:v>
                </c:pt>
                <c:pt idx="20">
                  <c:v>-1.36</c:v>
                </c:pt>
                <c:pt idx="21">
                  <c:v>1.87</c:v>
                </c:pt>
                <c:pt idx="22">
                  <c:v>-0.39</c:v>
                </c:pt>
                <c:pt idx="23">
                  <c:v>1.32</c:v>
                </c:pt>
                <c:pt idx="24">
                  <c:v>0.93</c:v>
                </c:pt>
                <c:pt idx="25">
                  <c:v>-0.83</c:v>
                </c:pt>
                <c:pt idx="26">
                  <c:v>-1.49</c:v>
                </c:pt>
                <c:pt idx="27">
                  <c:v>1.01</c:v>
                </c:pt>
                <c:pt idx="28">
                  <c:v>-1.1200000000000001</c:v>
                </c:pt>
                <c:pt idx="29">
                  <c:v>-0.4</c:v>
                </c:pt>
                <c:pt idx="30">
                  <c:v>-0.09</c:v>
                </c:pt>
                <c:pt idx="31">
                  <c:v>-0.28000000000000003</c:v>
                </c:pt>
                <c:pt idx="32">
                  <c:v>-0.54</c:v>
                </c:pt>
                <c:pt idx="33">
                  <c:v>-0.73</c:v>
                </c:pt>
                <c:pt idx="34">
                  <c:v>-1.1299999999999999</c:v>
                </c:pt>
                <c:pt idx="35">
                  <c:v>-0.43</c:v>
                </c:pt>
                <c:pt idx="36">
                  <c:v>0.33</c:v>
                </c:pt>
                <c:pt idx="37">
                  <c:v>-0.49</c:v>
                </c:pt>
                <c:pt idx="38">
                  <c:v>-0.04</c:v>
                </c:pt>
                <c:pt idx="39">
                  <c:v>-1.67</c:v>
                </c:pt>
                <c:pt idx="40">
                  <c:v>-0.66</c:v>
                </c:pt>
                <c:pt idx="41">
                  <c:v>1.0900000000000001</c:v>
                </c:pt>
                <c:pt idx="42">
                  <c:v>0.4</c:v>
                </c:pt>
                <c:pt idx="43">
                  <c:v>-0.71</c:v>
                </c:pt>
                <c:pt idx="44">
                  <c:v>-0.35</c:v>
                </c:pt>
                <c:pt idx="45">
                  <c:v>1.32</c:v>
                </c:pt>
                <c:pt idx="46">
                  <c:v>1.04</c:v>
                </c:pt>
                <c:pt idx="47">
                  <c:v>-0.47</c:v>
                </c:pt>
                <c:pt idx="48">
                  <c:v>0.37</c:v>
                </c:pt>
                <c:pt idx="49">
                  <c:v>0.74</c:v>
                </c:pt>
                <c:pt idx="50">
                  <c:v>-0.83</c:v>
                </c:pt>
                <c:pt idx="51">
                  <c:v>1.34</c:v>
                </c:pt>
                <c:pt idx="52">
                  <c:v>-0.09</c:v>
                </c:pt>
                <c:pt idx="53">
                  <c:v>-0.25</c:v>
                </c:pt>
                <c:pt idx="54">
                  <c:v>-0.6</c:v>
                </c:pt>
                <c:pt idx="55">
                  <c:v>-1.9</c:v>
                </c:pt>
                <c:pt idx="56">
                  <c:v>-0.44</c:v>
                </c:pt>
                <c:pt idx="57">
                  <c:v>0.6</c:v>
                </c:pt>
                <c:pt idx="58">
                  <c:v>0.4</c:v>
                </c:pt>
                <c:pt idx="59">
                  <c:v>0.69</c:v>
                </c:pt>
                <c:pt idx="60">
                  <c:v>-1.84</c:v>
                </c:pt>
                <c:pt idx="61">
                  <c:v>-1.1200000000000001</c:v>
                </c:pt>
                <c:pt idx="62">
                  <c:v>-0.53</c:v>
                </c:pt>
                <c:pt idx="63">
                  <c:v>-0.42</c:v>
                </c:pt>
                <c:pt idx="64">
                  <c:v>-0.34</c:v>
                </c:pt>
                <c:pt idx="65">
                  <c:v>-1.1000000000000001</c:v>
                </c:pt>
                <c:pt idx="66">
                  <c:v>1.76</c:v>
                </c:pt>
                <c:pt idx="67">
                  <c:v>1.07</c:v>
                </c:pt>
                <c:pt idx="68">
                  <c:v>0.32</c:v>
                </c:pt>
                <c:pt idx="69">
                  <c:v>-1.47</c:v>
                </c:pt>
                <c:pt idx="70">
                  <c:v>-1.29</c:v>
                </c:pt>
                <c:pt idx="71">
                  <c:v>0.17</c:v>
                </c:pt>
                <c:pt idx="72">
                  <c:v>-0.22</c:v>
                </c:pt>
                <c:pt idx="73">
                  <c:v>-1.1200000000000001</c:v>
                </c:pt>
                <c:pt idx="74">
                  <c:v>-0.05</c:v>
                </c:pt>
                <c:pt idx="75">
                  <c:v>-1.06</c:v>
                </c:pt>
                <c:pt idx="76">
                  <c:v>2.21</c:v>
                </c:pt>
                <c:pt idx="77">
                  <c:v>0.1</c:v>
                </c:pt>
                <c:pt idx="78">
                  <c:v>-0.75</c:v>
                </c:pt>
                <c:pt idx="79">
                  <c:v>-1.37</c:v>
                </c:pt>
                <c:pt idx="80">
                  <c:v>0.24</c:v>
                </c:pt>
                <c:pt idx="81">
                  <c:v>0.88</c:v>
                </c:pt>
                <c:pt idx="82">
                  <c:v>0.51</c:v>
                </c:pt>
                <c:pt idx="83">
                  <c:v>0.1</c:v>
                </c:pt>
                <c:pt idx="84">
                  <c:v>1.05</c:v>
                </c:pt>
                <c:pt idx="85">
                  <c:v>0.11</c:v>
                </c:pt>
                <c:pt idx="86">
                  <c:v>-1.26</c:v>
                </c:pt>
                <c:pt idx="87">
                  <c:v>0.49</c:v>
                </c:pt>
                <c:pt idx="88">
                  <c:v>-0.79</c:v>
                </c:pt>
                <c:pt idx="89">
                  <c:v>-0.72</c:v>
                </c:pt>
                <c:pt idx="90">
                  <c:v>-1.19</c:v>
                </c:pt>
                <c:pt idx="91">
                  <c:v>-0.55000000000000004</c:v>
                </c:pt>
                <c:pt idx="92">
                  <c:v>-1.66</c:v>
                </c:pt>
                <c:pt idx="93">
                  <c:v>1.32</c:v>
                </c:pt>
                <c:pt idx="94">
                  <c:v>0.73</c:v>
                </c:pt>
                <c:pt idx="95">
                  <c:v>0.12</c:v>
                </c:pt>
                <c:pt idx="96">
                  <c:v>-0.54</c:v>
                </c:pt>
                <c:pt idx="97">
                  <c:v>-1.06</c:v>
                </c:pt>
                <c:pt idx="98">
                  <c:v>-1.96</c:v>
                </c:pt>
                <c:pt idx="99">
                  <c:v>0.37</c:v>
                </c:pt>
                <c:pt idx="100">
                  <c:v>-0.24</c:v>
                </c:pt>
                <c:pt idx="101">
                  <c:v>-1.38</c:v>
                </c:pt>
                <c:pt idx="102">
                  <c:v>-1.73</c:v>
                </c:pt>
                <c:pt idx="103">
                  <c:v>-1.56</c:v>
                </c:pt>
                <c:pt idx="104">
                  <c:v>-7.0000000000000007E-2</c:v>
                </c:pt>
                <c:pt idx="105">
                  <c:v>0.16</c:v>
                </c:pt>
                <c:pt idx="106">
                  <c:v>1.64</c:v>
                </c:pt>
                <c:pt idx="107">
                  <c:v>-0.7</c:v>
                </c:pt>
                <c:pt idx="108">
                  <c:v>-0.87</c:v>
                </c:pt>
                <c:pt idx="109">
                  <c:v>0.68</c:v>
                </c:pt>
                <c:pt idx="110">
                  <c:v>-0.15</c:v>
                </c:pt>
                <c:pt idx="111">
                  <c:v>0.36</c:v>
                </c:pt>
                <c:pt idx="112">
                  <c:v>0.39</c:v>
                </c:pt>
                <c:pt idx="113">
                  <c:v>0.4</c:v>
                </c:pt>
                <c:pt idx="114">
                  <c:v>0.74</c:v>
                </c:pt>
                <c:pt idx="115">
                  <c:v>0.06</c:v>
                </c:pt>
                <c:pt idx="116">
                  <c:v>0.88</c:v>
                </c:pt>
                <c:pt idx="117">
                  <c:v>0.89</c:v>
                </c:pt>
                <c:pt idx="118">
                  <c:v>0.41</c:v>
                </c:pt>
                <c:pt idx="119">
                  <c:v>0.44</c:v>
                </c:pt>
                <c:pt idx="120">
                  <c:v>-1.29</c:v>
                </c:pt>
                <c:pt idx="121">
                  <c:v>-1.89</c:v>
                </c:pt>
                <c:pt idx="122">
                  <c:v>-0.5</c:v>
                </c:pt>
                <c:pt idx="123">
                  <c:v>1.36</c:v>
                </c:pt>
                <c:pt idx="124">
                  <c:v>0.45</c:v>
                </c:pt>
                <c:pt idx="125">
                  <c:v>-0.21</c:v>
                </c:pt>
                <c:pt idx="126">
                  <c:v>0.35</c:v>
                </c:pt>
                <c:pt idx="127">
                  <c:v>-1.4</c:v>
                </c:pt>
                <c:pt idx="128">
                  <c:v>0.39</c:v>
                </c:pt>
                <c:pt idx="129">
                  <c:v>-1.73</c:v>
                </c:pt>
                <c:pt idx="130">
                  <c:v>-0.51</c:v>
                </c:pt>
                <c:pt idx="131">
                  <c:v>0.06</c:v>
                </c:pt>
                <c:pt idx="132">
                  <c:v>0.41</c:v>
                </c:pt>
                <c:pt idx="133">
                  <c:v>0.45</c:v>
                </c:pt>
                <c:pt idx="134">
                  <c:v>0.55000000000000004</c:v>
                </c:pt>
                <c:pt idx="135">
                  <c:v>-1.55</c:v>
                </c:pt>
                <c:pt idx="136">
                  <c:v>-0.36</c:v>
                </c:pt>
                <c:pt idx="137">
                  <c:v>0.86</c:v>
                </c:pt>
                <c:pt idx="138">
                  <c:v>-0.39</c:v>
                </c:pt>
                <c:pt idx="139">
                  <c:v>0.9</c:v>
                </c:pt>
                <c:pt idx="140">
                  <c:v>1.24</c:v>
                </c:pt>
                <c:pt idx="141">
                  <c:v>0.51</c:v>
                </c:pt>
                <c:pt idx="142">
                  <c:v>-0.62</c:v>
                </c:pt>
                <c:pt idx="143">
                  <c:v>-1.48</c:v>
                </c:pt>
                <c:pt idx="144">
                  <c:v>0.61</c:v>
                </c:pt>
                <c:pt idx="145">
                  <c:v>0.55000000000000004</c:v>
                </c:pt>
                <c:pt idx="146">
                  <c:v>-2.4700000000000002</c:v>
                </c:pt>
                <c:pt idx="147">
                  <c:v>0.99</c:v>
                </c:pt>
                <c:pt idx="148">
                  <c:v>-0.1</c:v>
                </c:pt>
                <c:pt idx="149">
                  <c:v>0.16</c:v>
                </c:pt>
                <c:pt idx="150">
                  <c:v>-2.4700000000000002</c:v>
                </c:pt>
                <c:pt idx="151">
                  <c:v>0.14000000000000001</c:v>
                </c:pt>
                <c:pt idx="152">
                  <c:v>-0.37</c:v>
                </c:pt>
                <c:pt idx="153">
                  <c:v>0.41</c:v>
                </c:pt>
                <c:pt idx="154">
                  <c:v>-0.23</c:v>
                </c:pt>
                <c:pt idx="155">
                  <c:v>-1.32</c:v>
                </c:pt>
                <c:pt idx="156">
                  <c:v>-2.12</c:v>
                </c:pt>
                <c:pt idx="157">
                  <c:v>-0.96</c:v>
                </c:pt>
                <c:pt idx="158">
                  <c:v>-0.43</c:v>
                </c:pt>
                <c:pt idx="159">
                  <c:v>-1.35</c:v>
                </c:pt>
                <c:pt idx="160">
                  <c:v>2.16</c:v>
                </c:pt>
                <c:pt idx="161">
                  <c:v>-0.43</c:v>
                </c:pt>
                <c:pt idx="162">
                  <c:v>-0.77</c:v>
                </c:pt>
                <c:pt idx="163">
                  <c:v>-0.64</c:v>
                </c:pt>
                <c:pt idx="164">
                  <c:v>1.79</c:v>
                </c:pt>
                <c:pt idx="165">
                  <c:v>0.94</c:v>
                </c:pt>
                <c:pt idx="166">
                  <c:v>-1.27</c:v>
                </c:pt>
                <c:pt idx="167">
                  <c:v>-1.92</c:v>
                </c:pt>
                <c:pt idx="168">
                  <c:v>-0.95</c:v>
                </c:pt>
                <c:pt idx="169">
                  <c:v>-1.43</c:v>
                </c:pt>
                <c:pt idx="170">
                  <c:v>-1.2</c:v>
                </c:pt>
                <c:pt idx="171">
                  <c:v>0.36</c:v>
                </c:pt>
                <c:pt idx="172">
                  <c:v>0.52</c:v>
                </c:pt>
                <c:pt idx="173">
                  <c:v>1.29</c:v>
                </c:pt>
                <c:pt idx="174">
                  <c:v>1.9</c:v>
                </c:pt>
                <c:pt idx="175">
                  <c:v>-1.77</c:v>
                </c:pt>
                <c:pt idx="176">
                  <c:v>0.2</c:v>
                </c:pt>
                <c:pt idx="177">
                  <c:v>0.74</c:v>
                </c:pt>
                <c:pt idx="178">
                  <c:v>-0.01</c:v>
                </c:pt>
                <c:pt idx="179">
                  <c:v>-0.15</c:v>
                </c:pt>
                <c:pt idx="180">
                  <c:v>-0.12</c:v>
                </c:pt>
                <c:pt idx="181">
                  <c:v>-1.55</c:v>
                </c:pt>
                <c:pt idx="182">
                  <c:v>-1.51</c:v>
                </c:pt>
                <c:pt idx="183">
                  <c:v>0.72</c:v>
                </c:pt>
                <c:pt idx="184">
                  <c:v>-0.62</c:v>
                </c:pt>
                <c:pt idx="185">
                  <c:v>0.28999999999999998</c:v>
                </c:pt>
                <c:pt idx="186">
                  <c:v>0.32</c:v>
                </c:pt>
                <c:pt idx="187">
                  <c:v>0.45</c:v>
                </c:pt>
                <c:pt idx="188">
                  <c:v>0.37</c:v>
                </c:pt>
                <c:pt idx="189">
                  <c:v>0.38</c:v>
                </c:pt>
                <c:pt idx="190">
                  <c:v>-1.66</c:v>
                </c:pt>
                <c:pt idx="191">
                  <c:v>1.37</c:v>
                </c:pt>
                <c:pt idx="192">
                  <c:v>-1.74</c:v>
                </c:pt>
                <c:pt idx="193">
                  <c:v>-1.39</c:v>
                </c:pt>
                <c:pt idx="194">
                  <c:v>0.56000000000000005</c:v>
                </c:pt>
                <c:pt idx="195">
                  <c:v>-0.75</c:v>
                </c:pt>
                <c:pt idx="196">
                  <c:v>0.22</c:v>
                </c:pt>
                <c:pt idx="197">
                  <c:v>1.05</c:v>
                </c:pt>
                <c:pt idx="198">
                  <c:v>0.32</c:v>
                </c:pt>
                <c:pt idx="199">
                  <c:v>-1.76</c:v>
                </c:pt>
                <c:pt idx="200">
                  <c:v>-0.45</c:v>
                </c:pt>
                <c:pt idx="201">
                  <c:v>-0.68</c:v>
                </c:pt>
                <c:pt idx="202">
                  <c:v>-0.04</c:v>
                </c:pt>
                <c:pt idx="203">
                  <c:v>0.72</c:v>
                </c:pt>
                <c:pt idx="204">
                  <c:v>-0.89</c:v>
                </c:pt>
                <c:pt idx="205">
                  <c:v>0.19</c:v>
                </c:pt>
                <c:pt idx="206">
                  <c:v>1.51</c:v>
                </c:pt>
                <c:pt idx="207">
                  <c:v>0.18</c:v>
                </c:pt>
                <c:pt idx="208">
                  <c:v>-0.99</c:v>
                </c:pt>
                <c:pt idx="209">
                  <c:v>1.4</c:v>
                </c:pt>
                <c:pt idx="210">
                  <c:v>0.41</c:v>
                </c:pt>
                <c:pt idx="211">
                  <c:v>1.44</c:v>
                </c:pt>
                <c:pt idx="212">
                  <c:v>0.93</c:v>
                </c:pt>
                <c:pt idx="213">
                  <c:v>7.0000000000000007E-2</c:v>
                </c:pt>
                <c:pt idx="214">
                  <c:v>0.6</c:v>
                </c:pt>
                <c:pt idx="215">
                  <c:v>-0.45</c:v>
                </c:pt>
                <c:pt idx="216">
                  <c:v>0.13</c:v>
                </c:pt>
                <c:pt idx="217">
                  <c:v>-1.29</c:v>
                </c:pt>
                <c:pt idx="218">
                  <c:v>0.4</c:v>
                </c:pt>
                <c:pt idx="219">
                  <c:v>-1.08</c:v>
                </c:pt>
                <c:pt idx="220">
                  <c:v>-1.76</c:v>
                </c:pt>
                <c:pt idx="221">
                  <c:v>0.33</c:v>
                </c:pt>
                <c:pt idx="222">
                  <c:v>-0.8</c:v>
                </c:pt>
                <c:pt idx="223">
                  <c:v>-0.66</c:v>
                </c:pt>
                <c:pt idx="224">
                  <c:v>-1.92</c:v>
                </c:pt>
                <c:pt idx="225">
                  <c:v>-2.2999999999999998</c:v>
                </c:pt>
                <c:pt idx="226">
                  <c:v>-0.93</c:v>
                </c:pt>
                <c:pt idx="227">
                  <c:v>-1.4</c:v>
                </c:pt>
                <c:pt idx="228">
                  <c:v>-0.83</c:v>
                </c:pt>
                <c:pt idx="229">
                  <c:v>-1.55</c:v>
                </c:pt>
                <c:pt idx="230">
                  <c:v>-1.56</c:v>
                </c:pt>
                <c:pt idx="231">
                  <c:v>1.53</c:v>
                </c:pt>
                <c:pt idx="232">
                  <c:v>0.55000000000000004</c:v>
                </c:pt>
                <c:pt idx="233">
                  <c:v>0.55000000000000004</c:v>
                </c:pt>
                <c:pt idx="234">
                  <c:v>0.56999999999999995</c:v>
                </c:pt>
                <c:pt idx="235">
                  <c:v>-1.45</c:v>
                </c:pt>
                <c:pt idx="236">
                  <c:v>2.0699999999999998</c:v>
                </c:pt>
                <c:pt idx="237">
                  <c:v>0.66</c:v>
                </c:pt>
                <c:pt idx="238">
                  <c:v>-0.96</c:v>
                </c:pt>
                <c:pt idx="239">
                  <c:v>-0.28000000000000003</c:v>
                </c:pt>
                <c:pt idx="240">
                  <c:v>-1.5</c:v>
                </c:pt>
                <c:pt idx="241">
                  <c:v>0.64</c:v>
                </c:pt>
                <c:pt idx="242">
                  <c:v>-0.96</c:v>
                </c:pt>
                <c:pt idx="243">
                  <c:v>-1.3</c:v>
                </c:pt>
                <c:pt idx="244">
                  <c:v>1.1399999999999999</c:v>
                </c:pt>
                <c:pt idx="245">
                  <c:v>1.55</c:v>
                </c:pt>
                <c:pt idx="246">
                  <c:v>0.1</c:v>
                </c:pt>
                <c:pt idx="247">
                  <c:v>0.1</c:v>
                </c:pt>
                <c:pt idx="248">
                  <c:v>-0.09</c:v>
                </c:pt>
                <c:pt idx="249">
                  <c:v>-0.92</c:v>
                </c:pt>
                <c:pt idx="250">
                  <c:v>-0.6</c:v>
                </c:pt>
                <c:pt idx="251">
                  <c:v>-1.2</c:v>
                </c:pt>
                <c:pt idx="252">
                  <c:v>-1.1299999999999999</c:v>
                </c:pt>
                <c:pt idx="253">
                  <c:v>0.24</c:v>
                </c:pt>
                <c:pt idx="254">
                  <c:v>-0.84</c:v>
                </c:pt>
                <c:pt idx="255">
                  <c:v>-0.24</c:v>
                </c:pt>
                <c:pt idx="256">
                  <c:v>0.5</c:v>
                </c:pt>
                <c:pt idx="257">
                  <c:v>-1.57</c:v>
                </c:pt>
                <c:pt idx="258">
                  <c:v>0.24</c:v>
                </c:pt>
                <c:pt idx="259">
                  <c:v>1.55</c:v>
                </c:pt>
                <c:pt idx="260">
                  <c:v>0.39</c:v>
                </c:pt>
                <c:pt idx="261">
                  <c:v>0.57999999999999996</c:v>
                </c:pt>
                <c:pt idx="262">
                  <c:v>-0.2</c:v>
                </c:pt>
                <c:pt idx="263">
                  <c:v>0.6</c:v>
                </c:pt>
                <c:pt idx="264">
                  <c:v>0.27</c:v>
                </c:pt>
                <c:pt idx="265">
                  <c:v>0.32</c:v>
                </c:pt>
                <c:pt idx="266">
                  <c:v>0.72</c:v>
                </c:pt>
                <c:pt idx="267">
                  <c:v>-0.22</c:v>
                </c:pt>
                <c:pt idx="268">
                  <c:v>0.95</c:v>
                </c:pt>
                <c:pt idx="269">
                  <c:v>0.88</c:v>
                </c:pt>
                <c:pt idx="270">
                  <c:v>0.18</c:v>
                </c:pt>
                <c:pt idx="271">
                  <c:v>1.32</c:v>
                </c:pt>
                <c:pt idx="272">
                  <c:v>-0.12</c:v>
                </c:pt>
                <c:pt idx="273">
                  <c:v>1.0900000000000001</c:v>
                </c:pt>
                <c:pt idx="274">
                  <c:v>0.54</c:v>
                </c:pt>
                <c:pt idx="275">
                  <c:v>0.19</c:v>
                </c:pt>
                <c:pt idx="276">
                  <c:v>0.04</c:v>
                </c:pt>
                <c:pt idx="277">
                  <c:v>0.85</c:v>
                </c:pt>
                <c:pt idx="278">
                  <c:v>0.3</c:v>
                </c:pt>
                <c:pt idx="279">
                  <c:v>-0.54</c:v>
                </c:pt>
                <c:pt idx="280">
                  <c:v>-0.44</c:v>
                </c:pt>
                <c:pt idx="281">
                  <c:v>0.39</c:v>
                </c:pt>
                <c:pt idx="282">
                  <c:v>0.56999999999999995</c:v>
                </c:pt>
                <c:pt idx="283">
                  <c:v>-0.06</c:v>
                </c:pt>
                <c:pt idx="284">
                  <c:v>-0.3</c:v>
                </c:pt>
                <c:pt idx="285">
                  <c:v>-1.24</c:v>
                </c:pt>
                <c:pt idx="286">
                  <c:v>-0.93</c:v>
                </c:pt>
                <c:pt idx="287">
                  <c:v>0.32</c:v>
                </c:pt>
                <c:pt idx="288">
                  <c:v>1.34</c:v>
                </c:pt>
                <c:pt idx="289">
                  <c:v>-0.14000000000000001</c:v>
                </c:pt>
                <c:pt idx="290">
                  <c:v>-0.03</c:v>
                </c:pt>
                <c:pt idx="291">
                  <c:v>0.51</c:v>
                </c:pt>
                <c:pt idx="292">
                  <c:v>-0.24</c:v>
                </c:pt>
                <c:pt idx="293">
                  <c:v>-0.14000000000000001</c:v>
                </c:pt>
                <c:pt idx="294">
                  <c:v>-0.76</c:v>
                </c:pt>
                <c:pt idx="295">
                  <c:v>-0.64</c:v>
                </c:pt>
                <c:pt idx="296">
                  <c:v>0.82</c:v>
                </c:pt>
                <c:pt idx="297">
                  <c:v>0.49</c:v>
                </c:pt>
                <c:pt idx="298">
                  <c:v>-0.54</c:v>
                </c:pt>
                <c:pt idx="299">
                  <c:v>1.5</c:v>
                </c:pt>
                <c:pt idx="300">
                  <c:v>0.57999999999999996</c:v>
                </c:pt>
                <c:pt idx="301">
                  <c:v>-0.62</c:v>
                </c:pt>
                <c:pt idx="302">
                  <c:v>-0.61</c:v>
                </c:pt>
                <c:pt idx="303">
                  <c:v>-1.6</c:v>
                </c:pt>
                <c:pt idx="304">
                  <c:v>-0.52</c:v>
                </c:pt>
                <c:pt idx="305">
                  <c:v>-0.84</c:v>
                </c:pt>
                <c:pt idx="306">
                  <c:v>1.55</c:v>
                </c:pt>
                <c:pt idx="307">
                  <c:v>-0.26</c:v>
                </c:pt>
                <c:pt idx="308">
                  <c:v>1.56</c:v>
                </c:pt>
                <c:pt idx="309">
                  <c:v>-0.54</c:v>
                </c:pt>
                <c:pt idx="310">
                  <c:v>0.41</c:v>
                </c:pt>
                <c:pt idx="311">
                  <c:v>0</c:v>
                </c:pt>
                <c:pt idx="312">
                  <c:v>-0.25</c:v>
                </c:pt>
                <c:pt idx="313">
                  <c:v>0.93</c:v>
                </c:pt>
                <c:pt idx="314">
                  <c:v>0.75</c:v>
                </c:pt>
                <c:pt idx="315">
                  <c:v>0.26</c:v>
                </c:pt>
                <c:pt idx="316">
                  <c:v>0.96</c:v>
                </c:pt>
                <c:pt idx="317">
                  <c:v>0.8</c:v>
                </c:pt>
                <c:pt idx="318">
                  <c:v>-0.32</c:v>
                </c:pt>
                <c:pt idx="319">
                  <c:v>1.92</c:v>
                </c:pt>
                <c:pt idx="320">
                  <c:v>-1.29</c:v>
                </c:pt>
                <c:pt idx="321">
                  <c:v>-0.08</c:v>
                </c:pt>
                <c:pt idx="322">
                  <c:v>0.17</c:v>
                </c:pt>
                <c:pt idx="323">
                  <c:v>-1.6</c:v>
                </c:pt>
                <c:pt idx="324">
                  <c:v>-1.04</c:v>
                </c:pt>
                <c:pt idx="325">
                  <c:v>-0.49</c:v>
                </c:pt>
                <c:pt idx="326">
                  <c:v>-0.81</c:v>
                </c:pt>
                <c:pt idx="327">
                  <c:v>0.65</c:v>
                </c:pt>
                <c:pt idx="328">
                  <c:v>-0.86</c:v>
                </c:pt>
                <c:pt idx="329">
                  <c:v>-0.56999999999999995</c:v>
                </c:pt>
                <c:pt idx="330">
                  <c:v>-0.45</c:v>
                </c:pt>
                <c:pt idx="331">
                  <c:v>-0.28000000000000003</c:v>
                </c:pt>
                <c:pt idx="332">
                  <c:v>0.37</c:v>
                </c:pt>
                <c:pt idx="333">
                  <c:v>0.52</c:v>
                </c:pt>
                <c:pt idx="334">
                  <c:v>-7.0000000000000007E-2</c:v>
                </c:pt>
                <c:pt idx="335">
                  <c:v>-1</c:v>
                </c:pt>
                <c:pt idx="336">
                  <c:v>0.66</c:v>
                </c:pt>
                <c:pt idx="337">
                  <c:v>-2.2000000000000002</c:v>
                </c:pt>
                <c:pt idx="338">
                  <c:v>0.7</c:v>
                </c:pt>
                <c:pt idx="339">
                  <c:v>-1.17</c:v>
                </c:pt>
                <c:pt idx="340">
                  <c:v>1.08</c:v>
                </c:pt>
                <c:pt idx="341">
                  <c:v>1.38</c:v>
                </c:pt>
                <c:pt idx="342">
                  <c:v>-1.1399999999999999</c:v>
                </c:pt>
                <c:pt idx="343">
                  <c:v>0.64</c:v>
                </c:pt>
                <c:pt idx="344">
                  <c:v>0.46</c:v>
                </c:pt>
                <c:pt idx="345">
                  <c:v>1.93</c:v>
                </c:pt>
                <c:pt idx="346">
                  <c:v>3.04</c:v>
                </c:pt>
                <c:pt idx="347">
                  <c:v>-1.57</c:v>
                </c:pt>
                <c:pt idx="348">
                  <c:v>-1.38</c:v>
                </c:pt>
                <c:pt idx="349">
                  <c:v>-0.67</c:v>
                </c:pt>
                <c:pt idx="350">
                  <c:v>0.78</c:v>
                </c:pt>
                <c:pt idx="351">
                  <c:v>-1.71</c:v>
                </c:pt>
                <c:pt idx="352">
                  <c:v>-1.03</c:v>
                </c:pt>
                <c:pt idx="353">
                  <c:v>1.6</c:v>
                </c:pt>
                <c:pt idx="354">
                  <c:v>0.83</c:v>
                </c:pt>
                <c:pt idx="355">
                  <c:v>0.96</c:v>
                </c:pt>
                <c:pt idx="356">
                  <c:v>1.01</c:v>
                </c:pt>
                <c:pt idx="357">
                  <c:v>-0.3</c:v>
                </c:pt>
                <c:pt idx="358">
                  <c:v>0.53</c:v>
                </c:pt>
                <c:pt idx="359">
                  <c:v>1</c:v>
                </c:pt>
                <c:pt idx="360">
                  <c:v>-0.75</c:v>
                </c:pt>
                <c:pt idx="361">
                  <c:v>0.05</c:v>
                </c:pt>
                <c:pt idx="362">
                  <c:v>-0.31</c:v>
                </c:pt>
                <c:pt idx="363">
                  <c:v>1.29</c:v>
                </c:pt>
                <c:pt idx="364">
                  <c:v>-1.5</c:v>
                </c:pt>
                <c:pt idx="365">
                  <c:v>-0.37</c:v>
                </c:pt>
                <c:pt idx="366">
                  <c:v>-0.42</c:v>
                </c:pt>
                <c:pt idx="367">
                  <c:v>-2.2400000000000002</c:v>
                </c:pt>
                <c:pt idx="368">
                  <c:v>0.66</c:v>
                </c:pt>
                <c:pt idx="369">
                  <c:v>-1.77</c:v>
                </c:pt>
                <c:pt idx="370">
                  <c:v>-0.37</c:v>
                </c:pt>
                <c:pt idx="371">
                  <c:v>0.78</c:v>
                </c:pt>
                <c:pt idx="372">
                  <c:v>0.37</c:v>
                </c:pt>
                <c:pt idx="373">
                  <c:v>0.92</c:v>
                </c:pt>
                <c:pt idx="374">
                  <c:v>-1.19</c:v>
                </c:pt>
                <c:pt idx="375">
                  <c:v>0.36</c:v>
                </c:pt>
                <c:pt idx="376">
                  <c:v>0.2</c:v>
                </c:pt>
                <c:pt idx="377">
                  <c:v>-0.45</c:v>
                </c:pt>
                <c:pt idx="378">
                  <c:v>0.05</c:v>
                </c:pt>
                <c:pt idx="379">
                  <c:v>0.39</c:v>
                </c:pt>
                <c:pt idx="380">
                  <c:v>-1.45</c:v>
                </c:pt>
                <c:pt idx="381">
                  <c:v>-1.35</c:v>
                </c:pt>
                <c:pt idx="382">
                  <c:v>-0.38</c:v>
                </c:pt>
                <c:pt idx="383">
                  <c:v>-0.02</c:v>
                </c:pt>
                <c:pt idx="384">
                  <c:v>-0.89</c:v>
                </c:pt>
                <c:pt idx="385">
                  <c:v>1.1499999999999999</c:v>
                </c:pt>
                <c:pt idx="386">
                  <c:v>1.1499999999999999</c:v>
                </c:pt>
                <c:pt idx="387">
                  <c:v>0.1</c:v>
                </c:pt>
                <c:pt idx="388">
                  <c:v>-0.53</c:v>
                </c:pt>
                <c:pt idx="389">
                  <c:v>-1.63</c:v>
                </c:pt>
                <c:pt idx="390">
                  <c:v>1.1499999999999999</c:v>
                </c:pt>
                <c:pt idx="391">
                  <c:v>0.26</c:v>
                </c:pt>
                <c:pt idx="392">
                  <c:v>1.76</c:v>
                </c:pt>
                <c:pt idx="393">
                  <c:v>-0.74</c:v>
                </c:pt>
                <c:pt idx="394">
                  <c:v>1.6</c:v>
                </c:pt>
                <c:pt idx="395">
                  <c:v>1.78</c:v>
                </c:pt>
                <c:pt idx="396">
                  <c:v>1.59</c:v>
                </c:pt>
                <c:pt idx="397">
                  <c:v>-0.53</c:v>
                </c:pt>
                <c:pt idx="398">
                  <c:v>0.95</c:v>
                </c:pt>
                <c:pt idx="399">
                  <c:v>-0.85</c:v>
                </c:pt>
                <c:pt idx="400">
                  <c:v>-7.0000000000000007E-2</c:v>
                </c:pt>
                <c:pt idx="401">
                  <c:v>0.99</c:v>
                </c:pt>
                <c:pt idx="402">
                  <c:v>1.19</c:v>
                </c:pt>
                <c:pt idx="403">
                  <c:v>1.61</c:v>
                </c:pt>
                <c:pt idx="404">
                  <c:v>-1.1200000000000001</c:v>
                </c:pt>
                <c:pt idx="405">
                  <c:v>0.65</c:v>
                </c:pt>
                <c:pt idx="406">
                  <c:v>-0.98</c:v>
                </c:pt>
                <c:pt idx="407">
                  <c:v>0.28999999999999998</c:v>
                </c:pt>
                <c:pt idx="408">
                  <c:v>1.66</c:v>
                </c:pt>
                <c:pt idx="409">
                  <c:v>0.72</c:v>
                </c:pt>
                <c:pt idx="410">
                  <c:v>-0.37</c:v>
                </c:pt>
                <c:pt idx="411">
                  <c:v>-0.28000000000000003</c:v>
                </c:pt>
                <c:pt idx="412">
                  <c:v>0.54</c:v>
                </c:pt>
                <c:pt idx="413">
                  <c:v>-0.42</c:v>
                </c:pt>
                <c:pt idx="414">
                  <c:v>-7.0000000000000007E-2</c:v>
                </c:pt>
                <c:pt idx="415">
                  <c:v>1.1499999999999999</c:v>
                </c:pt>
                <c:pt idx="416">
                  <c:v>0.17</c:v>
                </c:pt>
                <c:pt idx="417">
                  <c:v>-7.0000000000000007E-2</c:v>
                </c:pt>
                <c:pt idx="418">
                  <c:v>-0.06</c:v>
                </c:pt>
                <c:pt idx="419">
                  <c:v>0</c:v>
                </c:pt>
                <c:pt idx="420">
                  <c:v>-1.61</c:v>
                </c:pt>
                <c:pt idx="421">
                  <c:v>-0.49</c:v>
                </c:pt>
                <c:pt idx="422">
                  <c:v>0.2</c:v>
                </c:pt>
                <c:pt idx="423">
                  <c:v>0.32</c:v>
                </c:pt>
                <c:pt idx="424">
                  <c:v>-0.49</c:v>
                </c:pt>
                <c:pt idx="425">
                  <c:v>-0.8</c:v>
                </c:pt>
                <c:pt idx="426">
                  <c:v>1.22</c:v>
                </c:pt>
                <c:pt idx="427">
                  <c:v>-0.48</c:v>
                </c:pt>
                <c:pt idx="428">
                  <c:v>-0.52</c:v>
                </c:pt>
                <c:pt idx="429">
                  <c:v>0.9</c:v>
                </c:pt>
                <c:pt idx="430">
                  <c:v>-0.67</c:v>
                </c:pt>
                <c:pt idx="431">
                  <c:v>0.22</c:v>
                </c:pt>
                <c:pt idx="432">
                  <c:v>1.1100000000000001</c:v>
                </c:pt>
                <c:pt idx="433">
                  <c:v>-1</c:v>
                </c:pt>
                <c:pt idx="434">
                  <c:v>1.71</c:v>
                </c:pt>
                <c:pt idx="435">
                  <c:v>-0.59</c:v>
                </c:pt>
                <c:pt idx="436">
                  <c:v>0.85</c:v>
                </c:pt>
                <c:pt idx="437">
                  <c:v>1.22</c:v>
                </c:pt>
                <c:pt idx="438">
                  <c:v>0.12</c:v>
                </c:pt>
                <c:pt idx="439">
                  <c:v>-1.0900000000000001</c:v>
                </c:pt>
                <c:pt idx="440">
                  <c:v>-1.1200000000000001</c:v>
                </c:pt>
                <c:pt idx="441">
                  <c:v>1.55</c:v>
                </c:pt>
                <c:pt idx="442">
                  <c:v>2.29</c:v>
                </c:pt>
                <c:pt idx="443">
                  <c:v>0.99</c:v>
                </c:pt>
                <c:pt idx="444">
                  <c:v>-1.1499999999999999</c:v>
                </c:pt>
                <c:pt idx="445">
                  <c:v>-0.73</c:v>
                </c:pt>
                <c:pt idx="446">
                  <c:v>0.14000000000000001</c:v>
                </c:pt>
                <c:pt idx="447">
                  <c:v>2</c:v>
                </c:pt>
                <c:pt idx="448">
                  <c:v>0.98</c:v>
                </c:pt>
                <c:pt idx="449">
                  <c:v>-1.82</c:v>
                </c:pt>
                <c:pt idx="450">
                  <c:v>0.52</c:v>
                </c:pt>
                <c:pt idx="451">
                  <c:v>-0.83</c:v>
                </c:pt>
                <c:pt idx="452">
                  <c:v>-1.22</c:v>
                </c:pt>
                <c:pt idx="453">
                  <c:v>0.14000000000000001</c:v>
                </c:pt>
                <c:pt idx="454">
                  <c:v>0.18</c:v>
                </c:pt>
                <c:pt idx="455">
                  <c:v>0.32</c:v>
                </c:pt>
                <c:pt idx="456">
                  <c:v>1.02</c:v>
                </c:pt>
                <c:pt idx="457">
                  <c:v>0.76</c:v>
                </c:pt>
                <c:pt idx="458">
                  <c:v>-0.17</c:v>
                </c:pt>
                <c:pt idx="459">
                  <c:v>-1.17</c:v>
                </c:pt>
                <c:pt idx="460">
                  <c:v>0.63</c:v>
                </c:pt>
                <c:pt idx="461">
                  <c:v>0.88</c:v>
                </c:pt>
                <c:pt idx="462">
                  <c:v>-0.35</c:v>
                </c:pt>
                <c:pt idx="463">
                  <c:v>0.04</c:v>
                </c:pt>
                <c:pt idx="464">
                  <c:v>-0.99</c:v>
                </c:pt>
                <c:pt idx="465">
                  <c:v>-1.08</c:v>
                </c:pt>
                <c:pt idx="466">
                  <c:v>-0.34</c:v>
                </c:pt>
                <c:pt idx="467">
                  <c:v>0.61</c:v>
                </c:pt>
                <c:pt idx="468">
                  <c:v>1.17</c:v>
                </c:pt>
                <c:pt idx="469">
                  <c:v>2</c:v>
                </c:pt>
                <c:pt idx="470">
                  <c:v>1.85</c:v>
                </c:pt>
                <c:pt idx="471">
                  <c:v>0.28000000000000003</c:v>
                </c:pt>
                <c:pt idx="472">
                  <c:v>1.38</c:v>
                </c:pt>
                <c:pt idx="473">
                  <c:v>-0.27</c:v>
                </c:pt>
                <c:pt idx="474">
                  <c:v>0.97</c:v>
                </c:pt>
                <c:pt idx="475">
                  <c:v>0.01</c:v>
                </c:pt>
                <c:pt idx="476">
                  <c:v>2.0499999999999998</c:v>
                </c:pt>
                <c:pt idx="477">
                  <c:v>-0.03</c:v>
                </c:pt>
                <c:pt idx="478">
                  <c:v>0.16</c:v>
                </c:pt>
                <c:pt idx="479">
                  <c:v>-1.1499999999999999</c:v>
                </c:pt>
                <c:pt idx="480">
                  <c:v>1.04</c:v>
                </c:pt>
                <c:pt idx="481">
                  <c:v>1.41</c:v>
                </c:pt>
                <c:pt idx="482">
                  <c:v>1.46</c:v>
                </c:pt>
                <c:pt idx="483">
                  <c:v>2</c:v>
                </c:pt>
                <c:pt idx="484">
                  <c:v>-1.53</c:v>
                </c:pt>
                <c:pt idx="485">
                  <c:v>-0.02</c:v>
                </c:pt>
                <c:pt idx="486">
                  <c:v>0.53</c:v>
                </c:pt>
                <c:pt idx="487">
                  <c:v>0.97</c:v>
                </c:pt>
                <c:pt idx="488">
                  <c:v>1.06</c:v>
                </c:pt>
                <c:pt idx="489">
                  <c:v>0.23</c:v>
                </c:pt>
                <c:pt idx="490">
                  <c:v>-0.24</c:v>
                </c:pt>
                <c:pt idx="491">
                  <c:v>0.22</c:v>
                </c:pt>
                <c:pt idx="492">
                  <c:v>0.86</c:v>
                </c:pt>
                <c:pt idx="493">
                  <c:v>1.04</c:v>
                </c:pt>
                <c:pt idx="494">
                  <c:v>-0.2</c:v>
                </c:pt>
                <c:pt idx="495">
                  <c:v>0.28999999999999998</c:v>
                </c:pt>
                <c:pt idx="496">
                  <c:v>0.08</c:v>
                </c:pt>
                <c:pt idx="497">
                  <c:v>-0.82</c:v>
                </c:pt>
                <c:pt idx="498">
                  <c:v>-0.49</c:v>
                </c:pt>
                <c:pt idx="499">
                  <c:v>1.23</c:v>
                </c:pt>
                <c:pt idx="500">
                  <c:v>0.48</c:v>
                </c:pt>
                <c:pt idx="501">
                  <c:v>-0.19</c:v>
                </c:pt>
                <c:pt idx="502">
                  <c:v>0.48</c:v>
                </c:pt>
                <c:pt idx="503">
                  <c:v>0.46</c:v>
                </c:pt>
                <c:pt idx="504">
                  <c:v>-0.13</c:v>
                </c:pt>
                <c:pt idx="505">
                  <c:v>1.07</c:v>
                </c:pt>
                <c:pt idx="506">
                  <c:v>0.87</c:v>
                </c:pt>
                <c:pt idx="507">
                  <c:v>1.86</c:v>
                </c:pt>
                <c:pt idx="508">
                  <c:v>2.63</c:v>
                </c:pt>
                <c:pt idx="509">
                  <c:v>0.2</c:v>
                </c:pt>
                <c:pt idx="510">
                  <c:v>0.16</c:v>
                </c:pt>
                <c:pt idx="511">
                  <c:v>0.85</c:v>
                </c:pt>
                <c:pt idx="512">
                  <c:v>-0.44</c:v>
                </c:pt>
                <c:pt idx="513">
                  <c:v>-1.76</c:v>
                </c:pt>
                <c:pt idx="514">
                  <c:v>1.19</c:v>
                </c:pt>
                <c:pt idx="515">
                  <c:v>0.47</c:v>
                </c:pt>
                <c:pt idx="516">
                  <c:v>1.6</c:v>
                </c:pt>
                <c:pt idx="517">
                  <c:v>0.5</c:v>
                </c:pt>
                <c:pt idx="518">
                  <c:v>0.67</c:v>
                </c:pt>
                <c:pt idx="519">
                  <c:v>0.97</c:v>
                </c:pt>
                <c:pt idx="520">
                  <c:v>-0.78</c:v>
                </c:pt>
                <c:pt idx="521">
                  <c:v>-0.59</c:v>
                </c:pt>
                <c:pt idx="522">
                  <c:v>-3.18</c:v>
                </c:pt>
                <c:pt idx="523">
                  <c:v>0.12</c:v>
                </c:pt>
                <c:pt idx="524">
                  <c:v>-0.56999999999999995</c:v>
                </c:pt>
                <c:pt idx="525">
                  <c:v>-0.71</c:v>
                </c:pt>
                <c:pt idx="526">
                  <c:v>2.56</c:v>
                </c:pt>
                <c:pt idx="527">
                  <c:v>1.56</c:v>
                </c:pt>
                <c:pt idx="528">
                  <c:v>1.04</c:v>
                </c:pt>
                <c:pt idx="529">
                  <c:v>0.46</c:v>
                </c:pt>
                <c:pt idx="530">
                  <c:v>1.26</c:v>
                </c:pt>
                <c:pt idx="531">
                  <c:v>1.1399999999999999</c:v>
                </c:pt>
                <c:pt idx="532">
                  <c:v>-0.56999999999999995</c:v>
                </c:pt>
                <c:pt idx="533">
                  <c:v>1.52</c:v>
                </c:pt>
                <c:pt idx="534">
                  <c:v>1.31</c:v>
                </c:pt>
                <c:pt idx="535">
                  <c:v>0.38</c:v>
                </c:pt>
                <c:pt idx="536">
                  <c:v>-1.32</c:v>
                </c:pt>
                <c:pt idx="537">
                  <c:v>-0.97</c:v>
                </c:pt>
                <c:pt idx="538">
                  <c:v>0.64</c:v>
                </c:pt>
                <c:pt idx="539">
                  <c:v>2.02</c:v>
                </c:pt>
                <c:pt idx="540">
                  <c:v>0.93</c:v>
                </c:pt>
                <c:pt idx="541">
                  <c:v>1.1399999999999999</c:v>
                </c:pt>
                <c:pt idx="542">
                  <c:v>1.25</c:v>
                </c:pt>
                <c:pt idx="543">
                  <c:v>-0.85</c:v>
                </c:pt>
                <c:pt idx="544">
                  <c:v>-1.49</c:v>
                </c:pt>
                <c:pt idx="545">
                  <c:v>0.13</c:v>
                </c:pt>
                <c:pt idx="546">
                  <c:v>-0.22</c:v>
                </c:pt>
                <c:pt idx="547">
                  <c:v>0.69</c:v>
                </c:pt>
                <c:pt idx="548">
                  <c:v>0.31</c:v>
                </c:pt>
                <c:pt idx="549">
                  <c:v>0.19</c:v>
                </c:pt>
                <c:pt idx="550">
                  <c:v>-1.38</c:v>
                </c:pt>
                <c:pt idx="551">
                  <c:v>-1.67</c:v>
                </c:pt>
                <c:pt idx="552">
                  <c:v>-0.12</c:v>
                </c:pt>
                <c:pt idx="553">
                  <c:v>-7.0000000000000007E-2</c:v>
                </c:pt>
                <c:pt idx="554">
                  <c:v>-0.24</c:v>
                </c:pt>
                <c:pt idx="555">
                  <c:v>-0.17</c:v>
                </c:pt>
                <c:pt idx="556">
                  <c:v>-1.06</c:v>
                </c:pt>
                <c:pt idx="557">
                  <c:v>0.56000000000000005</c:v>
                </c:pt>
                <c:pt idx="558">
                  <c:v>0.67</c:v>
                </c:pt>
                <c:pt idx="559">
                  <c:v>1.02</c:v>
                </c:pt>
                <c:pt idx="560">
                  <c:v>-0.86</c:v>
                </c:pt>
                <c:pt idx="561">
                  <c:v>-0.33</c:v>
                </c:pt>
                <c:pt idx="562">
                  <c:v>-0.56000000000000005</c:v>
                </c:pt>
                <c:pt idx="563">
                  <c:v>-1.41</c:v>
                </c:pt>
                <c:pt idx="564">
                  <c:v>-0.49</c:v>
                </c:pt>
                <c:pt idx="565">
                  <c:v>1.7</c:v>
                </c:pt>
                <c:pt idx="566">
                  <c:v>1.46</c:v>
                </c:pt>
                <c:pt idx="567">
                  <c:v>-1.02</c:v>
                </c:pt>
                <c:pt idx="568">
                  <c:v>-0.28000000000000003</c:v>
                </c:pt>
                <c:pt idx="569">
                  <c:v>-1.47</c:v>
                </c:pt>
                <c:pt idx="570">
                  <c:v>0.34</c:v>
                </c:pt>
                <c:pt idx="571">
                  <c:v>0.83</c:v>
                </c:pt>
                <c:pt idx="572">
                  <c:v>0.61</c:v>
                </c:pt>
                <c:pt idx="573">
                  <c:v>-1.7</c:v>
                </c:pt>
                <c:pt idx="574">
                  <c:v>-0.9</c:v>
                </c:pt>
                <c:pt idx="575">
                  <c:v>-0.96</c:v>
                </c:pt>
                <c:pt idx="576">
                  <c:v>0.39</c:v>
                </c:pt>
                <c:pt idx="577">
                  <c:v>-0.11</c:v>
                </c:pt>
                <c:pt idx="578">
                  <c:v>0.87</c:v>
                </c:pt>
                <c:pt idx="579">
                  <c:v>-0.68</c:v>
                </c:pt>
                <c:pt idx="580">
                  <c:v>-1.32</c:v>
                </c:pt>
                <c:pt idx="581">
                  <c:v>-2.72</c:v>
                </c:pt>
                <c:pt idx="582">
                  <c:v>-0.48</c:v>
                </c:pt>
                <c:pt idx="583">
                  <c:v>-0.02</c:v>
                </c:pt>
                <c:pt idx="584">
                  <c:v>-2</c:v>
                </c:pt>
                <c:pt idx="585">
                  <c:v>-0.28999999999999998</c:v>
                </c:pt>
                <c:pt idx="586">
                  <c:v>-0.28000000000000003</c:v>
                </c:pt>
                <c:pt idx="587">
                  <c:v>0.87</c:v>
                </c:pt>
                <c:pt idx="588">
                  <c:v>0.77</c:v>
                </c:pt>
                <c:pt idx="589">
                  <c:v>0.28999999999999998</c:v>
                </c:pt>
                <c:pt idx="590">
                  <c:v>0.23</c:v>
                </c:pt>
                <c:pt idx="591">
                  <c:v>-0.95</c:v>
                </c:pt>
                <c:pt idx="592">
                  <c:v>0.92</c:v>
                </c:pt>
                <c:pt idx="593">
                  <c:v>1.1200000000000001</c:v>
                </c:pt>
                <c:pt idx="594">
                  <c:v>-0.9</c:v>
                </c:pt>
                <c:pt idx="595">
                  <c:v>0.39</c:v>
                </c:pt>
                <c:pt idx="596">
                  <c:v>0.36</c:v>
                </c:pt>
                <c:pt idx="597">
                  <c:v>0.2</c:v>
                </c:pt>
                <c:pt idx="598">
                  <c:v>0.65</c:v>
                </c:pt>
                <c:pt idx="599">
                  <c:v>1.61</c:v>
                </c:pt>
                <c:pt idx="600">
                  <c:v>0.6</c:v>
                </c:pt>
                <c:pt idx="601">
                  <c:v>1.7</c:v>
                </c:pt>
                <c:pt idx="602">
                  <c:v>0.77</c:v>
                </c:pt>
                <c:pt idx="603">
                  <c:v>-0.03</c:v>
                </c:pt>
                <c:pt idx="604">
                  <c:v>1.58</c:v>
                </c:pt>
                <c:pt idx="605">
                  <c:v>-0.03</c:v>
                </c:pt>
                <c:pt idx="606">
                  <c:v>-1.03</c:v>
                </c:pt>
                <c:pt idx="607">
                  <c:v>-0.28999999999999998</c:v>
                </c:pt>
                <c:pt idx="608">
                  <c:v>-0.21</c:v>
                </c:pt>
                <c:pt idx="609">
                  <c:v>0.92</c:v>
                </c:pt>
                <c:pt idx="610">
                  <c:v>-0.92</c:v>
                </c:pt>
                <c:pt idx="611">
                  <c:v>-0.57999999999999996</c:v>
                </c:pt>
                <c:pt idx="612">
                  <c:v>0.25</c:v>
                </c:pt>
                <c:pt idx="613">
                  <c:v>0.45</c:v>
                </c:pt>
                <c:pt idx="614">
                  <c:v>-1.26</c:v>
                </c:pt>
                <c:pt idx="615">
                  <c:v>0</c:v>
                </c:pt>
                <c:pt idx="616">
                  <c:v>-0.02</c:v>
                </c:pt>
                <c:pt idx="617">
                  <c:v>-0.2</c:v>
                </c:pt>
                <c:pt idx="618">
                  <c:v>-0.25</c:v>
                </c:pt>
                <c:pt idx="619">
                  <c:v>-7.0000000000000007E-2</c:v>
                </c:pt>
                <c:pt idx="620">
                  <c:v>-0.65</c:v>
                </c:pt>
                <c:pt idx="621">
                  <c:v>-0.24</c:v>
                </c:pt>
                <c:pt idx="622">
                  <c:v>0.63</c:v>
                </c:pt>
                <c:pt idx="623">
                  <c:v>-0.83</c:v>
                </c:pt>
                <c:pt idx="624">
                  <c:v>0.44</c:v>
                </c:pt>
                <c:pt idx="625">
                  <c:v>1.1000000000000001</c:v>
                </c:pt>
                <c:pt idx="626">
                  <c:v>0.69</c:v>
                </c:pt>
                <c:pt idx="627">
                  <c:v>1.18</c:v>
                </c:pt>
                <c:pt idx="628">
                  <c:v>-0.22</c:v>
                </c:pt>
                <c:pt idx="629">
                  <c:v>0.38</c:v>
                </c:pt>
                <c:pt idx="630">
                  <c:v>0.62</c:v>
                </c:pt>
                <c:pt idx="631">
                  <c:v>0.38</c:v>
                </c:pt>
                <c:pt idx="632">
                  <c:v>-0.7</c:v>
                </c:pt>
                <c:pt idx="633">
                  <c:v>-2.2799999999999998</c:v>
                </c:pt>
                <c:pt idx="634">
                  <c:v>-0.18</c:v>
                </c:pt>
                <c:pt idx="635">
                  <c:v>-0.94</c:v>
                </c:pt>
                <c:pt idx="636">
                  <c:v>0.16</c:v>
                </c:pt>
                <c:pt idx="637">
                  <c:v>0.62</c:v>
                </c:pt>
                <c:pt idx="638">
                  <c:v>0.32</c:v>
                </c:pt>
                <c:pt idx="639">
                  <c:v>-0.18</c:v>
                </c:pt>
                <c:pt idx="640">
                  <c:v>0.01</c:v>
                </c:pt>
                <c:pt idx="641">
                  <c:v>-7.0000000000000007E-2</c:v>
                </c:pt>
                <c:pt idx="642">
                  <c:v>0.13</c:v>
                </c:pt>
                <c:pt idx="643">
                  <c:v>-7.0000000000000007E-2</c:v>
                </c:pt>
                <c:pt idx="644">
                  <c:v>0.01</c:v>
                </c:pt>
                <c:pt idx="645">
                  <c:v>-1.26</c:v>
                </c:pt>
                <c:pt idx="646">
                  <c:v>0.86</c:v>
                </c:pt>
                <c:pt idx="647">
                  <c:v>0.64</c:v>
                </c:pt>
                <c:pt idx="648">
                  <c:v>-0.28999999999999998</c:v>
                </c:pt>
                <c:pt idx="649">
                  <c:v>-0.14000000000000001</c:v>
                </c:pt>
                <c:pt idx="650">
                  <c:v>1.02</c:v>
                </c:pt>
                <c:pt idx="651">
                  <c:v>1.1499999999999999</c:v>
                </c:pt>
                <c:pt idx="652">
                  <c:v>0.19</c:v>
                </c:pt>
                <c:pt idx="653">
                  <c:v>-0.89</c:v>
                </c:pt>
                <c:pt idx="654">
                  <c:v>1.1299999999999999</c:v>
                </c:pt>
                <c:pt idx="655">
                  <c:v>-0.48</c:v>
                </c:pt>
                <c:pt idx="656">
                  <c:v>0.38</c:v>
                </c:pt>
                <c:pt idx="657">
                  <c:v>-1.1000000000000001</c:v>
                </c:pt>
                <c:pt idx="658">
                  <c:v>0.73</c:v>
                </c:pt>
                <c:pt idx="659">
                  <c:v>1.21</c:v>
                </c:pt>
                <c:pt idx="660">
                  <c:v>1.52</c:v>
                </c:pt>
                <c:pt idx="661">
                  <c:v>-0.06</c:v>
                </c:pt>
                <c:pt idx="662">
                  <c:v>-1.83</c:v>
                </c:pt>
                <c:pt idx="663">
                  <c:v>-0.3</c:v>
                </c:pt>
                <c:pt idx="664">
                  <c:v>-1.25</c:v>
                </c:pt>
                <c:pt idx="665">
                  <c:v>-0.05</c:v>
                </c:pt>
                <c:pt idx="666">
                  <c:v>-0.51</c:v>
                </c:pt>
                <c:pt idx="667">
                  <c:v>0.37</c:v>
                </c:pt>
                <c:pt idx="668">
                  <c:v>0.63</c:v>
                </c:pt>
                <c:pt idx="669">
                  <c:v>-0.98</c:v>
                </c:pt>
                <c:pt idx="670">
                  <c:v>-0.31</c:v>
                </c:pt>
                <c:pt idx="671">
                  <c:v>-0.44</c:v>
                </c:pt>
                <c:pt idx="672">
                  <c:v>1.27</c:v>
                </c:pt>
                <c:pt idx="673">
                  <c:v>-0.51</c:v>
                </c:pt>
                <c:pt idx="674">
                  <c:v>-1.28</c:v>
                </c:pt>
                <c:pt idx="675">
                  <c:v>1.24</c:v>
                </c:pt>
                <c:pt idx="676">
                  <c:v>-1.1399999999999999</c:v>
                </c:pt>
                <c:pt idx="677">
                  <c:v>0.84</c:v>
                </c:pt>
                <c:pt idx="678">
                  <c:v>0.9</c:v>
                </c:pt>
                <c:pt idx="679">
                  <c:v>-1.73</c:v>
                </c:pt>
                <c:pt idx="680">
                  <c:v>-1.62</c:v>
                </c:pt>
                <c:pt idx="681">
                  <c:v>-2.2400000000000002</c:v>
                </c:pt>
                <c:pt idx="682">
                  <c:v>0.44</c:v>
                </c:pt>
                <c:pt idx="683">
                  <c:v>1.34</c:v>
                </c:pt>
                <c:pt idx="684">
                  <c:v>0.22</c:v>
                </c:pt>
                <c:pt idx="685">
                  <c:v>-0.47</c:v>
                </c:pt>
                <c:pt idx="686">
                  <c:v>1.44</c:v>
                </c:pt>
                <c:pt idx="687">
                  <c:v>0.17</c:v>
                </c:pt>
                <c:pt idx="688">
                  <c:v>0.66</c:v>
                </c:pt>
                <c:pt idx="689">
                  <c:v>-1.31</c:v>
                </c:pt>
                <c:pt idx="690">
                  <c:v>-0.57999999999999996</c:v>
                </c:pt>
                <c:pt idx="691">
                  <c:v>-0.14000000000000001</c:v>
                </c:pt>
                <c:pt idx="692">
                  <c:v>0.72</c:v>
                </c:pt>
                <c:pt idx="693">
                  <c:v>0.45</c:v>
                </c:pt>
                <c:pt idx="694">
                  <c:v>0.57999999999999996</c:v>
                </c:pt>
                <c:pt idx="695">
                  <c:v>0.34</c:v>
                </c:pt>
                <c:pt idx="696">
                  <c:v>0.89</c:v>
                </c:pt>
                <c:pt idx="697">
                  <c:v>0.73</c:v>
                </c:pt>
                <c:pt idx="698">
                  <c:v>0.08</c:v>
                </c:pt>
                <c:pt idx="699">
                  <c:v>-1.07</c:v>
                </c:pt>
                <c:pt idx="700">
                  <c:v>-1.73</c:v>
                </c:pt>
                <c:pt idx="701">
                  <c:v>-1.39</c:v>
                </c:pt>
                <c:pt idx="702">
                  <c:v>-1.27</c:v>
                </c:pt>
                <c:pt idx="703">
                  <c:v>-1.1599999999999999</c:v>
                </c:pt>
                <c:pt idx="704">
                  <c:v>1.02</c:v>
                </c:pt>
                <c:pt idx="705">
                  <c:v>-0.04</c:v>
                </c:pt>
                <c:pt idx="706">
                  <c:v>-0.32</c:v>
                </c:pt>
                <c:pt idx="707">
                  <c:v>-0.28000000000000003</c:v>
                </c:pt>
                <c:pt idx="708">
                  <c:v>-0.01</c:v>
                </c:pt>
                <c:pt idx="709">
                  <c:v>0.06</c:v>
                </c:pt>
                <c:pt idx="710">
                  <c:v>0.56999999999999995</c:v>
                </c:pt>
                <c:pt idx="711">
                  <c:v>-0.2</c:v>
                </c:pt>
                <c:pt idx="712">
                  <c:v>1.68</c:v>
                </c:pt>
                <c:pt idx="713">
                  <c:v>-1.21</c:v>
                </c:pt>
                <c:pt idx="714">
                  <c:v>-2.15</c:v>
                </c:pt>
                <c:pt idx="715">
                  <c:v>-0.19</c:v>
                </c:pt>
                <c:pt idx="716">
                  <c:v>1.51</c:v>
                </c:pt>
                <c:pt idx="717">
                  <c:v>-1.03</c:v>
                </c:pt>
                <c:pt idx="718">
                  <c:v>-0.02</c:v>
                </c:pt>
                <c:pt idx="719">
                  <c:v>-1.93</c:v>
                </c:pt>
                <c:pt idx="720">
                  <c:v>-1.1100000000000001</c:v>
                </c:pt>
                <c:pt idx="721">
                  <c:v>-1.98</c:v>
                </c:pt>
                <c:pt idx="722">
                  <c:v>-0.88</c:v>
                </c:pt>
                <c:pt idx="723">
                  <c:v>-0.72</c:v>
                </c:pt>
                <c:pt idx="724">
                  <c:v>-1.49</c:v>
                </c:pt>
                <c:pt idx="725">
                  <c:v>-0.82</c:v>
                </c:pt>
                <c:pt idx="726">
                  <c:v>-0.42</c:v>
                </c:pt>
                <c:pt idx="727">
                  <c:v>-1.22</c:v>
                </c:pt>
                <c:pt idx="728">
                  <c:v>-0.79</c:v>
                </c:pt>
                <c:pt idx="729">
                  <c:v>-0.93</c:v>
                </c:pt>
                <c:pt idx="730">
                  <c:v>-1.62</c:v>
                </c:pt>
                <c:pt idx="731">
                  <c:v>-1.85</c:v>
                </c:pt>
                <c:pt idx="732">
                  <c:v>-0.88</c:v>
                </c:pt>
                <c:pt idx="733">
                  <c:v>0.7</c:v>
                </c:pt>
                <c:pt idx="734">
                  <c:v>0.61</c:v>
                </c:pt>
                <c:pt idx="735">
                  <c:v>2.48</c:v>
                </c:pt>
                <c:pt idx="736">
                  <c:v>-0.06</c:v>
                </c:pt>
                <c:pt idx="737">
                  <c:v>-1.28</c:v>
                </c:pt>
                <c:pt idx="738">
                  <c:v>-1.51</c:v>
                </c:pt>
                <c:pt idx="739">
                  <c:v>-1.35</c:v>
                </c:pt>
                <c:pt idx="740">
                  <c:v>0.54</c:v>
                </c:pt>
                <c:pt idx="741">
                  <c:v>0.39</c:v>
                </c:pt>
                <c:pt idx="742">
                  <c:v>1.36</c:v>
                </c:pt>
                <c:pt idx="743">
                  <c:v>2.52</c:v>
                </c:pt>
                <c:pt idx="744">
                  <c:v>1.17</c:v>
                </c:pt>
                <c:pt idx="745">
                  <c:v>0.42</c:v>
                </c:pt>
                <c:pt idx="746">
                  <c:v>1.27</c:v>
                </c:pt>
                <c:pt idx="747">
                  <c:v>0.47</c:v>
                </c:pt>
                <c:pt idx="748">
                  <c:v>-0.91</c:v>
                </c:pt>
                <c:pt idx="749">
                  <c:v>-2.5299999999999998</c:v>
                </c:pt>
                <c:pt idx="750">
                  <c:v>-1.32</c:v>
                </c:pt>
                <c:pt idx="751">
                  <c:v>-0.98</c:v>
                </c:pt>
                <c:pt idx="752">
                  <c:v>-0.59</c:v>
                </c:pt>
                <c:pt idx="753">
                  <c:v>-2.06</c:v>
                </c:pt>
                <c:pt idx="754">
                  <c:v>-0.57999999999999996</c:v>
                </c:pt>
                <c:pt idx="755">
                  <c:v>0.17</c:v>
                </c:pt>
                <c:pt idx="757">
                  <c:v>3.4950000000000001</c:v>
                </c:pt>
              </c:numCache>
            </c:numRef>
          </c:val>
        </c:ser>
        <c:ser>
          <c:idx val="1"/>
          <c:order val="1"/>
          <c:tx>
            <c:v>Arctično nihanje</c:v>
          </c:tx>
          <c:spPr>
            <a:ln w="3175"/>
          </c:spPr>
          <c:cat>
            <c:numRef>
              <c:f>'mesečne vrednosti Qvk'!$A$3:$A$795</c:f>
              <c:numCache>
                <c:formatCode>General</c:formatCode>
                <c:ptCount val="793"/>
                <c:pt idx="0">
                  <c:v>1950</c:v>
                </c:pt>
                <c:pt idx="1">
                  <c:v>1950</c:v>
                </c:pt>
                <c:pt idx="2">
                  <c:v>1950</c:v>
                </c:pt>
                <c:pt idx="3">
                  <c:v>1950</c:v>
                </c:pt>
                <c:pt idx="4">
                  <c:v>1950</c:v>
                </c:pt>
                <c:pt idx="5">
                  <c:v>1950</c:v>
                </c:pt>
                <c:pt idx="6">
                  <c:v>1950</c:v>
                </c:pt>
                <c:pt idx="7">
                  <c:v>1950</c:v>
                </c:pt>
                <c:pt idx="8">
                  <c:v>1950</c:v>
                </c:pt>
                <c:pt idx="9">
                  <c:v>1950</c:v>
                </c:pt>
                <c:pt idx="10">
                  <c:v>1950</c:v>
                </c:pt>
                <c:pt idx="11">
                  <c:v>1950</c:v>
                </c:pt>
                <c:pt idx="12">
                  <c:v>1951</c:v>
                </c:pt>
                <c:pt idx="13">
                  <c:v>1951</c:v>
                </c:pt>
                <c:pt idx="14">
                  <c:v>1951</c:v>
                </c:pt>
                <c:pt idx="15">
                  <c:v>1951</c:v>
                </c:pt>
                <c:pt idx="16">
                  <c:v>1951</c:v>
                </c:pt>
                <c:pt idx="17">
                  <c:v>1951</c:v>
                </c:pt>
                <c:pt idx="18">
                  <c:v>1951</c:v>
                </c:pt>
                <c:pt idx="19">
                  <c:v>1951</c:v>
                </c:pt>
                <c:pt idx="20">
                  <c:v>1951</c:v>
                </c:pt>
                <c:pt idx="21">
                  <c:v>1951</c:v>
                </c:pt>
                <c:pt idx="22">
                  <c:v>1951</c:v>
                </c:pt>
                <c:pt idx="23">
                  <c:v>1951</c:v>
                </c:pt>
                <c:pt idx="24">
                  <c:v>1952</c:v>
                </c:pt>
                <c:pt idx="25">
                  <c:v>1952</c:v>
                </c:pt>
                <c:pt idx="26">
                  <c:v>1952</c:v>
                </c:pt>
                <c:pt idx="27">
                  <c:v>1952</c:v>
                </c:pt>
                <c:pt idx="28">
                  <c:v>1952</c:v>
                </c:pt>
                <c:pt idx="29">
                  <c:v>1952</c:v>
                </c:pt>
                <c:pt idx="30">
                  <c:v>1952</c:v>
                </c:pt>
                <c:pt idx="31">
                  <c:v>1952</c:v>
                </c:pt>
                <c:pt idx="32">
                  <c:v>1952</c:v>
                </c:pt>
                <c:pt idx="33">
                  <c:v>1952</c:v>
                </c:pt>
                <c:pt idx="34">
                  <c:v>1952</c:v>
                </c:pt>
                <c:pt idx="35">
                  <c:v>1952</c:v>
                </c:pt>
                <c:pt idx="36">
                  <c:v>1953</c:v>
                </c:pt>
                <c:pt idx="37">
                  <c:v>1953</c:v>
                </c:pt>
                <c:pt idx="38">
                  <c:v>1953</c:v>
                </c:pt>
                <c:pt idx="39">
                  <c:v>1953</c:v>
                </c:pt>
                <c:pt idx="40">
                  <c:v>1953</c:v>
                </c:pt>
                <c:pt idx="41">
                  <c:v>1953</c:v>
                </c:pt>
                <c:pt idx="42">
                  <c:v>1953</c:v>
                </c:pt>
                <c:pt idx="43">
                  <c:v>1953</c:v>
                </c:pt>
                <c:pt idx="44">
                  <c:v>1953</c:v>
                </c:pt>
                <c:pt idx="45">
                  <c:v>1953</c:v>
                </c:pt>
                <c:pt idx="46">
                  <c:v>1953</c:v>
                </c:pt>
                <c:pt idx="47">
                  <c:v>1953</c:v>
                </c:pt>
                <c:pt idx="48">
                  <c:v>1954</c:v>
                </c:pt>
                <c:pt idx="49">
                  <c:v>1954</c:v>
                </c:pt>
                <c:pt idx="50">
                  <c:v>1954</c:v>
                </c:pt>
                <c:pt idx="51">
                  <c:v>1954</c:v>
                </c:pt>
                <c:pt idx="52">
                  <c:v>1954</c:v>
                </c:pt>
                <c:pt idx="53">
                  <c:v>1954</c:v>
                </c:pt>
                <c:pt idx="54">
                  <c:v>1954</c:v>
                </c:pt>
                <c:pt idx="55">
                  <c:v>1954</c:v>
                </c:pt>
                <c:pt idx="56">
                  <c:v>1954</c:v>
                </c:pt>
                <c:pt idx="57">
                  <c:v>1954</c:v>
                </c:pt>
                <c:pt idx="58">
                  <c:v>1954</c:v>
                </c:pt>
                <c:pt idx="59">
                  <c:v>1954</c:v>
                </c:pt>
                <c:pt idx="60">
                  <c:v>1955</c:v>
                </c:pt>
                <c:pt idx="61">
                  <c:v>1955</c:v>
                </c:pt>
                <c:pt idx="62">
                  <c:v>1955</c:v>
                </c:pt>
                <c:pt idx="63">
                  <c:v>1955</c:v>
                </c:pt>
                <c:pt idx="64">
                  <c:v>1955</c:v>
                </c:pt>
                <c:pt idx="65">
                  <c:v>1955</c:v>
                </c:pt>
                <c:pt idx="66">
                  <c:v>1955</c:v>
                </c:pt>
                <c:pt idx="67">
                  <c:v>1955</c:v>
                </c:pt>
                <c:pt idx="68">
                  <c:v>1955</c:v>
                </c:pt>
                <c:pt idx="69">
                  <c:v>1955</c:v>
                </c:pt>
                <c:pt idx="70">
                  <c:v>1955</c:v>
                </c:pt>
                <c:pt idx="71">
                  <c:v>1955</c:v>
                </c:pt>
                <c:pt idx="72">
                  <c:v>1956</c:v>
                </c:pt>
                <c:pt idx="73">
                  <c:v>1956</c:v>
                </c:pt>
                <c:pt idx="74">
                  <c:v>1956</c:v>
                </c:pt>
                <c:pt idx="75">
                  <c:v>1956</c:v>
                </c:pt>
                <c:pt idx="76">
                  <c:v>1956</c:v>
                </c:pt>
                <c:pt idx="77">
                  <c:v>1956</c:v>
                </c:pt>
                <c:pt idx="78">
                  <c:v>1956</c:v>
                </c:pt>
                <c:pt idx="79">
                  <c:v>1956</c:v>
                </c:pt>
                <c:pt idx="80">
                  <c:v>1956</c:v>
                </c:pt>
                <c:pt idx="81">
                  <c:v>1956</c:v>
                </c:pt>
                <c:pt idx="82">
                  <c:v>1956</c:v>
                </c:pt>
                <c:pt idx="83">
                  <c:v>1956</c:v>
                </c:pt>
                <c:pt idx="84">
                  <c:v>1957</c:v>
                </c:pt>
                <c:pt idx="85">
                  <c:v>1957</c:v>
                </c:pt>
                <c:pt idx="86">
                  <c:v>1957</c:v>
                </c:pt>
                <c:pt idx="87">
                  <c:v>1957</c:v>
                </c:pt>
                <c:pt idx="88">
                  <c:v>1957</c:v>
                </c:pt>
                <c:pt idx="89">
                  <c:v>1957</c:v>
                </c:pt>
                <c:pt idx="90">
                  <c:v>1957</c:v>
                </c:pt>
                <c:pt idx="91">
                  <c:v>1957</c:v>
                </c:pt>
                <c:pt idx="92">
                  <c:v>1957</c:v>
                </c:pt>
                <c:pt idx="93">
                  <c:v>1957</c:v>
                </c:pt>
                <c:pt idx="94">
                  <c:v>1957</c:v>
                </c:pt>
                <c:pt idx="95">
                  <c:v>1957</c:v>
                </c:pt>
                <c:pt idx="96">
                  <c:v>1958</c:v>
                </c:pt>
                <c:pt idx="97">
                  <c:v>1958</c:v>
                </c:pt>
                <c:pt idx="98">
                  <c:v>1958</c:v>
                </c:pt>
                <c:pt idx="99">
                  <c:v>1958</c:v>
                </c:pt>
                <c:pt idx="100">
                  <c:v>1958</c:v>
                </c:pt>
                <c:pt idx="101">
                  <c:v>1958</c:v>
                </c:pt>
                <c:pt idx="102">
                  <c:v>1958</c:v>
                </c:pt>
                <c:pt idx="103">
                  <c:v>1958</c:v>
                </c:pt>
                <c:pt idx="104">
                  <c:v>1958</c:v>
                </c:pt>
                <c:pt idx="105">
                  <c:v>1958</c:v>
                </c:pt>
                <c:pt idx="106">
                  <c:v>1958</c:v>
                </c:pt>
                <c:pt idx="107">
                  <c:v>1958</c:v>
                </c:pt>
                <c:pt idx="108">
                  <c:v>1959</c:v>
                </c:pt>
                <c:pt idx="109">
                  <c:v>1959</c:v>
                </c:pt>
                <c:pt idx="110">
                  <c:v>1959</c:v>
                </c:pt>
                <c:pt idx="111">
                  <c:v>1959</c:v>
                </c:pt>
                <c:pt idx="112">
                  <c:v>1959</c:v>
                </c:pt>
                <c:pt idx="113">
                  <c:v>1959</c:v>
                </c:pt>
                <c:pt idx="114">
                  <c:v>1959</c:v>
                </c:pt>
                <c:pt idx="115">
                  <c:v>1959</c:v>
                </c:pt>
                <c:pt idx="116">
                  <c:v>1959</c:v>
                </c:pt>
                <c:pt idx="117">
                  <c:v>1959</c:v>
                </c:pt>
                <c:pt idx="118">
                  <c:v>1959</c:v>
                </c:pt>
                <c:pt idx="119">
                  <c:v>1959</c:v>
                </c:pt>
                <c:pt idx="120">
                  <c:v>1960</c:v>
                </c:pt>
                <c:pt idx="121">
                  <c:v>1960</c:v>
                </c:pt>
                <c:pt idx="122">
                  <c:v>1960</c:v>
                </c:pt>
                <c:pt idx="123">
                  <c:v>1960</c:v>
                </c:pt>
                <c:pt idx="124">
                  <c:v>1960</c:v>
                </c:pt>
                <c:pt idx="125">
                  <c:v>1960</c:v>
                </c:pt>
                <c:pt idx="126">
                  <c:v>1960</c:v>
                </c:pt>
                <c:pt idx="127">
                  <c:v>1960</c:v>
                </c:pt>
                <c:pt idx="128">
                  <c:v>1960</c:v>
                </c:pt>
                <c:pt idx="129">
                  <c:v>1960</c:v>
                </c:pt>
                <c:pt idx="130">
                  <c:v>1960</c:v>
                </c:pt>
                <c:pt idx="131">
                  <c:v>1960</c:v>
                </c:pt>
                <c:pt idx="132">
                  <c:v>1961</c:v>
                </c:pt>
                <c:pt idx="133">
                  <c:v>1961</c:v>
                </c:pt>
                <c:pt idx="134">
                  <c:v>1961</c:v>
                </c:pt>
                <c:pt idx="135">
                  <c:v>1961</c:v>
                </c:pt>
                <c:pt idx="136">
                  <c:v>1961</c:v>
                </c:pt>
                <c:pt idx="137">
                  <c:v>1961</c:v>
                </c:pt>
                <c:pt idx="138">
                  <c:v>1961</c:v>
                </c:pt>
                <c:pt idx="139">
                  <c:v>1961</c:v>
                </c:pt>
                <c:pt idx="140">
                  <c:v>1961</c:v>
                </c:pt>
                <c:pt idx="141">
                  <c:v>1961</c:v>
                </c:pt>
                <c:pt idx="142">
                  <c:v>1961</c:v>
                </c:pt>
                <c:pt idx="143">
                  <c:v>1961</c:v>
                </c:pt>
                <c:pt idx="144">
                  <c:v>1962</c:v>
                </c:pt>
                <c:pt idx="145">
                  <c:v>1962</c:v>
                </c:pt>
                <c:pt idx="146">
                  <c:v>1962</c:v>
                </c:pt>
                <c:pt idx="147">
                  <c:v>1962</c:v>
                </c:pt>
                <c:pt idx="148">
                  <c:v>1962</c:v>
                </c:pt>
                <c:pt idx="149">
                  <c:v>1962</c:v>
                </c:pt>
                <c:pt idx="150">
                  <c:v>1962</c:v>
                </c:pt>
                <c:pt idx="151">
                  <c:v>1962</c:v>
                </c:pt>
                <c:pt idx="152">
                  <c:v>1962</c:v>
                </c:pt>
                <c:pt idx="153">
                  <c:v>1962</c:v>
                </c:pt>
                <c:pt idx="154">
                  <c:v>1962</c:v>
                </c:pt>
                <c:pt idx="155">
                  <c:v>1962</c:v>
                </c:pt>
                <c:pt idx="156">
                  <c:v>1963</c:v>
                </c:pt>
                <c:pt idx="157">
                  <c:v>1963</c:v>
                </c:pt>
                <c:pt idx="158">
                  <c:v>1963</c:v>
                </c:pt>
                <c:pt idx="159">
                  <c:v>1963</c:v>
                </c:pt>
                <c:pt idx="160">
                  <c:v>1963</c:v>
                </c:pt>
                <c:pt idx="161">
                  <c:v>1963</c:v>
                </c:pt>
                <c:pt idx="162">
                  <c:v>1963</c:v>
                </c:pt>
                <c:pt idx="163">
                  <c:v>1963</c:v>
                </c:pt>
                <c:pt idx="164">
                  <c:v>1963</c:v>
                </c:pt>
                <c:pt idx="165">
                  <c:v>1963</c:v>
                </c:pt>
                <c:pt idx="166">
                  <c:v>1963</c:v>
                </c:pt>
                <c:pt idx="167">
                  <c:v>1963</c:v>
                </c:pt>
                <c:pt idx="168">
                  <c:v>1964</c:v>
                </c:pt>
                <c:pt idx="169">
                  <c:v>1964</c:v>
                </c:pt>
                <c:pt idx="170">
                  <c:v>1964</c:v>
                </c:pt>
                <c:pt idx="171">
                  <c:v>1964</c:v>
                </c:pt>
                <c:pt idx="172">
                  <c:v>1964</c:v>
                </c:pt>
                <c:pt idx="173">
                  <c:v>1964</c:v>
                </c:pt>
                <c:pt idx="174">
                  <c:v>1964</c:v>
                </c:pt>
                <c:pt idx="175">
                  <c:v>1964</c:v>
                </c:pt>
                <c:pt idx="176">
                  <c:v>1964</c:v>
                </c:pt>
                <c:pt idx="177">
                  <c:v>1964</c:v>
                </c:pt>
                <c:pt idx="178">
                  <c:v>1964</c:v>
                </c:pt>
                <c:pt idx="179">
                  <c:v>1964</c:v>
                </c:pt>
                <c:pt idx="180">
                  <c:v>1965</c:v>
                </c:pt>
                <c:pt idx="181">
                  <c:v>1965</c:v>
                </c:pt>
                <c:pt idx="182">
                  <c:v>1965</c:v>
                </c:pt>
                <c:pt idx="183">
                  <c:v>1965</c:v>
                </c:pt>
                <c:pt idx="184">
                  <c:v>1965</c:v>
                </c:pt>
                <c:pt idx="185">
                  <c:v>1965</c:v>
                </c:pt>
                <c:pt idx="186">
                  <c:v>1965</c:v>
                </c:pt>
                <c:pt idx="187">
                  <c:v>1965</c:v>
                </c:pt>
                <c:pt idx="188">
                  <c:v>1965</c:v>
                </c:pt>
                <c:pt idx="189">
                  <c:v>1965</c:v>
                </c:pt>
                <c:pt idx="190">
                  <c:v>1965</c:v>
                </c:pt>
                <c:pt idx="191">
                  <c:v>1965</c:v>
                </c:pt>
                <c:pt idx="192">
                  <c:v>1966</c:v>
                </c:pt>
                <c:pt idx="193">
                  <c:v>1966</c:v>
                </c:pt>
                <c:pt idx="194">
                  <c:v>1966</c:v>
                </c:pt>
                <c:pt idx="195">
                  <c:v>1966</c:v>
                </c:pt>
                <c:pt idx="196">
                  <c:v>1966</c:v>
                </c:pt>
                <c:pt idx="197">
                  <c:v>1966</c:v>
                </c:pt>
                <c:pt idx="198">
                  <c:v>1966</c:v>
                </c:pt>
                <c:pt idx="199">
                  <c:v>1966</c:v>
                </c:pt>
                <c:pt idx="200">
                  <c:v>1966</c:v>
                </c:pt>
                <c:pt idx="201">
                  <c:v>1966</c:v>
                </c:pt>
                <c:pt idx="202">
                  <c:v>1966</c:v>
                </c:pt>
                <c:pt idx="203">
                  <c:v>1966</c:v>
                </c:pt>
                <c:pt idx="204">
                  <c:v>1967</c:v>
                </c:pt>
                <c:pt idx="205">
                  <c:v>1967</c:v>
                </c:pt>
                <c:pt idx="206">
                  <c:v>1967</c:v>
                </c:pt>
                <c:pt idx="207">
                  <c:v>1967</c:v>
                </c:pt>
                <c:pt idx="208">
                  <c:v>1967</c:v>
                </c:pt>
                <c:pt idx="209">
                  <c:v>1967</c:v>
                </c:pt>
                <c:pt idx="210">
                  <c:v>1967</c:v>
                </c:pt>
                <c:pt idx="211">
                  <c:v>1967</c:v>
                </c:pt>
                <c:pt idx="212">
                  <c:v>1967</c:v>
                </c:pt>
                <c:pt idx="213">
                  <c:v>1967</c:v>
                </c:pt>
                <c:pt idx="214">
                  <c:v>1967</c:v>
                </c:pt>
                <c:pt idx="215">
                  <c:v>1967</c:v>
                </c:pt>
                <c:pt idx="216">
                  <c:v>1968</c:v>
                </c:pt>
                <c:pt idx="217">
                  <c:v>1968</c:v>
                </c:pt>
                <c:pt idx="218">
                  <c:v>1968</c:v>
                </c:pt>
                <c:pt idx="219">
                  <c:v>1968</c:v>
                </c:pt>
                <c:pt idx="220">
                  <c:v>1968</c:v>
                </c:pt>
                <c:pt idx="221">
                  <c:v>1968</c:v>
                </c:pt>
                <c:pt idx="222">
                  <c:v>1968</c:v>
                </c:pt>
                <c:pt idx="223">
                  <c:v>1968</c:v>
                </c:pt>
                <c:pt idx="224">
                  <c:v>1968</c:v>
                </c:pt>
                <c:pt idx="225">
                  <c:v>1968</c:v>
                </c:pt>
                <c:pt idx="226">
                  <c:v>1968</c:v>
                </c:pt>
                <c:pt idx="227">
                  <c:v>1968</c:v>
                </c:pt>
                <c:pt idx="228">
                  <c:v>1969</c:v>
                </c:pt>
                <c:pt idx="229">
                  <c:v>1969</c:v>
                </c:pt>
                <c:pt idx="230">
                  <c:v>1969</c:v>
                </c:pt>
                <c:pt idx="231">
                  <c:v>1969</c:v>
                </c:pt>
                <c:pt idx="232">
                  <c:v>1969</c:v>
                </c:pt>
                <c:pt idx="233">
                  <c:v>1969</c:v>
                </c:pt>
                <c:pt idx="234">
                  <c:v>1969</c:v>
                </c:pt>
                <c:pt idx="235">
                  <c:v>1969</c:v>
                </c:pt>
                <c:pt idx="236">
                  <c:v>1969</c:v>
                </c:pt>
                <c:pt idx="237">
                  <c:v>1969</c:v>
                </c:pt>
                <c:pt idx="238">
                  <c:v>1969</c:v>
                </c:pt>
                <c:pt idx="239">
                  <c:v>1969</c:v>
                </c:pt>
                <c:pt idx="240">
                  <c:v>1970</c:v>
                </c:pt>
                <c:pt idx="241">
                  <c:v>1970</c:v>
                </c:pt>
                <c:pt idx="242">
                  <c:v>1970</c:v>
                </c:pt>
                <c:pt idx="243">
                  <c:v>1970</c:v>
                </c:pt>
                <c:pt idx="244">
                  <c:v>1970</c:v>
                </c:pt>
                <c:pt idx="245">
                  <c:v>1970</c:v>
                </c:pt>
                <c:pt idx="246">
                  <c:v>1970</c:v>
                </c:pt>
                <c:pt idx="247">
                  <c:v>1970</c:v>
                </c:pt>
                <c:pt idx="248">
                  <c:v>1970</c:v>
                </c:pt>
                <c:pt idx="249">
                  <c:v>1970</c:v>
                </c:pt>
                <c:pt idx="250">
                  <c:v>1970</c:v>
                </c:pt>
                <c:pt idx="251">
                  <c:v>1970</c:v>
                </c:pt>
                <c:pt idx="252">
                  <c:v>1971</c:v>
                </c:pt>
                <c:pt idx="253">
                  <c:v>1971</c:v>
                </c:pt>
                <c:pt idx="254">
                  <c:v>1971</c:v>
                </c:pt>
                <c:pt idx="255">
                  <c:v>1971</c:v>
                </c:pt>
                <c:pt idx="256">
                  <c:v>1971</c:v>
                </c:pt>
                <c:pt idx="257">
                  <c:v>1971</c:v>
                </c:pt>
                <c:pt idx="258">
                  <c:v>1971</c:v>
                </c:pt>
                <c:pt idx="259">
                  <c:v>1971</c:v>
                </c:pt>
                <c:pt idx="260">
                  <c:v>1971</c:v>
                </c:pt>
                <c:pt idx="261">
                  <c:v>1971</c:v>
                </c:pt>
                <c:pt idx="262">
                  <c:v>1971</c:v>
                </c:pt>
                <c:pt idx="263">
                  <c:v>1971</c:v>
                </c:pt>
                <c:pt idx="264">
                  <c:v>1972</c:v>
                </c:pt>
                <c:pt idx="265">
                  <c:v>1972</c:v>
                </c:pt>
                <c:pt idx="266">
                  <c:v>1972</c:v>
                </c:pt>
                <c:pt idx="267">
                  <c:v>1972</c:v>
                </c:pt>
                <c:pt idx="268">
                  <c:v>1972</c:v>
                </c:pt>
                <c:pt idx="269">
                  <c:v>1972</c:v>
                </c:pt>
                <c:pt idx="270">
                  <c:v>1972</c:v>
                </c:pt>
                <c:pt idx="271">
                  <c:v>1972</c:v>
                </c:pt>
                <c:pt idx="272">
                  <c:v>1972</c:v>
                </c:pt>
                <c:pt idx="273">
                  <c:v>1972</c:v>
                </c:pt>
                <c:pt idx="274">
                  <c:v>1972</c:v>
                </c:pt>
                <c:pt idx="275">
                  <c:v>1972</c:v>
                </c:pt>
                <c:pt idx="276">
                  <c:v>1973</c:v>
                </c:pt>
                <c:pt idx="277">
                  <c:v>1973</c:v>
                </c:pt>
                <c:pt idx="278">
                  <c:v>1973</c:v>
                </c:pt>
                <c:pt idx="279">
                  <c:v>1973</c:v>
                </c:pt>
                <c:pt idx="280">
                  <c:v>1973</c:v>
                </c:pt>
                <c:pt idx="281">
                  <c:v>1973</c:v>
                </c:pt>
                <c:pt idx="282">
                  <c:v>1973</c:v>
                </c:pt>
                <c:pt idx="283">
                  <c:v>1973</c:v>
                </c:pt>
                <c:pt idx="284">
                  <c:v>1973</c:v>
                </c:pt>
                <c:pt idx="285">
                  <c:v>1973</c:v>
                </c:pt>
                <c:pt idx="286">
                  <c:v>1973</c:v>
                </c:pt>
                <c:pt idx="287">
                  <c:v>1973</c:v>
                </c:pt>
                <c:pt idx="288">
                  <c:v>1974</c:v>
                </c:pt>
                <c:pt idx="289">
                  <c:v>1974</c:v>
                </c:pt>
                <c:pt idx="290">
                  <c:v>1974</c:v>
                </c:pt>
                <c:pt idx="291">
                  <c:v>1974</c:v>
                </c:pt>
                <c:pt idx="292">
                  <c:v>1974</c:v>
                </c:pt>
                <c:pt idx="293">
                  <c:v>1974</c:v>
                </c:pt>
                <c:pt idx="294">
                  <c:v>1974</c:v>
                </c:pt>
                <c:pt idx="295">
                  <c:v>1974</c:v>
                </c:pt>
                <c:pt idx="296">
                  <c:v>1974</c:v>
                </c:pt>
                <c:pt idx="297">
                  <c:v>1974</c:v>
                </c:pt>
                <c:pt idx="298">
                  <c:v>1974</c:v>
                </c:pt>
                <c:pt idx="299">
                  <c:v>1974</c:v>
                </c:pt>
                <c:pt idx="300">
                  <c:v>1975</c:v>
                </c:pt>
                <c:pt idx="301">
                  <c:v>1975</c:v>
                </c:pt>
                <c:pt idx="302">
                  <c:v>1975</c:v>
                </c:pt>
                <c:pt idx="303">
                  <c:v>1975</c:v>
                </c:pt>
                <c:pt idx="304">
                  <c:v>1975</c:v>
                </c:pt>
                <c:pt idx="305">
                  <c:v>1975</c:v>
                </c:pt>
                <c:pt idx="306">
                  <c:v>1975</c:v>
                </c:pt>
                <c:pt idx="307">
                  <c:v>1975</c:v>
                </c:pt>
                <c:pt idx="308">
                  <c:v>1975</c:v>
                </c:pt>
                <c:pt idx="309">
                  <c:v>1975</c:v>
                </c:pt>
                <c:pt idx="310">
                  <c:v>1975</c:v>
                </c:pt>
                <c:pt idx="311">
                  <c:v>1975</c:v>
                </c:pt>
                <c:pt idx="312">
                  <c:v>1976</c:v>
                </c:pt>
                <c:pt idx="313">
                  <c:v>1976</c:v>
                </c:pt>
                <c:pt idx="314">
                  <c:v>1976</c:v>
                </c:pt>
                <c:pt idx="315">
                  <c:v>1976</c:v>
                </c:pt>
                <c:pt idx="316">
                  <c:v>1976</c:v>
                </c:pt>
                <c:pt idx="317">
                  <c:v>1976</c:v>
                </c:pt>
                <c:pt idx="318">
                  <c:v>1976</c:v>
                </c:pt>
                <c:pt idx="319">
                  <c:v>1976</c:v>
                </c:pt>
                <c:pt idx="320">
                  <c:v>1976</c:v>
                </c:pt>
                <c:pt idx="321">
                  <c:v>1976</c:v>
                </c:pt>
                <c:pt idx="322">
                  <c:v>1976</c:v>
                </c:pt>
                <c:pt idx="323">
                  <c:v>1976</c:v>
                </c:pt>
                <c:pt idx="324">
                  <c:v>1977</c:v>
                </c:pt>
                <c:pt idx="325">
                  <c:v>1977</c:v>
                </c:pt>
                <c:pt idx="326">
                  <c:v>1977</c:v>
                </c:pt>
                <c:pt idx="327">
                  <c:v>1977</c:v>
                </c:pt>
                <c:pt idx="328">
                  <c:v>1977</c:v>
                </c:pt>
                <c:pt idx="329">
                  <c:v>1977</c:v>
                </c:pt>
                <c:pt idx="330">
                  <c:v>1977</c:v>
                </c:pt>
                <c:pt idx="331">
                  <c:v>1977</c:v>
                </c:pt>
                <c:pt idx="332">
                  <c:v>1977</c:v>
                </c:pt>
                <c:pt idx="333">
                  <c:v>1977</c:v>
                </c:pt>
                <c:pt idx="334">
                  <c:v>1977</c:v>
                </c:pt>
                <c:pt idx="335">
                  <c:v>1977</c:v>
                </c:pt>
                <c:pt idx="336">
                  <c:v>1978</c:v>
                </c:pt>
                <c:pt idx="337">
                  <c:v>1978</c:v>
                </c:pt>
                <c:pt idx="338">
                  <c:v>1978</c:v>
                </c:pt>
                <c:pt idx="339">
                  <c:v>1978</c:v>
                </c:pt>
                <c:pt idx="340">
                  <c:v>1978</c:v>
                </c:pt>
                <c:pt idx="341">
                  <c:v>1978</c:v>
                </c:pt>
                <c:pt idx="342">
                  <c:v>1978</c:v>
                </c:pt>
                <c:pt idx="343">
                  <c:v>1978</c:v>
                </c:pt>
                <c:pt idx="344">
                  <c:v>1978</c:v>
                </c:pt>
                <c:pt idx="345">
                  <c:v>1978</c:v>
                </c:pt>
                <c:pt idx="346">
                  <c:v>1978</c:v>
                </c:pt>
                <c:pt idx="347">
                  <c:v>1978</c:v>
                </c:pt>
                <c:pt idx="348">
                  <c:v>1979</c:v>
                </c:pt>
                <c:pt idx="349">
                  <c:v>1979</c:v>
                </c:pt>
                <c:pt idx="350">
                  <c:v>1979</c:v>
                </c:pt>
                <c:pt idx="351">
                  <c:v>1979</c:v>
                </c:pt>
                <c:pt idx="352">
                  <c:v>1979</c:v>
                </c:pt>
                <c:pt idx="353">
                  <c:v>1979</c:v>
                </c:pt>
                <c:pt idx="354">
                  <c:v>1979</c:v>
                </c:pt>
                <c:pt idx="355">
                  <c:v>1979</c:v>
                </c:pt>
                <c:pt idx="356">
                  <c:v>1979</c:v>
                </c:pt>
                <c:pt idx="357">
                  <c:v>1979</c:v>
                </c:pt>
                <c:pt idx="358">
                  <c:v>1979</c:v>
                </c:pt>
                <c:pt idx="359">
                  <c:v>1979</c:v>
                </c:pt>
                <c:pt idx="360">
                  <c:v>1980</c:v>
                </c:pt>
                <c:pt idx="361">
                  <c:v>1980</c:v>
                </c:pt>
                <c:pt idx="362">
                  <c:v>1980</c:v>
                </c:pt>
                <c:pt idx="363">
                  <c:v>1980</c:v>
                </c:pt>
                <c:pt idx="364">
                  <c:v>1980</c:v>
                </c:pt>
                <c:pt idx="365">
                  <c:v>1980</c:v>
                </c:pt>
                <c:pt idx="366">
                  <c:v>1980</c:v>
                </c:pt>
                <c:pt idx="367">
                  <c:v>1980</c:v>
                </c:pt>
                <c:pt idx="368">
                  <c:v>1980</c:v>
                </c:pt>
                <c:pt idx="369">
                  <c:v>1980</c:v>
                </c:pt>
                <c:pt idx="370">
                  <c:v>1980</c:v>
                </c:pt>
                <c:pt idx="371">
                  <c:v>1980</c:v>
                </c:pt>
                <c:pt idx="372">
                  <c:v>1981</c:v>
                </c:pt>
                <c:pt idx="373">
                  <c:v>1981</c:v>
                </c:pt>
                <c:pt idx="374">
                  <c:v>1981</c:v>
                </c:pt>
                <c:pt idx="375">
                  <c:v>1981</c:v>
                </c:pt>
                <c:pt idx="376">
                  <c:v>1981</c:v>
                </c:pt>
                <c:pt idx="377">
                  <c:v>1981</c:v>
                </c:pt>
                <c:pt idx="378">
                  <c:v>1981</c:v>
                </c:pt>
                <c:pt idx="379">
                  <c:v>1981</c:v>
                </c:pt>
                <c:pt idx="380">
                  <c:v>1981</c:v>
                </c:pt>
                <c:pt idx="381">
                  <c:v>1981</c:v>
                </c:pt>
                <c:pt idx="382">
                  <c:v>1981</c:v>
                </c:pt>
                <c:pt idx="383">
                  <c:v>1981</c:v>
                </c:pt>
                <c:pt idx="384">
                  <c:v>1982</c:v>
                </c:pt>
                <c:pt idx="385">
                  <c:v>1982</c:v>
                </c:pt>
                <c:pt idx="386">
                  <c:v>1982</c:v>
                </c:pt>
                <c:pt idx="387">
                  <c:v>1982</c:v>
                </c:pt>
                <c:pt idx="388">
                  <c:v>1982</c:v>
                </c:pt>
                <c:pt idx="389">
                  <c:v>1982</c:v>
                </c:pt>
                <c:pt idx="390">
                  <c:v>1982</c:v>
                </c:pt>
                <c:pt idx="391">
                  <c:v>1982</c:v>
                </c:pt>
                <c:pt idx="392">
                  <c:v>1982</c:v>
                </c:pt>
                <c:pt idx="393">
                  <c:v>1982</c:v>
                </c:pt>
                <c:pt idx="394">
                  <c:v>1982</c:v>
                </c:pt>
                <c:pt idx="395">
                  <c:v>1982</c:v>
                </c:pt>
                <c:pt idx="396">
                  <c:v>1983</c:v>
                </c:pt>
                <c:pt idx="397">
                  <c:v>1983</c:v>
                </c:pt>
                <c:pt idx="398">
                  <c:v>1983</c:v>
                </c:pt>
                <c:pt idx="399">
                  <c:v>1983</c:v>
                </c:pt>
                <c:pt idx="400">
                  <c:v>1983</c:v>
                </c:pt>
                <c:pt idx="401">
                  <c:v>1983</c:v>
                </c:pt>
                <c:pt idx="402">
                  <c:v>1983</c:v>
                </c:pt>
                <c:pt idx="403">
                  <c:v>1983</c:v>
                </c:pt>
                <c:pt idx="404">
                  <c:v>1983</c:v>
                </c:pt>
                <c:pt idx="405">
                  <c:v>1983</c:v>
                </c:pt>
                <c:pt idx="406">
                  <c:v>1983</c:v>
                </c:pt>
                <c:pt idx="407">
                  <c:v>1983</c:v>
                </c:pt>
                <c:pt idx="408">
                  <c:v>1984</c:v>
                </c:pt>
                <c:pt idx="409">
                  <c:v>1984</c:v>
                </c:pt>
                <c:pt idx="410">
                  <c:v>1984</c:v>
                </c:pt>
                <c:pt idx="411">
                  <c:v>1984</c:v>
                </c:pt>
                <c:pt idx="412">
                  <c:v>1984</c:v>
                </c:pt>
                <c:pt idx="413">
                  <c:v>1984</c:v>
                </c:pt>
                <c:pt idx="414">
                  <c:v>1984</c:v>
                </c:pt>
                <c:pt idx="415">
                  <c:v>1984</c:v>
                </c:pt>
                <c:pt idx="416">
                  <c:v>1984</c:v>
                </c:pt>
                <c:pt idx="417">
                  <c:v>1984</c:v>
                </c:pt>
                <c:pt idx="418">
                  <c:v>1984</c:v>
                </c:pt>
                <c:pt idx="419">
                  <c:v>1984</c:v>
                </c:pt>
                <c:pt idx="420">
                  <c:v>1985</c:v>
                </c:pt>
                <c:pt idx="421">
                  <c:v>1985</c:v>
                </c:pt>
                <c:pt idx="422">
                  <c:v>1985</c:v>
                </c:pt>
                <c:pt idx="423">
                  <c:v>1985</c:v>
                </c:pt>
                <c:pt idx="424">
                  <c:v>1985</c:v>
                </c:pt>
                <c:pt idx="425">
                  <c:v>1985</c:v>
                </c:pt>
                <c:pt idx="426">
                  <c:v>1985</c:v>
                </c:pt>
                <c:pt idx="427">
                  <c:v>1985</c:v>
                </c:pt>
                <c:pt idx="428">
                  <c:v>1985</c:v>
                </c:pt>
                <c:pt idx="429">
                  <c:v>1985</c:v>
                </c:pt>
                <c:pt idx="430">
                  <c:v>1985</c:v>
                </c:pt>
                <c:pt idx="431">
                  <c:v>1985</c:v>
                </c:pt>
                <c:pt idx="432">
                  <c:v>1986</c:v>
                </c:pt>
                <c:pt idx="433">
                  <c:v>1986</c:v>
                </c:pt>
                <c:pt idx="434">
                  <c:v>1986</c:v>
                </c:pt>
                <c:pt idx="435">
                  <c:v>1986</c:v>
                </c:pt>
                <c:pt idx="436">
                  <c:v>1986</c:v>
                </c:pt>
                <c:pt idx="437">
                  <c:v>1986</c:v>
                </c:pt>
                <c:pt idx="438">
                  <c:v>1986</c:v>
                </c:pt>
                <c:pt idx="439">
                  <c:v>1986</c:v>
                </c:pt>
                <c:pt idx="440">
                  <c:v>1986</c:v>
                </c:pt>
                <c:pt idx="441">
                  <c:v>1986</c:v>
                </c:pt>
                <c:pt idx="442">
                  <c:v>1986</c:v>
                </c:pt>
                <c:pt idx="443">
                  <c:v>1986</c:v>
                </c:pt>
                <c:pt idx="444">
                  <c:v>1987</c:v>
                </c:pt>
                <c:pt idx="445">
                  <c:v>1987</c:v>
                </c:pt>
                <c:pt idx="446">
                  <c:v>1987</c:v>
                </c:pt>
                <c:pt idx="447">
                  <c:v>1987</c:v>
                </c:pt>
                <c:pt idx="448">
                  <c:v>1987</c:v>
                </c:pt>
                <c:pt idx="449">
                  <c:v>1987</c:v>
                </c:pt>
                <c:pt idx="450">
                  <c:v>1987</c:v>
                </c:pt>
                <c:pt idx="451">
                  <c:v>1987</c:v>
                </c:pt>
                <c:pt idx="452">
                  <c:v>1987</c:v>
                </c:pt>
                <c:pt idx="453">
                  <c:v>1987</c:v>
                </c:pt>
                <c:pt idx="454">
                  <c:v>1987</c:v>
                </c:pt>
                <c:pt idx="455">
                  <c:v>1987</c:v>
                </c:pt>
                <c:pt idx="456">
                  <c:v>1988</c:v>
                </c:pt>
                <c:pt idx="457">
                  <c:v>1988</c:v>
                </c:pt>
                <c:pt idx="458">
                  <c:v>1988</c:v>
                </c:pt>
                <c:pt idx="459">
                  <c:v>1988</c:v>
                </c:pt>
                <c:pt idx="460">
                  <c:v>1988</c:v>
                </c:pt>
                <c:pt idx="461">
                  <c:v>1988</c:v>
                </c:pt>
                <c:pt idx="462">
                  <c:v>1988</c:v>
                </c:pt>
                <c:pt idx="463">
                  <c:v>1988</c:v>
                </c:pt>
                <c:pt idx="464">
                  <c:v>1988</c:v>
                </c:pt>
                <c:pt idx="465">
                  <c:v>1988</c:v>
                </c:pt>
                <c:pt idx="466">
                  <c:v>1988</c:v>
                </c:pt>
                <c:pt idx="467">
                  <c:v>1988</c:v>
                </c:pt>
                <c:pt idx="468">
                  <c:v>1989</c:v>
                </c:pt>
                <c:pt idx="469">
                  <c:v>1989</c:v>
                </c:pt>
                <c:pt idx="470">
                  <c:v>1989</c:v>
                </c:pt>
                <c:pt idx="471">
                  <c:v>1989</c:v>
                </c:pt>
                <c:pt idx="472">
                  <c:v>1989</c:v>
                </c:pt>
                <c:pt idx="473">
                  <c:v>1989</c:v>
                </c:pt>
                <c:pt idx="474">
                  <c:v>1989</c:v>
                </c:pt>
                <c:pt idx="475">
                  <c:v>1989</c:v>
                </c:pt>
                <c:pt idx="476">
                  <c:v>1989</c:v>
                </c:pt>
                <c:pt idx="477">
                  <c:v>1989</c:v>
                </c:pt>
                <c:pt idx="478">
                  <c:v>1989</c:v>
                </c:pt>
                <c:pt idx="479">
                  <c:v>1989</c:v>
                </c:pt>
                <c:pt idx="480">
                  <c:v>1990</c:v>
                </c:pt>
                <c:pt idx="481">
                  <c:v>1990</c:v>
                </c:pt>
                <c:pt idx="482">
                  <c:v>1990</c:v>
                </c:pt>
                <c:pt idx="483">
                  <c:v>1990</c:v>
                </c:pt>
                <c:pt idx="484">
                  <c:v>1990</c:v>
                </c:pt>
                <c:pt idx="485">
                  <c:v>1990</c:v>
                </c:pt>
                <c:pt idx="486">
                  <c:v>1990</c:v>
                </c:pt>
                <c:pt idx="487">
                  <c:v>1990</c:v>
                </c:pt>
                <c:pt idx="488">
                  <c:v>1990</c:v>
                </c:pt>
                <c:pt idx="489">
                  <c:v>1990</c:v>
                </c:pt>
                <c:pt idx="490">
                  <c:v>1990</c:v>
                </c:pt>
                <c:pt idx="491">
                  <c:v>1990</c:v>
                </c:pt>
                <c:pt idx="492">
                  <c:v>1991</c:v>
                </c:pt>
                <c:pt idx="493">
                  <c:v>1991</c:v>
                </c:pt>
                <c:pt idx="494">
                  <c:v>1991</c:v>
                </c:pt>
                <c:pt idx="495">
                  <c:v>1991</c:v>
                </c:pt>
                <c:pt idx="496">
                  <c:v>1991</c:v>
                </c:pt>
                <c:pt idx="497">
                  <c:v>1991</c:v>
                </c:pt>
                <c:pt idx="498">
                  <c:v>1991</c:v>
                </c:pt>
                <c:pt idx="499">
                  <c:v>1991</c:v>
                </c:pt>
                <c:pt idx="500">
                  <c:v>1991</c:v>
                </c:pt>
                <c:pt idx="501">
                  <c:v>1991</c:v>
                </c:pt>
                <c:pt idx="502">
                  <c:v>1991</c:v>
                </c:pt>
                <c:pt idx="503">
                  <c:v>1991</c:v>
                </c:pt>
                <c:pt idx="504">
                  <c:v>1992</c:v>
                </c:pt>
                <c:pt idx="505">
                  <c:v>1992</c:v>
                </c:pt>
                <c:pt idx="506">
                  <c:v>1992</c:v>
                </c:pt>
                <c:pt idx="507">
                  <c:v>1992</c:v>
                </c:pt>
                <c:pt idx="508">
                  <c:v>1992</c:v>
                </c:pt>
                <c:pt idx="509">
                  <c:v>1992</c:v>
                </c:pt>
                <c:pt idx="510">
                  <c:v>1992</c:v>
                </c:pt>
                <c:pt idx="511">
                  <c:v>1992</c:v>
                </c:pt>
                <c:pt idx="512">
                  <c:v>1992</c:v>
                </c:pt>
                <c:pt idx="513">
                  <c:v>1992</c:v>
                </c:pt>
                <c:pt idx="514">
                  <c:v>1992</c:v>
                </c:pt>
                <c:pt idx="515">
                  <c:v>1992</c:v>
                </c:pt>
                <c:pt idx="516">
                  <c:v>1993</c:v>
                </c:pt>
                <c:pt idx="517">
                  <c:v>1993</c:v>
                </c:pt>
                <c:pt idx="518">
                  <c:v>1993</c:v>
                </c:pt>
                <c:pt idx="519">
                  <c:v>1993</c:v>
                </c:pt>
                <c:pt idx="520">
                  <c:v>1993</c:v>
                </c:pt>
                <c:pt idx="521">
                  <c:v>1993</c:v>
                </c:pt>
                <c:pt idx="522">
                  <c:v>1993</c:v>
                </c:pt>
                <c:pt idx="523">
                  <c:v>1993</c:v>
                </c:pt>
                <c:pt idx="524">
                  <c:v>1993</c:v>
                </c:pt>
                <c:pt idx="525">
                  <c:v>1993</c:v>
                </c:pt>
                <c:pt idx="526">
                  <c:v>1993</c:v>
                </c:pt>
                <c:pt idx="527">
                  <c:v>1993</c:v>
                </c:pt>
                <c:pt idx="528">
                  <c:v>1994</c:v>
                </c:pt>
                <c:pt idx="529">
                  <c:v>1994</c:v>
                </c:pt>
                <c:pt idx="530">
                  <c:v>1994</c:v>
                </c:pt>
                <c:pt idx="531">
                  <c:v>1994</c:v>
                </c:pt>
                <c:pt idx="532">
                  <c:v>1994</c:v>
                </c:pt>
                <c:pt idx="533">
                  <c:v>1994</c:v>
                </c:pt>
                <c:pt idx="534">
                  <c:v>1994</c:v>
                </c:pt>
                <c:pt idx="535">
                  <c:v>1994</c:v>
                </c:pt>
                <c:pt idx="536">
                  <c:v>1994</c:v>
                </c:pt>
                <c:pt idx="537">
                  <c:v>1994</c:v>
                </c:pt>
                <c:pt idx="538">
                  <c:v>1994</c:v>
                </c:pt>
                <c:pt idx="539">
                  <c:v>1994</c:v>
                </c:pt>
                <c:pt idx="540">
                  <c:v>1995</c:v>
                </c:pt>
                <c:pt idx="541">
                  <c:v>1995</c:v>
                </c:pt>
                <c:pt idx="542">
                  <c:v>1995</c:v>
                </c:pt>
                <c:pt idx="543">
                  <c:v>1995</c:v>
                </c:pt>
                <c:pt idx="544">
                  <c:v>1995</c:v>
                </c:pt>
                <c:pt idx="545">
                  <c:v>1995</c:v>
                </c:pt>
                <c:pt idx="546">
                  <c:v>1995</c:v>
                </c:pt>
                <c:pt idx="547">
                  <c:v>1995</c:v>
                </c:pt>
                <c:pt idx="548">
                  <c:v>1995</c:v>
                </c:pt>
                <c:pt idx="549">
                  <c:v>1995</c:v>
                </c:pt>
                <c:pt idx="550">
                  <c:v>1995</c:v>
                </c:pt>
                <c:pt idx="551">
                  <c:v>1995</c:v>
                </c:pt>
                <c:pt idx="552">
                  <c:v>1996</c:v>
                </c:pt>
                <c:pt idx="553">
                  <c:v>1996</c:v>
                </c:pt>
                <c:pt idx="554">
                  <c:v>1996</c:v>
                </c:pt>
                <c:pt idx="555">
                  <c:v>1996</c:v>
                </c:pt>
                <c:pt idx="556">
                  <c:v>1996</c:v>
                </c:pt>
                <c:pt idx="557">
                  <c:v>1996</c:v>
                </c:pt>
                <c:pt idx="558">
                  <c:v>1996</c:v>
                </c:pt>
                <c:pt idx="559">
                  <c:v>1996</c:v>
                </c:pt>
                <c:pt idx="560">
                  <c:v>1996</c:v>
                </c:pt>
                <c:pt idx="561">
                  <c:v>1996</c:v>
                </c:pt>
                <c:pt idx="562">
                  <c:v>1996</c:v>
                </c:pt>
                <c:pt idx="563">
                  <c:v>1996</c:v>
                </c:pt>
                <c:pt idx="564">
                  <c:v>1997</c:v>
                </c:pt>
                <c:pt idx="565">
                  <c:v>1997</c:v>
                </c:pt>
                <c:pt idx="566">
                  <c:v>1997</c:v>
                </c:pt>
                <c:pt idx="567">
                  <c:v>1997</c:v>
                </c:pt>
                <c:pt idx="568">
                  <c:v>1997</c:v>
                </c:pt>
                <c:pt idx="569">
                  <c:v>1997</c:v>
                </c:pt>
                <c:pt idx="570">
                  <c:v>1997</c:v>
                </c:pt>
                <c:pt idx="571">
                  <c:v>1997</c:v>
                </c:pt>
                <c:pt idx="572">
                  <c:v>1997</c:v>
                </c:pt>
                <c:pt idx="573">
                  <c:v>1997</c:v>
                </c:pt>
                <c:pt idx="574">
                  <c:v>1997</c:v>
                </c:pt>
                <c:pt idx="575">
                  <c:v>1997</c:v>
                </c:pt>
                <c:pt idx="576">
                  <c:v>1998</c:v>
                </c:pt>
                <c:pt idx="577">
                  <c:v>1998</c:v>
                </c:pt>
                <c:pt idx="578">
                  <c:v>1998</c:v>
                </c:pt>
                <c:pt idx="579">
                  <c:v>1998</c:v>
                </c:pt>
                <c:pt idx="580">
                  <c:v>1998</c:v>
                </c:pt>
                <c:pt idx="581">
                  <c:v>1998</c:v>
                </c:pt>
                <c:pt idx="582">
                  <c:v>1998</c:v>
                </c:pt>
                <c:pt idx="583">
                  <c:v>1998</c:v>
                </c:pt>
                <c:pt idx="584">
                  <c:v>1998</c:v>
                </c:pt>
                <c:pt idx="585">
                  <c:v>1998</c:v>
                </c:pt>
                <c:pt idx="586">
                  <c:v>1998</c:v>
                </c:pt>
                <c:pt idx="587">
                  <c:v>1998</c:v>
                </c:pt>
                <c:pt idx="588">
                  <c:v>1999</c:v>
                </c:pt>
                <c:pt idx="589">
                  <c:v>1999</c:v>
                </c:pt>
                <c:pt idx="590">
                  <c:v>1999</c:v>
                </c:pt>
                <c:pt idx="591">
                  <c:v>1999</c:v>
                </c:pt>
                <c:pt idx="592">
                  <c:v>1999</c:v>
                </c:pt>
                <c:pt idx="593">
                  <c:v>1999</c:v>
                </c:pt>
                <c:pt idx="594">
                  <c:v>1999</c:v>
                </c:pt>
                <c:pt idx="595">
                  <c:v>1999</c:v>
                </c:pt>
                <c:pt idx="596">
                  <c:v>1999</c:v>
                </c:pt>
                <c:pt idx="597">
                  <c:v>1999</c:v>
                </c:pt>
                <c:pt idx="598">
                  <c:v>1999</c:v>
                </c:pt>
                <c:pt idx="599">
                  <c:v>1999</c:v>
                </c:pt>
                <c:pt idx="600">
                  <c:v>2000</c:v>
                </c:pt>
                <c:pt idx="601">
                  <c:v>2000</c:v>
                </c:pt>
                <c:pt idx="602">
                  <c:v>2000</c:v>
                </c:pt>
                <c:pt idx="603">
                  <c:v>2000</c:v>
                </c:pt>
                <c:pt idx="604">
                  <c:v>2000</c:v>
                </c:pt>
                <c:pt idx="605">
                  <c:v>2000</c:v>
                </c:pt>
                <c:pt idx="606">
                  <c:v>2000</c:v>
                </c:pt>
                <c:pt idx="607">
                  <c:v>2000</c:v>
                </c:pt>
                <c:pt idx="608">
                  <c:v>2000</c:v>
                </c:pt>
                <c:pt idx="609">
                  <c:v>2000</c:v>
                </c:pt>
                <c:pt idx="610">
                  <c:v>2000</c:v>
                </c:pt>
                <c:pt idx="611">
                  <c:v>2000</c:v>
                </c:pt>
                <c:pt idx="612">
                  <c:v>2001</c:v>
                </c:pt>
                <c:pt idx="613">
                  <c:v>2001</c:v>
                </c:pt>
                <c:pt idx="614">
                  <c:v>2001</c:v>
                </c:pt>
                <c:pt idx="615">
                  <c:v>2001</c:v>
                </c:pt>
                <c:pt idx="616">
                  <c:v>2001</c:v>
                </c:pt>
                <c:pt idx="617">
                  <c:v>2001</c:v>
                </c:pt>
                <c:pt idx="618">
                  <c:v>2001</c:v>
                </c:pt>
                <c:pt idx="619">
                  <c:v>2001</c:v>
                </c:pt>
                <c:pt idx="620">
                  <c:v>2001</c:v>
                </c:pt>
                <c:pt idx="621">
                  <c:v>2001</c:v>
                </c:pt>
                <c:pt idx="622">
                  <c:v>2001</c:v>
                </c:pt>
                <c:pt idx="623">
                  <c:v>2001</c:v>
                </c:pt>
                <c:pt idx="624">
                  <c:v>2002</c:v>
                </c:pt>
                <c:pt idx="625">
                  <c:v>2002</c:v>
                </c:pt>
                <c:pt idx="626">
                  <c:v>2002</c:v>
                </c:pt>
                <c:pt idx="627">
                  <c:v>2002</c:v>
                </c:pt>
                <c:pt idx="628">
                  <c:v>2002</c:v>
                </c:pt>
                <c:pt idx="629">
                  <c:v>2002</c:v>
                </c:pt>
                <c:pt idx="630">
                  <c:v>2002</c:v>
                </c:pt>
                <c:pt idx="631">
                  <c:v>2002</c:v>
                </c:pt>
                <c:pt idx="632">
                  <c:v>2002</c:v>
                </c:pt>
                <c:pt idx="633">
                  <c:v>2002</c:v>
                </c:pt>
                <c:pt idx="634">
                  <c:v>2002</c:v>
                </c:pt>
                <c:pt idx="635">
                  <c:v>2002</c:v>
                </c:pt>
                <c:pt idx="636">
                  <c:v>2003</c:v>
                </c:pt>
                <c:pt idx="637">
                  <c:v>2003</c:v>
                </c:pt>
                <c:pt idx="638">
                  <c:v>2003</c:v>
                </c:pt>
                <c:pt idx="639">
                  <c:v>2003</c:v>
                </c:pt>
                <c:pt idx="640">
                  <c:v>2003</c:v>
                </c:pt>
                <c:pt idx="641">
                  <c:v>2003</c:v>
                </c:pt>
                <c:pt idx="642">
                  <c:v>2003</c:v>
                </c:pt>
                <c:pt idx="643">
                  <c:v>2003</c:v>
                </c:pt>
                <c:pt idx="644">
                  <c:v>2003</c:v>
                </c:pt>
                <c:pt idx="645">
                  <c:v>2003</c:v>
                </c:pt>
                <c:pt idx="646">
                  <c:v>2003</c:v>
                </c:pt>
                <c:pt idx="647">
                  <c:v>2003</c:v>
                </c:pt>
                <c:pt idx="648">
                  <c:v>2004</c:v>
                </c:pt>
                <c:pt idx="649">
                  <c:v>2004</c:v>
                </c:pt>
                <c:pt idx="650">
                  <c:v>2004</c:v>
                </c:pt>
                <c:pt idx="651">
                  <c:v>2004</c:v>
                </c:pt>
                <c:pt idx="652">
                  <c:v>2004</c:v>
                </c:pt>
                <c:pt idx="653">
                  <c:v>2004</c:v>
                </c:pt>
                <c:pt idx="654">
                  <c:v>2004</c:v>
                </c:pt>
                <c:pt idx="655">
                  <c:v>2004</c:v>
                </c:pt>
                <c:pt idx="656">
                  <c:v>2004</c:v>
                </c:pt>
                <c:pt idx="657">
                  <c:v>2004</c:v>
                </c:pt>
                <c:pt idx="658">
                  <c:v>2004</c:v>
                </c:pt>
                <c:pt idx="659">
                  <c:v>2004</c:v>
                </c:pt>
                <c:pt idx="660">
                  <c:v>2005</c:v>
                </c:pt>
                <c:pt idx="661">
                  <c:v>2005</c:v>
                </c:pt>
                <c:pt idx="662">
                  <c:v>2005</c:v>
                </c:pt>
                <c:pt idx="663">
                  <c:v>2005</c:v>
                </c:pt>
                <c:pt idx="664">
                  <c:v>2005</c:v>
                </c:pt>
                <c:pt idx="665">
                  <c:v>2005</c:v>
                </c:pt>
                <c:pt idx="666">
                  <c:v>2005</c:v>
                </c:pt>
                <c:pt idx="667">
                  <c:v>2005</c:v>
                </c:pt>
                <c:pt idx="668">
                  <c:v>2005</c:v>
                </c:pt>
                <c:pt idx="669">
                  <c:v>2005</c:v>
                </c:pt>
                <c:pt idx="670">
                  <c:v>2005</c:v>
                </c:pt>
                <c:pt idx="671">
                  <c:v>2005</c:v>
                </c:pt>
                <c:pt idx="672">
                  <c:v>2006</c:v>
                </c:pt>
                <c:pt idx="673">
                  <c:v>2006</c:v>
                </c:pt>
                <c:pt idx="674">
                  <c:v>2006</c:v>
                </c:pt>
                <c:pt idx="675">
                  <c:v>2006</c:v>
                </c:pt>
                <c:pt idx="676">
                  <c:v>2006</c:v>
                </c:pt>
                <c:pt idx="677">
                  <c:v>2006</c:v>
                </c:pt>
                <c:pt idx="678">
                  <c:v>2006</c:v>
                </c:pt>
                <c:pt idx="679">
                  <c:v>2006</c:v>
                </c:pt>
                <c:pt idx="680">
                  <c:v>2006</c:v>
                </c:pt>
                <c:pt idx="681">
                  <c:v>2006</c:v>
                </c:pt>
                <c:pt idx="682">
                  <c:v>2006</c:v>
                </c:pt>
                <c:pt idx="683">
                  <c:v>2006</c:v>
                </c:pt>
                <c:pt idx="684">
                  <c:v>2007</c:v>
                </c:pt>
                <c:pt idx="685">
                  <c:v>2007</c:v>
                </c:pt>
                <c:pt idx="686">
                  <c:v>2007</c:v>
                </c:pt>
                <c:pt idx="687">
                  <c:v>2007</c:v>
                </c:pt>
                <c:pt idx="688">
                  <c:v>2007</c:v>
                </c:pt>
                <c:pt idx="689">
                  <c:v>2007</c:v>
                </c:pt>
                <c:pt idx="690">
                  <c:v>2007</c:v>
                </c:pt>
                <c:pt idx="691">
                  <c:v>2007</c:v>
                </c:pt>
                <c:pt idx="692">
                  <c:v>2007</c:v>
                </c:pt>
                <c:pt idx="693">
                  <c:v>2007</c:v>
                </c:pt>
                <c:pt idx="694">
                  <c:v>2007</c:v>
                </c:pt>
                <c:pt idx="695">
                  <c:v>2007</c:v>
                </c:pt>
                <c:pt idx="696">
                  <c:v>2008</c:v>
                </c:pt>
                <c:pt idx="697">
                  <c:v>2008</c:v>
                </c:pt>
                <c:pt idx="698">
                  <c:v>2008</c:v>
                </c:pt>
                <c:pt idx="699">
                  <c:v>2008</c:v>
                </c:pt>
                <c:pt idx="700">
                  <c:v>2008</c:v>
                </c:pt>
                <c:pt idx="701">
                  <c:v>2008</c:v>
                </c:pt>
                <c:pt idx="702">
                  <c:v>2008</c:v>
                </c:pt>
                <c:pt idx="703">
                  <c:v>2008</c:v>
                </c:pt>
                <c:pt idx="704">
                  <c:v>2008</c:v>
                </c:pt>
                <c:pt idx="705">
                  <c:v>2008</c:v>
                </c:pt>
                <c:pt idx="706">
                  <c:v>2008</c:v>
                </c:pt>
                <c:pt idx="707">
                  <c:v>2008</c:v>
                </c:pt>
                <c:pt idx="708">
                  <c:v>2009</c:v>
                </c:pt>
                <c:pt idx="709">
                  <c:v>2009</c:v>
                </c:pt>
                <c:pt idx="710">
                  <c:v>2009</c:v>
                </c:pt>
                <c:pt idx="711">
                  <c:v>2009</c:v>
                </c:pt>
                <c:pt idx="712">
                  <c:v>2009</c:v>
                </c:pt>
                <c:pt idx="713">
                  <c:v>2009</c:v>
                </c:pt>
                <c:pt idx="714">
                  <c:v>2009</c:v>
                </c:pt>
                <c:pt idx="715">
                  <c:v>2009</c:v>
                </c:pt>
                <c:pt idx="716">
                  <c:v>2009</c:v>
                </c:pt>
                <c:pt idx="717">
                  <c:v>2009</c:v>
                </c:pt>
                <c:pt idx="718">
                  <c:v>2009</c:v>
                </c:pt>
                <c:pt idx="719">
                  <c:v>2009</c:v>
                </c:pt>
                <c:pt idx="720">
                  <c:v>2010</c:v>
                </c:pt>
                <c:pt idx="721">
                  <c:v>2010</c:v>
                </c:pt>
                <c:pt idx="722">
                  <c:v>2010</c:v>
                </c:pt>
                <c:pt idx="723">
                  <c:v>2010</c:v>
                </c:pt>
                <c:pt idx="724">
                  <c:v>2010</c:v>
                </c:pt>
                <c:pt idx="725">
                  <c:v>2010</c:v>
                </c:pt>
                <c:pt idx="726">
                  <c:v>2010</c:v>
                </c:pt>
                <c:pt idx="727">
                  <c:v>2010</c:v>
                </c:pt>
                <c:pt idx="728">
                  <c:v>2010</c:v>
                </c:pt>
                <c:pt idx="729">
                  <c:v>2010</c:v>
                </c:pt>
                <c:pt idx="730">
                  <c:v>2010</c:v>
                </c:pt>
                <c:pt idx="731">
                  <c:v>2010</c:v>
                </c:pt>
                <c:pt idx="732">
                  <c:v>2011</c:v>
                </c:pt>
                <c:pt idx="733">
                  <c:v>2011</c:v>
                </c:pt>
                <c:pt idx="734">
                  <c:v>2011</c:v>
                </c:pt>
                <c:pt idx="735">
                  <c:v>2011</c:v>
                </c:pt>
                <c:pt idx="736">
                  <c:v>2011</c:v>
                </c:pt>
                <c:pt idx="737">
                  <c:v>2011</c:v>
                </c:pt>
                <c:pt idx="738">
                  <c:v>2011</c:v>
                </c:pt>
                <c:pt idx="739">
                  <c:v>2011</c:v>
                </c:pt>
                <c:pt idx="740">
                  <c:v>2011</c:v>
                </c:pt>
                <c:pt idx="741">
                  <c:v>2011</c:v>
                </c:pt>
                <c:pt idx="742">
                  <c:v>2011</c:v>
                </c:pt>
                <c:pt idx="743">
                  <c:v>2011</c:v>
                </c:pt>
                <c:pt idx="744">
                  <c:v>2012</c:v>
                </c:pt>
                <c:pt idx="745">
                  <c:v>2012</c:v>
                </c:pt>
                <c:pt idx="746">
                  <c:v>2012</c:v>
                </c:pt>
                <c:pt idx="747">
                  <c:v>2012</c:v>
                </c:pt>
                <c:pt idx="748">
                  <c:v>2012</c:v>
                </c:pt>
                <c:pt idx="749">
                  <c:v>2012</c:v>
                </c:pt>
                <c:pt idx="750">
                  <c:v>2012</c:v>
                </c:pt>
                <c:pt idx="751">
                  <c:v>2012</c:v>
                </c:pt>
                <c:pt idx="752">
                  <c:v>2012</c:v>
                </c:pt>
                <c:pt idx="753">
                  <c:v>2012</c:v>
                </c:pt>
                <c:pt idx="754">
                  <c:v>2012</c:v>
                </c:pt>
                <c:pt idx="755">
                  <c:v>2012</c:v>
                </c:pt>
              </c:numCache>
            </c:numRef>
          </c:cat>
          <c:val>
            <c:numRef>
              <c:f>'mesečne vrednosti Qvk'!$D$3:$D$795</c:f>
              <c:numCache>
                <c:formatCode>General</c:formatCode>
                <c:ptCount val="793"/>
                <c:pt idx="0">
                  <c:v>-0.06</c:v>
                </c:pt>
                <c:pt idx="1">
                  <c:v>0.627</c:v>
                </c:pt>
                <c:pt idx="2">
                  <c:v>-8.0000000000000002E-3</c:v>
                </c:pt>
                <c:pt idx="3">
                  <c:v>0.55500000000000005</c:v>
                </c:pt>
                <c:pt idx="4">
                  <c:v>7.1999999999999995E-2</c:v>
                </c:pt>
                <c:pt idx="5">
                  <c:v>0.53900000000000003</c:v>
                </c:pt>
                <c:pt idx="6">
                  <c:v>-0.80200000000000005</c:v>
                </c:pt>
                <c:pt idx="7">
                  <c:v>-0.85099999999999998</c:v>
                </c:pt>
                <c:pt idx="8">
                  <c:v>0.35799999999999998</c:v>
                </c:pt>
                <c:pt idx="9">
                  <c:v>-0.379</c:v>
                </c:pt>
                <c:pt idx="10">
                  <c:v>-0.51500000000000001</c:v>
                </c:pt>
                <c:pt idx="11">
                  <c:v>-1.9279999999999999</c:v>
                </c:pt>
                <c:pt idx="12">
                  <c:v>-8.5000000000000006E-2</c:v>
                </c:pt>
                <c:pt idx="13">
                  <c:v>-0.4</c:v>
                </c:pt>
                <c:pt idx="14">
                  <c:v>-1.9339999999999999</c:v>
                </c:pt>
                <c:pt idx="15">
                  <c:v>-0.77600000000000002</c:v>
                </c:pt>
                <c:pt idx="16">
                  <c:v>-0.86299999999999999</c:v>
                </c:pt>
                <c:pt idx="17">
                  <c:v>-0.91800000000000004</c:v>
                </c:pt>
                <c:pt idx="18">
                  <c:v>0.09</c:v>
                </c:pt>
                <c:pt idx="19">
                  <c:v>-0.377</c:v>
                </c:pt>
                <c:pt idx="20">
                  <c:v>-0.81799999999999995</c:v>
                </c:pt>
                <c:pt idx="21">
                  <c:v>-0.21299999999999999</c:v>
                </c:pt>
                <c:pt idx="22">
                  <c:v>-6.9000000000000006E-2</c:v>
                </c:pt>
                <c:pt idx="23">
                  <c:v>1.9870000000000001</c:v>
                </c:pt>
                <c:pt idx="24">
                  <c:v>0.36799999999999999</c:v>
                </c:pt>
                <c:pt idx="25">
                  <c:v>-1.7470000000000001</c:v>
                </c:pt>
                <c:pt idx="26">
                  <c:v>-1.859</c:v>
                </c:pt>
                <c:pt idx="27">
                  <c:v>0.53900000000000003</c:v>
                </c:pt>
                <c:pt idx="28">
                  <c:v>-0.77400000000000002</c:v>
                </c:pt>
                <c:pt idx="29">
                  <c:v>-0.441</c:v>
                </c:pt>
                <c:pt idx="30">
                  <c:v>0.38300000000000001</c:v>
                </c:pt>
                <c:pt idx="31">
                  <c:v>-0.03</c:v>
                </c:pt>
                <c:pt idx="32">
                  <c:v>-0.38300000000000001</c:v>
                </c:pt>
                <c:pt idx="33">
                  <c:v>-0.437</c:v>
                </c:pt>
                <c:pt idx="34">
                  <c:v>-1.891</c:v>
                </c:pt>
                <c:pt idx="35">
                  <c:v>-1.827</c:v>
                </c:pt>
                <c:pt idx="36">
                  <c:v>-1.036</c:v>
                </c:pt>
                <c:pt idx="37">
                  <c:v>-0.249</c:v>
                </c:pt>
                <c:pt idx="38">
                  <c:v>1.0680000000000001</c:v>
                </c:pt>
                <c:pt idx="39">
                  <c:v>-1.256</c:v>
                </c:pt>
                <c:pt idx="40">
                  <c:v>-0.56200000000000006</c:v>
                </c:pt>
                <c:pt idx="41">
                  <c:v>2.3E-2</c:v>
                </c:pt>
                <c:pt idx="42">
                  <c:v>0.33300000000000002</c:v>
                </c:pt>
                <c:pt idx="43">
                  <c:v>8.5000000000000006E-2</c:v>
                </c:pt>
                <c:pt idx="44">
                  <c:v>0.66200000000000003</c:v>
                </c:pt>
                <c:pt idx="45">
                  <c:v>-0.19400000000000001</c:v>
                </c:pt>
                <c:pt idx="46">
                  <c:v>0.35399999999999998</c:v>
                </c:pt>
                <c:pt idx="47">
                  <c:v>0.57499999999999996</c:v>
                </c:pt>
                <c:pt idx="48">
                  <c:v>-0.14799999999999999</c:v>
                </c:pt>
                <c:pt idx="49">
                  <c:v>-0.18099999999999999</c:v>
                </c:pt>
                <c:pt idx="50">
                  <c:v>0.47599999999999998</c:v>
                </c:pt>
                <c:pt idx="51">
                  <c:v>0.51200000000000001</c:v>
                </c:pt>
                <c:pt idx="52">
                  <c:v>-1.6559999999999999</c:v>
                </c:pt>
                <c:pt idx="53">
                  <c:v>-0.26800000000000002</c:v>
                </c:pt>
                <c:pt idx="54">
                  <c:v>0.34100000000000003</c:v>
                </c:pt>
                <c:pt idx="55">
                  <c:v>-0.122</c:v>
                </c:pt>
                <c:pt idx="56">
                  <c:v>0.30099999999999999</c:v>
                </c:pt>
                <c:pt idx="57">
                  <c:v>0.51300000000000001</c:v>
                </c:pt>
                <c:pt idx="58">
                  <c:v>-0.32800000000000001</c:v>
                </c:pt>
                <c:pt idx="59">
                  <c:v>0.55300000000000005</c:v>
                </c:pt>
                <c:pt idx="60">
                  <c:v>-1.163</c:v>
                </c:pt>
                <c:pt idx="61">
                  <c:v>-1.542</c:v>
                </c:pt>
                <c:pt idx="62">
                  <c:v>-1.5680000000000001</c:v>
                </c:pt>
                <c:pt idx="63">
                  <c:v>0.19400000000000001</c:v>
                </c:pt>
                <c:pt idx="64">
                  <c:v>0.24199999999999999</c:v>
                </c:pt>
                <c:pt idx="65">
                  <c:v>-0.26600000000000001</c:v>
                </c:pt>
                <c:pt idx="66">
                  <c:v>0.33200000000000002</c:v>
                </c:pt>
                <c:pt idx="67">
                  <c:v>0.76</c:v>
                </c:pt>
                <c:pt idx="68">
                  <c:v>0.35699999999999998</c:v>
                </c:pt>
                <c:pt idx="69">
                  <c:v>9.9000000000000005E-2</c:v>
                </c:pt>
                <c:pt idx="70">
                  <c:v>-1.3420000000000001</c:v>
                </c:pt>
                <c:pt idx="71">
                  <c:v>-0.44400000000000001</c:v>
                </c:pt>
                <c:pt idx="72">
                  <c:v>-1.204</c:v>
                </c:pt>
                <c:pt idx="73">
                  <c:v>-2.0289999999999999</c:v>
                </c:pt>
                <c:pt idx="74">
                  <c:v>0.47</c:v>
                </c:pt>
                <c:pt idx="75">
                  <c:v>-0.86799999999999999</c:v>
                </c:pt>
                <c:pt idx="76">
                  <c:v>1.391</c:v>
                </c:pt>
                <c:pt idx="77">
                  <c:v>0.28000000000000003</c:v>
                </c:pt>
                <c:pt idx="78">
                  <c:v>-0.215</c:v>
                </c:pt>
                <c:pt idx="79">
                  <c:v>-0.65200000000000002</c:v>
                </c:pt>
                <c:pt idx="80">
                  <c:v>-0.20200000000000001</c:v>
                </c:pt>
                <c:pt idx="81">
                  <c:v>1.139</c:v>
                </c:pt>
                <c:pt idx="82">
                  <c:v>-6.6000000000000003E-2</c:v>
                </c:pt>
                <c:pt idx="83">
                  <c:v>1E-3</c:v>
                </c:pt>
                <c:pt idx="84">
                  <c:v>2.0619999999999998</c:v>
                </c:pt>
                <c:pt idx="85">
                  <c:v>-1.5129999999999999</c:v>
                </c:pt>
                <c:pt idx="86">
                  <c:v>-2.0129999999999999</c:v>
                </c:pt>
                <c:pt idx="87">
                  <c:v>0.23799999999999999</c:v>
                </c:pt>
                <c:pt idx="88">
                  <c:v>-0.96599999999999997</c:v>
                </c:pt>
                <c:pt idx="89">
                  <c:v>-0.76</c:v>
                </c:pt>
                <c:pt idx="90">
                  <c:v>-0.64600000000000002</c:v>
                </c:pt>
                <c:pt idx="91">
                  <c:v>9.7000000000000003E-2</c:v>
                </c:pt>
                <c:pt idx="92">
                  <c:v>-0.95599999999999996</c:v>
                </c:pt>
                <c:pt idx="93">
                  <c:v>0.90300000000000002</c:v>
                </c:pt>
                <c:pt idx="94">
                  <c:v>-1.38</c:v>
                </c:pt>
                <c:pt idx="95">
                  <c:v>0.82799999999999996</c:v>
                </c:pt>
                <c:pt idx="96">
                  <c:v>-1.4379999999999999</c:v>
                </c:pt>
                <c:pt idx="97">
                  <c:v>-2.2280000000000002</c:v>
                </c:pt>
                <c:pt idx="98">
                  <c:v>-2.5219999999999998</c:v>
                </c:pt>
                <c:pt idx="99">
                  <c:v>-0.36</c:v>
                </c:pt>
                <c:pt idx="100">
                  <c:v>-0.33600000000000002</c:v>
                </c:pt>
                <c:pt idx="101">
                  <c:v>-1.149</c:v>
                </c:pt>
                <c:pt idx="102">
                  <c:v>-0.68400000000000005</c:v>
                </c:pt>
                <c:pt idx="103">
                  <c:v>-0.755</c:v>
                </c:pt>
                <c:pt idx="104">
                  <c:v>-1.2E-2</c:v>
                </c:pt>
                <c:pt idx="105">
                  <c:v>0.77</c:v>
                </c:pt>
                <c:pt idx="106">
                  <c:v>-1.0999999999999999E-2</c:v>
                </c:pt>
                <c:pt idx="107">
                  <c:v>-1.6870000000000001</c:v>
                </c:pt>
                <c:pt idx="108">
                  <c:v>-2.0129999999999999</c:v>
                </c:pt>
                <c:pt idx="109">
                  <c:v>2.544</c:v>
                </c:pt>
                <c:pt idx="110">
                  <c:v>1.4319999999999999</c:v>
                </c:pt>
                <c:pt idx="111">
                  <c:v>0.11899999999999999</c:v>
                </c:pt>
                <c:pt idx="112">
                  <c:v>-0.34100000000000003</c:v>
                </c:pt>
                <c:pt idx="113">
                  <c:v>-3.3000000000000002E-2</c:v>
                </c:pt>
                <c:pt idx="114">
                  <c:v>0.105</c:v>
                </c:pt>
                <c:pt idx="115">
                  <c:v>-0.745</c:v>
                </c:pt>
                <c:pt idx="116">
                  <c:v>-0.28100000000000003</c:v>
                </c:pt>
                <c:pt idx="117">
                  <c:v>-0.249</c:v>
                </c:pt>
                <c:pt idx="118">
                  <c:v>-1.411</c:v>
                </c:pt>
                <c:pt idx="119">
                  <c:v>-4.2000000000000003E-2</c:v>
                </c:pt>
                <c:pt idx="120">
                  <c:v>-2.484</c:v>
                </c:pt>
                <c:pt idx="121">
                  <c:v>-2.2120000000000002</c:v>
                </c:pt>
                <c:pt idx="122">
                  <c:v>-1.625</c:v>
                </c:pt>
                <c:pt idx="123">
                  <c:v>-0.29699999999999999</c:v>
                </c:pt>
                <c:pt idx="124">
                  <c:v>-0.85699999999999998</c:v>
                </c:pt>
                <c:pt idx="125">
                  <c:v>5.5E-2</c:v>
                </c:pt>
                <c:pt idx="126">
                  <c:v>-0.61899999999999999</c:v>
                </c:pt>
                <c:pt idx="127">
                  <c:v>-1.008</c:v>
                </c:pt>
                <c:pt idx="128">
                  <c:v>-0.38200000000000001</c:v>
                </c:pt>
                <c:pt idx="129">
                  <c:v>-1.1870000000000001</c:v>
                </c:pt>
                <c:pt idx="130">
                  <c:v>-0.55300000000000005</c:v>
                </c:pt>
                <c:pt idx="131">
                  <c:v>-0.34300000000000003</c:v>
                </c:pt>
                <c:pt idx="132">
                  <c:v>-1.506</c:v>
                </c:pt>
                <c:pt idx="133">
                  <c:v>0.621</c:v>
                </c:pt>
                <c:pt idx="134">
                  <c:v>0.34100000000000003</c:v>
                </c:pt>
                <c:pt idx="135">
                  <c:v>-0.23699999999999999</c:v>
                </c:pt>
                <c:pt idx="136">
                  <c:v>0.157</c:v>
                </c:pt>
                <c:pt idx="137">
                  <c:v>0.83699999999999997</c:v>
                </c:pt>
                <c:pt idx="138">
                  <c:v>-0.108</c:v>
                </c:pt>
                <c:pt idx="139">
                  <c:v>1.2999999999999999E-2</c:v>
                </c:pt>
                <c:pt idx="140">
                  <c:v>0.81499999999999995</c:v>
                </c:pt>
                <c:pt idx="141">
                  <c:v>0.20300000000000001</c:v>
                </c:pt>
                <c:pt idx="142">
                  <c:v>-0.01</c:v>
                </c:pt>
                <c:pt idx="143">
                  <c:v>-1.6679999999999999</c:v>
                </c:pt>
                <c:pt idx="144">
                  <c:v>1.645</c:v>
                </c:pt>
                <c:pt idx="145">
                  <c:v>-0.35799999999999998</c:v>
                </c:pt>
                <c:pt idx="146">
                  <c:v>-2.8479999999999999</c:v>
                </c:pt>
                <c:pt idx="147">
                  <c:v>1.169</c:v>
                </c:pt>
                <c:pt idx="148">
                  <c:v>6.8000000000000005E-2</c:v>
                </c:pt>
                <c:pt idx="149">
                  <c:v>0.28699999999999998</c:v>
                </c:pt>
                <c:pt idx="150">
                  <c:v>-0.92700000000000005</c:v>
                </c:pt>
                <c:pt idx="151">
                  <c:v>0.152</c:v>
                </c:pt>
                <c:pt idx="152">
                  <c:v>-5.6000000000000001E-2</c:v>
                </c:pt>
                <c:pt idx="153">
                  <c:v>-1.6E-2</c:v>
                </c:pt>
                <c:pt idx="154">
                  <c:v>-1.1120000000000001</c:v>
                </c:pt>
                <c:pt idx="155">
                  <c:v>-0.71099999999999997</c:v>
                </c:pt>
                <c:pt idx="156">
                  <c:v>-3.3109999999999999</c:v>
                </c:pt>
                <c:pt idx="157">
                  <c:v>-1.7210000000000001</c:v>
                </c:pt>
                <c:pt idx="158">
                  <c:v>0.72399999999999998</c:v>
                </c:pt>
                <c:pt idx="159">
                  <c:v>-0.34799999999999998</c:v>
                </c:pt>
                <c:pt idx="160">
                  <c:v>0.77100000000000002</c:v>
                </c:pt>
                <c:pt idx="161">
                  <c:v>-0.58499999999999996</c:v>
                </c:pt>
                <c:pt idx="162">
                  <c:v>-0.30299999999999999</c:v>
                </c:pt>
                <c:pt idx="163">
                  <c:v>-0.625</c:v>
                </c:pt>
                <c:pt idx="164">
                  <c:v>8.3000000000000004E-2</c:v>
                </c:pt>
                <c:pt idx="165">
                  <c:v>1.069</c:v>
                </c:pt>
                <c:pt idx="166">
                  <c:v>-0.41899999999999998</c:v>
                </c:pt>
                <c:pt idx="167">
                  <c:v>-1.1779999999999999</c:v>
                </c:pt>
                <c:pt idx="168">
                  <c:v>0.38500000000000001</c:v>
                </c:pt>
                <c:pt idx="169">
                  <c:v>-0.57499999999999996</c:v>
                </c:pt>
                <c:pt idx="170">
                  <c:v>-0.55800000000000005</c:v>
                </c:pt>
                <c:pt idx="171">
                  <c:v>0.66300000000000003</c:v>
                </c:pt>
                <c:pt idx="172">
                  <c:v>1.1739999999999999</c:v>
                </c:pt>
                <c:pt idx="173">
                  <c:v>0.14199999999999999</c:v>
                </c:pt>
                <c:pt idx="174">
                  <c:v>0.73399999999999999</c:v>
                </c:pt>
                <c:pt idx="175">
                  <c:v>-1.2070000000000001</c:v>
                </c:pt>
                <c:pt idx="176">
                  <c:v>-0.22700000000000001</c:v>
                </c:pt>
                <c:pt idx="177">
                  <c:v>0.34200000000000003</c:v>
                </c:pt>
                <c:pt idx="178">
                  <c:v>-0.34399999999999997</c:v>
                </c:pt>
                <c:pt idx="179">
                  <c:v>-0.246</c:v>
                </c:pt>
                <c:pt idx="180">
                  <c:v>-1.046</c:v>
                </c:pt>
                <c:pt idx="181">
                  <c:v>-2.0840000000000001</c:v>
                </c:pt>
                <c:pt idx="182">
                  <c:v>-0.90500000000000003</c:v>
                </c:pt>
                <c:pt idx="183">
                  <c:v>0.56799999999999995</c:v>
                </c:pt>
                <c:pt idx="184">
                  <c:v>-0.153</c:v>
                </c:pt>
                <c:pt idx="185">
                  <c:v>3.7999999999999999E-2</c:v>
                </c:pt>
                <c:pt idx="186">
                  <c:v>-0.51</c:v>
                </c:pt>
                <c:pt idx="187">
                  <c:v>-0.255</c:v>
                </c:pt>
                <c:pt idx="188">
                  <c:v>-0.69799999999999995</c:v>
                </c:pt>
                <c:pt idx="189">
                  <c:v>0.39400000000000002</c:v>
                </c:pt>
                <c:pt idx="190">
                  <c:v>-1.341</c:v>
                </c:pt>
                <c:pt idx="191">
                  <c:v>0.16300000000000001</c:v>
                </c:pt>
                <c:pt idx="192">
                  <c:v>-3.2320000000000002</c:v>
                </c:pt>
                <c:pt idx="193">
                  <c:v>-1.4379999999999999</c:v>
                </c:pt>
                <c:pt idx="194">
                  <c:v>-0.91100000000000003</c:v>
                </c:pt>
                <c:pt idx="195">
                  <c:v>-1.837</c:v>
                </c:pt>
                <c:pt idx="196">
                  <c:v>1.1240000000000001</c:v>
                </c:pt>
                <c:pt idx="197">
                  <c:v>0.40799999999999997</c:v>
                </c:pt>
                <c:pt idx="198">
                  <c:v>1.0999999999999999E-2</c:v>
                </c:pt>
                <c:pt idx="199">
                  <c:v>-0.94499999999999995</c:v>
                </c:pt>
                <c:pt idx="200">
                  <c:v>1.0999999999999999E-2</c:v>
                </c:pt>
                <c:pt idx="201">
                  <c:v>-1.077</c:v>
                </c:pt>
                <c:pt idx="202">
                  <c:v>0.111</c:v>
                </c:pt>
                <c:pt idx="203">
                  <c:v>-1.401</c:v>
                </c:pt>
                <c:pt idx="204">
                  <c:v>-0.57599999999999996</c:v>
                </c:pt>
                <c:pt idx="205">
                  <c:v>1.18</c:v>
                </c:pt>
                <c:pt idx="206">
                  <c:v>1.9670000000000001</c:v>
                </c:pt>
                <c:pt idx="207">
                  <c:v>1.7</c:v>
                </c:pt>
                <c:pt idx="208">
                  <c:v>0.127</c:v>
                </c:pt>
                <c:pt idx="209">
                  <c:v>0.64700000000000002</c:v>
                </c:pt>
                <c:pt idx="210">
                  <c:v>0.25900000000000001</c:v>
                </c:pt>
                <c:pt idx="211">
                  <c:v>-0.29299999999999998</c:v>
                </c:pt>
                <c:pt idx="212">
                  <c:v>0.13300000000000001</c:v>
                </c:pt>
                <c:pt idx="213">
                  <c:v>1.2989999999999999</c:v>
                </c:pt>
                <c:pt idx="214">
                  <c:v>0.33400000000000002</c:v>
                </c:pt>
                <c:pt idx="215">
                  <c:v>-0.34699999999999998</c:v>
                </c:pt>
                <c:pt idx="216">
                  <c:v>-0.40899999999999997</c:v>
                </c:pt>
                <c:pt idx="217">
                  <c:v>-2.1539999999999999</c:v>
                </c:pt>
                <c:pt idx="218">
                  <c:v>1.7410000000000001</c:v>
                </c:pt>
                <c:pt idx="219">
                  <c:v>0.32800000000000001</c:v>
                </c:pt>
                <c:pt idx="220">
                  <c:v>-0.24099999999999999</c:v>
                </c:pt>
                <c:pt idx="221">
                  <c:v>0.42</c:v>
                </c:pt>
                <c:pt idx="222">
                  <c:v>-0.83599999999999997</c:v>
                </c:pt>
                <c:pt idx="223">
                  <c:v>-0.67100000000000004</c:v>
                </c:pt>
                <c:pt idx="224">
                  <c:v>-1.0089999999999999</c:v>
                </c:pt>
                <c:pt idx="225">
                  <c:v>-1.0129999999999999</c:v>
                </c:pt>
                <c:pt idx="226">
                  <c:v>-2.1829999999999998</c:v>
                </c:pt>
                <c:pt idx="227">
                  <c:v>-0.78300000000000003</c:v>
                </c:pt>
                <c:pt idx="228">
                  <c:v>-2.9670000000000001</c:v>
                </c:pt>
                <c:pt idx="229">
                  <c:v>-3.1139999999999999</c:v>
                </c:pt>
                <c:pt idx="230">
                  <c:v>-1.5820000000000001</c:v>
                </c:pt>
                <c:pt idx="231">
                  <c:v>0.438</c:v>
                </c:pt>
                <c:pt idx="232">
                  <c:v>-0.72</c:v>
                </c:pt>
                <c:pt idx="233">
                  <c:v>-0.34799999999999998</c:v>
                </c:pt>
                <c:pt idx="234">
                  <c:v>0.41</c:v>
                </c:pt>
                <c:pt idx="235">
                  <c:v>-0.78200000000000003</c:v>
                </c:pt>
                <c:pt idx="236">
                  <c:v>-8.3000000000000004E-2</c:v>
                </c:pt>
                <c:pt idx="237">
                  <c:v>9.8000000000000004E-2</c:v>
                </c:pt>
                <c:pt idx="238">
                  <c:v>0.32600000000000001</c:v>
                </c:pt>
                <c:pt idx="239">
                  <c:v>-1.8560000000000001</c:v>
                </c:pt>
                <c:pt idx="240">
                  <c:v>-2.4119999999999999</c:v>
                </c:pt>
                <c:pt idx="241">
                  <c:v>-1.325</c:v>
                </c:pt>
                <c:pt idx="242">
                  <c:v>-2.0840000000000001</c:v>
                </c:pt>
                <c:pt idx="243">
                  <c:v>0.30199999999999999</c:v>
                </c:pt>
                <c:pt idx="244">
                  <c:v>0.53100000000000003</c:v>
                </c:pt>
                <c:pt idx="245">
                  <c:v>0.875</c:v>
                </c:pt>
                <c:pt idx="246">
                  <c:v>0.13900000000000001</c:v>
                </c:pt>
                <c:pt idx="247">
                  <c:v>-0.26300000000000001</c:v>
                </c:pt>
                <c:pt idx="248">
                  <c:v>0.03</c:v>
                </c:pt>
                <c:pt idx="249">
                  <c:v>9.8000000000000004E-2</c:v>
                </c:pt>
                <c:pt idx="250">
                  <c:v>0.378</c:v>
                </c:pt>
                <c:pt idx="251">
                  <c:v>-0.39900000000000002</c:v>
                </c:pt>
                <c:pt idx="252">
                  <c:v>-0.16300000000000001</c:v>
                </c:pt>
                <c:pt idx="253">
                  <c:v>-0.92200000000000004</c:v>
                </c:pt>
                <c:pt idx="254">
                  <c:v>-1.091</c:v>
                </c:pt>
                <c:pt idx="255">
                  <c:v>-0.58299999999999996</c:v>
                </c:pt>
                <c:pt idx="256">
                  <c:v>0.67900000000000005</c:v>
                </c:pt>
                <c:pt idx="257">
                  <c:v>-0.66800000000000004</c:v>
                </c:pt>
                <c:pt idx="258">
                  <c:v>-0.57799999999999996</c:v>
                </c:pt>
                <c:pt idx="259">
                  <c:v>0.81799999999999995</c:v>
                </c:pt>
                <c:pt idx="260">
                  <c:v>0.153</c:v>
                </c:pt>
                <c:pt idx="261">
                  <c:v>1.1850000000000001</c:v>
                </c:pt>
                <c:pt idx="262">
                  <c:v>0.41899999999999998</c:v>
                </c:pt>
                <c:pt idx="263">
                  <c:v>0.82399999999999995</c:v>
                </c:pt>
                <c:pt idx="264">
                  <c:v>0.16600000000000001</c:v>
                </c:pt>
                <c:pt idx="265">
                  <c:v>-0.19500000000000001</c:v>
                </c:pt>
                <c:pt idx="266">
                  <c:v>-0.14099999999999999</c:v>
                </c:pt>
                <c:pt idx="267">
                  <c:v>1.0069999999999999</c:v>
                </c:pt>
                <c:pt idx="268">
                  <c:v>0.14000000000000001</c:v>
                </c:pt>
                <c:pt idx="269">
                  <c:v>-4.9000000000000002E-2</c:v>
                </c:pt>
                <c:pt idx="270">
                  <c:v>-0.55300000000000005</c:v>
                </c:pt>
                <c:pt idx="271">
                  <c:v>-8.2000000000000003E-2</c:v>
                </c:pt>
                <c:pt idx="272">
                  <c:v>-0.92</c:v>
                </c:pt>
                <c:pt idx="273">
                  <c:v>0.39200000000000002</c:v>
                </c:pt>
                <c:pt idx="274">
                  <c:v>-0.38</c:v>
                </c:pt>
                <c:pt idx="275">
                  <c:v>1.238</c:v>
                </c:pt>
                <c:pt idx="276">
                  <c:v>1.232</c:v>
                </c:pt>
                <c:pt idx="277">
                  <c:v>0.78600000000000003</c:v>
                </c:pt>
                <c:pt idx="278">
                  <c:v>0.53700000000000003</c:v>
                </c:pt>
                <c:pt idx="279">
                  <c:v>-1.1259999999999999</c:v>
                </c:pt>
                <c:pt idx="280">
                  <c:v>7.2999999999999995E-2</c:v>
                </c:pt>
                <c:pt idx="281">
                  <c:v>0.53100000000000003</c:v>
                </c:pt>
                <c:pt idx="282">
                  <c:v>0.27</c:v>
                </c:pt>
                <c:pt idx="283">
                  <c:v>0.313</c:v>
                </c:pt>
                <c:pt idx="284">
                  <c:v>0.114</c:v>
                </c:pt>
                <c:pt idx="285">
                  <c:v>0.33700000000000002</c:v>
                </c:pt>
                <c:pt idx="286">
                  <c:v>2E-3</c:v>
                </c:pt>
                <c:pt idx="287">
                  <c:v>-0.18099999999999999</c:v>
                </c:pt>
                <c:pt idx="288">
                  <c:v>0.23200000000000001</c:v>
                </c:pt>
                <c:pt idx="289">
                  <c:v>-0.48899999999999999</c:v>
                </c:pt>
                <c:pt idx="290">
                  <c:v>-0.746</c:v>
                </c:pt>
                <c:pt idx="291">
                  <c:v>0.309</c:v>
                </c:pt>
                <c:pt idx="292">
                  <c:v>-0.50700000000000001</c:v>
                </c:pt>
                <c:pt idx="293">
                  <c:v>-4.8000000000000001E-2</c:v>
                </c:pt>
                <c:pt idx="294">
                  <c:v>0.39</c:v>
                </c:pt>
                <c:pt idx="295">
                  <c:v>-0.53300000000000003</c:v>
                </c:pt>
                <c:pt idx="296">
                  <c:v>-0.13600000000000001</c:v>
                </c:pt>
                <c:pt idx="297">
                  <c:v>-1.024</c:v>
                </c:pt>
                <c:pt idx="298">
                  <c:v>-0.435</c:v>
                </c:pt>
                <c:pt idx="299">
                  <c:v>0.55600000000000005</c:v>
                </c:pt>
                <c:pt idx="300">
                  <c:v>1.595</c:v>
                </c:pt>
                <c:pt idx="301">
                  <c:v>0.19400000000000001</c:v>
                </c:pt>
                <c:pt idx="302">
                  <c:v>0.151</c:v>
                </c:pt>
                <c:pt idx="303">
                  <c:v>0.40899999999999997</c:v>
                </c:pt>
                <c:pt idx="304">
                  <c:v>-0.61399999999999999</c:v>
                </c:pt>
                <c:pt idx="305">
                  <c:v>-0.32300000000000001</c:v>
                </c:pt>
                <c:pt idx="306">
                  <c:v>0.34499999999999997</c:v>
                </c:pt>
                <c:pt idx="307">
                  <c:v>0.13</c:v>
                </c:pt>
                <c:pt idx="308">
                  <c:v>1.278</c:v>
                </c:pt>
                <c:pt idx="309">
                  <c:v>0.13800000000000001</c:v>
                </c:pt>
                <c:pt idx="310">
                  <c:v>0.61899999999999999</c:v>
                </c:pt>
                <c:pt idx="311">
                  <c:v>1.29</c:v>
                </c:pt>
                <c:pt idx="312">
                  <c:v>3.4000000000000002E-2</c:v>
                </c:pt>
                <c:pt idx="313">
                  <c:v>1.6559999999999999</c:v>
                </c:pt>
                <c:pt idx="314">
                  <c:v>0.58699999999999997</c:v>
                </c:pt>
                <c:pt idx="315">
                  <c:v>0.44</c:v>
                </c:pt>
                <c:pt idx="316">
                  <c:v>0.06</c:v>
                </c:pt>
                <c:pt idx="317">
                  <c:v>0.32800000000000001</c:v>
                </c:pt>
                <c:pt idx="318">
                  <c:v>-0.32500000000000001</c:v>
                </c:pt>
                <c:pt idx="319">
                  <c:v>0.55900000000000005</c:v>
                </c:pt>
                <c:pt idx="320">
                  <c:v>-0.74299999999999999</c:v>
                </c:pt>
                <c:pt idx="321">
                  <c:v>-0.80400000000000005</c:v>
                </c:pt>
                <c:pt idx="322">
                  <c:v>-8.6999999999999994E-2</c:v>
                </c:pt>
                <c:pt idx="323">
                  <c:v>-2.0739999999999998</c:v>
                </c:pt>
                <c:pt idx="324">
                  <c:v>-3.7669999999999999</c:v>
                </c:pt>
                <c:pt idx="325">
                  <c:v>-2.0099999999999998</c:v>
                </c:pt>
                <c:pt idx="326">
                  <c:v>0.34399999999999997</c:v>
                </c:pt>
                <c:pt idx="327">
                  <c:v>1.329</c:v>
                </c:pt>
                <c:pt idx="328">
                  <c:v>0.104</c:v>
                </c:pt>
                <c:pt idx="329">
                  <c:v>-0.22600000000000001</c:v>
                </c:pt>
                <c:pt idx="330">
                  <c:v>-0.49199999999999999</c:v>
                </c:pt>
                <c:pt idx="331">
                  <c:v>-1.4119999999999999</c:v>
                </c:pt>
                <c:pt idx="332">
                  <c:v>0.58599999999999997</c:v>
                </c:pt>
                <c:pt idx="333">
                  <c:v>-8.9999999999999993E-3</c:v>
                </c:pt>
                <c:pt idx="334">
                  <c:v>0.60499999999999998</c:v>
                </c:pt>
                <c:pt idx="335">
                  <c:v>-0.24</c:v>
                </c:pt>
                <c:pt idx="336">
                  <c:v>-0.34699999999999998</c:v>
                </c:pt>
                <c:pt idx="337">
                  <c:v>-3.0139999999999998</c:v>
                </c:pt>
                <c:pt idx="338">
                  <c:v>0.502</c:v>
                </c:pt>
                <c:pt idx="339">
                  <c:v>-0.96699999999999997</c:v>
                </c:pt>
                <c:pt idx="340">
                  <c:v>5.8999999999999997E-2</c:v>
                </c:pt>
                <c:pt idx="341">
                  <c:v>0.63500000000000001</c:v>
                </c:pt>
                <c:pt idx="342">
                  <c:v>-0.60399999999999998</c:v>
                </c:pt>
                <c:pt idx="343">
                  <c:v>-0.35399999999999998</c:v>
                </c:pt>
                <c:pt idx="344">
                  <c:v>-9.9000000000000005E-2</c:v>
                </c:pt>
                <c:pt idx="345">
                  <c:v>0.89500000000000002</c:v>
                </c:pt>
                <c:pt idx="346">
                  <c:v>2.4700000000000002</c:v>
                </c:pt>
                <c:pt idx="347">
                  <c:v>-0.98</c:v>
                </c:pt>
                <c:pt idx="348">
                  <c:v>-2.2330000000000001</c:v>
                </c:pt>
                <c:pt idx="349">
                  <c:v>-0.69699999999999995</c:v>
                </c:pt>
                <c:pt idx="350">
                  <c:v>-0.81399999999999995</c:v>
                </c:pt>
                <c:pt idx="351">
                  <c:v>-1.157</c:v>
                </c:pt>
                <c:pt idx="352">
                  <c:v>-0.25</c:v>
                </c:pt>
                <c:pt idx="353">
                  <c:v>0.93300000000000005</c:v>
                </c:pt>
                <c:pt idx="354">
                  <c:v>3.9E-2</c:v>
                </c:pt>
                <c:pt idx="355">
                  <c:v>-0.68400000000000005</c:v>
                </c:pt>
                <c:pt idx="356">
                  <c:v>-4.5999999999999999E-2</c:v>
                </c:pt>
                <c:pt idx="357">
                  <c:v>-1.2430000000000001</c:v>
                </c:pt>
                <c:pt idx="358">
                  <c:v>0.47499999999999998</c:v>
                </c:pt>
                <c:pt idx="359">
                  <c:v>1.2949999999999999</c:v>
                </c:pt>
                <c:pt idx="360">
                  <c:v>-2.0659999999999998</c:v>
                </c:pt>
                <c:pt idx="361">
                  <c:v>-0.93400000000000005</c:v>
                </c:pt>
                <c:pt idx="362">
                  <c:v>-1.4330000000000001</c:v>
                </c:pt>
                <c:pt idx="363">
                  <c:v>-0.41899999999999998</c:v>
                </c:pt>
                <c:pt idx="364">
                  <c:v>-1.155</c:v>
                </c:pt>
                <c:pt idx="365">
                  <c:v>0.72099999999999997</c:v>
                </c:pt>
                <c:pt idx="366">
                  <c:v>-0.622</c:v>
                </c:pt>
                <c:pt idx="367">
                  <c:v>-0.185</c:v>
                </c:pt>
                <c:pt idx="368">
                  <c:v>0.313</c:v>
                </c:pt>
                <c:pt idx="369">
                  <c:v>-0.52100000000000002</c:v>
                </c:pt>
                <c:pt idx="370">
                  <c:v>-1.361</c:v>
                </c:pt>
                <c:pt idx="371">
                  <c:v>-5.7000000000000002E-2</c:v>
                </c:pt>
                <c:pt idx="372">
                  <c:v>-0.11600000000000001</c:v>
                </c:pt>
                <c:pt idx="373">
                  <c:v>-0.33200000000000002</c:v>
                </c:pt>
                <c:pt idx="374">
                  <c:v>-1.645</c:v>
                </c:pt>
                <c:pt idx="375">
                  <c:v>0.43</c:v>
                </c:pt>
                <c:pt idx="376">
                  <c:v>0.18</c:v>
                </c:pt>
                <c:pt idx="377">
                  <c:v>-0.438</c:v>
                </c:pt>
                <c:pt idx="378">
                  <c:v>0.56100000000000005</c:v>
                </c:pt>
                <c:pt idx="379">
                  <c:v>-0.24399999999999999</c:v>
                </c:pt>
                <c:pt idx="380">
                  <c:v>-1.04</c:v>
                </c:pt>
                <c:pt idx="381">
                  <c:v>-1.167</c:v>
                </c:pt>
                <c:pt idx="382">
                  <c:v>-0.188</c:v>
                </c:pt>
                <c:pt idx="383">
                  <c:v>-1.216</c:v>
                </c:pt>
                <c:pt idx="384">
                  <c:v>-0.88300000000000001</c:v>
                </c:pt>
                <c:pt idx="385">
                  <c:v>0.97399999999999998</c:v>
                </c:pt>
                <c:pt idx="386">
                  <c:v>1.0740000000000001</c:v>
                </c:pt>
                <c:pt idx="387">
                  <c:v>1.454</c:v>
                </c:pt>
                <c:pt idx="388">
                  <c:v>-0.20899999999999999</c:v>
                </c:pt>
                <c:pt idx="389">
                  <c:v>-1.18</c:v>
                </c:pt>
                <c:pt idx="390">
                  <c:v>5.0000000000000001E-3</c:v>
                </c:pt>
                <c:pt idx="391">
                  <c:v>0.36199999999999999</c:v>
                </c:pt>
                <c:pt idx="392">
                  <c:v>0.55800000000000005</c:v>
                </c:pt>
                <c:pt idx="393">
                  <c:v>-0.21099999999999999</c:v>
                </c:pt>
                <c:pt idx="394">
                  <c:v>0.66100000000000003</c:v>
                </c:pt>
                <c:pt idx="395">
                  <c:v>0.96699999999999997</c:v>
                </c:pt>
                <c:pt idx="396">
                  <c:v>1.359</c:v>
                </c:pt>
                <c:pt idx="397">
                  <c:v>-1.806</c:v>
                </c:pt>
                <c:pt idx="398">
                  <c:v>-0.56699999999999995</c:v>
                </c:pt>
                <c:pt idx="399">
                  <c:v>-0.73799999999999999</c:v>
                </c:pt>
                <c:pt idx="400">
                  <c:v>-0.441</c:v>
                </c:pt>
                <c:pt idx="401">
                  <c:v>0.313</c:v>
                </c:pt>
                <c:pt idx="402">
                  <c:v>0.13100000000000001</c:v>
                </c:pt>
                <c:pt idx="403">
                  <c:v>1.0980000000000001</c:v>
                </c:pt>
                <c:pt idx="404">
                  <c:v>0.16700000000000001</c:v>
                </c:pt>
                <c:pt idx="405">
                  <c:v>1.369</c:v>
                </c:pt>
                <c:pt idx="406">
                  <c:v>-0.68799999999999994</c:v>
                </c:pt>
                <c:pt idx="407">
                  <c:v>0.186</c:v>
                </c:pt>
                <c:pt idx="408">
                  <c:v>0.90500000000000003</c:v>
                </c:pt>
                <c:pt idx="409">
                  <c:v>-0.30299999999999999</c:v>
                </c:pt>
                <c:pt idx="410">
                  <c:v>-2.3860000000000001</c:v>
                </c:pt>
                <c:pt idx="411">
                  <c:v>-0.28399999999999997</c:v>
                </c:pt>
                <c:pt idx="412">
                  <c:v>0.47899999999999998</c:v>
                </c:pt>
                <c:pt idx="413">
                  <c:v>7.0000000000000001E-3</c:v>
                </c:pt>
                <c:pt idx="414">
                  <c:v>1.9E-2</c:v>
                </c:pt>
                <c:pt idx="415">
                  <c:v>0.46600000000000003</c:v>
                </c:pt>
                <c:pt idx="416">
                  <c:v>-0.41299999999999998</c:v>
                </c:pt>
                <c:pt idx="417">
                  <c:v>-0.27</c:v>
                </c:pt>
                <c:pt idx="418">
                  <c:v>-0.96599999999999997</c:v>
                </c:pt>
                <c:pt idx="419">
                  <c:v>0.44600000000000001</c:v>
                </c:pt>
                <c:pt idx="420">
                  <c:v>-2.806</c:v>
                </c:pt>
                <c:pt idx="421">
                  <c:v>-1.44</c:v>
                </c:pt>
                <c:pt idx="422">
                  <c:v>0.55100000000000005</c:v>
                </c:pt>
                <c:pt idx="423">
                  <c:v>0.65200000000000002</c:v>
                </c:pt>
                <c:pt idx="424">
                  <c:v>-0.432</c:v>
                </c:pt>
                <c:pt idx="425">
                  <c:v>-0.34699999999999998</c:v>
                </c:pt>
                <c:pt idx="426">
                  <c:v>-0.39</c:v>
                </c:pt>
                <c:pt idx="427">
                  <c:v>-1E-3</c:v>
                </c:pt>
                <c:pt idx="428">
                  <c:v>0.114</c:v>
                </c:pt>
                <c:pt idx="429">
                  <c:v>1.0349999999999999</c:v>
                </c:pt>
                <c:pt idx="430">
                  <c:v>-1.218</c:v>
                </c:pt>
                <c:pt idx="431">
                  <c:v>-1.948</c:v>
                </c:pt>
                <c:pt idx="432">
                  <c:v>-0.56799999999999995</c:v>
                </c:pt>
                <c:pt idx="433">
                  <c:v>-2.9039999999999999</c:v>
                </c:pt>
                <c:pt idx="434">
                  <c:v>1.931</c:v>
                </c:pt>
                <c:pt idx="435">
                  <c:v>0.10299999999999999</c:v>
                </c:pt>
                <c:pt idx="436">
                  <c:v>0.36699999999999999</c:v>
                </c:pt>
                <c:pt idx="437">
                  <c:v>0.53500000000000003</c:v>
                </c:pt>
                <c:pt idx="438">
                  <c:v>-8.0000000000000002E-3</c:v>
                </c:pt>
                <c:pt idx="439">
                  <c:v>-0.82599999999999996</c:v>
                </c:pt>
                <c:pt idx="440">
                  <c:v>-2.3E-2</c:v>
                </c:pt>
                <c:pt idx="441">
                  <c:v>1.425</c:v>
                </c:pt>
                <c:pt idx="442">
                  <c:v>0.92600000000000005</c:v>
                </c:pt>
                <c:pt idx="443">
                  <c:v>0.06</c:v>
                </c:pt>
                <c:pt idx="444">
                  <c:v>-1.1479999999999999</c:v>
                </c:pt>
                <c:pt idx="445">
                  <c:v>-1.4730000000000001</c:v>
                </c:pt>
                <c:pt idx="446">
                  <c:v>-1.746</c:v>
                </c:pt>
                <c:pt idx="447">
                  <c:v>0.38700000000000001</c:v>
                </c:pt>
                <c:pt idx="448">
                  <c:v>0.32500000000000001</c:v>
                </c:pt>
                <c:pt idx="449">
                  <c:v>-0.71</c:v>
                </c:pt>
                <c:pt idx="450">
                  <c:v>-0.46600000000000003</c:v>
                </c:pt>
                <c:pt idx="451">
                  <c:v>-0.83599999999999997</c:v>
                </c:pt>
                <c:pt idx="452">
                  <c:v>0.28699999999999998</c:v>
                </c:pt>
                <c:pt idx="453">
                  <c:v>-0.08</c:v>
                </c:pt>
                <c:pt idx="454">
                  <c:v>-0.53600000000000003</c:v>
                </c:pt>
                <c:pt idx="455">
                  <c:v>-0.53400000000000003</c:v>
                </c:pt>
                <c:pt idx="456">
                  <c:v>0.26500000000000001</c:v>
                </c:pt>
                <c:pt idx="457">
                  <c:v>-1.0660000000000001</c:v>
                </c:pt>
                <c:pt idx="458">
                  <c:v>-0.19700000000000001</c:v>
                </c:pt>
                <c:pt idx="459">
                  <c:v>-0.56100000000000005</c:v>
                </c:pt>
                <c:pt idx="460">
                  <c:v>-0.84599999999999997</c:v>
                </c:pt>
                <c:pt idx="461">
                  <c:v>6.0999999999999999E-2</c:v>
                </c:pt>
                <c:pt idx="462">
                  <c:v>-0.14299999999999999</c:v>
                </c:pt>
                <c:pt idx="463">
                  <c:v>0.255</c:v>
                </c:pt>
                <c:pt idx="464">
                  <c:v>1.0389999999999999</c:v>
                </c:pt>
                <c:pt idx="465">
                  <c:v>3.2000000000000001E-2</c:v>
                </c:pt>
                <c:pt idx="466">
                  <c:v>-3.5000000000000003E-2</c:v>
                </c:pt>
                <c:pt idx="467">
                  <c:v>1.679</c:v>
                </c:pt>
                <c:pt idx="468">
                  <c:v>3.1059999999999999</c:v>
                </c:pt>
                <c:pt idx="469">
                  <c:v>3.2789999999999999</c:v>
                </c:pt>
                <c:pt idx="470">
                  <c:v>1.53</c:v>
                </c:pt>
                <c:pt idx="471">
                  <c:v>-0.25</c:v>
                </c:pt>
                <c:pt idx="472">
                  <c:v>0.88900000000000001</c:v>
                </c:pt>
                <c:pt idx="473">
                  <c:v>0.34499999999999997</c:v>
                </c:pt>
                <c:pt idx="474">
                  <c:v>0.86599999999999999</c:v>
                </c:pt>
                <c:pt idx="475">
                  <c:v>0.55100000000000005</c:v>
                </c:pt>
                <c:pt idx="476">
                  <c:v>0.70299999999999996</c:v>
                </c:pt>
                <c:pt idx="477">
                  <c:v>0.99099999999999999</c:v>
                </c:pt>
                <c:pt idx="478">
                  <c:v>3.4000000000000002E-2</c:v>
                </c:pt>
                <c:pt idx="479">
                  <c:v>-0.64400000000000002</c:v>
                </c:pt>
                <c:pt idx="480">
                  <c:v>1.0009999999999999</c:v>
                </c:pt>
                <c:pt idx="481">
                  <c:v>3.4020000000000001</c:v>
                </c:pt>
                <c:pt idx="482">
                  <c:v>2.99</c:v>
                </c:pt>
                <c:pt idx="483">
                  <c:v>1.879</c:v>
                </c:pt>
                <c:pt idx="484">
                  <c:v>0.94299999999999995</c:v>
                </c:pt>
                <c:pt idx="485">
                  <c:v>0.30399999999999999</c:v>
                </c:pt>
                <c:pt idx="486">
                  <c:v>-0.29599999999999999</c:v>
                </c:pt>
                <c:pt idx="487">
                  <c:v>-0.18</c:v>
                </c:pt>
                <c:pt idx="488">
                  <c:v>-0.21</c:v>
                </c:pt>
                <c:pt idx="489">
                  <c:v>0.66</c:v>
                </c:pt>
                <c:pt idx="490">
                  <c:v>0.52100000000000002</c:v>
                </c:pt>
                <c:pt idx="491">
                  <c:v>1.2769999999999999</c:v>
                </c:pt>
                <c:pt idx="492">
                  <c:v>0.72299999999999998</c:v>
                </c:pt>
                <c:pt idx="493">
                  <c:v>-0.876</c:v>
                </c:pt>
                <c:pt idx="494">
                  <c:v>-0.52700000000000002</c:v>
                </c:pt>
                <c:pt idx="495">
                  <c:v>0.53</c:v>
                </c:pt>
                <c:pt idx="496">
                  <c:v>0.48599999999999999</c:v>
                </c:pt>
                <c:pt idx="497">
                  <c:v>-0.115</c:v>
                </c:pt>
                <c:pt idx="498">
                  <c:v>-0.188</c:v>
                </c:pt>
                <c:pt idx="499">
                  <c:v>0.79700000000000004</c:v>
                </c:pt>
                <c:pt idx="500">
                  <c:v>-0.112</c:v>
                </c:pt>
                <c:pt idx="501">
                  <c:v>-0.252</c:v>
                </c:pt>
                <c:pt idx="502">
                  <c:v>0.28499999999999998</c:v>
                </c:pt>
                <c:pt idx="503">
                  <c:v>1.613</c:v>
                </c:pt>
                <c:pt idx="504">
                  <c:v>0.55000000000000004</c:v>
                </c:pt>
                <c:pt idx="505">
                  <c:v>1.1220000000000001</c:v>
                </c:pt>
                <c:pt idx="506">
                  <c:v>0.98399999999999999</c:v>
                </c:pt>
                <c:pt idx="507">
                  <c:v>-0.52100000000000002</c:v>
                </c:pt>
                <c:pt idx="508">
                  <c:v>1.341</c:v>
                </c:pt>
                <c:pt idx="509">
                  <c:v>-0.30199999999999999</c:v>
                </c:pt>
                <c:pt idx="510">
                  <c:v>0.191</c:v>
                </c:pt>
                <c:pt idx="511">
                  <c:v>0.53500000000000003</c:v>
                </c:pt>
                <c:pt idx="512">
                  <c:v>-0.64</c:v>
                </c:pt>
                <c:pt idx="513">
                  <c:v>-0.36599999999999999</c:v>
                </c:pt>
                <c:pt idx="514">
                  <c:v>0.71699999999999997</c:v>
                </c:pt>
                <c:pt idx="515">
                  <c:v>1.627</c:v>
                </c:pt>
                <c:pt idx="516">
                  <c:v>3.4950000000000001</c:v>
                </c:pt>
                <c:pt idx="517">
                  <c:v>0.184</c:v>
                </c:pt>
                <c:pt idx="518">
                  <c:v>0.76400000000000001</c:v>
                </c:pt>
                <c:pt idx="519">
                  <c:v>-0.435</c:v>
                </c:pt>
                <c:pt idx="520">
                  <c:v>-1.607</c:v>
                </c:pt>
                <c:pt idx="521">
                  <c:v>-0.52</c:v>
                </c:pt>
                <c:pt idx="522">
                  <c:v>-0.51100000000000001</c:v>
                </c:pt>
                <c:pt idx="523">
                  <c:v>-0.39300000000000002</c:v>
                </c:pt>
                <c:pt idx="524">
                  <c:v>-0.36099999999999999</c:v>
                </c:pt>
                <c:pt idx="525">
                  <c:v>-0.56499999999999995</c:v>
                </c:pt>
                <c:pt idx="526">
                  <c:v>1.002</c:v>
                </c:pt>
                <c:pt idx="527">
                  <c:v>-0.104</c:v>
                </c:pt>
                <c:pt idx="528">
                  <c:v>-0.28799999999999998</c:v>
                </c:pt>
                <c:pt idx="529">
                  <c:v>-0.86199999999999999</c:v>
                </c:pt>
                <c:pt idx="530">
                  <c:v>1.881</c:v>
                </c:pt>
                <c:pt idx="531">
                  <c:v>0.22500000000000001</c:v>
                </c:pt>
                <c:pt idx="532">
                  <c:v>-0.115</c:v>
                </c:pt>
                <c:pt idx="533">
                  <c:v>1.6060000000000001</c:v>
                </c:pt>
                <c:pt idx="534">
                  <c:v>0.35099999999999998</c:v>
                </c:pt>
                <c:pt idx="535">
                  <c:v>0.82799999999999996</c:v>
                </c:pt>
                <c:pt idx="536">
                  <c:v>-8.4000000000000005E-2</c:v>
                </c:pt>
                <c:pt idx="537">
                  <c:v>0.17399999999999999</c:v>
                </c:pt>
                <c:pt idx="538">
                  <c:v>1.7789999999999999</c:v>
                </c:pt>
                <c:pt idx="539">
                  <c:v>0.89400000000000002</c:v>
                </c:pt>
                <c:pt idx="540">
                  <c:v>-0.154</c:v>
                </c:pt>
                <c:pt idx="541">
                  <c:v>1.429</c:v>
                </c:pt>
                <c:pt idx="542">
                  <c:v>0.39300000000000002</c:v>
                </c:pt>
                <c:pt idx="543">
                  <c:v>-0.96299999999999997</c:v>
                </c:pt>
                <c:pt idx="544">
                  <c:v>-0.89100000000000001</c:v>
                </c:pt>
                <c:pt idx="545">
                  <c:v>-0.112</c:v>
                </c:pt>
                <c:pt idx="546">
                  <c:v>-0.217</c:v>
                </c:pt>
                <c:pt idx="547">
                  <c:v>0.54400000000000004</c:v>
                </c:pt>
                <c:pt idx="548">
                  <c:v>-0.54900000000000004</c:v>
                </c:pt>
                <c:pt idx="549">
                  <c:v>7.4999999999999997E-2</c:v>
                </c:pt>
                <c:pt idx="550">
                  <c:v>-0.72299999999999998</c:v>
                </c:pt>
                <c:pt idx="551">
                  <c:v>-2.1269999999999998</c:v>
                </c:pt>
                <c:pt idx="552">
                  <c:v>-1.2</c:v>
                </c:pt>
                <c:pt idx="553">
                  <c:v>0.16300000000000001</c:v>
                </c:pt>
                <c:pt idx="554">
                  <c:v>-1.4830000000000001</c:v>
                </c:pt>
                <c:pt idx="555">
                  <c:v>-1.5249999999999999</c:v>
                </c:pt>
                <c:pt idx="556">
                  <c:v>-0.22600000000000001</c:v>
                </c:pt>
                <c:pt idx="557">
                  <c:v>0.497</c:v>
                </c:pt>
                <c:pt idx="558">
                  <c:v>0.71499999999999997</c:v>
                </c:pt>
                <c:pt idx="559">
                  <c:v>0.125</c:v>
                </c:pt>
                <c:pt idx="560">
                  <c:v>-1.1399999999999999</c:v>
                </c:pt>
                <c:pt idx="561">
                  <c:v>0.183</c:v>
                </c:pt>
                <c:pt idx="562">
                  <c:v>0.13600000000000001</c:v>
                </c:pt>
                <c:pt idx="563">
                  <c:v>-1.7210000000000001</c:v>
                </c:pt>
                <c:pt idx="564">
                  <c:v>-0.45700000000000002</c:v>
                </c:pt>
                <c:pt idx="565">
                  <c:v>1.889</c:v>
                </c:pt>
                <c:pt idx="566">
                  <c:v>1.091</c:v>
                </c:pt>
                <c:pt idx="567">
                  <c:v>0.32400000000000001</c:v>
                </c:pt>
                <c:pt idx="568">
                  <c:v>-0.96099999999999997</c:v>
                </c:pt>
                <c:pt idx="569">
                  <c:v>-0.81499999999999995</c:v>
                </c:pt>
                <c:pt idx="570">
                  <c:v>-0.43099999999999999</c:v>
                </c:pt>
                <c:pt idx="571">
                  <c:v>0.121</c:v>
                </c:pt>
                <c:pt idx="572">
                  <c:v>0.19500000000000001</c:v>
                </c:pt>
                <c:pt idx="573">
                  <c:v>-0.7</c:v>
                </c:pt>
                <c:pt idx="574">
                  <c:v>-0.66100000000000003</c:v>
                </c:pt>
                <c:pt idx="575">
                  <c:v>-7.0999999999999994E-2</c:v>
                </c:pt>
                <c:pt idx="576">
                  <c:v>-2.081</c:v>
                </c:pt>
                <c:pt idx="577">
                  <c:v>-0.183</c:v>
                </c:pt>
                <c:pt idx="578">
                  <c:v>-0.254</c:v>
                </c:pt>
                <c:pt idx="579">
                  <c:v>-3.7999999999999999E-2</c:v>
                </c:pt>
                <c:pt idx="580">
                  <c:v>0.42899999999999999</c:v>
                </c:pt>
                <c:pt idx="581">
                  <c:v>-0.71099999999999997</c:v>
                </c:pt>
                <c:pt idx="582">
                  <c:v>-0.21199999999999999</c:v>
                </c:pt>
                <c:pt idx="583">
                  <c:v>0.65</c:v>
                </c:pt>
                <c:pt idx="584">
                  <c:v>-1.05</c:v>
                </c:pt>
                <c:pt idx="585">
                  <c:v>0.29399999999999998</c:v>
                </c:pt>
                <c:pt idx="586">
                  <c:v>-1.4490000000000001</c:v>
                </c:pt>
                <c:pt idx="587">
                  <c:v>1.353</c:v>
                </c:pt>
                <c:pt idx="588">
                  <c:v>0.11</c:v>
                </c:pt>
                <c:pt idx="589">
                  <c:v>0.48199999999999998</c:v>
                </c:pt>
                <c:pt idx="590">
                  <c:v>-1.492</c:v>
                </c:pt>
                <c:pt idx="591">
                  <c:v>0.28399999999999997</c:v>
                </c:pt>
                <c:pt idx="592">
                  <c:v>0.22600000000000001</c:v>
                </c:pt>
                <c:pt idx="593">
                  <c:v>0.70699999999999996</c:v>
                </c:pt>
                <c:pt idx="594">
                  <c:v>-2E-3</c:v>
                </c:pt>
                <c:pt idx="595">
                  <c:v>-0.67200000000000004</c:v>
                </c:pt>
                <c:pt idx="596">
                  <c:v>5.8999999999999997E-2</c:v>
                </c:pt>
                <c:pt idx="597">
                  <c:v>-6.0000000000000001E-3</c:v>
                </c:pt>
                <c:pt idx="598">
                  <c:v>0.61099999999999999</c:v>
                </c:pt>
                <c:pt idx="599">
                  <c:v>1.0429999999999999</c:v>
                </c:pt>
                <c:pt idx="600">
                  <c:v>1.27</c:v>
                </c:pt>
                <c:pt idx="601">
                  <c:v>1.0760000000000001</c:v>
                </c:pt>
                <c:pt idx="602">
                  <c:v>-0.45100000000000001</c:v>
                </c:pt>
                <c:pt idx="603">
                  <c:v>-0.27900000000000003</c:v>
                </c:pt>
                <c:pt idx="604">
                  <c:v>0.96899999999999997</c:v>
                </c:pt>
                <c:pt idx="605">
                  <c:v>0.58599999999999997</c:v>
                </c:pt>
                <c:pt idx="606">
                  <c:v>-0.64900000000000002</c:v>
                </c:pt>
                <c:pt idx="607">
                  <c:v>0.14399999999999999</c:v>
                </c:pt>
                <c:pt idx="608">
                  <c:v>0.39500000000000002</c:v>
                </c:pt>
                <c:pt idx="609">
                  <c:v>0.317</c:v>
                </c:pt>
                <c:pt idx="610">
                  <c:v>-1.581</c:v>
                </c:pt>
                <c:pt idx="611">
                  <c:v>-2.3540000000000001</c:v>
                </c:pt>
                <c:pt idx="612">
                  <c:v>-0.95899999999999996</c:v>
                </c:pt>
                <c:pt idx="613">
                  <c:v>-0.622</c:v>
                </c:pt>
                <c:pt idx="614">
                  <c:v>-1.6870000000000001</c:v>
                </c:pt>
                <c:pt idx="615">
                  <c:v>0.90600000000000003</c:v>
                </c:pt>
                <c:pt idx="616">
                  <c:v>0.45200000000000001</c:v>
                </c:pt>
                <c:pt idx="617">
                  <c:v>-1.4999999999999999E-2</c:v>
                </c:pt>
                <c:pt idx="618">
                  <c:v>-3.1E-2</c:v>
                </c:pt>
                <c:pt idx="619">
                  <c:v>0.52100000000000002</c:v>
                </c:pt>
                <c:pt idx="620">
                  <c:v>-0.70699999999999996</c:v>
                </c:pt>
                <c:pt idx="621">
                  <c:v>0.70699999999999996</c:v>
                </c:pt>
                <c:pt idx="622">
                  <c:v>0.81899999999999995</c:v>
                </c:pt>
                <c:pt idx="623">
                  <c:v>-1.3220000000000001</c:v>
                </c:pt>
                <c:pt idx="624">
                  <c:v>1.381</c:v>
                </c:pt>
                <c:pt idx="625">
                  <c:v>1.304</c:v>
                </c:pt>
                <c:pt idx="626">
                  <c:v>0.90200000000000002</c:v>
                </c:pt>
                <c:pt idx="627">
                  <c:v>0.748</c:v>
                </c:pt>
                <c:pt idx="628">
                  <c:v>0.40100000000000002</c:v>
                </c:pt>
                <c:pt idx="629">
                  <c:v>0.57299999999999995</c:v>
                </c:pt>
                <c:pt idx="630">
                  <c:v>0.32800000000000001</c:v>
                </c:pt>
                <c:pt idx="631">
                  <c:v>-0.22900000000000001</c:v>
                </c:pt>
                <c:pt idx="632">
                  <c:v>-4.2999999999999997E-2</c:v>
                </c:pt>
                <c:pt idx="633">
                  <c:v>-1.4890000000000001</c:v>
                </c:pt>
                <c:pt idx="634">
                  <c:v>-1.425</c:v>
                </c:pt>
                <c:pt idx="635">
                  <c:v>-1.5920000000000001</c:v>
                </c:pt>
                <c:pt idx="636">
                  <c:v>-0.47199999999999998</c:v>
                </c:pt>
                <c:pt idx="637">
                  <c:v>0.128</c:v>
                </c:pt>
                <c:pt idx="638">
                  <c:v>0.93300000000000005</c:v>
                </c:pt>
                <c:pt idx="639">
                  <c:v>-0.17799999999999999</c:v>
                </c:pt>
                <c:pt idx="640">
                  <c:v>1.0169999999999999</c:v>
                </c:pt>
                <c:pt idx="641">
                  <c:v>-0.10199999999999999</c:v>
                </c:pt>
                <c:pt idx="642">
                  <c:v>7.4999999999999997E-2</c:v>
                </c:pt>
                <c:pt idx="643">
                  <c:v>-0.28000000000000003</c:v>
                </c:pt>
                <c:pt idx="644">
                  <c:v>0.46700000000000003</c:v>
                </c:pt>
                <c:pt idx="645">
                  <c:v>-0.67</c:v>
                </c:pt>
                <c:pt idx="646">
                  <c:v>0.64200000000000002</c:v>
                </c:pt>
                <c:pt idx="647">
                  <c:v>0.26500000000000001</c:v>
                </c:pt>
                <c:pt idx="648">
                  <c:v>-1.6859999999999999</c:v>
                </c:pt>
                <c:pt idx="649">
                  <c:v>-1.528</c:v>
                </c:pt>
                <c:pt idx="650">
                  <c:v>0.318</c:v>
                </c:pt>
                <c:pt idx="651">
                  <c:v>-0.40899999999999997</c:v>
                </c:pt>
                <c:pt idx="652">
                  <c:v>-9.4E-2</c:v>
                </c:pt>
                <c:pt idx="653">
                  <c:v>-0.23599999999999999</c:v>
                </c:pt>
                <c:pt idx="654">
                  <c:v>-0.20100000000000001</c:v>
                </c:pt>
                <c:pt idx="655">
                  <c:v>-0.72</c:v>
                </c:pt>
                <c:pt idx="656">
                  <c:v>0.85499999999999998</c:v>
                </c:pt>
                <c:pt idx="657">
                  <c:v>-0.51500000000000001</c:v>
                </c:pt>
                <c:pt idx="658">
                  <c:v>0.67800000000000005</c:v>
                </c:pt>
                <c:pt idx="659">
                  <c:v>1.23</c:v>
                </c:pt>
                <c:pt idx="660">
                  <c:v>0.35599999999999998</c:v>
                </c:pt>
                <c:pt idx="661">
                  <c:v>-1.2709999999999999</c:v>
                </c:pt>
                <c:pt idx="662">
                  <c:v>-1.3480000000000001</c:v>
                </c:pt>
                <c:pt idx="663">
                  <c:v>-4.5999999999999999E-2</c:v>
                </c:pt>
                <c:pt idx="664">
                  <c:v>-0.76300000000000001</c:v>
                </c:pt>
                <c:pt idx="665">
                  <c:v>-0.38300000000000001</c:v>
                </c:pt>
                <c:pt idx="666">
                  <c:v>-0.03</c:v>
                </c:pt>
                <c:pt idx="667">
                  <c:v>2.5999999999999999E-2</c:v>
                </c:pt>
                <c:pt idx="668">
                  <c:v>0.80200000000000005</c:v>
                </c:pt>
                <c:pt idx="669">
                  <c:v>0.03</c:v>
                </c:pt>
                <c:pt idx="670">
                  <c:v>0.22800000000000001</c:v>
                </c:pt>
                <c:pt idx="671">
                  <c:v>-2.1040000000000001</c:v>
                </c:pt>
                <c:pt idx="672">
                  <c:v>-0.17</c:v>
                </c:pt>
                <c:pt idx="673">
                  <c:v>-0.156</c:v>
                </c:pt>
                <c:pt idx="674">
                  <c:v>-1.6040000000000001</c:v>
                </c:pt>
                <c:pt idx="675">
                  <c:v>0.13800000000000001</c:v>
                </c:pt>
                <c:pt idx="676">
                  <c:v>0.156</c:v>
                </c:pt>
                <c:pt idx="677">
                  <c:v>1.071</c:v>
                </c:pt>
                <c:pt idx="678">
                  <c:v>0.10299999999999999</c:v>
                </c:pt>
                <c:pt idx="679">
                  <c:v>-0.26500000000000001</c:v>
                </c:pt>
                <c:pt idx="680">
                  <c:v>0.60599999999999998</c:v>
                </c:pt>
                <c:pt idx="681">
                  <c:v>-1.0289999999999999</c:v>
                </c:pt>
                <c:pt idx="682">
                  <c:v>0.52100000000000002</c:v>
                </c:pt>
                <c:pt idx="683">
                  <c:v>2.282</c:v>
                </c:pt>
                <c:pt idx="684">
                  <c:v>2.0339999999999998</c:v>
                </c:pt>
                <c:pt idx="685">
                  <c:v>-1.3069999999999999</c:v>
                </c:pt>
                <c:pt idx="686">
                  <c:v>1.1819999999999999</c:v>
                </c:pt>
                <c:pt idx="687">
                  <c:v>0.54400000000000004</c:v>
                </c:pt>
                <c:pt idx="688">
                  <c:v>0.89400000000000002</c:v>
                </c:pt>
                <c:pt idx="689">
                  <c:v>-0.55500000000000005</c:v>
                </c:pt>
                <c:pt idx="690">
                  <c:v>-0.39700000000000002</c:v>
                </c:pt>
                <c:pt idx="691">
                  <c:v>-3.4000000000000002E-2</c:v>
                </c:pt>
                <c:pt idx="692">
                  <c:v>0.17899999999999999</c:v>
                </c:pt>
                <c:pt idx="693">
                  <c:v>0.38300000000000001</c:v>
                </c:pt>
                <c:pt idx="694">
                  <c:v>-0.51900000000000002</c:v>
                </c:pt>
                <c:pt idx="695">
                  <c:v>0.82099999999999995</c:v>
                </c:pt>
                <c:pt idx="696">
                  <c:v>0.81899999999999995</c:v>
                </c:pt>
                <c:pt idx="697">
                  <c:v>0.93799999999999994</c:v>
                </c:pt>
                <c:pt idx="698">
                  <c:v>0.58599999999999997</c:v>
                </c:pt>
                <c:pt idx="699">
                  <c:v>-0.45500000000000002</c:v>
                </c:pt>
                <c:pt idx="700">
                  <c:v>-1.2050000000000001</c:v>
                </c:pt>
                <c:pt idx="701">
                  <c:v>-0.09</c:v>
                </c:pt>
                <c:pt idx="702">
                  <c:v>-0.48</c:v>
                </c:pt>
                <c:pt idx="703">
                  <c:v>-0.08</c:v>
                </c:pt>
                <c:pt idx="704">
                  <c:v>-0.32700000000000001</c:v>
                </c:pt>
                <c:pt idx="705">
                  <c:v>1.6759999999999999</c:v>
                </c:pt>
                <c:pt idx="706">
                  <c:v>9.1999999999999998E-2</c:v>
                </c:pt>
                <c:pt idx="707">
                  <c:v>0.64800000000000002</c:v>
                </c:pt>
                <c:pt idx="708">
                  <c:v>0.8</c:v>
                </c:pt>
                <c:pt idx="709">
                  <c:v>-0.67200000000000004</c:v>
                </c:pt>
                <c:pt idx="710">
                  <c:v>0.121</c:v>
                </c:pt>
                <c:pt idx="711">
                  <c:v>0.97299999999999998</c:v>
                </c:pt>
                <c:pt idx="712">
                  <c:v>1.194</c:v>
                </c:pt>
                <c:pt idx="713">
                  <c:v>-1.351</c:v>
                </c:pt>
                <c:pt idx="714">
                  <c:v>-1.3560000000000001</c:v>
                </c:pt>
                <c:pt idx="715">
                  <c:v>-5.3999999999999999E-2</c:v>
                </c:pt>
                <c:pt idx="716">
                  <c:v>0.875</c:v>
                </c:pt>
                <c:pt idx="717">
                  <c:v>-1.54</c:v>
                </c:pt>
                <c:pt idx="718">
                  <c:v>0.45900000000000002</c:v>
                </c:pt>
                <c:pt idx="719">
                  <c:v>-3.4129999999999998</c:v>
                </c:pt>
                <c:pt idx="720">
                  <c:v>-2.5870000000000002</c:v>
                </c:pt>
                <c:pt idx="721">
                  <c:v>-4.266</c:v>
                </c:pt>
                <c:pt idx="722">
                  <c:v>-0.432</c:v>
                </c:pt>
                <c:pt idx="723">
                  <c:v>-0.27500000000000002</c:v>
                </c:pt>
                <c:pt idx="724">
                  <c:v>-0.91900000000000004</c:v>
                </c:pt>
                <c:pt idx="725">
                  <c:v>-1.2999999999999999E-2</c:v>
                </c:pt>
                <c:pt idx="726">
                  <c:v>0.435</c:v>
                </c:pt>
                <c:pt idx="727">
                  <c:v>-0.11700000000000001</c:v>
                </c:pt>
                <c:pt idx="728">
                  <c:v>-0.86499999999999999</c:v>
                </c:pt>
                <c:pt idx="729">
                  <c:v>-0.46700000000000003</c:v>
                </c:pt>
                <c:pt idx="730">
                  <c:v>-0.376</c:v>
                </c:pt>
                <c:pt idx="731">
                  <c:v>-2.6309999999999998</c:v>
                </c:pt>
                <c:pt idx="732">
                  <c:v>-1.6830000000000001</c:v>
                </c:pt>
                <c:pt idx="733">
                  <c:v>1.575</c:v>
                </c:pt>
                <c:pt idx="734">
                  <c:v>1.4239999999999999</c:v>
                </c:pt>
                <c:pt idx="735">
                  <c:v>2.2749999999999999</c:v>
                </c:pt>
                <c:pt idx="736">
                  <c:v>-3.5000000000000003E-2</c:v>
                </c:pt>
                <c:pt idx="737">
                  <c:v>-0.85799999999999998</c:v>
                </c:pt>
                <c:pt idx="738">
                  <c:v>-0.47199999999999998</c:v>
                </c:pt>
                <c:pt idx="739">
                  <c:v>-1.0629999999999999</c:v>
                </c:pt>
                <c:pt idx="740">
                  <c:v>0.66500000000000004</c:v>
                </c:pt>
                <c:pt idx="741">
                  <c:v>0.8</c:v>
                </c:pt>
                <c:pt idx="742">
                  <c:v>1.4590000000000001</c:v>
                </c:pt>
                <c:pt idx="743">
                  <c:v>2.2210000000000001</c:v>
                </c:pt>
                <c:pt idx="744">
                  <c:v>-0.22</c:v>
                </c:pt>
                <c:pt idx="745">
                  <c:v>-3.5999999999999997E-2</c:v>
                </c:pt>
                <c:pt idx="746">
                  <c:v>1.0369999999999999</c:v>
                </c:pt>
                <c:pt idx="747">
                  <c:v>-3.5000000000000003E-2</c:v>
                </c:pt>
                <c:pt idx="748">
                  <c:v>0.16800000000000001</c:v>
                </c:pt>
                <c:pt idx="749">
                  <c:v>-0.67200000000000004</c:v>
                </c:pt>
                <c:pt idx="750">
                  <c:v>0.16800000000000001</c:v>
                </c:pt>
                <c:pt idx="751">
                  <c:v>1.4E-2</c:v>
                </c:pt>
                <c:pt idx="752">
                  <c:v>0.77200000000000002</c:v>
                </c:pt>
                <c:pt idx="753">
                  <c:v>-1.514</c:v>
                </c:pt>
                <c:pt idx="754">
                  <c:v>-0.111</c:v>
                </c:pt>
                <c:pt idx="755">
                  <c:v>-1.7490000000000001</c:v>
                </c:pt>
                <c:pt idx="757">
                  <c:v>-4.266</c:v>
                </c:pt>
              </c:numCache>
            </c:numRef>
          </c:val>
        </c:ser>
        <c:axId val="61936000"/>
        <c:axId val="61937536"/>
      </c:areaChart>
      <c:catAx>
        <c:axId val="61936000"/>
        <c:scaling>
          <c:orientation val="minMax"/>
        </c:scaling>
        <c:axPos val="b"/>
        <c:numFmt formatCode="General" sourceLinked="1"/>
        <c:majorTickMark val="none"/>
        <c:tickLblPos val="nextTo"/>
        <c:crossAx val="61937536"/>
        <c:crosses val="autoZero"/>
        <c:auto val="1"/>
        <c:lblAlgn val="ctr"/>
        <c:lblOffset val="100"/>
      </c:catAx>
      <c:valAx>
        <c:axId val="61937536"/>
        <c:scaling>
          <c:orientation val="minMax"/>
          <c:min val="-8"/>
        </c:scaling>
        <c:axPos val="l"/>
        <c:majorGridlines/>
        <c:numFmt formatCode="General" sourceLinked="1"/>
        <c:majorTickMark val="none"/>
        <c:tickLblPos val="nextTo"/>
        <c:crossAx val="61936000"/>
        <c:crosses val="autoZero"/>
        <c:crossBetween val="midCat"/>
      </c:valAx>
    </c:plotArea>
    <c:legend>
      <c:legendPos val="r"/>
    </c:legend>
    <c:plotVisOnly val="1"/>
    <c:dispBlanksAs val="zero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sl-SI"/>
  <c:chart>
    <c:title>
      <c:tx>
        <c:rich>
          <a:bodyPr/>
          <a:lstStyle/>
          <a:p>
            <a:pPr>
              <a:defRPr/>
            </a:pPr>
            <a:r>
              <a:rPr lang="sl-SI"/>
              <a:t>primerjava nao in ao</a:t>
            </a:r>
            <a:endParaRPr lang="en-US"/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v>Severno atlantsko nihanje</c:v>
          </c:tx>
          <c:spPr>
            <a:ln w="3175"/>
          </c:spPr>
          <c:marker>
            <c:symbol val="none"/>
          </c:marker>
          <c:cat>
            <c:numRef>
              <c:f>'mesečne vrednosti Qvk'!$A$3:$A$795</c:f>
              <c:numCache>
                <c:formatCode>General</c:formatCode>
                <c:ptCount val="793"/>
                <c:pt idx="0">
                  <c:v>1950</c:v>
                </c:pt>
                <c:pt idx="1">
                  <c:v>1950</c:v>
                </c:pt>
                <c:pt idx="2">
                  <c:v>1950</c:v>
                </c:pt>
                <c:pt idx="3">
                  <c:v>1950</c:v>
                </c:pt>
                <c:pt idx="4">
                  <c:v>1950</c:v>
                </c:pt>
                <c:pt idx="5">
                  <c:v>1950</c:v>
                </c:pt>
                <c:pt idx="6">
                  <c:v>1950</c:v>
                </c:pt>
                <c:pt idx="7">
                  <c:v>1950</c:v>
                </c:pt>
                <c:pt idx="8">
                  <c:v>1950</c:v>
                </c:pt>
                <c:pt idx="9">
                  <c:v>1950</c:v>
                </c:pt>
                <c:pt idx="10">
                  <c:v>1950</c:v>
                </c:pt>
                <c:pt idx="11">
                  <c:v>1950</c:v>
                </c:pt>
                <c:pt idx="12">
                  <c:v>1951</c:v>
                </c:pt>
                <c:pt idx="13">
                  <c:v>1951</c:v>
                </c:pt>
                <c:pt idx="14">
                  <c:v>1951</c:v>
                </c:pt>
                <c:pt idx="15">
                  <c:v>1951</c:v>
                </c:pt>
                <c:pt idx="16">
                  <c:v>1951</c:v>
                </c:pt>
                <c:pt idx="17">
                  <c:v>1951</c:v>
                </c:pt>
                <c:pt idx="18">
                  <c:v>1951</c:v>
                </c:pt>
                <c:pt idx="19">
                  <c:v>1951</c:v>
                </c:pt>
                <c:pt idx="20">
                  <c:v>1951</c:v>
                </c:pt>
                <c:pt idx="21">
                  <c:v>1951</c:v>
                </c:pt>
                <c:pt idx="22">
                  <c:v>1951</c:v>
                </c:pt>
                <c:pt idx="23">
                  <c:v>1951</c:v>
                </c:pt>
                <c:pt idx="24">
                  <c:v>1952</c:v>
                </c:pt>
                <c:pt idx="25">
                  <c:v>1952</c:v>
                </c:pt>
                <c:pt idx="26">
                  <c:v>1952</c:v>
                </c:pt>
                <c:pt idx="27">
                  <c:v>1952</c:v>
                </c:pt>
                <c:pt idx="28">
                  <c:v>1952</c:v>
                </c:pt>
                <c:pt idx="29">
                  <c:v>1952</c:v>
                </c:pt>
                <c:pt idx="30">
                  <c:v>1952</c:v>
                </c:pt>
                <c:pt idx="31">
                  <c:v>1952</c:v>
                </c:pt>
                <c:pt idx="32">
                  <c:v>1952</c:v>
                </c:pt>
                <c:pt idx="33">
                  <c:v>1952</c:v>
                </c:pt>
                <c:pt idx="34">
                  <c:v>1952</c:v>
                </c:pt>
                <c:pt idx="35">
                  <c:v>1952</c:v>
                </c:pt>
                <c:pt idx="36">
                  <c:v>1953</c:v>
                </c:pt>
                <c:pt idx="37">
                  <c:v>1953</c:v>
                </c:pt>
                <c:pt idx="38">
                  <c:v>1953</c:v>
                </c:pt>
                <c:pt idx="39">
                  <c:v>1953</c:v>
                </c:pt>
                <c:pt idx="40">
                  <c:v>1953</c:v>
                </c:pt>
                <c:pt idx="41">
                  <c:v>1953</c:v>
                </c:pt>
                <c:pt idx="42">
                  <c:v>1953</c:v>
                </c:pt>
                <c:pt idx="43">
                  <c:v>1953</c:v>
                </c:pt>
                <c:pt idx="44">
                  <c:v>1953</c:v>
                </c:pt>
                <c:pt idx="45">
                  <c:v>1953</c:v>
                </c:pt>
                <c:pt idx="46">
                  <c:v>1953</c:v>
                </c:pt>
                <c:pt idx="47">
                  <c:v>1953</c:v>
                </c:pt>
                <c:pt idx="48">
                  <c:v>1954</c:v>
                </c:pt>
                <c:pt idx="49">
                  <c:v>1954</c:v>
                </c:pt>
                <c:pt idx="50">
                  <c:v>1954</c:v>
                </c:pt>
                <c:pt idx="51">
                  <c:v>1954</c:v>
                </c:pt>
                <c:pt idx="52">
                  <c:v>1954</c:v>
                </c:pt>
                <c:pt idx="53">
                  <c:v>1954</c:v>
                </c:pt>
                <c:pt idx="54">
                  <c:v>1954</c:v>
                </c:pt>
                <c:pt idx="55">
                  <c:v>1954</c:v>
                </c:pt>
                <c:pt idx="56">
                  <c:v>1954</c:v>
                </c:pt>
                <c:pt idx="57">
                  <c:v>1954</c:v>
                </c:pt>
                <c:pt idx="58">
                  <c:v>1954</c:v>
                </c:pt>
                <c:pt idx="59">
                  <c:v>1954</c:v>
                </c:pt>
                <c:pt idx="60">
                  <c:v>1955</c:v>
                </c:pt>
                <c:pt idx="61">
                  <c:v>1955</c:v>
                </c:pt>
                <c:pt idx="62">
                  <c:v>1955</c:v>
                </c:pt>
                <c:pt idx="63">
                  <c:v>1955</c:v>
                </c:pt>
                <c:pt idx="64">
                  <c:v>1955</c:v>
                </c:pt>
                <c:pt idx="65">
                  <c:v>1955</c:v>
                </c:pt>
                <c:pt idx="66">
                  <c:v>1955</c:v>
                </c:pt>
                <c:pt idx="67">
                  <c:v>1955</c:v>
                </c:pt>
                <c:pt idx="68">
                  <c:v>1955</c:v>
                </c:pt>
                <c:pt idx="69">
                  <c:v>1955</c:v>
                </c:pt>
                <c:pt idx="70">
                  <c:v>1955</c:v>
                </c:pt>
                <c:pt idx="71">
                  <c:v>1955</c:v>
                </c:pt>
                <c:pt idx="72">
                  <c:v>1956</c:v>
                </c:pt>
                <c:pt idx="73">
                  <c:v>1956</c:v>
                </c:pt>
                <c:pt idx="74">
                  <c:v>1956</c:v>
                </c:pt>
                <c:pt idx="75">
                  <c:v>1956</c:v>
                </c:pt>
                <c:pt idx="76">
                  <c:v>1956</c:v>
                </c:pt>
                <c:pt idx="77">
                  <c:v>1956</c:v>
                </c:pt>
                <c:pt idx="78">
                  <c:v>1956</c:v>
                </c:pt>
                <c:pt idx="79">
                  <c:v>1956</c:v>
                </c:pt>
                <c:pt idx="80">
                  <c:v>1956</c:v>
                </c:pt>
                <c:pt idx="81">
                  <c:v>1956</c:v>
                </c:pt>
                <c:pt idx="82">
                  <c:v>1956</c:v>
                </c:pt>
                <c:pt idx="83">
                  <c:v>1956</c:v>
                </c:pt>
                <c:pt idx="84">
                  <c:v>1957</c:v>
                </c:pt>
                <c:pt idx="85">
                  <c:v>1957</c:v>
                </c:pt>
                <c:pt idx="86">
                  <c:v>1957</c:v>
                </c:pt>
                <c:pt idx="87">
                  <c:v>1957</c:v>
                </c:pt>
                <c:pt idx="88">
                  <c:v>1957</c:v>
                </c:pt>
                <c:pt idx="89">
                  <c:v>1957</c:v>
                </c:pt>
                <c:pt idx="90">
                  <c:v>1957</c:v>
                </c:pt>
                <c:pt idx="91">
                  <c:v>1957</c:v>
                </c:pt>
                <c:pt idx="92">
                  <c:v>1957</c:v>
                </c:pt>
                <c:pt idx="93">
                  <c:v>1957</c:v>
                </c:pt>
                <c:pt idx="94">
                  <c:v>1957</c:v>
                </c:pt>
                <c:pt idx="95">
                  <c:v>1957</c:v>
                </c:pt>
                <c:pt idx="96">
                  <c:v>1958</c:v>
                </c:pt>
                <c:pt idx="97">
                  <c:v>1958</c:v>
                </c:pt>
                <c:pt idx="98">
                  <c:v>1958</c:v>
                </c:pt>
                <c:pt idx="99">
                  <c:v>1958</c:v>
                </c:pt>
                <c:pt idx="100">
                  <c:v>1958</c:v>
                </c:pt>
                <c:pt idx="101">
                  <c:v>1958</c:v>
                </c:pt>
                <c:pt idx="102">
                  <c:v>1958</c:v>
                </c:pt>
                <c:pt idx="103">
                  <c:v>1958</c:v>
                </c:pt>
                <c:pt idx="104">
                  <c:v>1958</c:v>
                </c:pt>
                <c:pt idx="105">
                  <c:v>1958</c:v>
                </c:pt>
                <c:pt idx="106">
                  <c:v>1958</c:v>
                </c:pt>
                <c:pt idx="107">
                  <c:v>1958</c:v>
                </c:pt>
                <c:pt idx="108">
                  <c:v>1959</c:v>
                </c:pt>
                <c:pt idx="109">
                  <c:v>1959</c:v>
                </c:pt>
                <c:pt idx="110">
                  <c:v>1959</c:v>
                </c:pt>
                <c:pt idx="111">
                  <c:v>1959</c:v>
                </c:pt>
                <c:pt idx="112">
                  <c:v>1959</c:v>
                </c:pt>
                <c:pt idx="113">
                  <c:v>1959</c:v>
                </c:pt>
                <c:pt idx="114">
                  <c:v>1959</c:v>
                </c:pt>
                <c:pt idx="115">
                  <c:v>1959</c:v>
                </c:pt>
                <c:pt idx="116">
                  <c:v>1959</c:v>
                </c:pt>
                <c:pt idx="117">
                  <c:v>1959</c:v>
                </c:pt>
                <c:pt idx="118">
                  <c:v>1959</c:v>
                </c:pt>
                <c:pt idx="119">
                  <c:v>1959</c:v>
                </c:pt>
                <c:pt idx="120">
                  <c:v>1960</c:v>
                </c:pt>
                <c:pt idx="121">
                  <c:v>1960</c:v>
                </c:pt>
                <c:pt idx="122">
                  <c:v>1960</c:v>
                </c:pt>
                <c:pt idx="123">
                  <c:v>1960</c:v>
                </c:pt>
                <c:pt idx="124">
                  <c:v>1960</c:v>
                </c:pt>
                <c:pt idx="125">
                  <c:v>1960</c:v>
                </c:pt>
                <c:pt idx="126">
                  <c:v>1960</c:v>
                </c:pt>
                <c:pt idx="127">
                  <c:v>1960</c:v>
                </c:pt>
                <c:pt idx="128">
                  <c:v>1960</c:v>
                </c:pt>
                <c:pt idx="129">
                  <c:v>1960</c:v>
                </c:pt>
                <c:pt idx="130">
                  <c:v>1960</c:v>
                </c:pt>
                <c:pt idx="131">
                  <c:v>1960</c:v>
                </c:pt>
                <c:pt idx="132">
                  <c:v>1961</c:v>
                </c:pt>
                <c:pt idx="133">
                  <c:v>1961</c:v>
                </c:pt>
                <c:pt idx="134">
                  <c:v>1961</c:v>
                </c:pt>
                <c:pt idx="135">
                  <c:v>1961</c:v>
                </c:pt>
                <c:pt idx="136">
                  <c:v>1961</c:v>
                </c:pt>
                <c:pt idx="137">
                  <c:v>1961</c:v>
                </c:pt>
                <c:pt idx="138">
                  <c:v>1961</c:v>
                </c:pt>
                <c:pt idx="139">
                  <c:v>1961</c:v>
                </c:pt>
                <c:pt idx="140">
                  <c:v>1961</c:v>
                </c:pt>
                <c:pt idx="141">
                  <c:v>1961</c:v>
                </c:pt>
                <c:pt idx="142">
                  <c:v>1961</c:v>
                </c:pt>
                <c:pt idx="143">
                  <c:v>1961</c:v>
                </c:pt>
                <c:pt idx="144">
                  <c:v>1962</c:v>
                </c:pt>
                <c:pt idx="145">
                  <c:v>1962</c:v>
                </c:pt>
                <c:pt idx="146">
                  <c:v>1962</c:v>
                </c:pt>
                <c:pt idx="147">
                  <c:v>1962</c:v>
                </c:pt>
                <c:pt idx="148">
                  <c:v>1962</c:v>
                </c:pt>
                <c:pt idx="149">
                  <c:v>1962</c:v>
                </c:pt>
                <c:pt idx="150">
                  <c:v>1962</c:v>
                </c:pt>
                <c:pt idx="151">
                  <c:v>1962</c:v>
                </c:pt>
                <c:pt idx="152">
                  <c:v>1962</c:v>
                </c:pt>
                <c:pt idx="153">
                  <c:v>1962</c:v>
                </c:pt>
                <c:pt idx="154">
                  <c:v>1962</c:v>
                </c:pt>
                <c:pt idx="155">
                  <c:v>1962</c:v>
                </c:pt>
                <c:pt idx="156">
                  <c:v>1963</c:v>
                </c:pt>
                <c:pt idx="157">
                  <c:v>1963</c:v>
                </c:pt>
                <c:pt idx="158">
                  <c:v>1963</c:v>
                </c:pt>
                <c:pt idx="159">
                  <c:v>1963</c:v>
                </c:pt>
                <c:pt idx="160">
                  <c:v>1963</c:v>
                </c:pt>
                <c:pt idx="161">
                  <c:v>1963</c:v>
                </c:pt>
                <c:pt idx="162">
                  <c:v>1963</c:v>
                </c:pt>
                <c:pt idx="163">
                  <c:v>1963</c:v>
                </c:pt>
                <c:pt idx="164">
                  <c:v>1963</c:v>
                </c:pt>
                <c:pt idx="165">
                  <c:v>1963</c:v>
                </c:pt>
                <c:pt idx="166">
                  <c:v>1963</c:v>
                </c:pt>
                <c:pt idx="167">
                  <c:v>1963</c:v>
                </c:pt>
                <c:pt idx="168">
                  <c:v>1964</c:v>
                </c:pt>
                <c:pt idx="169">
                  <c:v>1964</c:v>
                </c:pt>
                <c:pt idx="170">
                  <c:v>1964</c:v>
                </c:pt>
                <c:pt idx="171">
                  <c:v>1964</c:v>
                </c:pt>
                <c:pt idx="172">
                  <c:v>1964</c:v>
                </c:pt>
                <c:pt idx="173">
                  <c:v>1964</c:v>
                </c:pt>
                <c:pt idx="174">
                  <c:v>1964</c:v>
                </c:pt>
                <c:pt idx="175">
                  <c:v>1964</c:v>
                </c:pt>
                <c:pt idx="176">
                  <c:v>1964</c:v>
                </c:pt>
                <c:pt idx="177">
                  <c:v>1964</c:v>
                </c:pt>
                <c:pt idx="178">
                  <c:v>1964</c:v>
                </c:pt>
                <c:pt idx="179">
                  <c:v>1964</c:v>
                </c:pt>
                <c:pt idx="180">
                  <c:v>1965</c:v>
                </c:pt>
                <c:pt idx="181">
                  <c:v>1965</c:v>
                </c:pt>
                <c:pt idx="182">
                  <c:v>1965</c:v>
                </c:pt>
                <c:pt idx="183">
                  <c:v>1965</c:v>
                </c:pt>
                <c:pt idx="184">
                  <c:v>1965</c:v>
                </c:pt>
                <c:pt idx="185">
                  <c:v>1965</c:v>
                </c:pt>
                <c:pt idx="186">
                  <c:v>1965</c:v>
                </c:pt>
                <c:pt idx="187">
                  <c:v>1965</c:v>
                </c:pt>
                <c:pt idx="188">
                  <c:v>1965</c:v>
                </c:pt>
                <c:pt idx="189">
                  <c:v>1965</c:v>
                </c:pt>
                <c:pt idx="190">
                  <c:v>1965</c:v>
                </c:pt>
                <c:pt idx="191">
                  <c:v>1965</c:v>
                </c:pt>
                <c:pt idx="192">
                  <c:v>1966</c:v>
                </c:pt>
                <c:pt idx="193">
                  <c:v>1966</c:v>
                </c:pt>
                <c:pt idx="194">
                  <c:v>1966</c:v>
                </c:pt>
                <c:pt idx="195">
                  <c:v>1966</c:v>
                </c:pt>
                <c:pt idx="196">
                  <c:v>1966</c:v>
                </c:pt>
                <c:pt idx="197">
                  <c:v>1966</c:v>
                </c:pt>
                <c:pt idx="198">
                  <c:v>1966</c:v>
                </c:pt>
                <c:pt idx="199">
                  <c:v>1966</c:v>
                </c:pt>
                <c:pt idx="200">
                  <c:v>1966</c:v>
                </c:pt>
                <c:pt idx="201">
                  <c:v>1966</c:v>
                </c:pt>
                <c:pt idx="202">
                  <c:v>1966</c:v>
                </c:pt>
                <c:pt idx="203">
                  <c:v>1966</c:v>
                </c:pt>
                <c:pt idx="204">
                  <c:v>1967</c:v>
                </c:pt>
                <c:pt idx="205">
                  <c:v>1967</c:v>
                </c:pt>
                <c:pt idx="206">
                  <c:v>1967</c:v>
                </c:pt>
                <c:pt idx="207">
                  <c:v>1967</c:v>
                </c:pt>
                <c:pt idx="208">
                  <c:v>1967</c:v>
                </c:pt>
                <c:pt idx="209">
                  <c:v>1967</c:v>
                </c:pt>
                <c:pt idx="210">
                  <c:v>1967</c:v>
                </c:pt>
                <c:pt idx="211">
                  <c:v>1967</c:v>
                </c:pt>
                <c:pt idx="212">
                  <c:v>1967</c:v>
                </c:pt>
                <c:pt idx="213">
                  <c:v>1967</c:v>
                </c:pt>
                <c:pt idx="214">
                  <c:v>1967</c:v>
                </c:pt>
                <c:pt idx="215">
                  <c:v>1967</c:v>
                </c:pt>
                <c:pt idx="216">
                  <c:v>1968</c:v>
                </c:pt>
                <c:pt idx="217">
                  <c:v>1968</c:v>
                </c:pt>
                <c:pt idx="218">
                  <c:v>1968</c:v>
                </c:pt>
                <c:pt idx="219">
                  <c:v>1968</c:v>
                </c:pt>
                <c:pt idx="220">
                  <c:v>1968</c:v>
                </c:pt>
                <c:pt idx="221">
                  <c:v>1968</c:v>
                </c:pt>
                <c:pt idx="222">
                  <c:v>1968</c:v>
                </c:pt>
                <c:pt idx="223">
                  <c:v>1968</c:v>
                </c:pt>
                <c:pt idx="224">
                  <c:v>1968</c:v>
                </c:pt>
                <c:pt idx="225">
                  <c:v>1968</c:v>
                </c:pt>
                <c:pt idx="226">
                  <c:v>1968</c:v>
                </c:pt>
                <c:pt idx="227">
                  <c:v>1968</c:v>
                </c:pt>
                <c:pt idx="228">
                  <c:v>1969</c:v>
                </c:pt>
                <c:pt idx="229">
                  <c:v>1969</c:v>
                </c:pt>
                <c:pt idx="230">
                  <c:v>1969</c:v>
                </c:pt>
                <c:pt idx="231">
                  <c:v>1969</c:v>
                </c:pt>
                <c:pt idx="232">
                  <c:v>1969</c:v>
                </c:pt>
                <c:pt idx="233">
                  <c:v>1969</c:v>
                </c:pt>
                <c:pt idx="234">
                  <c:v>1969</c:v>
                </c:pt>
                <c:pt idx="235">
                  <c:v>1969</c:v>
                </c:pt>
                <c:pt idx="236">
                  <c:v>1969</c:v>
                </c:pt>
                <c:pt idx="237">
                  <c:v>1969</c:v>
                </c:pt>
                <c:pt idx="238">
                  <c:v>1969</c:v>
                </c:pt>
                <c:pt idx="239">
                  <c:v>1969</c:v>
                </c:pt>
                <c:pt idx="240">
                  <c:v>1970</c:v>
                </c:pt>
                <c:pt idx="241">
                  <c:v>1970</c:v>
                </c:pt>
                <c:pt idx="242">
                  <c:v>1970</c:v>
                </c:pt>
                <c:pt idx="243">
                  <c:v>1970</c:v>
                </c:pt>
                <c:pt idx="244">
                  <c:v>1970</c:v>
                </c:pt>
                <c:pt idx="245">
                  <c:v>1970</c:v>
                </c:pt>
                <c:pt idx="246">
                  <c:v>1970</c:v>
                </c:pt>
                <c:pt idx="247">
                  <c:v>1970</c:v>
                </c:pt>
                <c:pt idx="248">
                  <c:v>1970</c:v>
                </c:pt>
                <c:pt idx="249">
                  <c:v>1970</c:v>
                </c:pt>
                <c:pt idx="250">
                  <c:v>1970</c:v>
                </c:pt>
                <c:pt idx="251">
                  <c:v>1970</c:v>
                </c:pt>
                <c:pt idx="252">
                  <c:v>1971</c:v>
                </c:pt>
                <c:pt idx="253">
                  <c:v>1971</c:v>
                </c:pt>
                <c:pt idx="254">
                  <c:v>1971</c:v>
                </c:pt>
                <c:pt idx="255">
                  <c:v>1971</c:v>
                </c:pt>
                <c:pt idx="256">
                  <c:v>1971</c:v>
                </c:pt>
                <c:pt idx="257">
                  <c:v>1971</c:v>
                </c:pt>
                <c:pt idx="258">
                  <c:v>1971</c:v>
                </c:pt>
                <c:pt idx="259">
                  <c:v>1971</c:v>
                </c:pt>
                <c:pt idx="260">
                  <c:v>1971</c:v>
                </c:pt>
                <c:pt idx="261">
                  <c:v>1971</c:v>
                </c:pt>
                <c:pt idx="262">
                  <c:v>1971</c:v>
                </c:pt>
                <c:pt idx="263">
                  <c:v>1971</c:v>
                </c:pt>
                <c:pt idx="264">
                  <c:v>1972</c:v>
                </c:pt>
                <c:pt idx="265">
                  <c:v>1972</c:v>
                </c:pt>
                <c:pt idx="266">
                  <c:v>1972</c:v>
                </c:pt>
                <c:pt idx="267">
                  <c:v>1972</c:v>
                </c:pt>
                <c:pt idx="268">
                  <c:v>1972</c:v>
                </c:pt>
                <c:pt idx="269">
                  <c:v>1972</c:v>
                </c:pt>
                <c:pt idx="270">
                  <c:v>1972</c:v>
                </c:pt>
                <c:pt idx="271">
                  <c:v>1972</c:v>
                </c:pt>
                <c:pt idx="272">
                  <c:v>1972</c:v>
                </c:pt>
                <c:pt idx="273">
                  <c:v>1972</c:v>
                </c:pt>
                <c:pt idx="274">
                  <c:v>1972</c:v>
                </c:pt>
                <c:pt idx="275">
                  <c:v>1972</c:v>
                </c:pt>
                <c:pt idx="276">
                  <c:v>1973</c:v>
                </c:pt>
                <c:pt idx="277">
                  <c:v>1973</c:v>
                </c:pt>
                <c:pt idx="278">
                  <c:v>1973</c:v>
                </c:pt>
                <c:pt idx="279">
                  <c:v>1973</c:v>
                </c:pt>
                <c:pt idx="280">
                  <c:v>1973</c:v>
                </c:pt>
                <c:pt idx="281">
                  <c:v>1973</c:v>
                </c:pt>
                <c:pt idx="282">
                  <c:v>1973</c:v>
                </c:pt>
                <c:pt idx="283">
                  <c:v>1973</c:v>
                </c:pt>
                <c:pt idx="284">
                  <c:v>1973</c:v>
                </c:pt>
                <c:pt idx="285">
                  <c:v>1973</c:v>
                </c:pt>
                <c:pt idx="286">
                  <c:v>1973</c:v>
                </c:pt>
                <c:pt idx="287">
                  <c:v>1973</c:v>
                </c:pt>
                <c:pt idx="288">
                  <c:v>1974</c:v>
                </c:pt>
                <c:pt idx="289">
                  <c:v>1974</c:v>
                </c:pt>
                <c:pt idx="290">
                  <c:v>1974</c:v>
                </c:pt>
                <c:pt idx="291">
                  <c:v>1974</c:v>
                </c:pt>
                <c:pt idx="292">
                  <c:v>1974</c:v>
                </c:pt>
                <c:pt idx="293">
                  <c:v>1974</c:v>
                </c:pt>
                <c:pt idx="294">
                  <c:v>1974</c:v>
                </c:pt>
                <c:pt idx="295">
                  <c:v>1974</c:v>
                </c:pt>
                <c:pt idx="296">
                  <c:v>1974</c:v>
                </c:pt>
                <c:pt idx="297">
                  <c:v>1974</c:v>
                </c:pt>
                <c:pt idx="298">
                  <c:v>1974</c:v>
                </c:pt>
                <c:pt idx="299">
                  <c:v>1974</c:v>
                </c:pt>
                <c:pt idx="300">
                  <c:v>1975</c:v>
                </c:pt>
                <c:pt idx="301">
                  <c:v>1975</c:v>
                </c:pt>
                <c:pt idx="302">
                  <c:v>1975</c:v>
                </c:pt>
                <c:pt idx="303">
                  <c:v>1975</c:v>
                </c:pt>
                <c:pt idx="304">
                  <c:v>1975</c:v>
                </c:pt>
                <c:pt idx="305">
                  <c:v>1975</c:v>
                </c:pt>
                <c:pt idx="306">
                  <c:v>1975</c:v>
                </c:pt>
                <c:pt idx="307">
                  <c:v>1975</c:v>
                </c:pt>
                <c:pt idx="308">
                  <c:v>1975</c:v>
                </c:pt>
                <c:pt idx="309">
                  <c:v>1975</c:v>
                </c:pt>
                <c:pt idx="310">
                  <c:v>1975</c:v>
                </c:pt>
                <c:pt idx="311">
                  <c:v>1975</c:v>
                </c:pt>
                <c:pt idx="312">
                  <c:v>1976</c:v>
                </c:pt>
                <c:pt idx="313">
                  <c:v>1976</c:v>
                </c:pt>
                <c:pt idx="314">
                  <c:v>1976</c:v>
                </c:pt>
                <c:pt idx="315">
                  <c:v>1976</c:v>
                </c:pt>
                <c:pt idx="316">
                  <c:v>1976</c:v>
                </c:pt>
                <c:pt idx="317">
                  <c:v>1976</c:v>
                </c:pt>
                <c:pt idx="318">
                  <c:v>1976</c:v>
                </c:pt>
                <c:pt idx="319">
                  <c:v>1976</c:v>
                </c:pt>
                <c:pt idx="320">
                  <c:v>1976</c:v>
                </c:pt>
                <c:pt idx="321">
                  <c:v>1976</c:v>
                </c:pt>
                <c:pt idx="322">
                  <c:v>1976</c:v>
                </c:pt>
                <c:pt idx="323">
                  <c:v>1976</c:v>
                </c:pt>
                <c:pt idx="324">
                  <c:v>1977</c:v>
                </c:pt>
                <c:pt idx="325">
                  <c:v>1977</c:v>
                </c:pt>
                <c:pt idx="326">
                  <c:v>1977</c:v>
                </c:pt>
                <c:pt idx="327">
                  <c:v>1977</c:v>
                </c:pt>
                <c:pt idx="328">
                  <c:v>1977</c:v>
                </c:pt>
                <c:pt idx="329">
                  <c:v>1977</c:v>
                </c:pt>
                <c:pt idx="330">
                  <c:v>1977</c:v>
                </c:pt>
                <c:pt idx="331">
                  <c:v>1977</c:v>
                </c:pt>
                <c:pt idx="332">
                  <c:v>1977</c:v>
                </c:pt>
                <c:pt idx="333">
                  <c:v>1977</c:v>
                </c:pt>
                <c:pt idx="334">
                  <c:v>1977</c:v>
                </c:pt>
                <c:pt idx="335">
                  <c:v>1977</c:v>
                </c:pt>
                <c:pt idx="336">
                  <c:v>1978</c:v>
                </c:pt>
                <c:pt idx="337">
                  <c:v>1978</c:v>
                </c:pt>
                <c:pt idx="338">
                  <c:v>1978</c:v>
                </c:pt>
                <c:pt idx="339">
                  <c:v>1978</c:v>
                </c:pt>
                <c:pt idx="340">
                  <c:v>1978</c:v>
                </c:pt>
                <c:pt idx="341">
                  <c:v>1978</c:v>
                </c:pt>
                <c:pt idx="342">
                  <c:v>1978</c:v>
                </c:pt>
                <c:pt idx="343">
                  <c:v>1978</c:v>
                </c:pt>
                <c:pt idx="344">
                  <c:v>1978</c:v>
                </c:pt>
                <c:pt idx="345">
                  <c:v>1978</c:v>
                </c:pt>
                <c:pt idx="346">
                  <c:v>1978</c:v>
                </c:pt>
                <c:pt idx="347">
                  <c:v>1978</c:v>
                </c:pt>
                <c:pt idx="348">
                  <c:v>1979</c:v>
                </c:pt>
                <c:pt idx="349">
                  <c:v>1979</c:v>
                </c:pt>
                <c:pt idx="350">
                  <c:v>1979</c:v>
                </c:pt>
                <c:pt idx="351">
                  <c:v>1979</c:v>
                </c:pt>
                <c:pt idx="352">
                  <c:v>1979</c:v>
                </c:pt>
                <c:pt idx="353">
                  <c:v>1979</c:v>
                </c:pt>
                <c:pt idx="354">
                  <c:v>1979</c:v>
                </c:pt>
                <c:pt idx="355">
                  <c:v>1979</c:v>
                </c:pt>
                <c:pt idx="356">
                  <c:v>1979</c:v>
                </c:pt>
                <c:pt idx="357">
                  <c:v>1979</c:v>
                </c:pt>
                <c:pt idx="358">
                  <c:v>1979</c:v>
                </c:pt>
                <c:pt idx="359">
                  <c:v>1979</c:v>
                </c:pt>
                <c:pt idx="360">
                  <c:v>1980</c:v>
                </c:pt>
                <c:pt idx="361">
                  <c:v>1980</c:v>
                </c:pt>
                <c:pt idx="362">
                  <c:v>1980</c:v>
                </c:pt>
                <c:pt idx="363">
                  <c:v>1980</c:v>
                </c:pt>
                <c:pt idx="364">
                  <c:v>1980</c:v>
                </c:pt>
                <c:pt idx="365">
                  <c:v>1980</c:v>
                </c:pt>
                <c:pt idx="366">
                  <c:v>1980</c:v>
                </c:pt>
                <c:pt idx="367">
                  <c:v>1980</c:v>
                </c:pt>
                <c:pt idx="368">
                  <c:v>1980</c:v>
                </c:pt>
                <c:pt idx="369">
                  <c:v>1980</c:v>
                </c:pt>
                <c:pt idx="370">
                  <c:v>1980</c:v>
                </c:pt>
                <c:pt idx="371">
                  <c:v>1980</c:v>
                </c:pt>
                <c:pt idx="372">
                  <c:v>1981</c:v>
                </c:pt>
                <c:pt idx="373">
                  <c:v>1981</c:v>
                </c:pt>
                <c:pt idx="374">
                  <c:v>1981</c:v>
                </c:pt>
                <c:pt idx="375">
                  <c:v>1981</c:v>
                </c:pt>
                <c:pt idx="376">
                  <c:v>1981</c:v>
                </c:pt>
                <c:pt idx="377">
                  <c:v>1981</c:v>
                </c:pt>
                <c:pt idx="378">
                  <c:v>1981</c:v>
                </c:pt>
                <c:pt idx="379">
                  <c:v>1981</c:v>
                </c:pt>
                <c:pt idx="380">
                  <c:v>1981</c:v>
                </c:pt>
                <c:pt idx="381">
                  <c:v>1981</c:v>
                </c:pt>
                <c:pt idx="382">
                  <c:v>1981</c:v>
                </c:pt>
                <c:pt idx="383">
                  <c:v>1981</c:v>
                </c:pt>
                <c:pt idx="384">
                  <c:v>1982</c:v>
                </c:pt>
                <c:pt idx="385">
                  <c:v>1982</c:v>
                </c:pt>
                <c:pt idx="386">
                  <c:v>1982</c:v>
                </c:pt>
                <c:pt idx="387">
                  <c:v>1982</c:v>
                </c:pt>
                <c:pt idx="388">
                  <c:v>1982</c:v>
                </c:pt>
                <c:pt idx="389">
                  <c:v>1982</c:v>
                </c:pt>
                <c:pt idx="390">
                  <c:v>1982</c:v>
                </c:pt>
                <c:pt idx="391">
                  <c:v>1982</c:v>
                </c:pt>
                <c:pt idx="392">
                  <c:v>1982</c:v>
                </c:pt>
                <c:pt idx="393">
                  <c:v>1982</c:v>
                </c:pt>
                <c:pt idx="394">
                  <c:v>1982</c:v>
                </c:pt>
                <c:pt idx="395">
                  <c:v>1982</c:v>
                </c:pt>
                <c:pt idx="396">
                  <c:v>1983</c:v>
                </c:pt>
                <c:pt idx="397">
                  <c:v>1983</c:v>
                </c:pt>
                <c:pt idx="398">
                  <c:v>1983</c:v>
                </c:pt>
                <c:pt idx="399">
                  <c:v>1983</c:v>
                </c:pt>
                <c:pt idx="400">
                  <c:v>1983</c:v>
                </c:pt>
                <c:pt idx="401">
                  <c:v>1983</c:v>
                </c:pt>
                <c:pt idx="402">
                  <c:v>1983</c:v>
                </c:pt>
                <c:pt idx="403">
                  <c:v>1983</c:v>
                </c:pt>
                <c:pt idx="404">
                  <c:v>1983</c:v>
                </c:pt>
                <c:pt idx="405">
                  <c:v>1983</c:v>
                </c:pt>
                <c:pt idx="406">
                  <c:v>1983</c:v>
                </c:pt>
                <c:pt idx="407">
                  <c:v>1983</c:v>
                </c:pt>
                <c:pt idx="408">
                  <c:v>1984</c:v>
                </c:pt>
                <c:pt idx="409">
                  <c:v>1984</c:v>
                </c:pt>
                <c:pt idx="410">
                  <c:v>1984</c:v>
                </c:pt>
                <c:pt idx="411">
                  <c:v>1984</c:v>
                </c:pt>
                <c:pt idx="412">
                  <c:v>1984</c:v>
                </c:pt>
                <c:pt idx="413">
                  <c:v>1984</c:v>
                </c:pt>
                <c:pt idx="414">
                  <c:v>1984</c:v>
                </c:pt>
                <c:pt idx="415">
                  <c:v>1984</c:v>
                </c:pt>
                <c:pt idx="416">
                  <c:v>1984</c:v>
                </c:pt>
                <c:pt idx="417">
                  <c:v>1984</c:v>
                </c:pt>
                <c:pt idx="418">
                  <c:v>1984</c:v>
                </c:pt>
                <c:pt idx="419">
                  <c:v>1984</c:v>
                </c:pt>
                <c:pt idx="420">
                  <c:v>1985</c:v>
                </c:pt>
                <c:pt idx="421">
                  <c:v>1985</c:v>
                </c:pt>
                <c:pt idx="422">
                  <c:v>1985</c:v>
                </c:pt>
                <c:pt idx="423">
                  <c:v>1985</c:v>
                </c:pt>
                <c:pt idx="424">
                  <c:v>1985</c:v>
                </c:pt>
                <c:pt idx="425">
                  <c:v>1985</c:v>
                </c:pt>
                <c:pt idx="426">
                  <c:v>1985</c:v>
                </c:pt>
                <c:pt idx="427">
                  <c:v>1985</c:v>
                </c:pt>
                <c:pt idx="428">
                  <c:v>1985</c:v>
                </c:pt>
                <c:pt idx="429">
                  <c:v>1985</c:v>
                </c:pt>
                <c:pt idx="430">
                  <c:v>1985</c:v>
                </c:pt>
                <c:pt idx="431">
                  <c:v>1985</c:v>
                </c:pt>
                <c:pt idx="432">
                  <c:v>1986</c:v>
                </c:pt>
                <c:pt idx="433">
                  <c:v>1986</c:v>
                </c:pt>
                <c:pt idx="434">
                  <c:v>1986</c:v>
                </c:pt>
                <c:pt idx="435">
                  <c:v>1986</c:v>
                </c:pt>
                <c:pt idx="436">
                  <c:v>1986</c:v>
                </c:pt>
                <c:pt idx="437">
                  <c:v>1986</c:v>
                </c:pt>
                <c:pt idx="438">
                  <c:v>1986</c:v>
                </c:pt>
                <c:pt idx="439">
                  <c:v>1986</c:v>
                </c:pt>
                <c:pt idx="440">
                  <c:v>1986</c:v>
                </c:pt>
                <c:pt idx="441">
                  <c:v>1986</c:v>
                </c:pt>
                <c:pt idx="442">
                  <c:v>1986</c:v>
                </c:pt>
                <c:pt idx="443">
                  <c:v>1986</c:v>
                </c:pt>
                <c:pt idx="444">
                  <c:v>1987</c:v>
                </c:pt>
                <c:pt idx="445">
                  <c:v>1987</c:v>
                </c:pt>
                <c:pt idx="446">
                  <c:v>1987</c:v>
                </c:pt>
                <c:pt idx="447">
                  <c:v>1987</c:v>
                </c:pt>
                <c:pt idx="448">
                  <c:v>1987</c:v>
                </c:pt>
                <c:pt idx="449">
                  <c:v>1987</c:v>
                </c:pt>
                <c:pt idx="450">
                  <c:v>1987</c:v>
                </c:pt>
                <c:pt idx="451">
                  <c:v>1987</c:v>
                </c:pt>
                <c:pt idx="452">
                  <c:v>1987</c:v>
                </c:pt>
                <c:pt idx="453">
                  <c:v>1987</c:v>
                </c:pt>
                <c:pt idx="454">
                  <c:v>1987</c:v>
                </c:pt>
                <c:pt idx="455">
                  <c:v>1987</c:v>
                </c:pt>
                <c:pt idx="456">
                  <c:v>1988</c:v>
                </c:pt>
                <c:pt idx="457">
                  <c:v>1988</c:v>
                </c:pt>
                <c:pt idx="458">
                  <c:v>1988</c:v>
                </c:pt>
                <c:pt idx="459">
                  <c:v>1988</c:v>
                </c:pt>
                <c:pt idx="460">
                  <c:v>1988</c:v>
                </c:pt>
                <c:pt idx="461">
                  <c:v>1988</c:v>
                </c:pt>
                <c:pt idx="462">
                  <c:v>1988</c:v>
                </c:pt>
                <c:pt idx="463">
                  <c:v>1988</c:v>
                </c:pt>
                <c:pt idx="464">
                  <c:v>1988</c:v>
                </c:pt>
                <c:pt idx="465">
                  <c:v>1988</c:v>
                </c:pt>
                <c:pt idx="466">
                  <c:v>1988</c:v>
                </c:pt>
                <c:pt idx="467">
                  <c:v>1988</c:v>
                </c:pt>
                <c:pt idx="468">
                  <c:v>1989</c:v>
                </c:pt>
                <c:pt idx="469">
                  <c:v>1989</c:v>
                </c:pt>
                <c:pt idx="470">
                  <c:v>1989</c:v>
                </c:pt>
                <c:pt idx="471">
                  <c:v>1989</c:v>
                </c:pt>
                <c:pt idx="472">
                  <c:v>1989</c:v>
                </c:pt>
                <c:pt idx="473">
                  <c:v>1989</c:v>
                </c:pt>
                <c:pt idx="474">
                  <c:v>1989</c:v>
                </c:pt>
                <c:pt idx="475">
                  <c:v>1989</c:v>
                </c:pt>
                <c:pt idx="476">
                  <c:v>1989</c:v>
                </c:pt>
                <c:pt idx="477">
                  <c:v>1989</c:v>
                </c:pt>
                <c:pt idx="478">
                  <c:v>1989</c:v>
                </c:pt>
                <c:pt idx="479">
                  <c:v>1989</c:v>
                </c:pt>
                <c:pt idx="480">
                  <c:v>1990</c:v>
                </c:pt>
                <c:pt idx="481">
                  <c:v>1990</c:v>
                </c:pt>
                <c:pt idx="482">
                  <c:v>1990</c:v>
                </c:pt>
                <c:pt idx="483">
                  <c:v>1990</c:v>
                </c:pt>
                <c:pt idx="484">
                  <c:v>1990</c:v>
                </c:pt>
                <c:pt idx="485">
                  <c:v>1990</c:v>
                </c:pt>
                <c:pt idx="486">
                  <c:v>1990</c:v>
                </c:pt>
                <c:pt idx="487">
                  <c:v>1990</c:v>
                </c:pt>
                <c:pt idx="488">
                  <c:v>1990</c:v>
                </c:pt>
                <c:pt idx="489">
                  <c:v>1990</c:v>
                </c:pt>
                <c:pt idx="490">
                  <c:v>1990</c:v>
                </c:pt>
                <c:pt idx="491">
                  <c:v>1990</c:v>
                </c:pt>
                <c:pt idx="492">
                  <c:v>1991</c:v>
                </c:pt>
                <c:pt idx="493">
                  <c:v>1991</c:v>
                </c:pt>
                <c:pt idx="494">
                  <c:v>1991</c:v>
                </c:pt>
                <c:pt idx="495">
                  <c:v>1991</c:v>
                </c:pt>
                <c:pt idx="496">
                  <c:v>1991</c:v>
                </c:pt>
                <c:pt idx="497">
                  <c:v>1991</c:v>
                </c:pt>
                <c:pt idx="498">
                  <c:v>1991</c:v>
                </c:pt>
                <c:pt idx="499">
                  <c:v>1991</c:v>
                </c:pt>
                <c:pt idx="500">
                  <c:v>1991</c:v>
                </c:pt>
                <c:pt idx="501">
                  <c:v>1991</c:v>
                </c:pt>
                <c:pt idx="502">
                  <c:v>1991</c:v>
                </c:pt>
                <c:pt idx="503">
                  <c:v>1991</c:v>
                </c:pt>
                <c:pt idx="504">
                  <c:v>1992</c:v>
                </c:pt>
                <c:pt idx="505">
                  <c:v>1992</c:v>
                </c:pt>
                <c:pt idx="506">
                  <c:v>1992</c:v>
                </c:pt>
                <c:pt idx="507">
                  <c:v>1992</c:v>
                </c:pt>
                <c:pt idx="508">
                  <c:v>1992</c:v>
                </c:pt>
                <c:pt idx="509">
                  <c:v>1992</c:v>
                </c:pt>
                <c:pt idx="510">
                  <c:v>1992</c:v>
                </c:pt>
                <c:pt idx="511">
                  <c:v>1992</c:v>
                </c:pt>
                <c:pt idx="512">
                  <c:v>1992</c:v>
                </c:pt>
                <c:pt idx="513">
                  <c:v>1992</c:v>
                </c:pt>
                <c:pt idx="514">
                  <c:v>1992</c:v>
                </c:pt>
                <c:pt idx="515">
                  <c:v>1992</c:v>
                </c:pt>
                <c:pt idx="516">
                  <c:v>1993</c:v>
                </c:pt>
                <c:pt idx="517">
                  <c:v>1993</c:v>
                </c:pt>
                <c:pt idx="518">
                  <c:v>1993</c:v>
                </c:pt>
                <c:pt idx="519">
                  <c:v>1993</c:v>
                </c:pt>
                <c:pt idx="520">
                  <c:v>1993</c:v>
                </c:pt>
                <c:pt idx="521">
                  <c:v>1993</c:v>
                </c:pt>
                <c:pt idx="522">
                  <c:v>1993</c:v>
                </c:pt>
                <c:pt idx="523">
                  <c:v>1993</c:v>
                </c:pt>
                <c:pt idx="524">
                  <c:v>1993</c:v>
                </c:pt>
                <c:pt idx="525">
                  <c:v>1993</c:v>
                </c:pt>
                <c:pt idx="526">
                  <c:v>1993</c:v>
                </c:pt>
                <c:pt idx="527">
                  <c:v>1993</c:v>
                </c:pt>
                <c:pt idx="528">
                  <c:v>1994</c:v>
                </c:pt>
                <c:pt idx="529">
                  <c:v>1994</c:v>
                </c:pt>
                <c:pt idx="530">
                  <c:v>1994</c:v>
                </c:pt>
                <c:pt idx="531">
                  <c:v>1994</c:v>
                </c:pt>
                <c:pt idx="532">
                  <c:v>1994</c:v>
                </c:pt>
                <c:pt idx="533">
                  <c:v>1994</c:v>
                </c:pt>
                <c:pt idx="534">
                  <c:v>1994</c:v>
                </c:pt>
                <c:pt idx="535">
                  <c:v>1994</c:v>
                </c:pt>
                <c:pt idx="536">
                  <c:v>1994</c:v>
                </c:pt>
                <c:pt idx="537">
                  <c:v>1994</c:v>
                </c:pt>
                <c:pt idx="538">
                  <c:v>1994</c:v>
                </c:pt>
                <c:pt idx="539">
                  <c:v>1994</c:v>
                </c:pt>
                <c:pt idx="540">
                  <c:v>1995</c:v>
                </c:pt>
                <c:pt idx="541">
                  <c:v>1995</c:v>
                </c:pt>
                <c:pt idx="542">
                  <c:v>1995</c:v>
                </c:pt>
                <c:pt idx="543">
                  <c:v>1995</c:v>
                </c:pt>
                <c:pt idx="544">
                  <c:v>1995</c:v>
                </c:pt>
                <c:pt idx="545">
                  <c:v>1995</c:v>
                </c:pt>
                <c:pt idx="546">
                  <c:v>1995</c:v>
                </c:pt>
                <c:pt idx="547">
                  <c:v>1995</c:v>
                </c:pt>
                <c:pt idx="548">
                  <c:v>1995</c:v>
                </c:pt>
                <c:pt idx="549">
                  <c:v>1995</c:v>
                </c:pt>
                <c:pt idx="550">
                  <c:v>1995</c:v>
                </c:pt>
                <c:pt idx="551">
                  <c:v>1995</c:v>
                </c:pt>
                <c:pt idx="552">
                  <c:v>1996</c:v>
                </c:pt>
                <c:pt idx="553">
                  <c:v>1996</c:v>
                </c:pt>
                <c:pt idx="554">
                  <c:v>1996</c:v>
                </c:pt>
                <c:pt idx="555">
                  <c:v>1996</c:v>
                </c:pt>
                <c:pt idx="556">
                  <c:v>1996</c:v>
                </c:pt>
                <c:pt idx="557">
                  <c:v>1996</c:v>
                </c:pt>
                <c:pt idx="558">
                  <c:v>1996</c:v>
                </c:pt>
                <c:pt idx="559">
                  <c:v>1996</c:v>
                </c:pt>
                <c:pt idx="560">
                  <c:v>1996</c:v>
                </c:pt>
                <c:pt idx="561">
                  <c:v>1996</c:v>
                </c:pt>
                <c:pt idx="562">
                  <c:v>1996</c:v>
                </c:pt>
                <c:pt idx="563">
                  <c:v>1996</c:v>
                </c:pt>
                <c:pt idx="564">
                  <c:v>1997</c:v>
                </c:pt>
                <c:pt idx="565">
                  <c:v>1997</c:v>
                </c:pt>
                <c:pt idx="566">
                  <c:v>1997</c:v>
                </c:pt>
                <c:pt idx="567">
                  <c:v>1997</c:v>
                </c:pt>
                <c:pt idx="568">
                  <c:v>1997</c:v>
                </c:pt>
                <c:pt idx="569">
                  <c:v>1997</c:v>
                </c:pt>
                <c:pt idx="570">
                  <c:v>1997</c:v>
                </c:pt>
                <c:pt idx="571">
                  <c:v>1997</c:v>
                </c:pt>
                <c:pt idx="572">
                  <c:v>1997</c:v>
                </c:pt>
                <c:pt idx="573">
                  <c:v>1997</c:v>
                </c:pt>
                <c:pt idx="574">
                  <c:v>1997</c:v>
                </c:pt>
                <c:pt idx="575">
                  <c:v>1997</c:v>
                </c:pt>
                <c:pt idx="576">
                  <c:v>1998</c:v>
                </c:pt>
                <c:pt idx="577">
                  <c:v>1998</c:v>
                </c:pt>
                <c:pt idx="578">
                  <c:v>1998</c:v>
                </c:pt>
                <c:pt idx="579">
                  <c:v>1998</c:v>
                </c:pt>
                <c:pt idx="580">
                  <c:v>1998</c:v>
                </c:pt>
                <c:pt idx="581">
                  <c:v>1998</c:v>
                </c:pt>
                <c:pt idx="582">
                  <c:v>1998</c:v>
                </c:pt>
                <c:pt idx="583">
                  <c:v>1998</c:v>
                </c:pt>
                <c:pt idx="584">
                  <c:v>1998</c:v>
                </c:pt>
                <c:pt idx="585">
                  <c:v>1998</c:v>
                </c:pt>
                <c:pt idx="586">
                  <c:v>1998</c:v>
                </c:pt>
                <c:pt idx="587">
                  <c:v>1998</c:v>
                </c:pt>
                <c:pt idx="588">
                  <c:v>1999</c:v>
                </c:pt>
                <c:pt idx="589">
                  <c:v>1999</c:v>
                </c:pt>
                <c:pt idx="590">
                  <c:v>1999</c:v>
                </c:pt>
                <c:pt idx="591">
                  <c:v>1999</c:v>
                </c:pt>
                <c:pt idx="592">
                  <c:v>1999</c:v>
                </c:pt>
                <c:pt idx="593">
                  <c:v>1999</c:v>
                </c:pt>
                <c:pt idx="594">
                  <c:v>1999</c:v>
                </c:pt>
                <c:pt idx="595">
                  <c:v>1999</c:v>
                </c:pt>
                <c:pt idx="596">
                  <c:v>1999</c:v>
                </c:pt>
                <c:pt idx="597">
                  <c:v>1999</c:v>
                </c:pt>
                <c:pt idx="598">
                  <c:v>1999</c:v>
                </c:pt>
                <c:pt idx="599">
                  <c:v>1999</c:v>
                </c:pt>
                <c:pt idx="600">
                  <c:v>2000</c:v>
                </c:pt>
                <c:pt idx="601">
                  <c:v>2000</c:v>
                </c:pt>
                <c:pt idx="602">
                  <c:v>2000</c:v>
                </c:pt>
                <c:pt idx="603">
                  <c:v>2000</c:v>
                </c:pt>
                <c:pt idx="604">
                  <c:v>2000</c:v>
                </c:pt>
                <c:pt idx="605">
                  <c:v>2000</c:v>
                </c:pt>
                <c:pt idx="606">
                  <c:v>2000</c:v>
                </c:pt>
                <c:pt idx="607">
                  <c:v>2000</c:v>
                </c:pt>
                <c:pt idx="608">
                  <c:v>2000</c:v>
                </c:pt>
                <c:pt idx="609">
                  <c:v>2000</c:v>
                </c:pt>
                <c:pt idx="610">
                  <c:v>2000</c:v>
                </c:pt>
                <c:pt idx="611">
                  <c:v>2000</c:v>
                </c:pt>
                <c:pt idx="612">
                  <c:v>2001</c:v>
                </c:pt>
                <c:pt idx="613">
                  <c:v>2001</c:v>
                </c:pt>
                <c:pt idx="614">
                  <c:v>2001</c:v>
                </c:pt>
                <c:pt idx="615">
                  <c:v>2001</c:v>
                </c:pt>
                <c:pt idx="616">
                  <c:v>2001</c:v>
                </c:pt>
                <c:pt idx="617">
                  <c:v>2001</c:v>
                </c:pt>
                <c:pt idx="618">
                  <c:v>2001</c:v>
                </c:pt>
                <c:pt idx="619">
                  <c:v>2001</c:v>
                </c:pt>
                <c:pt idx="620">
                  <c:v>2001</c:v>
                </c:pt>
                <c:pt idx="621">
                  <c:v>2001</c:v>
                </c:pt>
                <c:pt idx="622">
                  <c:v>2001</c:v>
                </c:pt>
                <c:pt idx="623">
                  <c:v>2001</c:v>
                </c:pt>
                <c:pt idx="624">
                  <c:v>2002</c:v>
                </c:pt>
                <c:pt idx="625">
                  <c:v>2002</c:v>
                </c:pt>
                <c:pt idx="626">
                  <c:v>2002</c:v>
                </c:pt>
                <c:pt idx="627">
                  <c:v>2002</c:v>
                </c:pt>
                <c:pt idx="628">
                  <c:v>2002</c:v>
                </c:pt>
                <c:pt idx="629">
                  <c:v>2002</c:v>
                </c:pt>
                <c:pt idx="630">
                  <c:v>2002</c:v>
                </c:pt>
                <c:pt idx="631">
                  <c:v>2002</c:v>
                </c:pt>
                <c:pt idx="632">
                  <c:v>2002</c:v>
                </c:pt>
                <c:pt idx="633">
                  <c:v>2002</c:v>
                </c:pt>
                <c:pt idx="634">
                  <c:v>2002</c:v>
                </c:pt>
                <c:pt idx="635">
                  <c:v>2002</c:v>
                </c:pt>
                <c:pt idx="636">
                  <c:v>2003</c:v>
                </c:pt>
                <c:pt idx="637">
                  <c:v>2003</c:v>
                </c:pt>
                <c:pt idx="638">
                  <c:v>2003</c:v>
                </c:pt>
                <c:pt idx="639">
                  <c:v>2003</c:v>
                </c:pt>
                <c:pt idx="640">
                  <c:v>2003</c:v>
                </c:pt>
                <c:pt idx="641">
                  <c:v>2003</c:v>
                </c:pt>
                <c:pt idx="642">
                  <c:v>2003</c:v>
                </c:pt>
                <c:pt idx="643">
                  <c:v>2003</c:v>
                </c:pt>
                <c:pt idx="644">
                  <c:v>2003</c:v>
                </c:pt>
                <c:pt idx="645">
                  <c:v>2003</c:v>
                </c:pt>
                <c:pt idx="646">
                  <c:v>2003</c:v>
                </c:pt>
                <c:pt idx="647">
                  <c:v>2003</c:v>
                </c:pt>
                <c:pt idx="648">
                  <c:v>2004</c:v>
                </c:pt>
                <c:pt idx="649">
                  <c:v>2004</c:v>
                </c:pt>
                <c:pt idx="650">
                  <c:v>2004</c:v>
                </c:pt>
                <c:pt idx="651">
                  <c:v>2004</c:v>
                </c:pt>
                <c:pt idx="652">
                  <c:v>2004</c:v>
                </c:pt>
                <c:pt idx="653">
                  <c:v>2004</c:v>
                </c:pt>
                <c:pt idx="654">
                  <c:v>2004</c:v>
                </c:pt>
                <c:pt idx="655">
                  <c:v>2004</c:v>
                </c:pt>
                <c:pt idx="656">
                  <c:v>2004</c:v>
                </c:pt>
                <c:pt idx="657">
                  <c:v>2004</c:v>
                </c:pt>
                <c:pt idx="658">
                  <c:v>2004</c:v>
                </c:pt>
                <c:pt idx="659">
                  <c:v>2004</c:v>
                </c:pt>
                <c:pt idx="660">
                  <c:v>2005</c:v>
                </c:pt>
                <c:pt idx="661">
                  <c:v>2005</c:v>
                </c:pt>
                <c:pt idx="662">
                  <c:v>2005</c:v>
                </c:pt>
                <c:pt idx="663">
                  <c:v>2005</c:v>
                </c:pt>
                <c:pt idx="664">
                  <c:v>2005</c:v>
                </c:pt>
                <c:pt idx="665">
                  <c:v>2005</c:v>
                </c:pt>
                <c:pt idx="666">
                  <c:v>2005</c:v>
                </c:pt>
                <c:pt idx="667">
                  <c:v>2005</c:v>
                </c:pt>
                <c:pt idx="668">
                  <c:v>2005</c:v>
                </c:pt>
                <c:pt idx="669">
                  <c:v>2005</c:v>
                </c:pt>
                <c:pt idx="670">
                  <c:v>2005</c:v>
                </c:pt>
                <c:pt idx="671">
                  <c:v>2005</c:v>
                </c:pt>
                <c:pt idx="672">
                  <c:v>2006</c:v>
                </c:pt>
                <c:pt idx="673">
                  <c:v>2006</c:v>
                </c:pt>
                <c:pt idx="674">
                  <c:v>2006</c:v>
                </c:pt>
                <c:pt idx="675">
                  <c:v>2006</c:v>
                </c:pt>
                <c:pt idx="676">
                  <c:v>2006</c:v>
                </c:pt>
                <c:pt idx="677">
                  <c:v>2006</c:v>
                </c:pt>
                <c:pt idx="678">
                  <c:v>2006</c:v>
                </c:pt>
                <c:pt idx="679">
                  <c:v>2006</c:v>
                </c:pt>
                <c:pt idx="680">
                  <c:v>2006</c:v>
                </c:pt>
                <c:pt idx="681">
                  <c:v>2006</c:v>
                </c:pt>
                <c:pt idx="682">
                  <c:v>2006</c:v>
                </c:pt>
                <c:pt idx="683">
                  <c:v>2006</c:v>
                </c:pt>
                <c:pt idx="684">
                  <c:v>2007</c:v>
                </c:pt>
                <c:pt idx="685">
                  <c:v>2007</c:v>
                </c:pt>
                <c:pt idx="686">
                  <c:v>2007</c:v>
                </c:pt>
                <c:pt idx="687">
                  <c:v>2007</c:v>
                </c:pt>
                <c:pt idx="688">
                  <c:v>2007</c:v>
                </c:pt>
                <c:pt idx="689">
                  <c:v>2007</c:v>
                </c:pt>
                <c:pt idx="690">
                  <c:v>2007</c:v>
                </c:pt>
                <c:pt idx="691">
                  <c:v>2007</c:v>
                </c:pt>
                <c:pt idx="692">
                  <c:v>2007</c:v>
                </c:pt>
                <c:pt idx="693">
                  <c:v>2007</c:v>
                </c:pt>
                <c:pt idx="694">
                  <c:v>2007</c:v>
                </c:pt>
                <c:pt idx="695">
                  <c:v>2007</c:v>
                </c:pt>
                <c:pt idx="696">
                  <c:v>2008</c:v>
                </c:pt>
                <c:pt idx="697">
                  <c:v>2008</c:v>
                </c:pt>
                <c:pt idx="698">
                  <c:v>2008</c:v>
                </c:pt>
                <c:pt idx="699">
                  <c:v>2008</c:v>
                </c:pt>
                <c:pt idx="700">
                  <c:v>2008</c:v>
                </c:pt>
                <c:pt idx="701">
                  <c:v>2008</c:v>
                </c:pt>
                <c:pt idx="702">
                  <c:v>2008</c:v>
                </c:pt>
                <c:pt idx="703">
                  <c:v>2008</c:v>
                </c:pt>
                <c:pt idx="704">
                  <c:v>2008</c:v>
                </c:pt>
                <c:pt idx="705">
                  <c:v>2008</c:v>
                </c:pt>
                <c:pt idx="706">
                  <c:v>2008</c:v>
                </c:pt>
                <c:pt idx="707">
                  <c:v>2008</c:v>
                </c:pt>
                <c:pt idx="708">
                  <c:v>2009</c:v>
                </c:pt>
                <c:pt idx="709">
                  <c:v>2009</c:v>
                </c:pt>
                <c:pt idx="710">
                  <c:v>2009</c:v>
                </c:pt>
                <c:pt idx="711">
                  <c:v>2009</c:v>
                </c:pt>
                <c:pt idx="712">
                  <c:v>2009</c:v>
                </c:pt>
                <c:pt idx="713">
                  <c:v>2009</c:v>
                </c:pt>
                <c:pt idx="714">
                  <c:v>2009</c:v>
                </c:pt>
                <c:pt idx="715">
                  <c:v>2009</c:v>
                </c:pt>
                <c:pt idx="716">
                  <c:v>2009</c:v>
                </c:pt>
                <c:pt idx="717">
                  <c:v>2009</c:v>
                </c:pt>
                <c:pt idx="718">
                  <c:v>2009</c:v>
                </c:pt>
                <c:pt idx="719">
                  <c:v>2009</c:v>
                </c:pt>
                <c:pt idx="720">
                  <c:v>2010</c:v>
                </c:pt>
                <c:pt idx="721">
                  <c:v>2010</c:v>
                </c:pt>
                <c:pt idx="722">
                  <c:v>2010</c:v>
                </c:pt>
                <c:pt idx="723">
                  <c:v>2010</c:v>
                </c:pt>
                <c:pt idx="724">
                  <c:v>2010</c:v>
                </c:pt>
                <c:pt idx="725">
                  <c:v>2010</c:v>
                </c:pt>
                <c:pt idx="726">
                  <c:v>2010</c:v>
                </c:pt>
                <c:pt idx="727">
                  <c:v>2010</c:v>
                </c:pt>
                <c:pt idx="728">
                  <c:v>2010</c:v>
                </c:pt>
                <c:pt idx="729">
                  <c:v>2010</c:v>
                </c:pt>
                <c:pt idx="730">
                  <c:v>2010</c:v>
                </c:pt>
                <c:pt idx="731">
                  <c:v>2010</c:v>
                </c:pt>
                <c:pt idx="732">
                  <c:v>2011</c:v>
                </c:pt>
                <c:pt idx="733">
                  <c:v>2011</c:v>
                </c:pt>
                <c:pt idx="734">
                  <c:v>2011</c:v>
                </c:pt>
                <c:pt idx="735">
                  <c:v>2011</c:v>
                </c:pt>
                <c:pt idx="736">
                  <c:v>2011</c:v>
                </c:pt>
                <c:pt idx="737">
                  <c:v>2011</c:v>
                </c:pt>
                <c:pt idx="738">
                  <c:v>2011</c:v>
                </c:pt>
                <c:pt idx="739">
                  <c:v>2011</c:v>
                </c:pt>
                <c:pt idx="740">
                  <c:v>2011</c:v>
                </c:pt>
                <c:pt idx="741">
                  <c:v>2011</c:v>
                </c:pt>
                <c:pt idx="742">
                  <c:v>2011</c:v>
                </c:pt>
                <c:pt idx="743">
                  <c:v>2011</c:v>
                </c:pt>
                <c:pt idx="744">
                  <c:v>2012</c:v>
                </c:pt>
                <c:pt idx="745">
                  <c:v>2012</c:v>
                </c:pt>
                <c:pt idx="746">
                  <c:v>2012</c:v>
                </c:pt>
                <c:pt idx="747">
                  <c:v>2012</c:v>
                </c:pt>
                <c:pt idx="748">
                  <c:v>2012</c:v>
                </c:pt>
                <c:pt idx="749">
                  <c:v>2012</c:v>
                </c:pt>
                <c:pt idx="750">
                  <c:v>2012</c:v>
                </c:pt>
                <c:pt idx="751">
                  <c:v>2012</c:v>
                </c:pt>
                <c:pt idx="752">
                  <c:v>2012</c:v>
                </c:pt>
                <c:pt idx="753">
                  <c:v>2012</c:v>
                </c:pt>
                <c:pt idx="754">
                  <c:v>2012</c:v>
                </c:pt>
                <c:pt idx="755">
                  <c:v>2012</c:v>
                </c:pt>
              </c:numCache>
            </c:numRef>
          </c:cat>
          <c:val>
            <c:numRef>
              <c:f>'mesečne vrednosti Qvk'!$C$3:$C$795</c:f>
              <c:numCache>
                <c:formatCode>General</c:formatCode>
                <c:ptCount val="793"/>
                <c:pt idx="0">
                  <c:v>0.92</c:v>
                </c:pt>
                <c:pt idx="1">
                  <c:v>0.4</c:v>
                </c:pt>
                <c:pt idx="2">
                  <c:v>-0.36</c:v>
                </c:pt>
                <c:pt idx="3">
                  <c:v>0.73</c:v>
                </c:pt>
                <c:pt idx="4">
                  <c:v>-0.59</c:v>
                </c:pt>
                <c:pt idx="5">
                  <c:v>-0.06</c:v>
                </c:pt>
                <c:pt idx="6">
                  <c:v>-1.26</c:v>
                </c:pt>
                <c:pt idx="7">
                  <c:v>-0.05</c:v>
                </c:pt>
                <c:pt idx="8">
                  <c:v>0.25</c:v>
                </c:pt>
                <c:pt idx="9">
                  <c:v>0.85</c:v>
                </c:pt>
                <c:pt idx="10">
                  <c:v>-1.26</c:v>
                </c:pt>
                <c:pt idx="11">
                  <c:v>-1.02</c:v>
                </c:pt>
                <c:pt idx="12">
                  <c:v>0.08</c:v>
                </c:pt>
                <c:pt idx="13">
                  <c:v>0.7</c:v>
                </c:pt>
                <c:pt idx="14">
                  <c:v>-1.02</c:v>
                </c:pt>
                <c:pt idx="15">
                  <c:v>-0.22</c:v>
                </c:pt>
                <c:pt idx="16">
                  <c:v>-0.59</c:v>
                </c:pt>
                <c:pt idx="17">
                  <c:v>-1.64</c:v>
                </c:pt>
                <c:pt idx="18">
                  <c:v>1.37</c:v>
                </c:pt>
                <c:pt idx="19">
                  <c:v>-0.22</c:v>
                </c:pt>
                <c:pt idx="20">
                  <c:v>-1.36</c:v>
                </c:pt>
                <c:pt idx="21">
                  <c:v>1.87</c:v>
                </c:pt>
                <c:pt idx="22">
                  <c:v>-0.39</c:v>
                </c:pt>
                <c:pt idx="23">
                  <c:v>1.32</c:v>
                </c:pt>
                <c:pt idx="24">
                  <c:v>0.93</c:v>
                </c:pt>
                <c:pt idx="25">
                  <c:v>-0.83</c:v>
                </c:pt>
                <c:pt idx="26">
                  <c:v>-1.49</c:v>
                </c:pt>
                <c:pt idx="27">
                  <c:v>1.01</c:v>
                </c:pt>
                <c:pt idx="28">
                  <c:v>-1.1200000000000001</c:v>
                </c:pt>
                <c:pt idx="29">
                  <c:v>-0.4</c:v>
                </c:pt>
                <c:pt idx="30">
                  <c:v>-0.09</c:v>
                </c:pt>
                <c:pt idx="31">
                  <c:v>-0.28000000000000003</c:v>
                </c:pt>
                <c:pt idx="32">
                  <c:v>-0.54</c:v>
                </c:pt>
                <c:pt idx="33">
                  <c:v>-0.73</c:v>
                </c:pt>
                <c:pt idx="34">
                  <c:v>-1.1299999999999999</c:v>
                </c:pt>
                <c:pt idx="35">
                  <c:v>-0.43</c:v>
                </c:pt>
                <c:pt idx="36">
                  <c:v>0.33</c:v>
                </c:pt>
                <c:pt idx="37">
                  <c:v>-0.49</c:v>
                </c:pt>
                <c:pt idx="38">
                  <c:v>-0.04</c:v>
                </c:pt>
                <c:pt idx="39">
                  <c:v>-1.67</c:v>
                </c:pt>
                <c:pt idx="40">
                  <c:v>-0.66</c:v>
                </c:pt>
                <c:pt idx="41">
                  <c:v>1.0900000000000001</c:v>
                </c:pt>
                <c:pt idx="42">
                  <c:v>0.4</c:v>
                </c:pt>
                <c:pt idx="43">
                  <c:v>-0.71</c:v>
                </c:pt>
                <c:pt idx="44">
                  <c:v>-0.35</c:v>
                </c:pt>
                <c:pt idx="45">
                  <c:v>1.32</c:v>
                </c:pt>
                <c:pt idx="46">
                  <c:v>1.04</c:v>
                </c:pt>
                <c:pt idx="47">
                  <c:v>-0.47</c:v>
                </c:pt>
                <c:pt idx="48">
                  <c:v>0.37</c:v>
                </c:pt>
                <c:pt idx="49">
                  <c:v>0.74</c:v>
                </c:pt>
                <c:pt idx="50">
                  <c:v>-0.83</c:v>
                </c:pt>
                <c:pt idx="51">
                  <c:v>1.34</c:v>
                </c:pt>
                <c:pt idx="52">
                  <c:v>-0.09</c:v>
                </c:pt>
                <c:pt idx="53">
                  <c:v>-0.25</c:v>
                </c:pt>
                <c:pt idx="54">
                  <c:v>-0.6</c:v>
                </c:pt>
                <c:pt idx="55">
                  <c:v>-1.9</c:v>
                </c:pt>
                <c:pt idx="56">
                  <c:v>-0.44</c:v>
                </c:pt>
                <c:pt idx="57">
                  <c:v>0.6</c:v>
                </c:pt>
                <c:pt idx="58">
                  <c:v>0.4</c:v>
                </c:pt>
                <c:pt idx="59">
                  <c:v>0.69</c:v>
                </c:pt>
                <c:pt idx="60">
                  <c:v>-1.84</c:v>
                </c:pt>
                <c:pt idx="61">
                  <c:v>-1.1200000000000001</c:v>
                </c:pt>
                <c:pt idx="62">
                  <c:v>-0.53</c:v>
                </c:pt>
                <c:pt idx="63">
                  <c:v>-0.42</c:v>
                </c:pt>
                <c:pt idx="64">
                  <c:v>-0.34</c:v>
                </c:pt>
                <c:pt idx="65">
                  <c:v>-1.1000000000000001</c:v>
                </c:pt>
                <c:pt idx="66">
                  <c:v>1.76</c:v>
                </c:pt>
                <c:pt idx="67">
                  <c:v>1.07</c:v>
                </c:pt>
                <c:pt idx="68">
                  <c:v>0.32</c:v>
                </c:pt>
                <c:pt idx="69">
                  <c:v>-1.47</c:v>
                </c:pt>
                <c:pt idx="70">
                  <c:v>-1.29</c:v>
                </c:pt>
                <c:pt idx="71">
                  <c:v>0.17</c:v>
                </c:pt>
                <c:pt idx="72">
                  <c:v>-0.22</c:v>
                </c:pt>
                <c:pt idx="73">
                  <c:v>-1.1200000000000001</c:v>
                </c:pt>
                <c:pt idx="74">
                  <c:v>-0.05</c:v>
                </c:pt>
                <c:pt idx="75">
                  <c:v>-1.06</c:v>
                </c:pt>
                <c:pt idx="76">
                  <c:v>2.21</c:v>
                </c:pt>
                <c:pt idx="77">
                  <c:v>0.1</c:v>
                </c:pt>
                <c:pt idx="78">
                  <c:v>-0.75</c:v>
                </c:pt>
                <c:pt idx="79">
                  <c:v>-1.37</c:v>
                </c:pt>
                <c:pt idx="80">
                  <c:v>0.24</c:v>
                </c:pt>
                <c:pt idx="81">
                  <c:v>0.88</c:v>
                </c:pt>
                <c:pt idx="82">
                  <c:v>0.51</c:v>
                </c:pt>
                <c:pt idx="83">
                  <c:v>0.1</c:v>
                </c:pt>
                <c:pt idx="84">
                  <c:v>1.05</c:v>
                </c:pt>
                <c:pt idx="85">
                  <c:v>0.11</c:v>
                </c:pt>
                <c:pt idx="86">
                  <c:v>-1.26</c:v>
                </c:pt>
                <c:pt idx="87">
                  <c:v>0.49</c:v>
                </c:pt>
                <c:pt idx="88">
                  <c:v>-0.79</c:v>
                </c:pt>
                <c:pt idx="89">
                  <c:v>-0.72</c:v>
                </c:pt>
                <c:pt idx="90">
                  <c:v>-1.19</c:v>
                </c:pt>
                <c:pt idx="91">
                  <c:v>-0.55000000000000004</c:v>
                </c:pt>
                <c:pt idx="92">
                  <c:v>-1.66</c:v>
                </c:pt>
                <c:pt idx="93">
                  <c:v>1.32</c:v>
                </c:pt>
                <c:pt idx="94">
                  <c:v>0.73</c:v>
                </c:pt>
                <c:pt idx="95">
                  <c:v>0.12</c:v>
                </c:pt>
                <c:pt idx="96">
                  <c:v>-0.54</c:v>
                </c:pt>
                <c:pt idx="97">
                  <c:v>-1.06</c:v>
                </c:pt>
                <c:pt idx="98">
                  <c:v>-1.96</c:v>
                </c:pt>
                <c:pt idx="99">
                  <c:v>0.37</c:v>
                </c:pt>
                <c:pt idx="100">
                  <c:v>-0.24</c:v>
                </c:pt>
                <c:pt idx="101">
                  <c:v>-1.38</c:v>
                </c:pt>
                <c:pt idx="102">
                  <c:v>-1.73</c:v>
                </c:pt>
                <c:pt idx="103">
                  <c:v>-1.56</c:v>
                </c:pt>
                <c:pt idx="104">
                  <c:v>-7.0000000000000007E-2</c:v>
                </c:pt>
                <c:pt idx="105">
                  <c:v>0.16</c:v>
                </c:pt>
                <c:pt idx="106">
                  <c:v>1.64</c:v>
                </c:pt>
                <c:pt idx="107">
                  <c:v>-0.7</c:v>
                </c:pt>
                <c:pt idx="108">
                  <c:v>-0.87</c:v>
                </c:pt>
                <c:pt idx="109">
                  <c:v>0.68</c:v>
                </c:pt>
                <c:pt idx="110">
                  <c:v>-0.15</c:v>
                </c:pt>
                <c:pt idx="111">
                  <c:v>0.36</c:v>
                </c:pt>
                <c:pt idx="112">
                  <c:v>0.39</c:v>
                </c:pt>
                <c:pt idx="113">
                  <c:v>0.4</c:v>
                </c:pt>
                <c:pt idx="114">
                  <c:v>0.74</c:v>
                </c:pt>
                <c:pt idx="115">
                  <c:v>0.06</c:v>
                </c:pt>
                <c:pt idx="116">
                  <c:v>0.88</c:v>
                </c:pt>
                <c:pt idx="117">
                  <c:v>0.89</c:v>
                </c:pt>
                <c:pt idx="118">
                  <c:v>0.41</c:v>
                </c:pt>
                <c:pt idx="119">
                  <c:v>0.44</c:v>
                </c:pt>
                <c:pt idx="120">
                  <c:v>-1.29</c:v>
                </c:pt>
                <c:pt idx="121">
                  <c:v>-1.89</c:v>
                </c:pt>
                <c:pt idx="122">
                  <c:v>-0.5</c:v>
                </c:pt>
                <c:pt idx="123">
                  <c:v>1.36</c:v>
                </c:pt>
                <c:pt idx="124">
                  <c:v>0.45</c:v>
                </c:pt>
                <c:pt idx="125">
                  <c:v>-0.21</c:v>
                </c:pt>
                <c:pt idx="126">
                  <c:v>0.35</c:v>
                </c:pt>
                <c:pt idx="127">
                  <c:v>-1.4</c:v>
                </c:pt>
                <c:pt idx="128">
                  <c:v>0.39</c:v>
                </c:pt>
                <c:pt idx="129">
                  <c:v>-1.73</c:v>
                </c:pt>
                <c:pt idx="130">
                  <c:v>-0.51</c:v>
                </c:pt>
                <c:pt idx="131">
                  <c:v>0.06</c:v>
                </c:pt>
                <c:pt idx="132">
                  <c:v>0.41</c:v>
                </c:pt>
                <c:pt idx="133">
                  <c:v>0.45</c:v>
                </c:pt>
                <c:pt idx="134">
                  <c:v>0.55000000000000004</c:v>
                </c:pt>
                <c:pt idx="135">
                  <c:v>-1.55</c:v>
                </c:pt>
                <c:pt idx="136">
                  <c:v>-0.36</c:v>
                </c:pt>
                <c:pt idx="137">
                  <c:v>0.86</c:v>
                </c:pt>
                <c:pt idx="138">
                  <c:v>-0.39</c:v>
                </c:pt>
                <c:pt idx="139">
                  <c:v>0.9</c:v>
                </c:pt>
                <c:pt idx="140">
                  <c:v>1.24</c:v>
                </c:pt>
                <c:pt idx="141">
                  <c:v>0.51</c:v>
                </c:pt>
                <c:pt idx="142">
                  <c:v>-0.62</c:v>
                </c:pt>
                <c:pt idx="143">
                  <c:v>-1.48</c:v>
                </c:pt>
                <c:pt idx="144">
                  <c:v>0.61</c:v>
                </c:pt>
                <c:pt idx="145">
                  <c:v>0.55000000000000004</c:v>
                </c:pt>
                <c:pt idx="146">
                  <c:v>-2.4700000000000002</c:v>
                </c:pt>
                <c:pt idx="147">
                  <c:v>0.99</c:v>
                </c:pt>
                <c:pt idx="148">
                  <c:v>-0.1</c:v>
                </c:pt>
                <c:pt idx="149">
                  <c:v>0.16</c:v>
                </c:pt>
                <c:pt idx="150">
                  <c:v>-2.4700000000000002</c:v>
                </c:pt>
                <c:pt idx="151">
                  <c:v>0.14000000000000001</c:v>
                </c:pt>
                <c:pt idx="152">
                  <c:v>-0.37</c:v>
                </c:pt>
                <c:pt idx="153">
                  <c:v>0.41</c:v>
                </c:pt>
                <c:pt idx="154">
                  <c:v>-0.23</c:v>
                </c:pt>
                <c:pt idx="155">
                  <c:v>-1.32</c:v>
                </c:pt>
                <c:pt idx="156">
                  <c:v>-2.12</c:v>
                </c:pt>
                <c:pt idx="157">
                  <c:v>-0.96</c:v>
                </c:pt>
                <c:pt idx="158">
                  <c:v>-0.43</c:v>
                </c:pt>
                <c:pt idx="159">
                  <c:v>-1.35</c:v>
                </c:pt>
                <c:pt idx="160">
                  <c:v>2.16</c:v>
                </c:pt>
                <c:pt idx="161">
                  <c:v>-0.43</c:v>
                </c:pt>
                <c:pt idx="162">
                  <c:v>-0.77</c:v>
                </c:pt>
                <c:pt idx="163">
                  <c:v>-0.64</c:v>
                </c:pt>
                <c:pt idx="164">
                  <c:v>1.79</c:v>
                </c:pt>
                <c:pt idx="165">
                  <c:v>0.94</c:v>
                </c:pt>
                <c:pt idx="166">
                  <c:v>-1.27</c:v>
                </c:pt>
                <c:pt idx="167">
                  <c:v>-1.92</c:v>
                </c:pt>
                <c:pt idx="168">
                  <c:v>-0.95</c:v>
                </c:pt>
                <c:pt idx="169">
                  <c:v>-1.43</c:v>
                </c:pt>
                <c:pt idx="170">
                  <c:v>-1.2</c:v>
                </c:pt>
                <c:pt idx="171">
                  <c:v>0.36</c:v>
                </c:pt>
                <c:pt idx="172">
                  <c:v>0.52</c:v>
                </c:pt>
                <c:pt idx="173">
                  <c:v>1.29</c:v>
                </c:pt>
                <c:pt idx="174">
                  <c:v>1.9</c:v>
                </c:pt>
                <c:pt idx="175">
                  <c:v>-1.77</c:v>
                </c:pt>
                <c:pt idx="176">
                  <c:v>0.2</c:v>
                </c:pt>
                <c:pt idx="177">
                  <c:v>0.74</c:v>
                </c:pt>
                <c:pt idx="178">
                  <c:v>-0.01</c:v>
                </c:pt>
                <c:pt idx="179">
                  <c:v>-0.15</c:v>
                </c:pt>
                <c:pt idx="180">
                  <c:v>-0.12</c:v>
                </c:pt>
                <c:pt idx="181">
                  <c:v>-1.55</c:v>
                </c:pt>
                <c:pt idx="182">
                  <c:v>-1.51</c:v>
                </c:pt>
                <c:pt idx="183">
                  <c:v>0.72</c:v>
                </c:pt>
                <c:pt idx="184">
                  <c:v>-0.62</c:v>
                </c:pt>
                <c:pt idx="185">
                  <c:v>0.28999999999999998</c:v>
                </c:pt>
                <c:pt idx="186">
                  <c:v>0.32</c:v>
                </c:pt>
                <c:pt idx="187">
                  <c:v>0.45</c:v>
                </c:pt>
                <c:pt idx="188">
                  <c:v>0.37</c:v>
                </c:pt>
                <c:pt idx="189">
                  <c:v>0.38</c:v>
                </c:pt>
                <c:pt idx="190">
                  <c:v>-1.66</c:v>
                </c:pt>
                <c:pt idx="191">
                  <c:v>1.37</c:v>
                </c:pt>
                <c:pt idx="192">
                  <c:v>-1.74</c:v>
                </c:pt>
                <c:pt idx="193">
                  <c:v>-1.39</c:v>
                </c:pt>
                <c:pt idx="194">
                  <c:v>0.56000000000000005</c:v>
                </c:pt>
                <c:pt idx="195">
                  <c:v>-0.75</c:v>
                </c:pt>
                <c:pt idx="196">
                  <c:v>0.22</c:v>
                </c:pt>
                <c:pt idx="197">
                  <c:v>1.05</c:v>
                </c:pt>
                <c:pt idx="198">
                  <c:v>0.32</c:v>
                </c:pt>
                <c:pt idx="199">
                  <c:v>-1.76</c:v>
                </c:pt>
                <c:pt idx="200">
                  <c:v>-0.45</c:v>
                </c:pt>
                <c:pt idx="201">
                  <c:v>-0.68</c:v>
                </c:pt>
                <c:pt idx="202">
                  <c:v>-0.04</c:v>
                </c:pt>
                <c:pt idx="203">
                  <c:v>0.72</c:v>
                </c:pt>
                <c:pt idx="204">
                  <c:v>-0.89</c:v>
                </c:pt>
                <c:pt idx="205">
                  <c:v>0.19</c:v>
                </c:pt>
                <c:pt idx="206">
                  <c:v>1.51</c:v>
                </c:pt>
                <c:pt idx="207">
                  <c:v>0.18</c:v>
                </c:pt>
                <c:pt idx="208">
                  <c:v>-0.99</c:v>
                </c:pt>
                <c:pt idx="209">
                  <c:v>1.4</c:v>
                </c:pt>
                <c:pt idx="210">
                  <c:v>0.41</c:v>
                </c:pt>
                <c:pt idx="211">
                  <c:v>1.44</c:v>
                </c:pt>
                <c:pt idx="212">
                  <c:v>0.93</c:v>
                </c:pt>
                <c:pt idx="213">
                  <c:v>7.0000000000000007E-2</c:v>
                </c:pt>
                <c:pt idx="214">
                  <c:v>0.6</c:v>
                </c:pt>
                <c:pt idx="215">
                  <c:v>-0.45</c:v>
                </c:pt>
                <c:pt idx="216">
                  <c:v>0.13</c:v>
                </c:pt>
                <c:pt idx="217">
                  <c:v>-1.29</c:v>
                </c:pt>
                <c:pt idx="218">
                  <c:v>0.4</c:v>
                </c:pt>
                <c:pt idx="219">
                  <c:v>-1.08</c:v>
                </c:pt>
                <c:pt idx="220">
                  <c:v>-1.76</c:v>
                </c:pt>
                <c:pt idx="221">
                  <c:v>0.33</c:v>
                </c:pt>
                <c:pt idx="222">
                  <c:v>-0.8</c:v>
                </c:pt>
                <c:pt idx="223">
                  <c:v>-0.66</c:v>
                </c:pt>
                <c:pt idx="224">
                  <c:v>-1.92</c:v>
                </c:pt>
                <c:pt idx="225">
                  <c:v>-2.2999999999999998</c:v>
                </c:pt>
                <c:pt idx="226">
                  <c:v>-0.93</c:v>
                </c:pt>
                <c:pt idx="227">
                  <c:v>-1.4</c:v>
                </c:pt>
                <c:pt idx="228">
                  <c:v>-0.83</c:v>
                </c:pt>
                <c:pt idx="229">
                  <c:v>-1.55</c:v>
                </c:pt>
                <c:pt idx="230">
                  <c:v>-1.56</c:v>
                </c:pt>
                <c:pt idx="231">
                  <c:v>1.53</c:v>
                </c:pt>
                <c:pt idx="232">
                  <c:v>0.55000000000000004</c:v>
                </c:pt>
                <c:pt idx="233">
                  <c:v>0.55000000000000004</c:v>
                </c:pt>
                <c:pt idx="234">
                  <c:v>0.56999999999999995</c:v>
                </c:pt>
                <c:pt idx="235">
                  <c:v>-1.45</c:v>
                </c:pt>
                <c:pt idx="236">
                  <c:v>2.0699999999999998</c:v>
                </c:pt>
                <c:pt idx="237">
                  <c:v>0.66</c:v>
                </c:pt>
                <c:pt idx="238">
                  <c:v>-0.96</c:v>
                </c:pt>
                <c:pt idx="239">
                  <c:v>-0.28000000000000003</c:v>
                </c:pt>
                <c:pt idx="240">
                  <c:v>-1.5</c:v>
                </c:pt>
                <c:pt idx="241">
                  <c:v>0.64</c:v>
                </c:pt>
                <c:pt idx="242">
                  <c:v>-0.96</c:v>
                </c:pt>
                <c:pt idx="243">
                  <c:v>-1.3</c:v>
                </c:pt>
                <c:pt idx="244">
                  <c:v>1.1399999999999999</c:v>
                </c:pt>
                <c:pt idx="245">
                  <c:v>1.55</c:v>
                </c:pt>
                <c:pt idx="246">
                  <c:v>0.1</c:v>
                </c:pt>
                <c:pt idx="247">
                  <c:v>0.1</c:v>
                </c:pt>
                <c:pt idx="248">
                  <c:v>-0.09</c:v>
                </c:pt>
                <c:pt idx="249">
                  <c:v>-0.92</c:v>
                </c:pt>
                <c:pt idx="250">
                  <c:v>-0.6</c:v>
                </c:pt>
                <c:pt idx="251">
                  <c:v>-1.2</c:v>
                </c:pt>
                <c:pt idx="252">
                  <c:v>-1.1299999999999999</c:v>
                </c:pt>
                <c:pt idx="253">
                  <c:v>0.24</c:v>
                </c:pt>
                <c:pt idx="254">
                  <c:v>-0.84</c:v>
                </c:pt>
                <c:pt idx="255">
                  <c:v>-0.24</c:v>
                </c:pt>
                <c:pt idx="256">
                  <c:v>0.5</c:v>
                </c:pt>
                <c:pt idx="257">
                  <c:v>-1.57</c:v>
                </c:pt>
                <c:pt idx="258">
                  <c:v>0.24</c:v>
                </c:pt>
                <c:pt idx="259">
                  <c:v>1.55</c:v>
                </c:pt>
                <c:pt idx="260">
                  <c:v>0.39</c:v>
                </c:pt>
                <c:pt idx="261">
                  <c:v>0.57999999999999996</c:v>
                </c:pt>
                <c:pt idx="262">
                  <c:v>-0.2</c:v>
                </c:pt>
                <c:pt idx="263">
                  <c:v>0.6</c:v>
                </c:pt>
                <c:pt idx="264">
                  <c:v>0.27</c:v>
                </c:pt>
                <c:pt idx="265">
                  <c:v>0.32</c:v>
                </c:pt>
                <c:pt idx="266">
                  <c:v>0.72</c:v>
                </c:pt>
                <c:pt idx="267">
                  <c:v>-0.22</c:v>
                </c:pt>
                <c:pt idx="268">
                  <c:v>0.95</c:v>
                </c:pt>
                <c:pt idx="269">
                  <c:v>0.88</c:v>
                </c:pt>
                <c:pt idx="270">
                  <c:v>0.18</c:v>
                </c:pt>
                <c:pt idx="271">
                  <c:v>1.32</c:v>
                </c:pt>
                <c:pt idx="272">
                  <c:v>-0.12</c:v>
                </c:pt>
                <c:pt idx="273">
                  <c:v>1.0900000000000001</c:v>
                </c:pt>
                <c:pt idx="274">
                  <c:v>0.54</c:v>
                </c:pt>
                <c:pt idx="275">
                  <c:v>0.19</c:v>
                </c:pt>
                <c:pt idx="276">
                  <c:v>0.04</c:v>
                </c:pt>
                <c:pt idx="277">
                  <c:v>0.85</c:v>
                </c:pt>
                <c:pt idx="278">
                  <c:v>0.3</c:v>
                </c:pt>
                <c:pt idx="279">
                  <c:v>-0.54</c:v>
                </c:pt>
                <c:pt idx="280">
                  <c:v>-0.44</c:v>
                </c:pt>
                <c:pt idx="281">
                  <c:v>0.39</c:v>
                </c:pt>
                <c:pt idx="282">
                  <c:v>0.56999999999999995</c:v>
                </c:pt>
                <c:pt idx="283">
                  <c:v>-0.06</c:v>
                </c:pt>
                <c:pt idx="284">
                  <c:v>-0.3</c:v>
                </c:pt>
                <c:pt idx="285">
                  <c:v>-1.24</c:v>
                </c:pt>
                <c:pt idx="286">
                  <c:v>-0.93</c:v>
                </c:pt>
                <c:pt idx="287">
                  <c:v>0.32</c:v>
                </c:pt>
                <c:pt idx="288">
                  <c:v>1.34</c:v>
                </c:pt>
                <c:pt idx="289">
                  <c:v>-0.14000000000000001</c:v>
                </c:pt>
                <c:pt idx="290">
                  <c:v>-0.03</c:v>
                </c:pt>
                <c:pt idx="291">
                  <c:v>0.51</c:v>
                </c:pt>
                <c:pt idx="292">
                  <c:v>-0.24</c:v>
                </c:pt>
                <c:pt idx="293">
                  <c:v>-0.14000000000000001</c:v>
                </c:pt>
                <c:pt idx="294">
                  <c:v>-0.76</c:v>
                </c:pt>
                <c:pt idx="295">
                  <c:v>-0.64</c:v>
                </c:pt>
                <c:pt idx="296">
                  <c:v>0.82</c:v>
                </c:pt>
                <c:pt idx="297">
                  <c:v>0.49</c:v>
                </c:pt>
                <c:pt idx="298">
                  <c:v>-0.54</c:v>
                </c:pt>
                <c:pt idx="299">
                  <c:v>1.5</c:v>
                </c:pt>
                <c:pt idx="300">
                  <c:v>0.57999999999999996</c:v>
                </c:pt>
                <c:pt idx="301">
                  <c:v>-0.62</c:v>
                </c:pt>
                <c:pt idx="302">
                  <c:v>-0.61</c:v>
                </c:pt>
                <c:pt idx="303">
                  <c:v>-1.6</c:v>
                </c:pt>
                <c:pt idx="304">
                  <c:v>-0.52</c:v>
                </c:pt>
                <c:pt idx="305">
                  <c:v>-0.84</c:v>
                </c:pt>
                <c:pt idx="306">
                  <c:v>1.55</c:v>
                </c:pt>
                <c:pt idx="307">
                  <c:v>-0.26</c:v>
                </c:pt>
                <c:pt idx="308">
                  <c:v>1.56</c:v>
                </c:pt>
                <c:pt idx="309">
                  <c:v>-0.54</c:v>
                </c:pt>
                <c:pt idx="310">
                  <c:v>0.41</c:v>
                </c:pt>
                <c:pt idx="311">
                  <c:v>0</c:v>
                </c:pt>
                <c:pt idx="312">
                  <c:v>-0.25</c:v>
                </c:pt>
                <c:pt idx="313">
                  <c:v>0.93</c:v>
                </c:pt>
                <c:pt idx="314">
                  <c:v>0.75</c:v>
                </c:pt>
                <c:pt idx="315">
                  <c:v>0.26</c:v>
                </c:pt>
                <c:pt idx="316">
                  <c:v>0.96</c:v>
                </c:pt>
                <c:pt idx="317">
                  <c:v>0.8</c:v>
                </c:pt>
                <c:pt idx="318">
                  <c:v>-0.32</c:v>
                </c:pt>
                <c:pt idx="319">
                  <c:v>1.92</c:v>
                </c:pt>
                <c:pt idx="320">
                  <c:v>-1.29</c:v>
                </c:pt>
                <c:pt idx="321">
                  <c:v>-0.08</c:v>
                </c:pt>
                <c:pt idx="322">
                  <c:v>0.17</c:v>
                </c:pt>
                <c:pt idx="323">
                  <c:v>-1.6</c:v>
                </c:pt>
                <c:pt idx="324">
                  <c:v>-1.04</c:v>
                </c:pt>
                <c:pt idx="325">
                  <c:v>-0.49</c:v>
                </c:pt>
                <c:pt idx="326">
                  <c:v>-0.81</c:v>
                </c:pt>
                <c:pt idx="327">
                  <c:v>0.65</c:v>
                </c:pt>
                <c:pt idx="328">
                  <c:v>-0.86</c:v>
                </c:pt>
                <c:pt idx="329">
                  <c:v>-0.56999999999999995</c:v>
                </c:pt>
                <c:pt idx="330">
                  <c:v>-0.45</c:v>
                </c:pt>
                <c:pt idx="331">
                  <c:v>-0.28000000000000003</c:v>
                </c:pt>
                <c:pt idx="332">
                  <c:v>0.37</c:v>
                </c:pt>
                <c:pt idx="333">
                  <c:v>0.52</c:v>
                </c:pt>
                <c:pt idx="334">
                  <c:v>-7.0000000000000007E-2</c:v>
                </c:pt>
                <c:pt idx="335">
                  <c:v>-1</c:v>
                </c:pt>
                <c:pt idx="336">
                  <c:v>0.66</c:v>
                </c:pt>
                <c:pt idx="337">
                  <c:v>-2.2000000000000002</c:v>
                </c:pt>
                <c:pt idx="338">
                  <c:v>0.7</c:v>
                </c:pt>
                <c:pt idx="339">
                  <c:v>-1.17</c:v>
                </c:pt>
                <c:pt idx="340">
                  <c:v>1.08</c:v>
                </c:pt>
                <c:pt idx="341">
                  <c:v>1.38</c:v>
                </c:pt>
                <c:pt idx="342">
                  <c:v>-1.1399999999999999</c:v>
                </c:pt>
                <c:pt idx="343">
                  <c:v>0.64</c:v>
                </c:pt>
                <c:pt idx="344">
                  <c:v>0.46</c:v>
                </c:pt>
                <c:pt idx="345">
                  <c:v>1.93</c:v>
                </c:pt>
                <c:pt idx="346">
                  <c:v>3.04</c:v>
                </c:pt>
                <c:pt idx="347">
                  <c:v>-1.57</c:v>
                </c:pt>
                <c:pt idx="348">
                  <c:v>-1.38</c:v>
                </c:pt>
                <c:pt idx="349">
                  <c:v>-0.67</c:v>
                </c:pt>
                <c:pt idx="350">
                  <c:v>0.78</c:v>
                </c:pt>
                <c:pt idx="351">
                  <c:v>-1.71</c:v>
                </c:pt>
                <c:pt idx="352">
                  <c:v>-1.03</c:v>
                </c:pt>
                <c:pt idx="353">
                  <c:v>1.6</c:v>
                </c:pt>
                <c:pt idx="354">
                  <c:v>0.83</c:v>
                </c:pt>
                <c:pt idx="355">
                  <c:v>0.96</c:v>
                </c:pt>
                <c:pt idx="356">
                  <c:v>1.01</c:v>
                </c:pt>
                <c:pt idx="357">
                  <c:v>-0.3</c:v>
                </c:pt>
                <c:pt idx="358">
                  <c:v>0.53</c:v>
                </c:pt>
                <c:pt idx="359">
                  <c:v>1</c:v>
                </c:pt>
                <c:pt idx="360">
                  <c:v>-0.75</c:v>
                </c:pt>
                <c:pt idx="361">
                  <c:v>0.05</c:v>
                </c:pt>
                <c:pt idx="362">
                  <c:v>-0.31</c:v>
                </c:pt>
                <c:pt idx="363">
                  <c:v>1.29</c:v>
                </c:pt>
                <c:pt idx="364">
                  <c:v>-1.5</c:v>
                </c:pt>
                <c:pt idx="365">
                  <c:v>-0.37</c:v>
                </c:pt>
                <c:pt idx="366">
                  <c:v>-0.42</c:v>
                </c:pt>
                <c:pt idx="367">
                  <c:v>-2.2400000000000002</c:v>
                </c:pt>
                <c:pt idx="368">
                  <c:v>0.66</c:v>
                </c:pt>
                <c:pt idx="369">
                  <c:v>-1.77</c:v>
                </c:pt>
                <c:pt idx="370">
                  <c:v>-0.37</c:v>
                </c:pt>
                <c:pt idx="371">
                  <c:v>0.78</c:v>
                </c:pt>
                <c:pt idx="372">
                  <c:v>0.37</c:v>
                </c:pt>
                <c:pt idx="373">
                  <c:v>0.92</c:v>
                </c:pt>
                <c:pt idx="374">
                  <c:v>-1.19</c:v>
                </c:pt>
                <c:pt idx="375">
                  <c:v>0.36</c:v>
                </c:pt>
                <c:pt idx="376">
                  <c:v>0.2</c:v>
                </c:pt>
                <c:pt idx="377">
                  <c:v>-0.45</c:v>
                </c:pt>
                <c:pt idx="378">
                  <c:v>0.05</c:v>
                </c:pt>
                <c:pt idx="379">
                  <c:v>0.39</c:v>
                </c:pt>
                <c:pt idx="380">
                  <c:v>-1.45</c:v>
                </c:pt>
                <c:pt idx="381">
                  <c:v>-1.35</c:v>
                </c:pt>
                <c:pt idx="382">
                  <c:v>-0.38</c:v>
                </c:pt>
                <c:pt idx="383">
                  <c:v>-0.02</c:v>
                </c:pt>
                <c:pt idx="384">
                  <c:v>-0.89</c:v>
                </c:pt>
                <c:pt idx="385">
                  <c:v>1.1499999999999999</c:v>
                </c:pt>
                <c:pt idx="386">
                  <c:v>1.1499999999999999</c:v>
                </c:pt>
                <c:pt idx="387">
                  <c:v>0.1</c:v>
                </c:pt>
                <c:pt idx="388">
                  <c:v>-0.53</c:v>
                </c:pt>
                <c:pt idx="389">
                  <c:v>-1.63</c:v>
                </c:pt>
                <c:pt idx="390">
                  <c:v>1.1499999999999999</c:v>
                </c:pt>
                <c:pt idx="391">
                  <c:v>0.26</c:v>
                </c:pt>
                <c:pt idx="392">
                  <c:v>1.76</c:v>
                </c:pt>
                <c:pt idx="393">
                  <c:v>-0.74</c:v>
                </c:pt>
                <c:pt idx="394">
                  <c:v>1.6</c:v>
                </c:pt>
                <c:pt idx="395">
                  <c:v>1.78</c:v>
                </c:pt>
                <c:pt idx="396">
                  <c:v>1.59</c:v>
                </c:pt>
                <c:pt idx="397">
                  <c:v>-0.53</c:v>
                </c:pt>
                <c:pt idx="398">
                  <c:v>0.95</c:v>
                </c:pt>
                <c:pt idx="399">
                  <c:v>-0.85</c:v>
                </c:pt>
                <c:pt idx="400">
                  <c:v>-7.0000000000000007E-2</c:v>
                </c:pt>
                <c:pt idx="401">
                  <c:v>0.99</c:v>
                </c:pt>
                <c:pt idx="402">
                  <c:v>1.19</c:v>
                </c:pt>
                <c:pt idx="403">
                  <c:v>1.61</c:v>
                </c:pt>
                <c:pt idx="404">
                  <c:v>-1.1200000000000001</c:v>
                </c:pt>
                <c:pt idx="405">
                  <c:v>0.65</c:v>
                </c:pt>
                <c:pt idx="406">
                  <c:v>-0.98</c:v>
                </c:pt>
                <c:pt idx="407">
                  <c:v>0.28999999999999998</c:v>
                </c:pt>
                <c:pt idx="408">
                  <c:v>1.66</c:v>
                </c:pt>
                <c:pt idx="409">
                  <c:v>0.72</c:v>
                </c:pt>
                <c:pt idx="410">
                  <c:v>-0.37</c:v>
                </c:pt>
                <c:pt idx="411">
                  <c:v>-0.28000000000000003</c:v>
                </c:pt>
                <c:pt idx="412">
                  <c:v>0.54</c:v>
                </c:pt>
                <c:pt idx="413">
                  <c:v>-0.42</c:v>
                </c:pt>
                <c:pt idx="414">
                  <c:v>-7.0000000000000007E-2</c:v>
                </c:pt>
                <c:pt idx="415">
                  <c:v>1.1499999999999999</c:v>
                </c:pt>
                <c:pt idx="416">
                  <c:v>0.17</c:v>
                </c:pt>
                <c:pt idx="417">
                  <c:v>-7.0000000000000007E-2</c:v>
                </c:pt>
                <c:pt idx="418">
                  <c:v>-0.06</c:v>
                </c:pt>
                <c:pt idx="419">
                  <c:v>0</c:v>
                </c:pt>
                <c:pt idx="420">
                  <c:v>-1.61</c:v>
                </c:pt>
                <c:pt idx="421">
                  <c:v>-0.49</c:v>
                </c:pt>
                <c:pt idx="422">
                  <c:v>0.2</c:v>
                </c:pt>
                <c:pt idx="423">
                  <c:v>0.32</c:v>
                </c:pt>
                <c:pt idx="424">
                  <c:v>-0.49</c:v>
                </c:pt>
                <c:pt idx="425">
                  <c:v>-0.8</c:v>
                </c:pt>
                <c:pt idx="426">
                  <c:v>1.22</c:v>
                </c:pt>
                <c:pt idx="427">
                  <c:v>-0.48</c:v>
                </c:pt>
                <c:pt idx="428">
                  <c:v>-0.52</c:v>
                </c:pt>
                <c:pt idx="429">
                  <c:v>0.9</c:v>
                </c:pt>
                <c:pt idx="430">
                  <c:v>-0.67</c:v>
                </c:pt>
                <c:pt idx="431">
                  <c:v>0.22</c:v>
                </c:pt>
                <c:pt idx="432">
                  <c:v>1.1100000000000001</c:v>
                </c:pt>
                <c:pt idx="433">
                  <c:v>-1</c:v>
                </c:pt>
                <c:pt idx="434">
                  <c:v>1.71</c:v>
                </c:pt>
                <c:pt idx="435">
                  <c:v>-0.59</c:v>
                </c:pt>
                <c:pt idx="436">
                  <c:v>0.85</c:v>
                </c:pt>
                <c:pt idx="437">
                  <c:v>1.22</c:v>
                </c:pt>
                <c:pt idx="438">
                  <c:v>0.12</c:v>
                </c:pt>
                <c:pt idx="439">
                  <c:v>-1.0900000000000001</c:v>
                </c:pt>
                <c:pt idx="440">
                  <c:v>-1.1200000000000001</c:v>
                </c:pt>
                <c:pt idx="441">
                  <c:v>1.55</c:v>
                </c:pt>
                <c:pt idx="442">
                  <c:v>2.29</c:v>
                </c:pt>
                <c:pt idx="443">
                  <c:v>0.99</c:v>
                </c:pt>
                <c:pt idx="444">
                  <c:v>-1.1499999999999999</c:v>
                </c:pt>
                <c:pt idx="445">
                  <c:v>-0.73</c:v>
                </c:pt>
                <c:pt idx="446">
                  <c:v>0.14000000000000001</c:v>
                </c:pt>
                <c:pt idx="447">
                  <c:v>2</c:v>
                </c:pt>
                <c:pt idx="448">
                  <c:v>0.98</c:v>
                </c:pt>
                <c:pt idx="449">
                  <c:v>-1.82</c:v>
                </c:pt>
                <c:pt idx="450">
                  <c:v>0.52</c:v>
                </c:pt>
                <c:pt idx="451">
                  <c:v>-0.83</c:v>
                </c:pt>
                <c:pt idx="452">
                  <c:v>-1.22</c:v>
                </c:pt>
                <c:pt idx="453">
                  <c:v>0.14000000000000001</c:v>
                </c:pt>
                <c:pt idx="454">
                  <c:v>0.18</c:v>
                </c:pt>
                <c:pt idx="455">
                  <c:v>0.32</c:v>
                </c:pt>
                <c:pt idx="456">
                  <c:v>1.02</c:v>
                </c:pt>
                <c:pt idx="457">
                  <c:v>0.76</c:v>
                </c:pt>
                <c:pt idx="458">
                  <c:v>-0.17</c:v>
                </c:pt>
                <c:pt idx="459">
                  <c:v>-1.17</c:v>
                </c:pt>
                <c:pt idx="460">
                  <c:v>0.63</c:v>
                </c:pt>
                <c:pt idx="461">
                  <c:v>0.88</c:v>
                </c:pt>
                <c:pt idx="462">
                  <c:v>-0.35</c:v>
                </c:pt>
                <c:pt idx="463">
                  <c:v>0.04</c:v>
                </c:pt>
                <c:pt idx="464">
                  <c:v>-0.99</c:v>
                </c:pt>
                <c:pt idx="465">
                  <c:v>-1.08</c:v>
                </c:pt>
                <c:pt idx="466">
                  <c:v>-0.34</c:v>
                </c:pt>
                <c:pt idx="467">
                  <c:v>0.61</c:v>
                </c:pt>
                <c:pt idx="468">
                  <c:v>1.17</c:v>
                </c:pt>
                <c:pt idx="469">
                  <c:v>2</c:v>
                </c:pt>
                <c:pt idx="470">
                  <c:v>1.85</c:v>
                </c:pt>
                <c:pt idx="471">
                  <c:v>0.28000000000000003</c:v>
                </c:pt>
                <c:pt idx="472">
                  <c:v>1.38</c:v>
                </c:pt>
                <c:pt idx="473">
                  <c:v>-0.27</c:v>
                </c:pt>
                <c:pt idx="474">
                  <c:v>0.97</c:v>
                </c:pt>
                <c:pt idx="475">
                  <c:v>0.01</c:v>
                </c:pt>
                <c:pt idx="476">
                  <c:v>2.0499999999999998</c:v>
                </c:pt>
                <c:pt idx="477">
                  <c:v>-0.03</c:v>
                </c:pt>
                <c:pt idx="478">
                  <c:v>0.16</c:v>
                </c:pt>
                <c:pt idx="479">
                  <c:v>-1.1499999999999999</c:v>
                </c:pt>
                <c:pt idx="480">
                  <c:v>1.04</c:v>
                </c:pt>
                <c:pt idx="481">
                  <c:v>1.41</c:v>
                </c:pt>
                <c:pt idx="482">
                  <c:v>1.46</c:v>
                </c:pt>
                <c:pt idx="483">
                  <c:v>2</c:v>
                </c:pt>
                <c:pt idx="484">
                  <c:v>-1.53</c:v>
                </c:pt>
                <c:pt idx="485">
                  <c:v>-0.02</c:v>
                </c:pt>
                <c:pt idx="486">
                  <c:v>0.53</c:v>
                </c:pt>
                <c:pt idx="487">
                  <c:v>0.97</c:v>
                </c:pt>
                <c:pt idx="488">
                  <c:v>1.06</c:v>
                </c:pt>
                <c:pt idx="489">
                  <c:v>0.23</c:v>
                </c:pt>
                <c:pt idx="490">
                  <c:v>-0.24</c:v>
                </c:pt>
                <c:pt idx="491">
                  <c:v>0.22</c:v>
                </c:pt>
                <c:pt idx="492">
                  <c:v>0.86</c:v>
                </c:pt>
                <c:pt idx="493">
                  <c:v>1.04</c:v>
                </c:pt>
                <c:pt idx="494">
                  <c:v>-0.2</c:v>
                </c:pt>
                <c:pt idx="495">
                  <c:v>0.28999999999999998</c:v>
                </c:pt>
                <c:pt idx="496">
                  <c:v>0.08</c:v>
                </c:pt>
                <c:pt idx="497">
                  <c:v>-0.82</c:v>
                </c:pt>
                <c:pt idx="498">
                  <c:v>-0.49</c:v>
                </c:pt>
                <c:pt idx="499">
                  <c:v>1.23</c:v>
                </c:pt>
                <c:pt idx="500">
                  <c:v>0.48</c:v>
                </c:pt>
                <c:pt idx="501">
                  <c:v>-0.19</c:v>
                </c:pt>
                <c:pt idx="502">
                  <c:v>0.48</c:v>
                </c:pt>
                <c:pt idx="503">
                  <c:v>0.46</c:v>
                </c:pt>
                <c:pt idx="504">
                  <c:v>-0.13</c:v>
                </c:pt>
                <c:pt idx="505">
                  <c:v>1.07</c:v>
                </c:pt>
                <c:pt idx="506">
                  <c:v>0.87</c:v>
                </c:pt>
                <c:pt idx="507">
                  <c:v>1.86</c:v>
                </c:pt>
                <c:pt idx="508">
                  <c:v>2.63</c:v>
                </c:pt>
                <c:pt idx="509">
                  <c:v>0.2</c:v>
                </c:pt>
                <c:pt idx="510">
                  <c:v>0.16</c:v>
                </c:pt>
                <c:pt idx="511">
                  <c:v>0.85</c:v>
                </c:pt>
                <c:pt idx="512">
                  <c:v>-0.44</c:v>
                </c:pt>
                <c:pt idx="513">
                  <c:v>-1.76</c:v>
                </c:pt>
                <c:pt idx="514">
                  <c:v>1.19</c:v>
                </c:pt>
                <c:pt idx="515">
                  <c:v>0.47</c:v>
                </c:pt>
                <c:pt idx="516">
                  <c:v>1.6</c:v>
                </c:pt>
                <c:pt idx="517">
                  <c:v>0.5</c:v>
                </c:pt>
                <c:pt idx="518">
                  <c:v>0.67</c:v>
                </c:pt>
                <c:pt idx="519">
                  <c:v>0.97</c:v>
                </c:pt>
                <c:pt idx="520">
                  <c:v>-0.78</c:v>
                </c:pt>
                <c:pt idx="521">
                  <c:v>-0.59</c:v>
                </c:pt>
                <c:pt idx="522">
                  <c:v>-3.18</c:v>
                </c:pt>
                <c:pt idx="523">
                  <c:v>0.12</c:v>
                </c:pt>
                <c:pt idx="524">
                  <c:v>-0.56999999999999995</c:v>
                </c:pt>
                <c:pt idx="525">
                  <c:v>-0.71</c:v>
                </c:pt>
                <c:pt idx="526">
                  <c:v>2.56</c:v>
                </c:pt>
                <c:pt idx="527">
                  <c:v>1.56</c:v>
                </c:pt>
                <c:pt idx="528">
                  <c:v>1.04</c:v>
                </c:pt>
                <c:pt idx="529">
                  <c:v>0.46</c:v>
                </c:pt>
                <c:pt idx="530">
                  <c:v>1.26</c:v>
                </c:pt>
                <c:pt idx="531">
                  <c:v>1.1399999999999999</c:v>
                </c:pt>
                <c:pt idx="532">
                  <c:v>-0.56999999999999995</c:v>
                </c:pt>
                <c:pt idx="533">
                  <c:v>1.52</c:v>
                </c:pt>
                <c:pt idx="534">
                  <c:v>1.31</c:v>
                </c:pt>
                <c:pt idx="535">
                  <c:v>0.38</c:v>
                </c:pt>
                <c:pt idx="536">
                  <c:v>-1.32</c:v>
                </c:pt>
                <c:pt idx="537">
                  <c:v>-0.97</c:v>
                </c:pt>
                <c:pt idx="538">
                  <c:v>0.64</c:v>
                </c:pt>
                <c:pt idx="539">
                  <c:v>2.02</c:v>
                </c:pt>
                <c:pt idx="540">
                  <c:v>0.93</c:v>
                </c:pt>
                <c:pt idx="541">
                  <c:v>1.1399999999999999</c:v>
                </c:pt>
                <c:pt idx="542">
                  <c:v>1.25</c:v>
                </c:pt>
                <c:pt idx="543">
                  <c:v>-0.85</c:v>
                </c:pt>
                <c:pt idx="544">
                  <c:v>-1.49</c:v>
                </c:pt>
                <c:pt idx="545">
                  <c:v>0.13</c:v>
                </c:pt>
                <c:pt idx="546">
                  <c:v>-0.22</c:v>
                </c:pt>
                <c:pt idx="547">
                  <c:v>0.69</c:v>
                </c:pt>
                <c:pt idx="548">
                  <c:v>0.31</c:v>
                </c:pt>
                <c:pt idx="549">
                  <c:v>0.19</c:v>
                </c:pt>
                <c:pt idx="550">
                  <c:v>-1.38</c:v>
                </c:pt>
                <c:pt idx="551">
                  <c:v>-1.67</c:v>
                </c:pt>
                <c:pt idx="552">
                  <c:v>-0.12</c:v>
                </c:pt>
                <c:pt idx="553">
                  <c:v>-7.0000000000000007E-2</c:v>
                </c:pt>
                <c:pt idx="554">
                  <c:v>-0.24</c:v>
                </c:pt>
                <c:pt idx="555">
                  <c:v>-0.17</c:v>
                </c:pt>
                <c:pt idx="556">
                  <c:v>-1.06</c:v>
                </c:pt>
                <c:pt idx="557">
                  <c:v>0.56000000000000005</c:v>
                </c:pt>
                <c:pt idx="558">
                  <c:v>0.67</c:v>
                </c:pt>
                <c:pt idx="559">
                  <c:v>1.02</c:v>
                </c:pt>
                <c:pt idx="560">
                  <c:v>-0.86</c:v>
                </c:pt>
                <c:pt idx="561">
                  <c:v>-0.33</c:v>
                </c:pt>
                <c:pt idx="562">
                  <c:v>-0.56000000000000005</c:v>
                </c:pt>
                <c:pt idx="563">
                  <c:v>-1.41</c:v>
                </c:pt>
                <c:pt idx="564">
                  <c:v>-0.49</c:v>
                </c:pt>
                <c:pt idx="565">
                  <c:v>1.7</c:v>
                </c:pt>
                <c:pt idx="566">
                  <c:v>1.46</c:v>
                </c:pt>
                <c:pt idx="567">
                  <c:v>-1.02</c:v>
                </c:pt>
                <c:pt idx="568">
                  <c:v>-0.28000000000000003</c:v>
                </c:pt>
                <c:pt idx="569">
                  <c:v>-1.47</c:v>
                </c:pt>
                <c:pt idx="570">
                  <c:v>0.34</c:v>
                </c:pt>
                <c:pt idx="571">
                  <c:v>0.83</c:v>
                </c:pt>
                <c:pt idx="572">
                  <c:v>0.61</c:v>
                </c:pt>
                <c:pt idx="573">
                  <c:v>-1.7</c:v>
                </c:pt>
                <c:pt idx="574">
                  <c:v>-0.9</c:v>
                </c:pt>
                <c:pt idx="575">
                  <c:v>-0.96</c:v>
                </c:pt>
                <c:pt idx="576">
                  <c:v>0.39</c:v>
                </c:pt>
                <c:pt idx="577">
                  <c:v>-0.11</c:v>
                </c:pt>
                <c:pt idx="578">
                  <c:v>0.87</c:v>
                </c:pt>
                <c:pt idx="579">
                  <c:v>-0.68</c:v>
                </c:pt>
                <c:pt idx="580">
                  <c:v>-1.32</c:v>
                </c:pt>
                <c:pt idx="581">
                  <c:v>-2.72</c:v>
                </c:pt>
                <c:pt idx="582">
                  <c:v>-0.48</c:v>
                </c:pt>
                <c:pt idx="583">
                  <c:v>-0.02</c:v>
                </c:pt>
                <c:pt idx="584">
                  <c:v>-2</c:v>
                </c:pt>
                <c:pt idx="585">
                  <c:v>-0.28999999999999998</c:v>
                </c:pt>
                <c:pt idx="586">
                  <c:v>-0.28000000000000003</c:v>
                </c:pt>
                <c:pt idx="587">
                  <c:v>0.87</c:v>
                </c:pt>
                <c:pt idx="588">
                  <c:v>0.77</c:v>
                </c:pt>
                <c:pt idx="589">
                  <c:v>0.28999999999999998</c:v>
                </c:pt>
                <c:pt idx="590">
                  <c:v>0.23</c:v>
                </c:pt>
                <c:pt idx="591">
                  <c:v>-0.95</c:v>
                </c:pt>
                <c:pt idx="592">
                  <c:v>0.92</c:v>
                </c:pt>
                <c:pt idx="593">
                  <c:v>1.1200000000000001</c:v>
                </c:pt>
                <c:pt idx="594">
                  <c:v>-0.9</c:v>
                </c:pt>
                <c:pt idx="595">
                  <c:v>0.39</c:v>
                </c:pt>
                <c:pt idx="596">
                  <c:v>0.36</c:v>
                </c:pt>
                <c:pt idx="597">
                  <c:v>0.2</c:v>
                </c:pt>
                <c:pt idx="598">
                  <c:v>0.65</c:v>
                </c:pt>
                <c:pt idx="599">
                  <c:v>1.61</c:v>
                </c:pt>
                <c:pt idx="600">
                  <c:v>0.6</c:v>
                </c:pt>
                <c:pt idx="601">
                  <c:v>1.7</c:v>
                </c:pt>
                <c:pt idx="602">
                  <c:v>0.77</c:v>
                </c:pt>
                <c:pt idx="603">
                  <c:v>-0.03</c:v>
                </c:pt>
                <c:pt idx="604">
                  <c:v>1.58</c:v>
                </c:pt>
                <c:pt idx="605">
                  <c:v>-0.03</c:v>
                </c:pt>
                <c:pt idx="606">
                  <c:v>-1.03</c:v>
                </c:pt>
                <c:pt idx="607">
                  <c:v>-0.28999999999999998</c:v>
                </c:pt>
                <c:pt idx="608">
                  <c:v>-0.21</c:v>
                </c:pt>
                <c:pt idx="609">
                  <c:v>0.92</c:v>
                </c:pt>
                <c:pt idx="610">
                  <c:v>-0.92</c:v>
                </c:pt>
                <c:pt idx="611">
                  <c:v>-0.57999999999999996</c:v>
                </c:pt>
                <c:pt idx="612">
                  <c:v>0.25</c:v>
                </c:pt>
                <c:pt idx="613">
                  <c:v>0.45</c:v>
                </c:pt>
                <c:pt idx="614">
                  <c:v>-1.26</c:v>
                </c:pt>
                <c:pt idx="615">
                  <c:v>0</c:v>
                </c:pt>
                <c:pt idx="616">
                  <c:v>-0.02</c:v>
                </c:pt>
                <c:pt idx="617">
                  <c:v>-0.2</c:v>
                </c:pt>
                <c:pt idx="618">
                  <c:v>-0.25</c:v>
                </c:pt>
                <c:pt idx="619">
                  <c:v>-7.0000000000000007E-2</c:v>
                </c:pt>
                <c:pt idx="620">
                  <c:v>-0.65</c:v>
                </c:pt>
                <c:pt idx="621">
                  <c:v>-0.24</c:v>
                </c:pt>
                <c:pt idx="622">
                  <c:v>0.63</c:v>
                </c:pt>
                <c:pt idx="623">
                  <c:v>-0.83</c:v>
                </c:pt>
                <c:pt idx="624">
                  <c:v>0.44</c:v>
                </c:pt>
                <c:pt idx="625">
                  <c:v>1.1000000000000001</c:v>
                </c:pt>
                <c:pt idx="626">
                  <c:v>0.69</c:v>
                </c:pt>
                <c:pt idx="627">
                  <c:v>1.18</c:v>
                </c:pt>
                <c:pt idx="628">
                  <c:v>-0.22</c:v>
                </c:pt>
                <c:pt idx="629">
                  <c:v>0.38</c:v>
                </c:pt>
                <c:pt idx="630">
                  <c:v>0.62</c:v>
                </c:pt>
                <c:pt idx="631">
                  <c:v>0.38</c:v>
                </c:pt>
                <c:pt idx="632">
                  <c:v>-0.7</c:v>
                </c:pt>
                <c:pt idx="633">
                  <c:v>-2.2799999999999998</c:v>
                </c:pt>
                <c:pt idx="634">
                  <c:v>-0.18</c:v>
                </c:pt>
                <c:pt idx="635">
                  <c:v>-0.94</c:v>
                </c:pt>
                <c:pt idx="636">
                  <c:v>0.16</c:v>
                </c:pt>
                <c:pt idx="637">
                  <c:v>0.62</c:v>
                </c:pt>
                <c:pt idx="638">
                  <c:v>0.32</c:v>
                </c:pt>
                <c:pt idx="639">
                  <c:v>-0.18</c:v>
                </c:pt>
                <c:pt idx="640">
                  <c:v>0.01</c:v>
                </c:pt>
                <c:pt idx="641">
                  <c:v>-7.0000000000000007E-2</c:v>
                </c:pt>
                <c:pt idx="642">
                  <c:v>0.13</c:v>
                </c:pt>
                <c:pt idx="643">
                  <c:v>-7.0000000000000007E-2</c:v>
                </c:pt>
                <c:pt idx="644">
                  <c:v>0.01</c:v>
                </c:pt>
                <c:pt idx="645">
                  <c:v>-1.26</c:v>
                </c:pt>
                <c:pt idx="646">
                  <c:v>0.86</c:v>
                </c:pt>
                <c:pt idx="647">
                  <c:v>0.64</c:v>
                </c:pt>
                <c:pt idx="648">
                  <c:v>-0.28999999999999998</c:v>
                </c:pt>
                <c:pt idx="649">
                  <c:v>-0.14000000000000001</c:v>
                </c:pt>
                <c:pt idx="650">
                  <c:v>1.02</c:v>
                </c:pt>
                <c:pt idx="651">
                  <c:v>1.1499999999999999</c:v>
                </c:pt>
                <c:pt idx="652">
                  <c:v>0.19</c:v>
                </c:pt>
                <c:pt idx="653">
                  <c:v>-0.89</c:v>
                </c:pt>
                <c:pt idx="654">
                  <c:v>1.1299999999999999</c:v>
                </c:pt>
                <c:pt idx="655">
                  <c:v>-0.48</c:v>
                </c:pt>
                <c:pt idx="656">
                  <c:v>0.38</c:v>
                </c:pt>
                <c:pt idx="657">
                  <c:v>-1.1000000000000001</c:v>
                </c:pt>
                <c:pt idx="658">
                  <c:v>0.73</c:v>
                </c:pt>
                <c:pt idx="659">
                  <c:v>1.21</c:v>
                </c:pt>
                <c:pt idx="660">
                  <c:v>1.52</c:v>
                </c:pt>
                <c:pt idx="661">
                  <c:v>-0.06</c:v>
                </c:pt>
                <c:pt idx="662">
                  <c:v>-1.83</c:v>
                </c:pt>
                <c:pt idx="663">
                  <c:v>-0.3</c:v>
                </c:pt>
                <c:pt idx="664">
                  <c:v>-1.25</c:v>
                </c:pt>
                <c:pt idx="665">
                  <c:v>-0.05</c:v>
                </c:pt>
                <c:pt idx="666">
                  <c:v>-0.51</c:v>
                </c:pt>
                <c:pt idx="667">
                  <c:v>0.37</c:v>
                </c:pt>
                <c:pt idx="668">
                  <c:v>0.63</c:v>
                </c:pt>
                <c:pt idx="669">
                  <c:v>-0.98</c:v>
                </c:pt>
                <c:pt idx="670">
                  <c:v>-0.31</c:v>
                </c:pt>
                <c:pt idx="671">
                  <c:v>-0.44</c:v>
                </c:pt>
                <c:pt idx="672">
                  <c:v>1.27</c:v>
                </c:pt>
                <c:pt idx="673">
                  <c:v>-0.51</c:v>
                </c:pt>
                <c:pt idx="674">
                  <c:v>-1.28</c:v>
                </c:pt>
                <c:pt idx="675">
                  <c:v>1.24</c:v>
                </c:pt>
                <c:pt idx="676">
                  <c:v>-1.1399999999999999</c:v>
                </c:pt>
                <c:pt idx="677">
                  <c:v>0.84</c:v>
                </c:pt>
                <c:pt idx="678">
                  <c:v>0.9</c:v>
                </c:pt>
                <c:pt idx="679">
                  <c:v>-1.73</c:v>
                </c:pt>
                <c:pt idx="680">
                  <c:v>-1.62</c:v>
                </c:pt>
                <c:pt idx="681">
                  <c:v>-2.2400000000000002</c:v>
                </c:pt>
                <c:pt idx="682">
                  <c:v>0.44</c:v>
                </c:pt>
                <c:pt idx="683">
                  <c:v>1.34</c:v>
                </c:pt>
                <c:pt idx="684">
                  <c:v>0.22</c:v>
                </c:pt>
                <c:pt idx="685">
                  <c:v>-0.47</c:v>
                </c:pt>
                <c:pt idx="686">
                  <c:v>1.44</c:v>
                </c:pt>
                <c:pt idx="687">
                  <c:v>0.17</c:v>
                </c:pt>
                <c:pt idx="688">
                  <c:v>0.66</c:v>
                </c:pt>
                <c:pt idx="689">
                  <c:v>-1.31</c:v>
                </c:pt>
                <c:pt idx="690">
                  <c:v>-0.57999999999999996</c:v>
                </c:pt>
                <c:pt idx="691">
                  <c:v>-0.14000000000000001</c:v>
                </c:pt>
                <c:pt idx="692">
                  <c:v>0.72</c:v>
                </c:pt>
                <c:pt idx="693">
                  <c:v>0.45</c:v>
                </c:pt>
                <c:pt idx="694">
                  <c:v>0.57999999999999996</c:v>
                </c:pt>
                <c:pt idx="695">
                  <c:v>0.34</c:v>
                </c:pt>
                <c:pt idx="696">
                  <c:v>0.89</c:v>
                </c:pt>
                <c:pt idx="697">
                  <c:v>0.73</c:v>
                </c:pt>
                <c:pt idx="698">
                  <c:v>0.08</c:v>
                </c:pt>
                <c:pt idx="699">
                  <c:v>-1.07</c:v>
                </c:pt>
                <c:pt idx="700">
                  <c:v>-1.73</c:v>
                </c:pt>
                <c:pt idx="701">
                  <c:v>-1.39</c:v>
                </c:pt>
                <c:pt idx="702">
                  <c:v>-1.27</c:v>
                </c:pt>
                <c:pt idx="703">
                  <c:v>-1.1599999999999999</c:v>
                </c:pt>
                <c:pt idx="704">
                  <c:v>1.02</c:v>
                </c:pt>
                <c:pt idx="705">
                  <c:v>-0.04</c:v>
                </c:pt>
                <c:pt idx="706">
                  <c:v>-0.32</c:v>
                </c:pt>
                <c:pt idx="707">
                  <c:v>-0.28000000000000003</c:v>
                </c:pt>
                <c:pt idx="708">
                  <c:v>-0.01</c:v>
                </c:pt>
                <c:pt idx="709">
                  <c:v>0.06</c:v>
                </c:pt>
                <c:pt idx="710">
                  <c:v>0.56999999999999995</c:v>
                </c:pt>
                <c:pt idx="711">
                  <c:v>-0.2</c:v>
                </c:pt>
                <c:pt idx="712">
                  <c:v>1.68</c:v>
                </c:pt>
                <c:pt idx="713">
                  <c:v>-1.21</c:v>
                </c:pt>
                <c:pt idx="714">
                  <c:v>-2.15</c:v>
                </c:pt>
                <c:pt idx="715">
                  <c:v>-0.19</c:v>
                </c:pt>
                <c:pt idx="716">
                  <c:v>1.51</c:v>
                </c:pt>
                <c:pt idx="717">
                  <c:v>-1.03</c:v>
                </c:pt>
                <c:pt idx="718">
                  <c:v>-0.02</c:v>
                </c:pt>
                <c:pt idx="719">
                  <c:v>-1.93</c:v>
                </c:pt>
                <c:pt idx="720">
                  <c:v>-1.1100000000000001</c:v>
                </c:pt>
                <c:pt idx="721">
                  <c:v>-1.98</c:v>
                </c:pt>
                <c:pt idx="722">
                  <c:v>-0.88</c:v>
                </c:pt>
                <c:pt idx="723">
                  <c:v>-0.72</c:v>
                </c:pt>
                <c:pt idx="724">
                  <c:v>-1.49</c:v>
                </c:pt>
                <c:pt idx="725">
                  <c:v>-0.82</c:v>
                </c:pt>
                <c:pt idx="726">
                  <c:v>-0.42</c:v>
                </c:pt>
                <c:pt idx="727">
                  <c:v>-1.22</c:v>
                </c:pt>
                <c:pt idx="728">
                  <c:v>-0.79</c:v>
                </c:pt>
                <c:pt idx="729">
                  <c:v>-0.93</c:v>
                </c:pt>
                <c:pt idx="730">
                  <c:v>-1.62</c:v>
                </c:pt>
                <c:pt idx="731">
                  <c:v>-1.85</c:v>
                </c:pt>
                <c:pt idx="732">
                  <c:v>-0.88</c:v>
                </c:pt>
                <c:pt idx="733">
                  <c:v>0.7</c:v>
                </c:pt>
                <c:pt idx="734">
                  <c:v>0.61</c:v>
                </c:pt>
                <c:pt idx="735">
                  <c:v>2.48</c:v>
                </c:pt>
                <c:pt idx="736">
                  <c:v>-0.06</c:v>
                </c:pt>
                <c:pt idx="737">
                  <c:v>-1.28</c:v>
                </c:pt>
                <c:pt idx="738">
                  <c:v>-1.51</c:v>
                </c:pt>
                <c:pt idx="739">
                  <c:v>-1.35</c:v>
                </c:pt>
                <c:pt idx="740">
                  <c:v>0.54</c:v>
                </c:pt>
                <c:pt idx="741">
                  <c:v>0.39</c:v>
                </c:pt>
                <c:pt idx="742">
                  <c:v>1.36</c:v>
                </c:pt>
                <c:pt idx="743">
                  <c:v>2.52</c:v>
                </c:pt>
                <c:pt idx="744">
                  <c:v>1.17</c:v>
                </c:pt>
                <c:pt idx="745">
                  <c:v>0.42</c:v>
                </c:pt>
                <c:pt idx="746">
                  <c:v>1.27</c:v>
                </c:pt>
                <c:pt idx="747">
                  <c:v>0.47</c:v>
                </c:pt>
                <c:pt idx="748">
                  <c:v>-0.91</c:v>
                </c:pt>
                <c:pt idx="749">
                  <c:v>-2.5299999999999998</c:v>
                </c:pt>
                <c:pt idx="750">
                  <c:v>-1.32</c:v>
                </c:pt>
                <c:pt idx="751">
                  <c:v>-0.98</c:v>
                </c:pt>
                <c:pt idx="752">
                  <c:v>-0.59</c:v>
                </c:pt>
                <c:pt idx="753">
                  <c:v>-2.06</c:v>
                </c:pt>
                <c:pt idx="754">
                  <c:v>-0.57999999999999996</c:v>
                </c:pt>
                <c:pt idx="755">
                  <c:v>0.17</c:v>
                </c:pt>
                <c:pt idx="757">
                  <c:v>3.4950000000000001</c:v>
                </c:pt>
              </c:numCache>
            </c:numRef>
          </c:val>
        </c:ser>
        <c:ser>
          <c:idx val="1"/>
          <c:order val="1"/>
          <c:tx>
            <c:v>Arctično nihanje</c:v>
          </c:tx>
          <c:spPr>
            <a:ln w="3175"/>
          </c:spPr>
          <c:marker>
            <c:symbol val="none"/>
          </c:marker>
          <c:cat>
            <c:numRef>
              <c:f>'mesečne vrednosti Qvk'!$A$3:$A$795</c:f>
              <c:numCache>
                <c:formatCode>General</c:formatCode>
                <c:ptCount val="793"/>
                <c:pt idx="0">
                  <c:v>1950</c:v>
                </c:pt>
                <c:pt idx="1">
                  <c:v>1950</c:v>
                </c:pt>
                <c:pt idx="2">
                  <c:v>1950</c:v>
                </c:pt>
                <c:pt idx="3">
                  <c:v>1950</c:v>
                </c:pt>
                <c:pt idx="4">
                  <c:v>1950</c:v>
                </c:pt>
                <c:pt idx="5">
                  <c:v>1950</c:v>
                </c:pt>
                <c:pt idx="6">
                  <c:v>1950</c:v>
                </c:pt>
                <c:pt idx="7">
                  <c:v>1950</c:v>
                </c:pt>
                <c:pt idx="8">
                  <c:v>1950</c:v>
                </c:pt>
                <c:pt idx="9">
                  <c:v>1950</c:v>
                </c:pt>
                <c:pt idx="10">
                  <c:v>1950</c:v>
                </c:pt>
                <c:pt idx="11">
                  <c:v>1950</c:v>
                </c:pt>
                <c:pt idx="12">
                  <c:v>1951</c:v>
                </c:pt>
                <c:pt idx="13">
                  <c:v>1951</c:v>
                </c:pt>
                <c:pt idx="14">
                  <c:v>1951</c:v>
                </c:pt>
                <c:pt idx="15">
                  <c:v>1951</c:v>
                </c:pt>
                <c:pt idx="16">
                  <c:v>1951</c:v>
                </c:pt>
                <c:pt idx="17">
                  <c:v>1951</c:v>
                </c:pt>
                <c:pt idx="18">
                  <c:v>1951</c:v>
                </c:pt>
                <c:pt idx="19">
                  <c:v>1951</c:v>
                </c:pt>
                <c:pt idx="20">
                  <c:v>1951</c:v>
                </c:pt>
                <c:pt idx="21">
                  <c:v>1951</c:v>
                </c:pt>
                <c:pt idx="22">
                  <c:v>1951</c:v>
                </c:pt>
                <c:pt idx="23">
                  <c:v>1951</c:v>
                </c:pt>
                <c:pt idx="24">
                  <c:v>1952</c:v>
                </c:pt>
                <c:pt idx="25">
                  <c:v>1952</c:v>
                </c:pt>
                <c:pt idx="26">
                  <c:v>1952</c:v>
                </c:pt>
                <c:pt idx="27">
                  <c:v>1952</c:v>
                </c:pt>
                <c:pt idx="28">
                  <c:v>1952</c:v>
                </c:pt>
                <c:pt idx="29">
                  <c:v>1952</c:v>
                </c:pt>
                <c:pt idx="30">
                  <c:v>1952</c:v>
                </c:pt>
                <c:pt idx="31">
                  <c:v>1952</c:v>
                </c:pt>
                <c:pt idx="32">
                  <c:v>1952</c:v>
                </c:pt>
                <c:pt idx="33">
                  <c:v>1952</c:v>
                </c:pt>
                <c:pt idx="34">
                  <c:v>1952</c:v>
                </c:pt>
                <c:pt idx="35">
                  <c:v>1952</c:v>
                </c:pt>
                <c:pt idx="36">
                  <c:v>1953</c:v>
                </c:pt>
                <c:pt idx="37">
                  <c:v>1953</c:v>
                </c:pt>
                <c:pt idx="38">
                  <c:v>1953</c:v>
                </c:pt>
                <c:pt idx="39">
                  <c:v>1953</c:v>
                </c:pt>
                <c:pt idx="40">
                  <c:v>1953</c:v>
                </c:pt>
                <c:pt idx="41">
                  <c:v>1953</c:v>
                </c:pt>
                <c:pt idx="42">
                  <c:v>1953</c:v>
                </c:pt>
                <c:pt idx="43">
                  <c:v>1953</c:v>
                </c:pt>
                <c:pt idx="44">
                  <c:v>1953</c:v>
                </c:pt>
                <c:pt idx="45">
                  <c:v>1953</c:v>
                </c:pt>
                <c:pt idx="46">
                  <c:v>1953</c:v>
                </c:pt>
                <c:pt idx="47">
                  <c:v>1953</c:v>
                </c:pt>
                <c:pt idx="48">
                  <c:v>1954</c:v>
                </c:pt>
                <c:pt idx="49">
                  <c:v>1954</c:v>
                </c:pt>
                <c:pt idx="50">
                  <c:v>1954</c:v>
                </c:pt>
                <c:pt idx="51">
                  <c:v>1954</c:v>
                </c:pt>
                <c:pt idx="52">
                  <c:v>1954</c:v>
                </c:pt>
                <c:pt idx="53">
                  <c:v>1954</c:v>
                </c:pt>
                <c:pt idx="54">
                  <c:v>1954</c:v>
                </c:pt>
                <c:pt idx="55">
                  <c:v>1954</c:v>
                </c:pt>
                <c:pt idx="56">
                  <c:v>1954</c:v>
                </c:pt>
                <c:pt idx="57">
                  <c:v>1954</c:v>
                </c:pt>
                <c:pt idx="58">
                  <c:v>1954</c:v>
                </c:pt>
                <c:pt idx="59">
                  <c:v>1954</c:v>
                </c:pt>
                <c:pt idx="60">
                  <c:v>1955</c:v>
                </c:pt>
                <c:pt idx="61">
                  <c:v>1955</c:v>
                </c:pt>
                <c:pt idx="62">
                  <c:v>1955</c:v>
                </c:pt>
                <c:pt idx="63">
                  <c:v>1955</c:v>
                </c:pt>
                <c:pt idx="64">
                  <c:v>1955</c:v>
                </c:pt>
                <c:pt idx="65">
                  <c:v>1955</c:v>
                </c:pt>
                <c:pt idx="66">
                  <c:v>1955</c:v>
                </c:pt>
                <c:pt idx="67">
                  <c:v>1955</c:v>
                </c:pt>
                <c:pt idx="68">
                  <c:v>1955</c:v>
                </c:pt>
                <c:pt idx="69">
                  <c:v>1955</c:v>
                </c:pt>
                <c:pt idx="70">
                  <c:v>1955</c:v>
                </c:pt>
                <c:pt idx="71">
                  <c:v>1955</c:v>
                </c:pt>
                <c:pt idx="72">
                  <c:v>1956</c:v>
                </c:pt>
                <c:pt idx="73">
                  <c:v>1956</c:v>
                </c:pt>
                <c:pt idx="74">
                  <c:v>1956</c:v>
                </c:pt>
                <c:pt idx="75">
                  <c:v>1956</c:v>
                </c:pt>
                <c:pt idx="76">
                  <c:v>1956</c:v>
                </c:pt>
                <c:pt idx="77">
                  <c:v>1956</c:v>
                </c:pt>
                <c:pt idx="78">
                  <c:v>1956</c:v>
                </c:pt>
                <c:pt idx="79">
                  <c:v>1956</c:v>
                </c:pt>
                <c:pt idx="80">
                  <c:v>1956</c:v>
                </c:pt>
                <c:pt idx="81">
                  <c:v>1956</c:v>
                </c:pt>
                <c:pt idx="82">
                  <c:v>1956</c:v>
                </c:pt>
                <c:pt idx="83">
                  <c:v>1956</c:v>
                </c:pt>
                <c:pt idx="84">
                  <c:v>1957</c:v>
                </c:pt>
                <c:pt idx="85">
                  <c:v>1957</c:v>
                </c:pt>
                <c:pt idx="86">
                  <c:v>1957</c:v>
                </c:pt>
                <c:pt idx="87">
                  <c:v>1957</c:v>
                </c:pt>
                <c:pt idx="88">
                  <c:v>1957</c:v>
                </c:pt>
                <c:pt idx="89">
                  <c:v>1957</c:v>
                </c:pt>
                <c:pt idx="90">
                  <c:v>1957</c:v>
                </c:pt>
                <c:pt idx="91">
                  <c:v>1957</c:v>
                </c:pt>
                <c:pt idx="92">
                  <c:v>1957</c:v>
                </c:pt>
                <c:pt idx="93">
                  <c:v>1957</c:v>
                </c:pt>
                <c:pt idx="94">
                  <c:v>1957</c:v>
                </c:pt>
                <c:pt idx="95">
                  <c:v>1957</c:v>
                </c:pt>
                <c:pt idx="96">
                  <c:v>1958</c:v>
                </c:pt>
                <c:pt idx="97">
                  <c:v>1958</c:v>
                </c:pt>
                <c:pt idx="98">
                  <c:v>1958</c:v>
                </c:pt>
                <c:pt idx="99">
                  <c:v>1958</c:v>
                </c:pt>
                <c:pt idx="100">
                  <c:v>1958</c:v>
                </c:pt>
                <c:pt idx="101">
                  <c:v>1958</c:v>
                </c:pt>
                <c:pt idx="102">
                  <c:v>1958</c:v>
                </c:pt>
                <c:pt idx="103">
                  <c:v>1958</c:v>
                </c:pt>
                <c:pt idx="104">
                  <c:v>1958</c:v>
                </c:pt>
                <c:pt idx="105">
                  <c:v>1958</c:v>
                </c:pt>
                <c:pt idx="106">
                  <c:v>1958</c:v>
                </c:pt>
                <c:pt idx="107">
                  <c:v>1958</c:v>
                </c:pt>
                <c:pt idx="108">
                  <c:v>1959</c:v>
                </c:pt>
                <c:pt idx="109">
                  <c:v>1959</c:v>
                </c:pt>
                <c:pt idx="110">
                  <c:v>1959</c:v>
                </c:pt>
                <c:pt idx="111">
                  <c:v>1959</c:v>
                </c:pt>
                <c:pt idx="112">
                  <c:v>1959</c:v>
                </c:pt>
                <c:pt idx="113">
                  <c:v>1959</c:v>
                </c:pt>
                <c:pt idx="114">
                  <c:v>1959</c:v>
                </c:pt>
                <c:pt idx="115">
                  <c:v>1959</c:v>
                </c:pt>
                <c:pt idx="116">
                  <c:v>1959</c:v>
                </c:pt>
                <c:pt idx="117">
                  <c:v>1959</c:v>
                </c:pt>
                <c:pt idx="118">
                  <c:v>1959</c:v>
                </c:pt>
                <c:pt idx="119">
                  <c:v>1959</c:v>
                </c:pt>
                <c:pt idx="120">
                  <c:v>1960</c:v>
                </c:pt>
                <c:pt idx="121">
                  <c:v>1960</c:v>
                </c:pt>
                <c:pt idx="122">
                  <c:v>1960</c:v>
                </c:pt>
                <c:pt idx="123">
                  <c:v>1960</c:v>
                </c:pt>
                <c:pt idx="124">
                  <c:v>1960</c:v>
                </c:pt>
                <c:pt idx="125">
                  <c:v>1960</c:v>
                </c:pt>
                <c:pt idx="126">
                  <c:v>1960</c:v>
                </c:pt>
                <c:pt idx="127">
                  <c:v>1960</c:v>
                </c:pt>
                <c:pt idx="128">
                  <c:v>1960</c:v>
                </c:pt>
                <c:pt idx="129">
                  <c:v>1960</c:v>
                </c:pt>
                <c:pt idx="130">
                  <c:v>1960</c:v>
                </c:pt>
                <c:pt idx="131">
                  <c:v>1960</c:v>
                </c:pt>
                <c:pt idx="132">
                  <c:v>1961</c:v>
                </c:pt>
                <c:pt idx="133">
                  <c:v>1961</c:v>
                </c:pt>
                <c:pt idx="134">
                  <c:v>1961</c:v>
                </c:pt>
                <c:pt idx="135">
                  <c:v>1961</c:v>
                </c:pt>
                <c:pt idx="136">
                  <c:v>1961</c:v>
                </c:pt>
                <c:pt idx="137">
                  <c:v>1961</c:v>
                </c:pt>
                <c:pt idx="138">
                  <c:v>1961</c:v>
                </c:pt>
                <c:pt idx="139">
                  <c:v>1961</c:v>
                </c:pt>
                <c:pt idx="140">
                  <c:v>1961</c:v>
                </c:pt>
                <c:pt idx="141">
                  <c:v>1961</c:v>
                </c:pt>
                <c:pt idx="142">
                  <c:v>1961</c:v>
                </c:pt>
                <c:pt idx="143">
                  <c:v>1961</c:v>
                </c:pt>
                <c:pt idx="144">
                  <c:v>1962</c:v>
                </c:pt>
                <c:pt idx="145">
                  <c:v>1962</c:v>
                </c:pt>
                <c:pt idx="146">
                  <c:v>1962</c:v>
                </c:pt>
                <c:pt idx="147">
                  <c:v>1962</c:v>
                </c:pt>
                <c:pt idx="148">
                  <c:v>1962</c:v>
                </c:pt>
                <c:pt idx="149">
                  <c:v>1962</c:v>
                </c:pt>
                <c:pt idx="150">
                  <c:v>1962</c:v>
                </c:pt>
                <c:pt idx="151">
                  <c:v>1962</c:v>
                </c:pt>
                <c:pt idx="152">
                  <c:v>1962</c:v>
                </c:pt>
                <c:pt idx="153">
                  <c:v>1962</c:v>
                </c:pt>
                <c:pt idx="154">
                  <c:v>1962</c:v>
                </c:pt>
                <c:pt idx="155">
                  <c:v>1962</c:v>
                </c:pt>
                <c:pt idx="156">
                  <c:v>1963</c:v>
                </c:pt>
                <c:pt idx="157">
                  <c:v>1963</c:v>
                </c:pt>
                <c:pt idx="158">
                  <c:v>1963</c:v>
                </c:pt>
                <c:pt idx="159">
                  <c:v>1963</c:v>
                </c:pt>
                <c:pt idx="160">
                  <c:v>1963</c:v>
                </c:pt>
                <c:pt idx="161">
                  <c:v>1963</c:v>
                </c:pt>
                <c:pt idx="162">
                  <c:v>1963</c:v>
                </c:pt>
                <c:pt idx="163">
                  <c:v>1963</c:v>
                </c:pt>
                <c:pt idx="164">
                  <c:v>1963</c:v>
                </c:pt>
                <c:pt idx="165">
                  <c:v>1963</c:v>
                </c:pt>
                <c:pt idx="166">
                  <c:v>1963</c:v>
                </c:pt>
                <c:pt idx="167">
                  <c:v>1963</c:v>
                </c:pt>
                <c:pt idx="168">
                  <c:v>1964</c:v>
                </c:pt>
                <c:pt idx="169">
                  <c:v>1964</c:v>
                </c:pt>
                <c:pt idx="170">
                  <c:v>1964</c:v>
                </c:pt>
                <c:pt idx="171">
                  <c:v>1964</c:v>
                </c:pt>
                <c:pt idx="172">
                  <c:v>1964</c:v>
                </c:pt>
                <c:pt idx="173">
                  <c:v>1964</c:v>
                </c:pt>
                <c:pt idx="174">
                  <c:v>1964</c:v>
                </c:pt>
                <c:pt idx="175">
                  <c:v>1964</c:v>
                </c:pt>
                <c:pt idx="176">
                  <c:v>1964</c:v>
                </c:pt>
                <c:pt idx="177">
                  <c:v>1964</c:v>
                </c:pt>
                <c:pt idx="178">
                  <c:v>1964</c:v>
                </c:pt>
                <c:pt idx="179">
                  <c:v>1964</c:v>
                </c:pt>
                <c:pt idx="180">
                  <c:v>1965</c:v>
                </c:pt>
                <c:pt idx="181">
                  <c:v>1965</c:v>
                </c:pt>
                <c:pt idx="182">
                  <c:v>1965</c:v>
                </c:pt>
                <c:pt idx="183">
                  <c:v>1965</c:v>
                </c:pt>
                <c:pt idx="184">
                  <c:v>1965</c:v>
                </c:pt>
                <c:pt idx="185">
                  <c:v>1965</c:v>
                </c:pt>
                <c:pt idx="186">
                  <c:v>1965</c:v>
                </c:pt>
                <c:pt idx="187">
                  <c:v>1965</c:v>
                </c:pt>
                <c:pt idx="188">
                  <c:v>1965</c:v>
                </c:pt>
                <c:pt idx="189">
                  <c:v>1965</c:v>
                </c:pt>
                <c:pt idx="190">
                  <c:v>1965</c:v>
                </c:pt>
                <c:pt idx="191">
                  <c:v>1965</c:v>
                </c:pt>
                <c:pt idx="192">
                  <c:v>1966</c:v>
                </c:pt>
                <c:pt idx="193">
                  <c:v>1966</c:v>
                </c:pt>
                <c:pt idx="194">
                  <c:v>1966</c:v>
                </c:pt>
                <c:pt idx="195">
                  <c:v>1966</c:v>
                </c:pt>
                <c:pt idx="196">
                  <c:v>1966</c:v>
                </c:pt>
                <c:pt idx="197">
                  <c:v>1966</c:v>
                </c:pt>
                <c:pt idx="198">
                  <c:v>1966</c:v>
                </c:pt>
                <c:pt idx="199">
                  <c:v>1966</c:v>
                </c:pt>
                <c:pt idx="200">
                  <c:v>1966</c:v>
                </c:pt>
                <c:pt idx="201">
                  <c:v>1966</c:v>
                </c:pt>
                <c:pt idx="202">
                  <c:v>1966</c:v>
                </c:pt>
                <c:pt idx="203">
                  <c:v>1966</c:v>
                </c:pt>
                <c:pt idx="204">
                  <c:v>1967</c:v>
                </c:pt>
                <c:pt idx="205">
                  <c:v>1967</c:v>
                </c:pt>
                <c:pt idx="206">
                  <c:v>1967</c:v>
                </c:pt>
                <c:pt idx="207">
                  <c:v>1967</c:v>
                </c:pt>
                <c:pt idx="208">
                  <c:v>1967</c:v>
                </c:pt>
                <c:pt idx="209">
                  <c:v>1967</c:v>
                </c:pt>
                <c:pt idx="210">
                  <c:v>1967</c:v>
                </c:pt>
                <c:pt idx="211">
                  <c:v>1967</c:v>
                </c:pt>
                <c:pt idx="212">
                  <c:v>1967</c:v>
                </c:pt>
                <c:pt idx="213">
                  <c:v>1967</c:v>
                </c:pt>
                <c:pt idx="214">
                  <c:v>1967</c:v>
                </c:pt>
                <c:pt idx="215">
                  <c:v>1967</c:v>
                </c:pt>
                <c:pt idx="216">
                  <c:v>1968</c:v>
                </c:pt>
                <c:pt idx="217">
                  <c:v>1968</c:v>
                </c:pt>
                <c:pt idx="218">
                  <c:v>1968</c:v>
                </c:pt>
                <c:pt idx="219">
                  <c:v>1968</c:v>
                </c:pt>
                <c:pt idx="220">
                  <c:v>1968</c:v>
                </c:pt>
                <c:pt idx="221">
                  <c:v>1968</c:v>
                </c:pt>
                <c:pt idx="222">
                  <c:v>1968</c:v>
                </c:pt>
                <c:pt idx="223">
                  <c:v>1968</c:v>
                </c:pt>
                <c:pt idx="224">
                  <c:v>1968</c:v>
                </c:pt>
                <c:pt idx="225">
                  <c:v>1968</c:v>
                </c:pt>
                <c:pt idx="226">
                  <c:v>1968</c:v>
                </c:pt>
                <c:pt idx="227">
                  <c:v>1968</c:v>
                </c:pt>
                <c:pt idx="228">
                  <c:v>1969</c:v>
                </c:pt>
                <c:pt idx="229">
                  <c:v>1969</c:v>
                </c:pt>
                <c:pt idx="230">
                  <c:v>1969</c:v>
                </c:pt>
                <c:pt idx="231">
                  <c:v>1969</c:v>
                </c:pt>
                <c:pt idx="232">
                  <c:v>1969</c:v>
                </c:pt>
                <c:pt idx="233">
                  <c:v>1969</c:v>
                </c:pt>
                <c:pt idx="234">
                  <c:v>1969</c:v>
                </c:pt>
                <c:pt idx="235">
                  <c:v>1969</c:v>
                </c:pt>
                <c:pt idx="236">
                  <c:v>1969</c:v>
                </c:pt>
                <c:pt idx="237">
                  <c:v>1969</c:v>
                </c:pt>
                <c:pt idx="238">
                  <c:v>1969</c:v>
                </c:pt>
                <c:pt idx="239">
                  <c:v>1969</c:v>
                </c:pt>
                <c:pt idx="240">
                  <c:v>1970</c:v>
                </c:pt>
                <c:pt idx="241">
                  <c:v>1970</c:v>
                </c:pt>
                <c:pt idx="242">
                  <c:v>1970</c:v>
                </c:pt>
                <c:pt idx="243">
                  <c:v>1970</c:v>
                </c:pt>
                <c:pt idx="244">
                  <c:v>1970</c:v>
                </c:pt>
                <c:pt idx="245">
                  <c:v>1970</c:v>
                </c:pt>
                <c:pt idx="246">
                  <c:v>1970</c:v>
                </c:pt>
                <c:pt idx="247">
                  <c:v>1970</c:v>
                </c:pt>
                <c:pt idx="248">
                  <c:v>1970</c:v>
                </c:pt>
                <c:pt idx="249">
                  <c:v>1970</c:v>
                </c:pt>
                <c:pt idx="250">
                  <c:v>1970</c:v>
                </c:pt>
                <c:pt idx="251">
                  <c:v>1970</c:v>
                </c:pt>
                <c:pt idx="252">
                  <c:v>1971</c:v>
                </c:pt>
                <c:pt idx="253">
                  <c:v>1971</c:v>
                </c:pt>
                <c:pt idx="254">
                  <c:v>1971</c:v>
                </c:pt>
                <c:pt idx="255">
                  <c:v>1971</c:v>
                </c:pt>
                <c:pt idx="256">
                  <c:v>1971</c:v>
                </c:pt>
                <c:pt idx="257">
                  <c:v>1971</c:v>
                </c:pt>
                <c:pt idx="258">
                  <c:v>1971</c:v>
                </c:pt>
                <c:pt idx="259">
                  <c:v>1971</c:v>
                </c:pt>
                <c:pt idx="260">
                  <c:v>1971</c:v>
                </c:pt>
                <c:pt idx="261">
                  <c:v>1971</c:v>
                </c:pt>
                <c:pt idx="262">
                  <c:v>1971</c:v>
                </c:pt>
                <c:pt idx="263">
                  <c:v>1971</c:v>
                </c:pt>
                <c:pt idx="264">
                  <c:v>1972</c:v>
                </c:pt>
                <c:pt idx="265">
                  <c:v>1972</c:v>
                </c:pt>
                <c:pt idx="266">
                  <c:v>1972</c:v>
                </c:pt>
                <c:pt idx="267">
                  <c:v>1972</c:v>
                </c:pt>
                <c:pt idx="268">
                  <c:v>1972</c:v>
                </c:pt>
                <c:pt idx="269">
                  <c:v>1972</c:v>
                </c:pt>
                <c:pt idx="270">
                  <c:v>1972</c:v>
                </c:pt>
                <c:pt idx="271">
                  <c:v>1972</c:v>
                </c:pt>
                <c:pt idx="272">
                  <c:v>1972</c:v>
                </c:pt>
                <c:pt idx="273">
                  <c:v>1972</c:v>
                </c:pt>
                <c:pt idx="274">
                  <c:v>1972</c:v>
                </c:pt>
                <c:pt idx="275">
                  <c:v>1972</c:v>
                </c:pt>
                <c:pt idx="276">
                  <c:v>1973</c:v>
                </c:pt>
                <c:pt idx="277">
                  <c:v>1973</c:v>
                </c:pt>
                <c:pt idx="278">
                  <c:v>1973</c:v>
                </c:pt>
                <c:pt idx="279">
                  <c:v>1973</c:v>
                </c:pt>
                <c:pt idx="280">
                  <c:v>1973</c:v>
                </c:pt>
                <c:pt idx="281">
                  <c:v>1973</c:v>
                </c:pt>
                <c:pt idx="282">
                  <c:v>1973</c:v>
                </c:pt>
                <c:pt idx="283">
                  <c:v>1973</c:v>
                </c:pt>
                <c:pt idx="284">
                  <c:v>1973</c:v>
                </c:pt>
                <c:pt idx="285">
                  <c:v>1973</c:v>
                </c:pt>
                <c:pt idx="286">
                  <c:v>1973</c:v>
                </c:pt>
                <c:pt idx="287">
                  <c:v>1973</c:v>
                </c:pt>
                <c:pt idx="288">
                  <c:v>1974</c:v>
                </c:pt>
                <c:pt idx="289">
                  <c:v>1974</c:v>
                </c:pt>
                <c:pt idx="290">
                  <c:v>1974</c:v>
                </c:pt>
                <c:pt idx="291">
                  <c:v>1974</c:v>
                </c:pt>
                <c:pt idx="292">
                  <c:v>1974</c:v>
                </c:pt>
                <c:pt idx="293">
                  <c:v>1974</c:v>
                </c:pt>
                <c:pt idx="294">
                  <c:v>1974</c:v>
                </c:pt>
                <c:pt idx="295">
                  <c:v>1974</c:v>
                </c:pt>
                <c:pt idx="296">
                  <c:v>1974</c:v>
                </c:pt>
                <c:pt idx="297">
                  <c:v>1974</c:v>
                </c:pt>
                <c:pt idx="298">
                  <c:v>1974</c:v>
                </c:pt>
                <c:pt idx="299">
                  <c:v>1974</c:v>
                </c:pt>
                <c:pt idx="300">
                  <c:v>1975</c:v>
                </c:pt>
                <c:pt idx="301">
                  <c:v>1975</c:v>
                </c:pt>
                <c:pt idx="302">
                  <c:v>1975</c:v>
                </c:pt>
                <c:pt idx="303">
                  <c:v>1975</c:v>
                </c:pt>
                <c:pt idx="304">
                  <c:v>1975</c:v>
                </c:pt>
                <c:pt idx="305">
                  <c:v>1975</c:v>
                </c:pt>
                <c:pt idx="306">
                  <c:v>1975</c:v>
                </c:pt>
                <c:pt idx="307">
                  <c:v>1975</c:v>
                </c:pt>
                <c:pt idx="308">
                  <c:v>1975</c:v>
                </c:pt>
                <c:pt idx="309">
                  <c:v>1975</c:v>
                </c:pt>
                <c:pt idx="310">
                  <c:v>1975</c:v>
                </c:pt>
                <c:pt idx="311">
                  <c:v>1975</c:v>
                </c:pt>
                <c:pt idx="312">
                  <c:v>1976</c:v>
                </c:pt>
                <c:pt idx="313">
                  <c:v>1976</c:v>
                </c:pt>
                <c:pt idx="314">
                  <c:v>1976</c:v>
                </c:pt>
                <c:pt idx="315">
                  <c:v>1976</c:v>
                </c:pt>
                <c:pt idx="316">
                  <c:v>1976</c:v>
                </c:pt>
                <c:pt idx="317">
                  <c:v>1976</c:v>
                </c:pt>
                <c:pt idx="318">
                  <c:v>1976</c:v>
                </c:pt>
                <c:pt idx="319">
                  <c:v>1976</c:v>
                </c:pt>
                <c:pt idx="320">
                  <c:v>1976</c:v>
                </c:pt>
                <c:pt idx="321">
                  <c:v>1976</c:v>
                </c:pt>
                <c:pt idx="322">
                  <c:v>1976</c:v>
                </c:pt>
                <c:pt idx="323">
                  <c:v>1976</c:v>
                </c:pt>
                <c:pt idx="324">
                  <c:v>1977</c:v>
                </c:pt>
                <c:pt idx="325">
                  <c:v>1977</c:v>
                </c:pt>
                <c:pt idx="326">
                  <c:v>1977</c:v>
                </c:pt>
                <c:pt idx="327">
                  <c:v>1977</c:v>
                </c:pt>
                <c:pt idx="328">
                  <c:v>1977</c:v>
                </c:pt>
                <c:pt idx="329">
                  <c:v>1977</c:v>
                </c:pt>
                <c:pt idx="330">
                  <c:v>1977</c:v>
                </c:pt>
                <c:pt idx="331">
                  <c:v>1977</c:v>
                </c:pt>
                <c:pt idx="332">
                  <c:v>1977</c:v>
                </c:pt>
                <c:pt idx="333">
                  <c:v>1977</c:v>
                </c:pt>
                <c:pt idx="334">
                  <c:v>1977</c:v>
                </c:pt>
                <c:pt idx="335">
                  <c:v>1977</c:v>
                </c:pt>
                <c:pt idx="336">
                  <c:v>1978</c:v>
                </c:pt>
                <c:pt idx="337">
                  <c:v>1978</c:v>
                </c:pt>
                <c:pt idx="338">
                  <c:v>1978</c:v>
                </c:pt>
                <c:pt idx="339">
                  <c:v>1978</c:v>
                </c:pt>
                <c:pt idx="340">
                  <c:v>1978</c:v>
                </c:pt>
                <c:pt idx="341">
                  <c:v>1978</c:v>
                </c:pt>
                <c:pt idx="342">
                  <c:v>1978</c:v>
                </c:pt>
                <c:pt idx="343">
                  <c:v>1978</c:v>
                </c:pt>
                <c:pt idx="344">
                  <c:v>1978</c:v>
                </c:pt>
                <c:pt idx="345">
                  <c:v>1978</c:v>
                </c:pt>
                <c:pt idx="346">
                  <c:v>1978</c:v>
                </c:pt>
                <c:pt idx="347">
                  <c:v>1978</c:v>
                </c:pt>
                <c:pt idx="348">
                  <c:v>1979</c:v>
                </c:pt>
                <c:pt idx="349">
                  <c:v>1979</c:v>
                </c:pt>
                <c:pt idx="350">
                  <c:v>1979</c:v>
                </c:pt>
                <c:pt idx="351">
                  <c:v>1979</c:v>
                </c:pt>
                <c:pt idx="352">
                  <c:v>1979</c:v>
                </c:pt>
                <c:pt idx="353">
                  <c:v>1979</c:v>
                </c:pt>
                <c:pt idx="354">
                  <c:v>1979</c:v>
                </c:pt>
                <c:pt idx="355">
                  <c:v>1979</c:v>
                </c:pt>
                <c:pt idx="356">
                  <c:v>1979</c:v>
                </c:pt>
                <c:pt idx="357">
                  <c:v>1979</c:v>
                </c:pt>
                <c:pt idx="358">
                  <c:v>1979</c:v>
                </c:pt>
                <c:pt idx="359">
                  <c:v>1979</c:v>
                </c:pt>
                <c:pt idx="360">
                  <c:v>1980</c:v>
                </c:pt>
                <c:pt idx="361">
                  <c:v>1980</c:v>
                </c:pt>
                <c:pt idx="362">
                  <c:v>1980</c:v>
                </c:pt>
                <c:pt idx="363">
                  <c:v>1980</c:v>
                </c:pt>
                <c:pt idx="364">
                  <c:v>1980</c:v>
                </c:pt>
                <c:pt idx="365">
                  <c:v>1980</c:v>
                </c:pt>
                <c:pt idx="366">
                  <c:v>1980</c:v>
                </c:pt>
                <c:pt idx="367">
                  <c:v>1980</c:v>
                </c:pt>
                <c:pt idx="368">
                  <c:v>1980</c:v>
                </c:pt>
                <c:pt idx="369">
                  <c:v>1980</c:v>
                </c:pt>
                <c:pt idx="370">
                  <c:v>1980</c:v>
                </c:pt>
                <c:pt idx="371">
                  <c:v>1980</c:v>
                </c:pt>
                <c:pt idx="372">
                  <c:v>1981</c:v>
                </c:pt>
                <c:pt idx="373">
                  <c:v>1981</c:v>
                </c:pt>
                <c:pt idx="374">
                  <c:v>1981</c:v>
                </c:pt>
                <c:pt idx="375">
                  <c:v>1981</c:v>
                </c:pt>
                <c:pt idx="376">
                  <c:v>1981</c:v>
                </c:pt>
                <c:pt idx="377">
                  <c:v>1981</c:v>
                </c:pt>
                <c:pt idx="378">
                  <c:v>1981</c:v>
                </c:pt>
                <c:pt idx="379">
                  <c:v>1981</c:v>
                </c:pt>
                <c:pt idx="380">
                  <c:v>1981</c:v>
                </c:pt>
                <c:pt idx="381">
                  <c:v>1981</c:v>
                </c:pt>
                <c:pt idx="382">
                  <c:v>1981</c:v>
                </c:pt>
                <c:pt idx="383">
                  <c:v>1981</c:v>
                </c:pt>
                <c:pt idx="384">
                  <c:v>1982</c:v>
                </c:pt>
                <c:pt idx="385">
                  <c:v>1982</c:v>
                </c:pt>
                <c:pt idx="386">
                  <c:v>1982</c:v>
                </c:pt>
                <c:pt idx="387">
                  <c:v>1982</c:v>
                </c:pt>
                <c:pt idx="388">
                  <c:v>1982</c:v>
                </c:pt>
                <c:pt idx="389">
                  <c:v>1982</c:v>
                </c:pt>
                <c:pt idx="390">
                  <c:v>1982</c:v>
                </c:pt>
                <c:pt idx="391">
                  <c:v>1982</c:v>
                </c:pt>
                <c:pt idx="392">
                  <c:v>1982</c:v>
                </c:pt>
                <c:pt idx="393">
                  <c:v>1982</c:v>
                </c:pt>
                <c:pt idx="394">
                  <c:v>1982</c:v>
                </c:pt>
                <c:pt idx="395">
                  <c:v>1982</c:v>
                </c:pt>
                <c:pt idx="396">
                  <c:v>1983</c:v>
                </c:pt>
                <c:pt idx="397">
                  <c:v>1983</c:v>
                </c:pt>
                <c:pt idx="398">
                  <c:v>1983</c:v>
                </c:pt>
                <c:pt idx="399">
                  <c:v>1983</c:v>
                </c:pt>
                <c:pt idx="400">
                  <c:v>1983</c:v>
                </c:pt>
                <c:pt idx="401">
                  <c:v>1983</c:v>
                </c:pt>
                <c:pt idx="402">
                  <c:v>1983</c:v>
                </c:pt>
                <c:pt idx="403">
                  <c:v>1983</c:v>
                </c:pt>
                <c:pt idx="404">
                  <c:v>1983</c:v>
                </c:pt>
                <c:pt idx="405">
                  <c:v>1983</c:v>
                </c:pt>
                <c:pt idx="406">
                  <c:v>1983</c:v>
                </c:pt>
                <c:pt idx="407">
                  <c:v>1983</c:v>
                </c:pt>
                <c:pt idx="408">
                  <c:v>1984</c:v>
                </c:pt>
                <c:pt idx="409">
                  <c:v>1984</c:v>
                </c:pt>
                <c:pt idx="410">
                  <c:v>1984</c:v>
                </c:pt>
                <c:pt idx="411">
                  <c:v>1984</c:v>
                </c:pt>
                <c:pt idx="412">
                  <c:v>1984</c:v>
                </c:pt>
                <c:pt idx="413">
                  <c:v>1984</c:v>
                </c:pt>
                <c:pt idx="414">
                  <c:v>1984</c:v>
                </c:pt>
                <c:pt idx="415">
                  <c:v>1984</c:v>
                </c:pt>
                <c:pt idx="416">
                  <c:v>1984</c:v>
                </c:pt>
                <c:pt idx="417">
                  <c:v>1984</c:v>
                </c:pt>
                <c:pt idx="418">
                  <c:v>1984</c:v>
                </c:pt>
                <c:pt idx="419">
                  <c:v>1984</c:v>
                </c:pt>
                <c:pt idx="420">
                  <c:v>1985</c:v>
                </c:pt>
                <c:pt idx="421">
                  <c:v>1985</c:v>
                </c:pt>
                <c:pt idx="422">
                  <c:v>1985</c:v>
                </c:pt>
                <c:pt idx="423">
                  <c:v>1985</c:v>
                </c:pt>
                <c:pt idx="424">
                  <c:v>1985</c:v>
                </c:pt>
                <c:pt idx="425">
                  <c:v>1985</c:v>
                </c:pt>
                <c:pt idx="426">
                  <c:v>1985</c:v>
                </c:pt>
                <c:pt idx="427">
                  <c:v>1985</c:v>
                </c:pt>
                <c:pt idx="428">
                  <c:v>1985</c:v>
                </c:pt>
                <c:pt idx="429">
                  <c:v>1985</c:v>
                </c:pt>
                <c:pt idx="430">
                  <c:v>1985</c:v>
                </c:pt>
                <c:pt idx="431">
                  <c:v>1985</c:v>
                </c:pt>
                <c:pt idx="432">
                  <c:v>1986</c:v>
                </c:pt>
                <c:pt idx="433">
                  <c:v>1986</c:v>
                </c:pt>
                <c:pt idx="434">
                  <c:v>1986</c:v>
                </c:pt>
                <c:pt idx="435">
                  <c:v>1986</c:v>
                </c:pt>
                <c:pt idx="436">
                  <c:v>1986</c:v>
                </c:pt>
                <c:pt idx="437">
                  <c:v>1986</c:v>
                </c:pt>
                <c:pt idx="438">
                  <c:v>1986</c:v>
                </c:pt>
                <c:pt idx="439">
                  <c:v>1986</c:v>
                </c:pt>
                <c:pt idx="440">
                  <c:v>1986</c:v>
                </c:pt>
                <c:pt idx="441">
                  <c:v>1986</c:v>
                </c:pt>
                <c:pt idx="442">
                  <c:v>1986</c:v>
                </c:pt>
                <c:pt idx="443">
                  <c:v>1986</c:v>
                </c:pt>
                <c:pt idx="444">
                  <c:v>1987</c:v>
                </c:pt>
                <c:pt idx="445">
                  <c:v>1987</c:v>
                </c:pt>
                <c:pt idx="446">
                  <c:v>1987</c:v>
                </c:pt>
                <c:pt idx="447">
                  <c:v>1987</c:v>
                </c:pt>
                <c:pt idx="448">
                  <c:v>1987</c:v>
                </c:pt>
                <c:pt idx="449">
                  <c:v>1987</c:v>
                </c:pt>
                <c:pt idx="450">
                  <c:v>1987</c:v>
                </c:pt>
                <c:pt idx="451">
                  <c:v>1987</c:v>
                </c:pt>
                <c:pt idx="452">
                  <c:v>1987</c:v>
                </c:pt>
                <c:pt idx="453">
                  <c:v>1987</c:v>
                </c:pt>
                <c:pt idx="454">
                  <c:v>1987</c:v>
                </c:pt>
                <c:pt idx="455">
                  <c:v>1987</c:v>
                </c:pt>
                <c:pt idx="456">
                  <c:v>1988</c:v>
                </c:pt>
                <c:pt idx="457">
                  <c:v>1988</c:v>
                </c:pt>
                <c:pt idx="458">
                  <c:v>1988</c:v>
                </c:pt>
                <c:pt idx="459">
                  <c:v>1988</c:v>
                </c:pt>
                <c:pt idx="460">
                  <c:v>1988</c:v>
                </c:pt>
                <c:pt idx="461">
                  <c:v>1988</c:v>
                </c:pt>
                <c:pt idx="462">
                  <c:v>1988</c:v>
                </c:pt>
                <c:pt idx="463">
                  <c:v>1988</c:v>
                </c:pt>
                <c:pt idx="464">
                  <c:v>1988</c:v>
                </c:pt>
                <c:pt idx="465">
                  <c:v>1988</c:v>
                </c:pt>
                <c:pt idx="466">
                  <c:v>1988</c:v>
                </c:pt>
                <c:pt idx="467">
                  <c:v>1988</c:v>
                </c:pt>
                <c:pt idx="468">
                  <c:v>1989</c:v>
                </c:pt>
                <c:pt idx="469">
                  <c:v>1989</c:v>
                </c:pt>
                <c:pt idx="470">
                  <c:v>1989</c:v>
                </c:pt>
                <c:pt idx="471">
                  <c:v>1989</c:v>
                </c:pt>
                <c:pt idx="472">
                  <c:v>1989</c:v>
                </c:pt>
                <c:pt idx="473">
                  <c:v>1989</c:v>
                </c:pt>
                <c:pt idx="474">
                  <c:v>1989</c:v>
                </c:pt>
                <c:pt idx="475">
                  <c:v>1989</c:v>
                </c:pt>
                <c:pt idx="476">
                  <c:v>1989</c:v>
                </c:pt>
                <c:pt idx="477">
                  <c:v>1989</c:v>
                </c:pt>
                <c:pt idx="478">
                  <c:v>1989</c:v>
                </c:pt>
                <c:pt idx="479">
                  <c:v>1989</c:v>
                </c:pt>
                <c:pt idx="480">
                  <c:v>1990</c:v>
                </c:pt>
                <c:pt idx="481">
                  <c:v>1990</c:v>
                </c:pt>
                <c:pt idx="482">
                  <c:v>1990</c:v>
                </c:pt>
                <c:pt idx="483">
                  <c:v>1990</c:v>
                </c:pt>
                <c:pt idx="484">
                  <c:v>1990</c:v>
                </c:pt>
                <c:pt idx="485">
                  <c:v>1990</c:v>
                </c:pt>
                <c:pt idx="486">
                  <c:v>1990</c:v>
                </c:pt>
                <c:pt idx="487">
                  <c:v>1990</c:v>
                </c:pt>
                <c:pt idx="488">
                  <c:v>1990</c:v>
                </c:pt>
                <c:pt idx="489">
                  <c:v>1990</c:v>
                </c:pt>
                <c:pt idx="490">
                  <c:v>1990</c:v>
                </c:pt>
                <c:pt idx="491">
                  <c:v>1990</c:v>
                </c:pt>
                <c:pt idx="492">
                  <c:v>1991</c:v>
                </c:pt>
                <c:pt idx="493">
                  <c:v>1991</c:v>
                </c:pt>
                <c:pt idx="494">
                  <c:v>1991</c:v>
                </c:pt>
                <c:pt idx="495">
                  <c:v>1991</c:v>
                </c:pt>
                <c:pt idx="496">
                  <c:v>1991</c:v>
                </c:pt>
                <c:pt idx="497">
                  <c:v>1991</c:v>
                </c:pt>
                <c:pt idx="498">
                  <c:v>1991</c:v>
                </c:pt>
                <c:pt idx="499">
                  <c:v>1991</c:v>
                </c:pt>
                <c:pt idx="500">
                  <c:v>1991</c:v>
                </c:pt>
                <c:pt idx="501">
                  <c:v>1991</c:v>
                </c:pt>
                <c:pt idx="502">
                  <c:v>1991</c:v>
                </c:pt>
                <c:pt idx="503">
                  <c:v>1991</c:v>
                </c:pt>
                <c:pt idx="504">
                  <c:v>1992</c:v>
                </c:pt>
                <c:pt idx="505">
                  <c:v>1992</c:v>
                </c:pt>
                <c:pt idx="506">
                  <c:v>1992</c:v>
                </c:pt>
                <c:pt idx="507">
                  <c:v>1992</c:v>
                </c:pt>
                <c:pt idx="508">
                  <c:v>1992</c:v>
                </c:pt>
                <c:pt idx="509">
                  <c:v>1992</c:v>
                </c:pt>
                <c:pt idx="510">
                  <c:v>1992</c:v>
                </c:pt>
                <c:pt idx="511">
                  <c:v>1992</c:v>
                </c:pt>
                <c:pt idx="512">
                  <c:v>1992</c:v>
                </c:pt>
                <c:pt idx="513">
                  <c:v>1992</c:v>
                </c:pt>
                <c:pt idx="514">
                  <c:v>1992</c:v>
                </c:pt>
                <c:pt idx="515">
                  <c:v>1992</c:v>
                </c:pt>
                <c:pt idx="516">
                  <c:v>1993</c:v>
                </c:pt>
                <c:pt idx="517">
                  <c:v>1993</c:v>
                </c:pt>
                <c:pt idx="518">
                  <c:v>1993</c:v>
                </c:pt>
                <c:pt idx="519">
                  <c:v>1993</c:v>
                </c:pt>
                <c:pt idx="520">
                  <c:v>1993</c:v>
                </c:pt>
                <c:pt idx="521">
                  <c:v>1993</c:v>
                </c:pt>
                <c:pt idx="522">
                  <c:v>1993</c:v>
                </c:pt>
                <c:pt idx="523">
                  <c:v>1993</c:v>
                </c:pt>
                <c:pt idx="524">
                  <c:v>1993</c:v>
                </c:pt>
                <c:pt idx="525">
                  <c:v>1993</c:v>
                </c:pt>
                <c:pt idx="526">
                  <c:v>1993</c:v>
                </c:pt>
                <c:pt idx="527">
                  <c:v>1993</c:v>
                </c:pt>
                <c:pt idx="528">
                  <c:v>1994</c:v>
                </c:pt>
                <c:pt idx="529">
                  <c:v>1994</c:v>
                </c:pt>
                <c:pt idx="530">
                  <c:v>1994</c:v>
                </c:pt>
                <c:pt idx="531">
                  <c:v>1994</c:v>
                </c:pt>
                <c:pt idx="532">
                  <c:v>1994</c:v>
                </c:pt>
                <c:pt idx="533">
                  <c:v>1994</c:v>
                </c:pt>
                <c:pt idx="534">
                  <c:v>1994</c:v>
                </c:pt>
                <c:pt idx="535">
                  <c:v>1994</c:v>
                </c:pt>
                <c:pt idx="536">
                  <c:v>1994</c:v>
                </c:pt>
                <c:pt idx="537">
                  <c:v>1994</c:v>
                </c:pt>
                <c:pt idx="538">
                  <c:v>1994</c:v>
                </c:pt>
                <c:pt idx="539">
                  <c:v>1994</c:v>
                </c:pt>
                <c:pt idx="540">
                  <c:v>1995</c:v>
                </c:pt>
                <c:pt idx="541">
                  <c:v>1995</c:v>
                </c:pt>
                <c:pt idx="542">
                  <c:v>1995</c:v>
                </c:pt>
                <c:pt idx="543">
                  <c:v>1995</c:v>
                </c:pt>
                <c:pt idx="544">
                  <c:v>1995</c:v>
                </c:pt>
                <c:pt idx="545">
                  <c:v>1995</c:v>
                </c:pt>
                <c:pt idx="546">
                  <c:v>1995</c:v>
                </c:pt>
                <c:pt idx="547">
                  <c:v>1995</c:v>
                </c:pt>
                <c:pt idx="548">
                  <c:v>1995</c:v>
                </c:pt>
                <c:pt idx="549">
                  <c:v>1995</c:v>
                </c:pt>
                <c:pt idx="550">
                  <c:v>1995</c:v>
                </c:pt>
                <c:pt idx="551">
                  <c:v>1995</c:v>
                </c:pt>
                <c:pt idx="552">
                  <c:v>1996</c:v>
                </c:pt>
                <c:pt idx="553">
                  <c:v>1996</c:v>
                </c:pt>
                <c:pt idx="554">
                  <c:v>1996</c:v>
                </c:pt>
                <c:pt idx="555">
                  <c:v>1996</c:v>
                </c:pt>
                <c:pt idx="556">
                  <c:v>1996</c:v>
                </c:pt>
                <c:pt idx="557">
                  <c:v>1996</c:v>
                </c:pt>
                <c:pt idx="558">
                  <c:v>1996</c:v>
                </c:pt>
                <c:pt idx="559">
                  <c:v>1996</c:v>
                </c:pt>
                <c:pt idx="560">
                  <c:v>1996</c:v>
                </c:pt>
                <c:pt idx="561">
                  <c:v>1996</c:v>
                </c:pt>
                <c:pt idx="562">
                  <c:v>1996</c:v>
                </c:pt>
                <c:pt idx="563">
                  <c:v>1996</c:v>
                </c:pt>
                <c:pt idx="564">
                  <c:v>1997</c:v>
                </c:pt>
                <c:pt idx="565">
                  <c:v>1997</c:v>
                </c:pt>
                <c:pt idx="566">
                  <c:v>1997</c:v>
                </c:pt>
                <c:pt idx="567">
                  <c:v>1997</c:v>
                </c:pt>
                <c:pt idx="568">
                  <c:v>1997</c:v>
                </c:pt>
                <c:pt idx="569">
                  <c:v>1997</c:v>
                </c:pt>
                <c:pt idx="570">
                  <c:v>1997</c:v>
                </c:pt>
                <c:pt idx="571">
                  <c:v>1997</c:v>
                </c:pt>
                <c:pt idx="572">
                  <c:v>1997</c:v>
                </c:pt>
                <c:pt idx="573">
                  <c:v>1997</c:v>
                </c:pt>
                <c:pt idx="574">
                  <c:v>1997</c:v>
                </c:pt>
                <c:pt idx="575">
                  <c:v>1997</c:v>
                </c:pt>
                <c:pt idx="576">
                  <c:v>1998</c:v>
                </c:pt>
                <c:pt idx="577">
                  <c:v>1998</c:v>
                </c:pt>
                <c:pt idx="578">
                  <c:v>1998</c:v>
                </c:pt>
                <c:pt idx="579">
                  <c:v>1998</c:v>
                </c:pt>
                <c:pt idx="580">
                  <c:v>1998</c:v>
                </c:pt>
                <c:pt idx="581">
                  <c:v>1998</c:v>
                </c:pt>
                <c:pt idx="582">
                  <c:v>1998</c:v>
                </c:pt>
                <c:pt idx="583">
                  <c:v>1998</c:v>
                </c:pt>
                <c:pt idx="584">
                  <c:v>1998</c:v>
                </c:pt>
                <c:pt idx="585">
                  <c:v>1998</c:v>
                </c:pt>
                <c:pt idx="586">
                  <c:v>1998</c:v>
                </c:pt>
                <c:pt idx="587">
                  <c:v>1998</c:v>
                </c:pt>
                <c:pt idx="588">
                  <c:v>1999</c:v>
                </c:pt>
                <c:pt idx="589">
                  <c:v>1999</c:v>
                </c:pt>
                <c:pt idx="590">
                  <c:v>1999</c:v>
                </c:pt>
                <c:pt idx="591">
                  <c:v>1999</c:v>
                </c:pt>
                <c:pt idx="592">
                  <c:v>1999</c:v>
                </c:pt>
                <c:pt idx="593">
                  <c:v>1999</c:v>
                </c:pt>
                <c:pt idx="594">
                  <c:v>1999</c:v>
                </c:pt>
                <c:pt idx="595">
                  <c:v>1999</c:v>
                </c:pt>
                <c:pt idx="596">
                  <c:v>1999</c:v>
                </c:pt>
                <c:pt idx="597">
                  <c:v>1999</c:v>
                </c:pt>
                <c:pt idx="598">
                  <c:v>1999</c:v>
                </c:pt>
                <c:pt idx="599">
                  <c:v>1999</c:v>
                </c:pt>
                <c:pt idx="600">
                  <c:v>2000</c:v>
                </c:pt>
                <c:pt idx="601">
                  <c:v>2000</c:v>
                </c:pt>
                <c:pt idx="602">
                  <c:v>2000</c:v>
                </c:pt>
                <c:pt idx="603">
                  <c:v>2000</c:v>
                </c:pt>
                <c:pt idx="604">
                  <c:v>2000</c:v>
                </c:pt>
                <c:pt idx="605">
                  <c:v>2000</c:v>
                </c:pt>
                <c:pt idx="606">
                  <c:v>2000</c:v>
                </c:pt>
                <c:pt idx="607">
                  <c:v>2000</c:v>
                </c:pt>
                <c:pt idx="608">
                  <c:v>2000</c:v>
                </c:pt>
                <c:pt idx="609">
                  <c:v>2000</c:v>
                </c:pt>
                <c:pt idx="610">
                  <c:v>2000</c:v>
                </c:pt>
                <c:pt idx="611">
                  <c:v>2000</c:v>
                </c:pt>
                <c:pt idx="612">
                  <c:v>2001</c:v>
                </c:pt>
                <c:pt idx="613">
                  <c:v>2001</c:v>
                </c:pt>
                <c:pt idx="614">
                  <c:v>2001</c:v>
                </c:pt>
                <c:pt idx="615">
                  <c:v>2001</c:v>
                </c:pt>
                <c:pt idx="616">
                  <c:v>2001</c:v>
                </c:pt>
                <c:pt idx="617">
                  <c:v>2001</c:v>
                </c:pt>
                <c:pt idx="618">
                  <c:v>2001</c:v>
                </c:pt>
                <c:pt idx="619">
                  <c:v>2001</c:v>
                </c:pt>
                <c:pt idx="620">
                  <c:v>2001</c:v>
                </c:pt>
                <c:pt idx="621">
                  <c:v>2001</c:v>
                </c:pt>
                <c:pt idx="622">
                  <c:v>2001</c:v>
                </c:pt>
                <c:pt idx="623">
                  <c:v>2001</c:v>
                </c:pt>
                <c:pt idx="624">
                  <c:v>2002</c:v>
                </c:pt>
                <c:pt idx="625">
                  <c:v>2002</c:v>
                </c:pt>
                <c:pt idx="626">
                  <c:v>2002</c:v>
                </c:pt>
                <c:pt idx="627">
                  <c:v>2002</c:v>
                </c:pt>
                <c:pt idx="628">
                  <c:v>2002</c:v>
                </c:pt>
                <c:pt idx="629">
                  <c:v>2002</c:v>
                </c:pt>
                <c:pt idx="630">
                  <c:v>2002</c:v>
                </c:pt>
                <c:pt idx="631">
                  <c:v>2002</c:v>
                </c:pt>
                <c:pt idx="632">
                  <c:v>2002</c:v>
                </c:pt>
                <c:pt idx="633">
                  <c:v>2002</c:v>
                </c:pt>
                <c:pt idx="634">
                  <c:v>2002</c:v>
                </c:pt>
                <c:pt idx="635">
                  <c:v>2002</c:v>
                </c:pt>
                <c:pt idx="636">
                  <c:v>2003</c:v>
                </c:pt>
                <c:pt idx="637">
                  <c:v>2003</c:v>
                </c:pt>
                <c:pt idx="638">
                  <c:v>2003</c:v>
                </c:pt>
                <c:pt idx="639">
                  <c:v>2003</c:v>
                </c:pt>
                <c:pt idx="640">
                  <c:v>2003</c:v>
                </c:pt>
                <c:pt idx="641">
                  <c:v>2003</c:v>
                </c:pt>
                <c:pt idx="642">
                  <c:v>2003</c:v>
                </c:pt>
                <c:pt idx="643">
                  <c:v>2003</c:v>
                </c:pt>
                <c:pt idx="644">
                  <c:v>2003</c:v>
                </c:pt>
                <c:pt idx="645">
                  <c:v>2003</c:v>
                </c:pt>
                <c:pt idx="646">
                  <c:v>2003</c:v>
                </c:pt>
                <c:pt idx="647">
                  <c:v>2003</c:v>
                </c:pt>
                <c:pt idx="648">
                  <c:v>2004</c:v>
                </c:pt>
                <c:pt idx="649">
                  <c:v>2004</c:v>
                </c:pt>
                <c:pt idx="650">
                  <c:v>2004</c:v>
                </c:pt>
                <c:pt idx="651">
                  <c:v>2004</c:v>
                </c:pt>
                <c:pt idx="652">
                  <c:v>2004</c:v>
                </c:pt>
                <c:pt idx="653">
                  <c:v>2004</c:v>
                </c:pt>
                <c:pt idx="654">
                  <c:v>2004</c:v>
                </c:pt>
                <c:pt idx="655">
                  <c:v>2004</c:v>
                </c:pt>
                <c:pt idx="656">
                  <c:v>2004</c:v>
                </c:pt>
                <c:pt idx="657">
                  <c:v>2004</c:v>
                </c:pt>
                <c:pt idx="658">
                  <c:v>2004</c:v>
                </c:pt>
                <c:pt idx="659">
                  <c:v>2004</c:v>
                </c:pt>
                <c:pt idx="660">
                  <c:v>2005</c:v>
                </c:pt>
                <c:pt idx="661">
                  <c:v>2005</c:v>
                </c:pt>
                <c:pt idx="662">
                  <c:v>2005</c:v>
                </c:pt>
                <c:pt idx="663">
                  <c:v>2005</c:v>
                </c:pt>
                <c:pt idx="664">
                  <c:v>2005</c:v>
                </c:pt>
                <c:pt idx="665">
                  <c:v>2005</c:v>
                </c:pt>
                <c:pt idx="666">
                  <c:v>2005</c:v>
                </c:pt>
                <c:pt idx="667">
                  <c:v>2005</c:v>
                </c:pt>
                <c:pt idx="668">
                  <c:v>2005</c:v>
                </c:pt>
                <c:pt idx="669">
                  <c:v>2005</c:v>
                </c:pt>
                <c:pt idx="670">
                  <c:v>2005</c:v>
                </c:pt>
                <c:pt idx="671">
                  <c:v>2005</c:v>
                </c:pt>
                <c:pt idx="672">
                  <c:v>2006</c:v>
                </c:pt>
                <c:pt idx="673">
                  <c:v>2006</c:v>
                </c:pt>
                <c:pt idx="674">
                  <c:v>2006</c:v>
                </c:pt>
                <c:pt idx="675">
                  <c:v>2006</c:v>
                </c:pt>
                <c:pt idx="676">
                  <c:v>2006</c:v>
                </c:pt>
                <c:pt idx="677">
                  <c:v>2006</c:v>
                </c:pt>
                <c:pt idx="678">
                  <c:v>2006</c:v>
                </c:pt>
                <c:pt idx="679">
                  <c:v>2006</c:v>
                </c:pt>
                <c:pt idx="680">
                  <c:v>2006</c:v>
                </c:pt>
                <c:pt idx="681">
                  <c:v>2006</c:v>
                </c:pt>
                <c:pt idx="682">
                  <c:v>2006</c:v>
                </c:pt>
                <c:pt idx="683">
                  <c:v>2006</c:v>
                </c:pt>
                <c:pt idx="684">
                  <c:v>2007</c:v>
                </c:pt>
                <c:pt idx="685">
                  <c:v>2007</c:v>
                </c:pt>
                <c:pt idx="686">
                  <c:v>2007</c:v>
                </c:pt>
                <c:pt idx="687">
                  <c:v>2007</c:v>
                </c:pt>
                <c:pt idx="688">
                  <c:v>2007</c:v>
                </c:pt>
                <c:pt idx="689">
                  <c:v>2007</c:v>
                </c:pt>
                <c:pt idx="690">
                  <c:v>2007</c:v>
                </c:pt>
                <c:pt idx="691">
                  <c:v>2007</c:v>
                </c:pt>
                <c:pt idx="692">
                  <c:v>2007</c:v>
                </c:pt>
                <c:pt idx="693">
                  <c:v>2007</c:v>
                </c:pt>
                <c:pt idx="694">
                  <c:v>2007</c:v>
                </c:pt>
                <c:pt idx="695">
                  <c:v>2007</c:v>
                </c:pt>
                <c:pt idx="696">
                  <c:v>2008</c:v>
                </c:pt>
                <c:pt idx="697">
                  <c:v>2008</c:v>
                </c:pt>
                <c:pt idx="698">
                  <c:v>2008</c:v>
                </c:pt>
                <c:pt idx="699">
                  <c:v>2008</c:v>
                </c:pt>
                <c:pt idx="700">
                  <c:v>2008</c:v>
                </c:pt>
                <c:pt idx="701">
                  <c:v>2008</c:v>
                </c:pt>
                <c:pt idx="702">
                  <c:v>2008</c:v>
                </c:pt>
                <c:pt idx="703">
                  <c:v>2008</c:v>
                </c:pt>
                <c:pt idx="704">
                  <c:v>2008</c:v>
                </c:pt>
                <c:pt idx="705">
                  <c:v>2008</c:v>
                </c:pt>
                <c:pt idx="706">
                  <c:v>2008</c:v>
                </c:pt>
                <c:pt idx="707">
                  <c:v>2008</c:v>
                </c:pt>
                <c:pt idx="708">
                  <c:v>2009</c:v>
                </c:pt>
                <c:pt idx="709">
                  <c:v>2009</c:v>
                </c:pt>
                <c:pt idx="710">
                  <c:v>2009</c:v>
                </c:pt>
                <c:pt idx="711">
                  <c:v>2009</c:v>
                </c:pt>
                <c:pt idx="712">
                  <c:v>2009</c:v>
                </c:pt>
                <c:pt idx="713">
                  <c:v>2009</c:v>
                </c:pt>
                <c:pt idx="714">
                  <c:v>2009</c:v>
                </c:pt>
                <c:pt idx="715">
                  <c:v>2009</c:v>
                </c:pt>
                <c:pt idx="716">
                  <c:v>2009</c:v>
                </c:pt>
                <c:pt idx="717">
                  <c:v>2009</c:v>
                </c:pt>
                <c:pt idx="718">
                  <c:v>2009</c:v>
                </c:pt>
                <c:pt idx="719">
                  <c:v>2009</c:v>
                </c:pt>
                <c:pt idx="720">
                  <c:v>2010</c:v>
                </c:pt>
                <c:pt idx="721">
                  <c:v>2010</c:v>
                </c:pt>
                <c:pt idx="722">
                  <c:v>2010</c:v>
                </c:pt>
                <c:pt idx="723">
                  <c:v>2010</c:v>
                </c:pt>
                <c:pt idx="724">
                  <c:v>2010</c:v>
                </c:pt>
                <c:pt idx="725">
                  <c:v>2010</c:v>
                </c:pt>
                <c:pt idx="726">
                  <c:v>2010</c:v>
                </c:pt>
                <c:pt idx="727">
                  <c:v>2010</c:v>
                </c:pt>
                <c:pt idx="728">
                  <c:v>2010</c:v>
                </c:pt>
                <c:pt idx="729">
                  <c:v>2010</c:v>
                </c:pt>
                <c:pt idx="730">
                  <c:v>2010</c:v>
                </c:pt>
                <c:pt idx="731">
                  <c:v>2010</c:v>
                </c:pt>
                <c:pt idx="732">
                  <c:v>2011</c:v>
                </c:pt>
                <c:pt idx="733">
                  <c:v>2011</c:v>
                </c:pt>
                <c:pt idx="734">
                  <c:v>2011</c:v>
                </c:pt>
                <c:pt idx="735">
                  <c:v>2011</c:v>
                </c:pt>
                <c:pt idx="736">
                  <c:v>2011</c:v>
                </c:pt>
                <c:pt idx="737">
                  <c:v>2011</c:v>
                </c:pt>
                <c:pt idx="738">
                  <c:v>2011</c:v>
                </c:pt>
                <c:pt idx="739">
                  <c:v>2011</c:v>
                </c:pt>
                <c:pt idx="740">
                  <c:v>2011</c:v>
                </c:pt>
                <c:pt idx="741">
                  <c:v>2011</c:v>
                </c:pt>
                <c:pt idx="742">
                  <c:v>2011</c:v>
                </c:pt>
                <c:pt idx="743">
                  <c:v>2011</c:v>
                </c:pt>
                <c:pt idx="744">
                  <c:v>2012</c:v>
                </c:pt>
                <c:pt idx="745">
                  <c:v>2012</c:v>
                </c:pt>
                <c:pt idx="746">
                  <c:v>2012</c:v>
                </c:pt>
                <c:pt idx="747">
                  <c:v>2012</c:v>
                </c:pt>
                <c:pt idx="748">
                  <c:v>2012</c:v>
                </c:pt>
                <c:pt idx="749">
                  <c:v>2012</c:v>
                </c:pt>
                <c:pt idx="750">
                  <c:v>2012</c:v>
                </c:pt>
                <c:pt idx="751">
                  <c:v>2012</c:v>
                </c:pt>
                <c:pt idx="752">
                  <c:v>2012</c:v>
                </c:pt>
                <c:pt idx="753">
                  <c:v>2012</c:v>
                </c:pt>
                <c:pt idx="754">
                  <c:v>2012</c:v>
                </c:pt>
                <c:pt idx="755">
                  <c:v>2012</c:v>
                </c:pt>
              </c:numCache>
            </c:numRef>
          </c:cat>
          <c:val>
            <c:numRef>
              <c:f>'mesečne vrednosti Qvk'!$D$3:$D$795</c:f>
              <c:numCache>
                <c:formatCode>General</c:formatCode>
                <c:ptCount val="793"/>
                <c:pt idx="0">
                  <c:v>-0.06</c:v>
                </c:pt>
                <c:pt idx="1">
                  <c:v>0.627</c:v>
                </c:pt>
                <c:pt idx="2">
                  <c:v>-8.0000000000000002E-3</c:v>
                </c:pt>
                <c:pt idx="3">
                  <c:v>0.55500000000000005</c:v>
                </c:pt>
                <c:pt idx="4">
                  <c:v>7.1999999999999995E-2</c:v>
                </c:pt>
                <c:pt idx="5">
                  <c:v>0.53900000000000003</c:v>
                </c:pt>
                <c:pt idx="6">
                  <c:v>-0.80200000000000005</c:v>
                </c:pt>
                <c:pt idx="7">
                  <c:v>-0.85099999999999998</c:v>
                </c:pt>
                <c:pt idx="8">
                  <c:v>0.35799999999999998</c:v>
                </c:pt>
                <c:pt idx="9">
                  <c:v>-0.379</c:v>
                </c:pt>
                <c:pt idx="10">
                  <c:v>-0.51500000000000001</c:v>
                </c:pt>
                <c:pt idx="11">
                  <c:v>-1.9279999999999999</c:v>
                </c:pt>
                <c:pt idx="12">
                  <c:v>-8.5000000000000006E-2</c:v>
                </c:pt>
                <c:pt idx="13">
                  <c:v>-0.4</c:v>
                </c:pt>
                <c:pt idx="14">
                  <c:v>-1.9339999999999999</c:v>
                </c:pt>
                <c:pt idx="15">
                  <c:v>-0.77600000000000002</c:v>
                </c:pt>
                <c:pt idx="16">
                  <c:v>-0.86299999999999999</c:v>
                </c:pt>
                <c:pt idx="17">
                  <c:v>-0.91800000000000004</c:v>
                </c:pt>
                <c:pt idx="18">
                  <c:v>0.09</c:v>
                </c:pt>
                <c:pt idx="19">
                  <c:v>-0.377</c:v>
                </c:pt>
                <c:pt idx="20">
                  <c:v>-0.81799999999999995</c:v>
                </c:pt>
                <c:pt idx="21">
                  <c:v>-0.21299999999999999</c:v>
                </c:pt>
                <c:pt idx="22">
                  <c:v>-6.9000000000000006E-2</c:v>
                </c:pt>
                <c:pt idx="23">
                  <c:v>1.9870000000000001</c:v>
                </c:pt>
                <c:pt idx="24">
                  <c:v>0.36799999999999999</c:v>
                </c:pt>
                <c:pt idx="25">
                  <c:v>-1.7470000000000001</c:v>
                </c:pt>
                <c:pt idx="26">
                  <c:v>-1.859</c:v>
                </c:pt>
                <c:pt idx="27">
                  <c:v>0.53900000000000003</c:v>
                </c:pt>
                <c:pt idx="28">
                  <c:v>-0.77400000000000002</c:v>
                </c:pt>
                <c:pt idx="29">
                  <c:v>-0.441</c:v>
                </c:pt>
                <c:pt idx="30">
                  <c:v>0.38300000000000001</c:v>
                </c:pt>
                <c:pt idx="31">
                  <c:v>-0.03</c:v>
                </c:pt>
                <c:pt idx="32">
                  <c:v>-0.38300000000000001</c:v>
                </c:pt>
                <c:pt idx="33">
                  <c:v>-0.437</c:v>
                </c:pt>
                <c:pt idx="34">
                  <c:v>-1.891</c:v>
                </c:pt>
                <c:pt idx="35">
                  <c:v>-1.827</c:v>
                </c:pt>
                <c:pt idx="36">
                  <c:v>-1.036</c:v>
                </c:pt>
                <c:pt idx="37">
                  <c:v>-0.249</c:v>
                </c:pt>
                <c:pt idx="38">
                  <c:v>1.0680000000000001</c:v>
                </c:pt>
                <c:pt idx="39">
                  <c:v>-1.256</c:v>
                </c:pt>
                <c:pt idx="40">
                  <c:v>-0.56200000000000006</c:v>
                </c:pt>
                <c:pt idx="41">
                  <c:v>2.3E-2</c:v>
                </c:pt>
                <c:pt idx="42">
                  <c:v>0.33300000000000002</c:v>
                </c:pt>
                <c:pt idx="43">
                  <c:v>8.5000000000000006E-2</c:v>
                </c:pt>
                <c:pt idx="44">
                  <c:v>0.66200000000000003</c:v>
                </c:pt>
                <c:pt idx="45">
                  <c:v>-0.19400000000000001</c:v>
                </c:pt>
                <c:pt idx="46">
                  <c:v>0.35399999999999998</c:v>
                </c:pt>
                <c:pt idx="47">
                  <c:v>0.57499999999999996</c:v>
                </c:pt>
                <c:pt idx="48">
                  <c:v>-0.14799999999999999</c:v>
                </c:pt>
                <c:pt idx="49">
                  <c:v>-0.18099999999999999</c:v>
                </c:pt>
                <c:pt idx="50">
                  <c:v>0.47599999999999998</c:v>
                </c:pt>
                <c:pt idx="51">
                  <c:v>0.51200000000000001</c:v>
                </c:pt>
                <c:pt idx="52">
                  <c:v>-1.6559999999999999</c:v>
                </c:pt>
                <c:pt idx="53">
                  <c:v>-0.26800000000000002</c:v>
                </c:pt>
                <c:pt idx="54">
                  <c:v>0.34100000000000003</c:v>
                </c:pt>
                <c:pt idx="55">
                  <c:v>-0.122</c:v>
                </c:pt>
                <c:pt idx="56">
                  <c:v>0.30099999999999999</c:v>
                </c:pt>
                <c:pt idx="57">
                  <c:v>0.51300000000000001</c:v>
                </c:pt>
                <c:pt idx="58">
                  <c:v>-0.32800000000000001</c:v>
                </c:pt>
                <c:pt idx="59">
                  <c:v>0.55300000000000005</c:v>
                </c:pt>
                <c:pt idx="60">
                  <c:v>-1.163</c:v>
                </c:pt>
                <c:pt idx="61">
                  <c:v>-1.542</c:v>
                </c:pt>
                <c:pt idx="62">
                  <c:v>-1.5680000000000001</c:v>
                </c:pt>
                <c:pt idx="63">
                  <c:v>0.19400000000000001</c:v>
                </c:pt>
                <c:pt idx="64">
                  <c:v>0.24199999999999999</c:v>
                </c:pt>
                <c:pt idx="65">
                  <c:v>-0.26600000000000001</c:v>
                </c:pt>
                <c:pt idx="66">
                  <c:v>0.33200000000000002</c:v>
                </c:pt>
                <c:pt idx="67">
                  <c:v>0.76</c:v>
                </c:pt>
                <c:pt idx="68">
                  <c:v>0.35699999999999998</c:v>
                </c:pt>
                <c:pt idx="69">
                  <c:v>9.9000000000000005E-2</c:v>
                </c:pt>
                <c:pt idx="70">
                  <c:v>-1.3420000000000001</c:v>
                </c:pt>
                <c:pt idx="71">
                  <c:v>-0.44400000000000001</c:v>
                </c:pt>
                <c:pt idx="72">
                  <c:v>-1.204</c:v>
                </c:pt>
                <c:pt idx="73">
                  <c:v>-2.0289999999999999</c:v>
                </c:pt>
                <c:pt idx="74">
                  <c:v>0.47</c:v>
                </c:pt>
                <c:pt idx="75">
                  <c:v>-0.86799999999999999</c:v>
                </c:pt>
                <c:pt idx="76">
                  <c:v>1.391</c:v>
                </c:pt>
                <c:pt idx="77">
                  <c:v>0.28000000000000003</c:v>
                </c:pt>
                <c:pt idx="78">
                  <c:v>-0.215</c:v>
                </c:pt>
                <c:pt idx="79">
                  <c:v>-0.65200000000000002</c:v>
                </c:pt>
                <c:pt idx="80">
                  <c:v>-0.20200000000000001</c:v>
                </c:pt>
                <c:pt idx="81">
                  <c:v>1.139</c:v>
                </c:pt>
                <c:pt idx="82">
                  <c:v>-6.6000000000000003E-2</c:v>
                </c:pt>
                <c:pt idx="83">
                  <c:v>1E-3</c:v>
                </c:pt>
                <c:pt idx="84">
                  <c:v>2.0619999999999998</c:v>
                </c:pt>
                <c:pt idx="85">
                  <c:v>-1.5129999999999999</c:v>
                </c:pt>
                <c:pt idx="86">
                  <c:v>-2.0129999999999999</c:v>
                </c:pt>
                <c:pt idx="87">
                  <c:v>0.23799999999999999</c:v>
                </c:pt>
                <c:pt idx="88">
                  <c:v>-0.96599999999999997</c:v>
                </c:pt>
                <c:pt idx="89">
                  <c:v>-0.76</c:v>
                </c:pt>
                <c:pt idx="90">
                  <c:v>-0.64600000000000002</c:v>
                </c:pt>
                <c:pt idx="91">
                  <c:v>9.7000000000000003E-2</c:v>
                </c:pt>
                <c:pt idx="92">
                  <c:v>-0.95599999999999996</c:v>
                </c:pt>
                <c:pt idx="93">
                  <c:v>0.90300000000000002</c:v>
                </c:pt>
                <c:pt idx="94">
                  <c:v>-1.38</c:v>
                </c:pt>
                <c:pt idx="95">
                  <c:v>0.82799999999999996</c:v>
                </c:pt>
                <c:pt idx="96">
                  <c:v>-1.4379999999999999</c:v>
                </c:pt>
                <c:pt idx="97">
                  <c:v>-2.2280000000000002</c:v>
                </c:pt>
                <c:pt idx="98">
                  <c:v>-2.5219999999999998</c:v>
                </c:pt>
                <c:pt idx="99">
                  <c:v>-0.36</c:v>
                </c:pt>
                <c:pt idx="100">
                  <c:v>-0.33600000000000002</c:v>
                </c:pt>
                <c:pt idx="101">
                  <c:v>-1.149</c:v>
                </c:pt>
                <c:pt idx="102">
                  <c:v>-0.68400000000000005</c:v>
                </c:pt>
                <c:pt idx="103">
                  <c:v>-0.755</c:v>
                </c:pt>
                <c:pt idx="104">
                  <c:v>-1.2E-2</c:v>
                </c:pt>
                <c:pt idx="105">
                  <c:v>0.77</c:v>
                </c:pt>
                <c:pt idx="106">
                  <c:v>-1.0999999999999999E-2</c:v>
                </c:pt>
                <c:pt idx="107">
                  <c:v>-1.6870000000000001</c:v>
                </c:pt>
                <c:pt idx="108">
                  <c:v>-2.0129999999999999</c:v>
                </c:pt>
                <c:pt idx="109">
                  <c:v>2.544</c:v>
                </c:pt>
                <c:pt idx="110">
                  <c:v>1.4319999999999999</c:v>
                </c:pt>
                <c:pt idx="111">
                  <c:v>0.11899999999999999</c:v>
                </c:pt>
                <c:pt idx="112">
                  <c:v>-0.34100000000000003</c:v>
                </c:pt>
                <c:pt idx="113">
                  <c:v>-3.3000000000000002E-2</c:v>
                </c:pt>
                <c:pt idx="114">
                  <c:v>0.105</c:v>
                </c:pt>
                <c:pt idx="115">
                  <c:v>-0.745</c:v>
                </c:pt>
                <c:pt idx="116">
                  <c:v>-0.28100000000000003</c:v>
                </c:pt>
                <c:pt idx="117">
                  <c:v>-0.249</c:v>
                </c:pt>
                <c:pt idx="118">
                  <c:v>-1.411</c:v>
                </c:pt>
                <c:pt idx="119">
                  <c:v>-4.2000000000000003E-2</c:v>
                </c:pt>
                <c:pt idx="120">
                  <c:v>-2.484</c:v>
                </c:pt>
                <c:pt idx="121">
                  <c:v>-2.2120000000000002</c:v>
                </c:pt>
                <c:pt idx="122">
                  <c:v>-1.625</c:v>
                </c:pt>
                <c:pt idx="123">
                  <c:v>-0.29699999999999999</c:v>
                </c:pt>
                <c:pt idx="124">
                  <c:v>-0.85699999999999998</c:v>
                </c:pt>
                <c:pt idx="125">
                  <c:v>5.5E-2</c:v>
                </c:pt>
                <c:pt idx="126">
                  <c:v>-0.61899999999999999</c:v>
                </c:pt>
                <c:pt idx="127">
                  <c:v>-1.008</c:v>
                </c:pt>
                <c:pt idx="128">
                  <c:v>-0.38200000000000001</c:v>
                </c:pt>
                <c:pt idx="129">
                  <c:v>-1.1870000000000001</c:v>
                </c:pt>
                <c:pt idx="130">
                  <c:v>-0.55300000000000005</c:v>
                </c:pt>
                <c:pt idx="131">
                  <c:v>-0.34300000000000003</c:v>
                </c:pt>
                <c:pt idx="132">
                  <c:v>-1.506</c:v>
                </c:pt>
                <c:pt idx="133">
                  <c:v>0.621</c:v>
                </c:pt>
                <c:pt idx="134">
                  <c:v>0.34100000000000003</c:v>
                </c:pt>
                <c:pt idx="135">
                  <c:v>-0.23699999999999999</c:v>
                </c:pt>
                <c:pt idx="136">
                  <c:v>0.157</c:v>
                </c:pt>
                <c:pt idx="137">
                  <c:v>0.83699999999999997</c:v>
                </c:pt>
                <c:pt idx="138">
                  <c:v>-0.108</c:v>
                </c:pt>
                <c:pt idx="139">
                  <c:v>1.2999999999999999E-2</c:v>
                </c:pt>
                <c:pt idx="140">
                  <c:v>0.81499999999999995</c:v>
                </c:pt>
                <c:pt idx="141">
                  <c:v>0.20300000000000001</c:v>
                </c:pt>
                <c:pt idx="142">
                  <c:v>-0.01</c:v>
                </c:pt>
                <c:pt idx="143">
                  <c:v>-1.6679999999999999</c:v>
                </c:pt>
                <c:pt idx="144">
                  <c:v>1.645</c:v>
                </c:pt>
                <c:pt idx="145">
                  <c:v>-0.35799999999999998</c:v>
                </c:pt>
                <c:pt idx="146">
                  <c:v>-2.8479999999999999</c:v>
                </c:pt>
                <c:pt idx="147">
                  <c:v>1.169</c:v>
                </c:pt>
                <c:pt idx="148">
                  <c:v>6.8000000000000005E-2</c:v>
                </c:pt>
                <c:pt idx="149">
                  <c:v>0.28699999999999998</c:v>
                </c:pt>
                <c:pt idx="150">
                  <c:v>-0.92700000000000005</c:v>
                </c:pt>
                <c:pt idx="151">
                  <c:v>0.152</c:v>
                </c:pt>
                <c:pt idx="152">
                  <c:v>-5.6000000000000001E-2</c:v>
                </c:pt>
                <c:pt idx="153">
                  <c:v>-1.6E-2</c:v>
                </c:pt>
                <c:pt idx="154">
                  <c:v>-1.1120000000000001</c:v>
                </c:pt>
                <c:pt idx="155">
                  <c:v>-0.71099999999999997</c:v>
                </c:pt>
                <c:pt idx="156">
                  <c:v>-3.3109999999999999</c:v>
                </c:pt>
                <c:pt idx="157">
                  <c:v>-1.7210000000000001</c:v>
                </c:pt>
                <c:pt idx="158">
                  <c:v>0.72399999999999998</c:v>
                </c:pt>
                <c:pt idx="159">
                  <c:v>-0.34799999999999998</c:v>
                </c:pt>
                <c:pt idx="160">
                  <c:v>0.77100000000000002</c:v>
                </c:pt>
                <c:pt idx="161">
                  <c:v>-0.58499999999999996</c:v>
                </c:pt>
                <c:pt idx="162">
                  <c:v>-0.30299999999999999</c:v>
                </c:pt>
                <c:pt idx="163">
                  <c:v>-0.625</c:v>
                </c:pt>
                <c:pt idx="164">
                  <c:v>8.3000000000000004E-2</c:v>
                </c:pt>
                <c:pt idx="165">
                  <c:v>1.069</c:v>
                </c:pt>
                <c:pt idx="166">
                  <c:v>-0.41899999999999998</c:v>
                </c:pt>
                <c:pt idx="167">
                  <c:v>-1.1779999999999999</c:v>
                </c:pt>
                <c:pt idx="168">
                  <c:v>0.38500000000000001</c:v>
                </c:pt>
                <c:pt idx="169">
                  <c:v>-0.57499999999999996</c:v>
                </c:pt>
                <c:pt idx="170">
                  <c:v>-0.55800000000000005</c:v>
                </c:pt>
                <c:pt idx="171">
                  <c:v>0.66300000000000003</c:v>
                </c:pt>
                <c:pt idx="172">
                  <c:v>1.1739999999999999</c:v>
                </c:pt>
                <c:pt idx="173">
                  <c:v>0.14199999999999999</c:v>
                </c:pt>
                <c:pt idx="174">
                  <c:v>0.73399999999999999</c:v>
                </c:pt>
                <c:pt idx="175">
                  <c:v>-1.2070000000000001</c:v>
                </c:pt>
                <c:pt idx="176">
                  <c:v>-0.22700000000000001</c:v>
                </c:pt>
                <c:pt idx="177">
                  <c:v>0.34200000000000003</c:v>
                </c:pt>
                <c:pt idx="178">
                  <c:v>-0.34399999999999997</c:v>
                </c:pt>
                <c:pt idx="179">
                  <c:v>-0.246</c:v>
                </c:pt>
                <c:pt idx="180">
                  <c:v>-1.046</c:v>
                </c:pt>
                <c:pt idx="181">
                  <c:v>-2.0840000000000001</c:v>
                </c:pt>
                <c:pt idx="182">
                  <c:v>-0.90500000000000003</c:v>
                </c:pt>
                <c:pt idx="183">
                  <c:v>0.56799999999999995</c:v>
                </c:pt>
                <c:pt idx="184">
                  <c:v>-0.153</c:v>
                </c:pt>
                <c:pt idx="185">
                  <c:v>3.7999999999999999E-2</c:v>
                </c:pt>
                <c:pt idx="186">
                  <c:v>-0.51</c:v>
                </c:pt>
                <c:pt idx="187">
                  <c:v>-0.255</c:v>
                </c:pt>
                <c:pt idx="188">
                  <c:v>-0.69799999999999995</c:v>
                </c:pt>
                <c:pt idx="189">
                  <c:v>0.39400000000000002</c:v>
                </c:pt>
                <c:pt idx="190">
                  <c:v>-1.341</c:v>
                </c:pt>
                <c:pt idx="191">
                  <c:v>0.16300000000000001</c:v>
                </c:pt>
                <c:pt idx="192">
                  <c:v>-3.2320000000000002</c:v>
                </c:pt>
                <c:pt idx="193">
                  <c:v>-1.4379999999999999</c:v>
                </c:pt>
                <c:pt idx="194">
                  <c:v>-0.91100000000000003</c:v>
                </c:pt>
                <c:pt idx="195">
                  <c:v>-1.837</c:v>
                </c:pt>
                <c:pt idx="196">
                  <c:v>1.1240000000000001</c:v>
                </c:pt>
                <c:pt idx="197">
                  <c:v>0.40799999999999997</c:v>
                </c:pt>
                <c:pt idx="198">
                  <c:v>1.0999999999999999E-2</c:v>
                </c:pt>
                <c:pt idx="199">
                  <c:v>-0.94499999999999995</c:v>
                </c:pt>
                <c:pt idx="200">
                  <c:v>1.0999999999999999E-2</c:v>
                </c:pt>
                <c:pt idx="201">
                  <c:v>-1.077</c:v>
                </c:pt>
                <c:pt idx="202">
                  <c:v>0.111</c:v>
                </c:pt>
                <c:pt idx="203">
                  <c:v>-1.401</c:v>
                </c:pt>
                <c:pt idx="204">
                  <c:v>-0.57599999999999996</c:v>
                </c:pt>
                <c:pt idx="205">
                  <c:v>1.18</c:v>
                </c:pt>
                <c:pt idx="206">
                  <c:v>1.9670000000000001</c:v>
                </c:pt>
                <c:pt idx="207">
                  <c:v>1.7</c:v>
                </c:pt>
                <c:pt idx="208">
                  <c:v>0.127</c:v>
                </c:pt>
                <c:pt idx="209">
                  <c:v>0.64700000000000002</c:v>
                </c:pt>
                <c:pt idx="210">
                  <c:v>0.25900000000000001</c:v>
                </c:pt>
                <c:pt idx="211">
                  <c:v>-0.29299999999999998</c:v>
                </c:pt>
                <c:pt idx="212">
                  <c:v>0.13300000000000001</c:v>
                </c:pt>
                <c:pt idx="213">
                  <c:v>1.2989999999999999</c:v>
                </c:pt>
                <c:pt idx="214">
                  <c:v>0.33400000000000002</c:v>
                </c:pt>
                <c:pt idx="215">
                  <c:v>-0.34699999999999998</c:v>
                </c:pt>
                <c:pt idx="216">
                  <c:v>-0.40899999999999997</c:v>
                </c:pt>
                <c:pt idx="217">
                  <c:v>-2.1539999999999999</c:v>
                </c:pt>
                <c:pt idx="218">
                  <c:v>1.7410000000000001</c:v>
                </c:pt>
                <c:pt idx="219">
                  <c:v>0.32800000000000001</c:v>
                </c:pt>
                <c:pt idx="220">
                  <c:v>-0.24099999999999999</c:v>
                </c:pt>
                <c:pt idx="221">
                  <c:v>0.42</c:v>
                </c:pt>
                <c:pt idx="222">
                  <c:v>-0.83599999999999997</c:v>
                </c:pt>
                <c:pt idx="223">
                  <c:v>-0.67100000000000004</c:v>
                </c:pt>
                <c:pt idx="224">
                  <c:v>-1.0089999999999999</c:v>
                </c:pt>
                <c:pt idx="225">
                  <c:v>-1.0129999999999999</c:v>
                </c:pt>
                <c:pt idx="226">
                  <c:v>-2.1829999999999998</c:v>
                </c:pt>
                <c:pt idx="227">
                  <c:v>-0.78300000000000003</c:v>
                </c:pt>
                <c:pt idx="228">
                  <c:v>-2.9670000000000001</c:v>
                </c:pt>
                <c:pt idx="229">
                  <c:v>-3.1139999999999999</c:v>
                </c:pt>
                <c:pt idx="230">
                  <c:v>-1.5820000000000001</c:v>
                </c:pt>
                <c:pt idx="231">
                  <c:v>0.438</c:v>
                </c:pt>
                <c:pt idx="232">
                  <c:v>-0.72</c:v>
                </c:pt>
                <c:pt idx="233">
                  <c:v>-0.34799999999999998</c:v>
                </c:pt>
                <c:pt idx="234">
                  <c:v>0.41</c:v>
                </c:pt>
                <c:pt idx="235">
                  <c:v>-0.78200000000000003</c:v>
                </c:pt>
                <c:pt idx="236">
                  <c:v>-8.3000000000000004E-2</c:v>
                </c:pt>
                <c:pt idx="237">
                  <c:v>9.8000000000000004E-2</c:v>
                </c:pt>
                <c:pt idx="238">
                  <c:v>0.32600000000000001</c:v>
                </c:pt>
                <c:pt idx="239">
                  <c:v>-1.8560000000000001</c:v>
                </c:pt>
                <c:pt idx="240">
                  <c:v>-2.4119999999999999</c:v>
                </c:pt>
                <c:pt idx="241">
                  <c:v>-1.325</c:v>
                </c:pt>
                <c:pt idx="242">
                  <c:v>-2.0840000000000001</c:v>
                </c:pt>
                <c:pt idx="243">
                  <c:v>0.30199999999999999</c:v>
                </c:pt>
                <c:pt idx="244">
                  <c:v>0.53100000000000003</c:v>
                </c:pt>
                <c:pt idx="245">
                  <c:v>0.875</c:v>
                </c:pt>
                <c:pt idx="246">
                  <c:v>0.13900000000000001</c:v>
                </c:pt>
                <c:pt idx="247">
                  <c:v>-0.26300000000000001</c:v>
                </c:pt>
                <c:pt idx="248">
                  <c:v>0.03</c:v>
                </c:pt>
                <c:pt idx="249">
                  <c:v>9.8000000000000004E-2</c:v>
                </c:pt>
                <c:pt idx="250">
                  <c:v>0.378</c:v>
                </c:pt>
                <c:pt idx="251">
                  <c:v>-0.39900000000000002</c:v>
                </c:pt>
                <c:pt idx="252">
                  <c:v>-0.16300000000000001</c:v>
                </c:pt>
                <c:pt idx="253">
                  <c:v>-0.92200000000000004</c:v>
                </c:pt>
                <c:pt idx="254">
                  <c:v>-1.091</c:v>
                </c:pt>
                <c:pt idx="255">
                  <c:v>-0.58299999999999996</c:v>
                </c:pt>
                <c:pt idx="256">
                  <c:v>0.67900000000000005</c:v>
                </c:pt>
                <c:pt idx="257">
                  <c:v>-0.66800000000000004</c:v>
                </c:pt>
                <c:pt idx="258">
                  <c:v>-0.57799999999999996</c:v>
                </c:pt>
                <c:pt idx="259">
                  <c:v>0.81799999999999995</c:v>
                </c:pt>
                <c:pt idx="260">
                  <c:v>0.153</c:v>
                </c:pt>
                <c:pt idx="261">
                  <c:v>1.1850000000000001</c:v>
                </c:pt>
                <c:pt idx="262">
                  <c:v>0.41899999999999998</c:v>
                </c:pt>
                <c:pt idx="263">
                  <c:v>0.82399999999999995</c:v>
                </c:pt>
                <c:pt idx="264">
                  <c:v>0.16600000000000001</c:v>
                </c:pt>
                <c:pt idx="265">
                  <c:v>-0.19500000000000001</c:v>
                </c:pt>
                <c:pt idx="266">
                  <c:v>-0.14099999999999999</c:v>
                </c:pt>
                <c:pt idx="267">
                  <c:v>1.0069999999999999</c:v>
                </c:pt>
                <c:pt idx="268">
                  <c:v>0.14000000000000001</c:v>
                </c:pt>
                <c:pt idx="269">
                  <c:v>-4.9000000000000002E-2</c:v>
                </c:pt>
                <c:pt idx="270">
                  <c:v>-0.55300000000000005</c:v>
                </c:pt>
                <c:pt idx="271">
                  <c:v>-8.2000000000000003E-2</c:v>
                </c:pt>
                <c:pt idx="272">
                  <c:v>-0.92</c:v>
                </c:pt>
                <c:pt idx="273">
                  <c:v>0.39200000000000002</c:v>
                </c:pt>
                <c:pt idx="274">
                  <c:v>-0.38</c:v>
                </c:pt>
                <c:pt idx="275">
                  <c:v>1.238</c:v>
                </c:pt>
                <c:pt idx="276">
                  <c:v>1.232</c:v>
                </c:pt>
                <c:pt idx="277">
                  <c:v>0.78600000000000003</c:v>
                </c:pt>
                <c:pt idx="278">
                  <c:v>0.53700000000000003</c:v>
                </c:pt>
                <c:pt idx="279">
                  <c:v>-1.1259999999999999</c:v>
                </c:pt>
                <c:pt idx="280">
                  <c:v>7.2999999999999995E-2</c:v>
                </c:pt>
                <c:pt idx="281">
                  <c:v>0.53100000000000003</c:v>
                </c:pt>
                <c:pt idx="282">
                  <c:v>0.27</c:v>
                </c:pt>
                <c:pt idx="283">
                  <c:v>0.313</c:v>
                </c:pt>
                <c:pt idx="284">
                  <c:v>0.114</c:v>
                </c:pt>
                <c:pt idx="285">
                  <c:v>0.33700000000000002</c:v>
                </c:pt>
                <c:pt idx="286">
                  <c:v>2E-3</c:v>
                </c:pt>
                <c:pt idx="287">
                  <c:v>-0.18099999999999999</c:v>
                </c:pt>
                <c:pt idx="288">
                  <c:v>0.23200000000000001</c:v>
                </c:pt>
                <c:pt idx="289">
                  <c:v>-0.48899999999999999</c:v>
                </c:pt>
                <c:pt idx="290">
                  <c:v>-0.746</c:v>
                </c:pt>
                <c:pt idx="291">
                  <c:v>0.309</c:v>
                </c:pt>
                <c:pt idx="292">
                  <c:v>-0.50700000000000001</c:v>
                </c:pt>
                <c:pt idx="293">
                  <c:v>-4.8000000000000001E-2</c:v>
                </c:pt>
                <c:pt idx="294">
                  <c:v>0.39</c:v>
                </c:pt>
                <c:pt idx="295">
                  <c:v>-0.53300000000000003</c:v>
                </c:pt>
                <c:pt idx="296">
                  <c:v>-0.13600000000000001</c:v>
                </c:pt>
                <c:pt idx="297">
                  <c:v>-1.024</c:v>
                </c:pt>
                <c:pt idx="298">
                  <c:v>-0.435</c:v>
                </c:pt>
                <c:pt idx="299">
                  <c:v>0.55600000000000005</c:v>
                </c:pt>
                <c:pt idx="300">
                  <c:v>1.595</c:v>
                </c:pt>
                <c:pt idx="301">
                  <c:v>0.19400000000000001</c:v>
                </c:pt>
                <c:pt idx="302">
                  <c:v>0.151</c:v>
                </c:pt>
                <c:pt idx="303">
                  <c:v>0.40899999999999997</c:v>
                </c:pt>
                <c:pt idx="304">
                  <c:v>-0.61399999999999999</c:v>
                </c:pt>
                <c:pt idx="305">
                  <c:v>-0.32300000000000001</c:v>
                </c:pt>
                <c:pt idx="306">
                  <c:v>0.34499999999999997</c:v>
                </c:pt>
                <c:pt idx="307">
                  <c:v>0.13</c:v>
                </c:pt>
                <c:pt idx="308">
                  <c:v>1.278</c:v>
                </c:pt>
                <c:pt idx="309">
                  <c:v>0.13800000000000001</c:v>
                </c:pt>
                <c:pt idx="310">
                  <c:v>0.61899999999999999</c:v>
                </c:pt>
                <c:pt idx="311">
                  <c:v>1.29</c:v>
                </c:pt>
                <c:pt idx="312">
                  <c:v>3.4000000000000002E-2</c:v>
                </c:pt>
                <c:pt idx="313">
                  <c:v>1.6559999999999999</c:v>
                </c:pt>
                <c:pt idx="314">
                  <c:v>0.58699999999999997</c:v>
                </c:pt>
                <c:pt idx="315">
                  <c:v>0.44</c:v>
                </c:pt>
                <c:pt idx="316">
                  <c:v>0.06</c:v>
                </c:pt>
                <c:pt idx="317">
                  <c:v>0.32800000000000001</c:v>
                </c:pt>
                <c:pt idx="318">
                  <c:v>-0.32500000000000001</c:v>
                </c:pt>
                <c:pt idx="319">
                  <c:v>0.55900000000000005</c:v>
                </c:pt>
                <c:pt idx="320">
                  <c:v>-0.74299999999999999</c:v>
                </c:pt>
                <c:pt idx="321">
                  <c:v>-0.80400000000000005</c:v>
                </c:pt>
                <c:pt idx="322">
                  <c:v>-8.6999999999999994E-2</c:v>
                </c:pt>
                <c:pt idx="323">
                  <c:v>-2.0739999999999998</c:v>
                </c:pt>
                <c:pt idx="324">
                  <c:v>-3.7669999999999999</c:v>
                </c:pt>
                <c:pt idx="325">
                  <c:v>-2.0099999999999998</c:v>
                </c:pt>
                <c:pt idx="326">
                  <c:v>0.34399999999999997</c:v>
                </c:pt>
                <c:pt idx="327">
                  <c:v>1.329</c:v>
                </c:pt>
                <c:pt idx="328">
                  <c:v>0.104</c:v>
                </c:pt>
                <c:pt idx="329">
                  <c:v>-0.22600000000000001</c:v>
                </c:pt>
                <c:pt idx="330">
                  <c:v>-0.49199999999999999</c:v>
                </c:pt>
                <c:pt idx="331">
                  <c:v>-1.4119999999999999</c:v>
                </c:pt>
                <c:pt idx="332">
                  <c:v>0.58599999999999997</c:v>
                </c:pt>
                <c:pt idx="333">
                  <c:v>-8.9999999999999993E-3</c:v>
                </c:pt>
                <c:pt idx="334">
                  <c:v>0.60499999999999998</c:v>
                </c:pt>
                <c:pt idx="335">
                  <c:v>-0.24</c:v>
                </c:pt>
                <c:pt idx="336">
                  <c:v>-0.34699999999999998</c:v>
                </c:pt>
                <c:pt idx="337">
                  <c:v>-3.0139999999999998</c:v>
                </c:pt>
                <c:pt idx="338">
                  <c:v>0.502</c:v>
                </c:pt>
                <c:pt idx="339">
                  <c:v>-0.96699999999999997</c:v>
                </c:pt>
                <c:pt idx="340">
                  <c:v>5.8999999999999997E-2</c:v>
                </c:pt>
                <c:pt idx="341">
                  <c:v>0.63500000000000001</c:v>
                </c:pt>
                <c:pt idx="342">
                  <c:v>-0.60399999999999998</c:v>
                </c:pt>
                <c:pt idx="343">
                  <c:v>-0.35399999999999998</c:v>
                </c:pt>
                <c:pt idx="344">
                  <c:v>-9.9000000000000005E-2</c:v>
                </c:pt>
                <c:pt idx="345">
                  <c:v>0.89500000000000002</c:v>
                </c:pt>
                <c:pt idx="346">
                  <c:v>2.4700000000000002</c:v>
                </c:pt>
                <c:pt idx="347">
                  <c:v>-0.98</c:v>
                </c:pt>
                <c:pt idx="348">
                  <c:v>-2.2330000000000001</c:v>
                </c:pt>
                <c:pt idx="349">
                  <c:v>-0.69699999999999995</c:v>
                </c:pt>
                <c:pt idx="350">
                  <c:v>-0.81399999999999995</c:v>
                </c:pt>
                <c:pt idx="351">
                  <c:v>-1.157</c:v>
                </c:pt>
                <c:pt idx="352">
                  <c:v>-0.25</c:v>
                </c:pt>
                <c:pt idx="353">
                  <c:v>0.93300000000000005</c:v>
                </c:pt>
                <c:pt idx="354">
                  <c:v>3.9E-2</c:v>
                </c:pt>
                <c:pt idx="355">
                  <c:v>-0.68400000000000005</c:v>
                </c:pt>
                <c:pt idx="356">
                  <c:v>-4.5999999999999999E-2</c:v>
                </c:pt>
                <c:pt idx="357">
                  <c:v>-1.2430000000000001</c:v>
                </c:pt>
                <c:pt idx="358">
                  <c:v>0.47499999999999998</c:v>
                </c:pt>
                <c:pt idx="359">
                  <c:v>1.2949999999999999</c:v>
                </c:pt>
                <c:pt idx="360">
                  <c:v>-2.0659999999999998</c:v>
                </c:pt>
                <c:pt idx="361">
                  <c:v>-0.93400000000000005</c:v>
                </c:pt>
                <c:pt idx="362">
                  <c:v>-1.4330000000000001</c:v>
                </c:pt>
                <c:pt idx="363">
                  <c:v>-0.41899999999999998</c:v>
                </c:pt>
                <c:pt idx="364">
                  <c:v>-1.155</c:v>
                </c:pt>
                <c:pt idx="365">
                  <c:v>0.72099999999999997</c:v>
                </c:pt>
                <c:pt idx="366">
                  <c:v>-0.622</c:v>
                </c:pt>
                <c:pt idx="367">
                  <c:v>-0.185</c:v>
                </c:pt>
                <c:pt idx="368">
                  <c:v>0.313</c:v>
                </c:pt>
                <c:pt idx="369">
                  <c:v>-0.52100000000000002</c:v>
                </c:pt>
                <c:pt idx="370">
                  <c:v>-1.361</c:v>
                </c:pt>
                <c:pt idx="371">
                  <c:v>-5.7000000000000002E-2</c:v>
                </c:pt>
                <c:pt idx="372">
                  <c:v>-0.11600000000000001</c:v>
                </c:pt>
                <c:pt idx="373">
                  <c:v>-0.33200000000000002</c:v>
                </c:pt>
                <c:pt idx="374">
                  <c:v>-1.645</c:v>
                </c:pt>
                <c:pt idx="375">
                  <c:v>0.43</c:v>
                </c:pt>
                <c:pt idx="376">
                  <c:v>0.18</c:v>
                </c:pt>
                <c:pt idx="377">
                  <c:v>-0.438</c:v>
                </c:pt>
                <c:pt idx="378">
                  <c:v>0.56100000000000005</c:v>
                </c:pt>
                <c:pt idx="379">
                  <c:v>-0.24399999999999999</c:v>
                </c:pt>
                <c:pt idx="380">
                  <c:v>-1.04</c:v>
                </c:pt>
                <c:pt idx="381">
                  <c:v>-1.167</c:v>
                </c:pt>
                <c:pt idx="382">
                  <c:v>-0.188</c:v>
                </c:pt>
                <c:pt idx="383">
                  <c:v>-1.216</c:v>
                </c:pt>
                <c:pt idx="384">
                  <c:v>-0.88300000000000001</c:v>
                </c:pt>
                <c:pt idx="385">
                  <c:v>0.97399999999999998</c:v>
                </c:pt>
                <c:pt idx="386">
                  <c:v>1.0740000000000001</c:v>
                </c:pt>
                <c:pt idx="387">
                  <c:v>1.454</c:v>
                </c:pt>
                <c:pt idx="388">
                  <c:v>-0.20899999999999999</c:v>
                </c:pt>
                <c:pt idx="389">
                  <c:v>-1.18</c:v>
                </c:pt>
                <c:pt idx="390">
                  <c:v>5.0000000000000001E-3</c:v>
                </c:pt>
                <c:pt idx="391">
                  <c:v>0.36199999999999999</c:v>
                </c:pt>
                <c:pt idx="392">
                  <c:v>0.55800000000000005</c:v>
                </c:pt>
                <c:pt idx="393">
                  <c:v>-0.21099999999999999</c:v>
                </c:pt>
                <c:pt idx="394">
                  <c:v>0.66100000000000003</c:v>
                </c:pt>
                <c:pt idx="395">
                  <c:v>0.96699999999999997</c:v>
                </c:pt>
                <c:pt idx="396">
                  <c:v>1.359</c:v>
                </c:pt>
                <c:pt idx="397">
                  <c:v>-1.806</c:v>
                </c:pt>
                <c:pt idx="398">
                  <c:v>-0.56699999999999995</c:v>
                </c:pt>
                <c:pt idx="399">
                  <c:v>-0.73799999999999999</c:v>
                </c:pt>
                <c:pt idx="400">
                  <c:v>-0.441</c:v>
                </c:pt>
                <c:pt idx="401">
                  <c:v>0.313</c:v>
                </c:pt>
                <c:pt idx="402">
                  <c:v>0.13100000000000001</c:v>
                </c:pt>
                <c:pt idx="403">
                  <c:v>1.0980000000000001</c:v>
                </c:pt>
                <c:pt idx="404">
                  <c:v>0.16700000000000001</c:v>
                </c:pt>
                <c:pt idx="405">
                  <c:v>1.369</c:v>
                </c:pt>
                <c:pt idx="406">
                  <c:v>-0.68799999999999994</c:v>
                </c:pt>
                <c:pt idx="407">
                  <c:v>0.186</c:v>
                </c:pt>
                <c:pt idx="408">
                  <c:v>0.90500000000000003</c:v>
                </c:pt>
                <c:pt idx="409">
                  <c:v>-0.30299999999999999</c:v>
                </c:pt>
                <c:pt idx="410">
                  <c:v>-2.3860000000000001</c:v>
                </c:pt>
                <c:pt idx="411">
                  <c:v>-0.28399999999999997</c:v>
                </c:pt>
                <c:pt idx="412">
                  <c:v>0.47899999999999998</c:v>
                </c:pt>
                <c:pt idx="413">
                  <c:v>7.0000000000000001E-3</c:v>
                </c:pt>
                <c:pt idx="414">
                  <c:v>1.9E-2</c:v>
                </c:pt>
                <c:pt idx="415">
                  <c:v>0.46600000000000003</c:v>
                </c:pt>
                <c:pt idx="416">
                  <c:v>-0.41299999999999998</c:v>
                </c:pt>
                <c:pt idx="417">
                  <c:v>-0.27</c:v>
                </c:pt>
                <c:pt idx="418">
                  <c:v>-0.96599999999999997</c:v>
                </c:pt>
                <c:pt idx="419">
                  <c:v>0.44600000000000001</c:v>
                </c:pt>
                <c:pt idx="420">
                  <c:v>-2.806</c:v>
                </c:pt>
                <c:pt idx="421">
                  <c:v>-1.44</c:v>
                </c:pt>
                <c:pt idx="422">
                  <c:v>0.55100000000000005</c:v>
                </c:pt>
                <c:pt idx="423">
                  <c:v>0.65200000000000002</c:v>
                </c:pt>
                <c:pt idx="424">
                  <c:v>-0.432</c:v>
                </c:pt>
                <c:pt idx="425">
                  <c:v>-0.34699999999999998</c:v>
                </c:pt>
                <c:pt idx="426">
                  <c:v>-0.39</c:v>
                </c:pt>
                <c:pt idx="427">
                  <c:v>-1E-3</c:v>
                </c:pt>
                <c:pt idx="428">
                  <c:v>0.114</c:v>
                </c:pt>
                <c:pt idx="429">
                  <c:v>1.0349999999999999</c:v>
                </c:pt>
                <c:pt idx="430">
                  <c:v>-1.218</c:v>
                </c:pt>
                <c:pt idx="431">
                  <c:v>-1.948</c:v>
                </c:pt>
                <c:pt idx="432">
                  <c:v>-0.56799999999999995</c:v>
                </c:pt>
                <c:pt idx="433">
                  <c:v>-2.9039999999999999</c:v>
                </c:pt>
                <c:pt idx="434">
                  <c:v>1.931</c:v>
                </c:pt>
                <c:pt idx="435">
                  <c:v>0.10299999999999999</c:v>
                </c:pt>
                <c:pt idx="436">
                  <c:v>0.36699999999999999</c:v>
                </c:pt>
                <c:pt idx="437">
                  <c:v>0.53500000000000003</c:v>
                </c:pt>
                <c:pt idx="438">
                  <c:v>-8.0000000000000002E-3</c:v>
                </c:pt>
                <c:pt idx="439">
                  <c:v>-0.82599999999999996</c:v>
                </c:pt>
                <c:pt idx="440">
                  <c:v>-2.3E-2</c:v>
                </c:pt>
                <c:pt idx="441">
                  <c:v>1.425</c:v>
                </c:pt>
                <c:pt idx="442">
                  <c:v>0.92600000000000005</c:v>
                </c:pt>
                <c:pt idx="443">
                  <c:v>0.06</c:v>
                </c:pt>
                <c:pt idx="444">
                  <c:v>-1.1479999999999999</c:v>
                </c:pt>
                <c:pt idx="445">
                  <c:v>-1.4730000000000001</c:v>
                </c:pt>
                <c:pt idx="446">
                  <c:v>-1.746</c:v>
                </c:pt>
                <c:pt idx="447">
                  <c:v>0.38700000000000001</c:v>
                </c:pt>
                <c:pt idx="448">
                  <c:v>0.32500000000000001</c:v>
                </c:pt>
                <c:pt idx="449">
                  <c:v>-0.71</c:v>
                </c:pt>
                <c:pt idx="450">
                  <c:v>-0.46600000000000003</c:v>
                </c:pt>
                <c:pt idx="451">
                  <c:v>-0.83599999999999997</c:v>
                </c:pt>
                <c:pt idx="452">
                  <c:v>0.28699999999999998</c:v>
                </c:pt>
                <c:pt idx="453">
                  <c:v>-0.08</c:v>
                </c:pt>
                <c:pt idx="454">
                  <c:v>-0.53600000000000003</c:v>
                </c:pt>
                <c:pt idx="455">
                  <c:v>-0.53400000000000003</c:v>
                </c:pt>
                <c:pt idx="456">
                  <c:v>0.26500000000000001</c:v>
                </c:pt>
                <c:pt idx="457">
                  <c:v>-1.0660000000000001</c:v>
                </c:pt>
                <c:pt idx="458">
                  <c:v>-0.19700000000000001</c:v>
                </c:pt>
                <c:pt idx="459">
                  <c:v>-0.56100000000000005</c:v>
                </c:pt>
                <c:pt idx="460">
                  <c:v>-0.84599999999999997</c:v>
                </c:pt>
                <c:pt idx="461">
                  <c:v>6.0999999999999999E-2</c:v>
                </c:pt>
                <c:pt idx="462">
                  <c:v>-0.14299999999999999</c:v>
                </c:pt>
                <c:pt idx="463">
                  <c:v>0.255</c:v>
                </c:pt>
                <c:pt idx="464">
                  <c:v>1.0389999999999999</c:v>
                </c:pt>
                <c:pt idx="465">
                  <c:v>3.2000000000000001E-2</c:v>
                </c:pt>
                <c:pt idx="466">
                  <c:v>-3.5000000000000003E-2</c:v>
                </c:pt>
                <c:pt idx="467">
                  <c:v>1.679</c:v>
                </c:pt>
                <c:pt idx="468">
                  <c:v>3.1059999999999999</c:v>
                </c:pt>
                <c:pt idx="469">
                  <c:v>3.2789999999999999</c:v>
                </c:pt>
                <c:pt idx="470">
                  <c:v>1.53</c:v>
                </c:pt>
                <c:pt idx="471">
                  <c:v>-0.25</c:v>
                </c:pt>
                <c:pt idx="472">
                  <c:v>0.88900000000000001</c:v>
                </c:pt>
                <c:pt idx="473">
                  <c:v>0.34499999999999997</c:v>
                </c:pt>
                <c:pt idx="474">
                  <c:v>0.86599999999999999</c:v>
                </c:pt>
                <c:pt idx="475">
                  <c:v>0.55100000000000005</c:v>
                </c:pt>
                <c:pt idx="476">
                  <c:v>0.70299999999999996</c:v>
                </c:pt>
                <c:pt idx="477">
                  <c:v>0.99099999999999999</c:v>
                </c:pt>
                <c:pt idx="478">
                  <c:v>3.4000000000000002E-2</c:v>
                </c:pt>
                <c:pt idx="479">
                  <c:v>-0.64400000000000002</c:v>
                </c:pt>
                <c:pt idx="480">
                  <c:v>1.0009999999999999</c:v>
                </c:pt>
                <c:pt idx="481">
                  <c:v>3.4020000000000001</c:v>
                </c:pt>
                <c:pt idx="482">
                  <c:v>2.99</c:v>
                </c:pt>
                <c:pt idx="483">
                  <c:v>1.879</c:v>
                </c:pt>
                <c:pt idx="484">
                  <c:v>0.94299999999999995</c:v>
                </c:pt>
                <c:pt idx="485">
                  <c:v>0.30399999999999999</c:v>
                </c:pt>
                <c:pt idx="486">
                  <c:v>-0.29599999999999999</c:v>
                </c:pt>
                <c:pt idx="487">
                  <c:v>-0.18</c:v>
                </c:pt>
                <c:pt idx="488">
                  <c:v>-0.21</c:v>
                </c:pt>
                <c:pt idx="489">
                  <c:v>0.66</c:v>
                </c:pt>
                <c:pt idx="490">
                  <c:v>0.52100000000000002</c:v>
                </c:pt>
                <c:pt idx="491">
                  <c:v>1.2769999999999999</c:v>
                </c:pt>
                <c:pt idx="492">
                  <c:v>0.72299999999999998</c:v>
                </c:pt>
                <c:pt idx="493">
                  <c:v>-0.876</c:v>
                </c:pt>
                <c:pt idx="494">
                  <c:v>-0.52700000000000002</c:v>
                </c:pt>
                <c:pt idx="495">
                  <c:v>0.53</c:v>
                </c:pt>
                <c:pt idx="496">
                  <c:v>0.48599999999999999</c:v>
                </c:pt>
                <c:pt idx="497">
                  <c:v>-0.115</c:v>
                </c:pt>
                <c:pt idx="498">
                  <c:v>-0.188</c:v>
                </c:pt>
                <c:pt idx="499">
                  <c:v>0.79700000000000004</c:v>
                </c:pt>
                <c:pt idx="500">
                  <c:v>-0.112</c:v>
                </c:pt>
                <c:pt idx="501">
                  <c:v>-0.252</c:v>
                </c:pt>
                <c:pt idx="502">
                  <c:v>0.28499999999999998</c:v>
                </c:pt>
                <c:pt idx="503">
                  <c:v>1.613</c:v>
                </c:pt>
                <c:pt idx="504">
                  <c:v>0.55000000000000004</c:v>
                </c:pt>
                <c:pt idx="505">
                  <c:v>1.1220000000000001</c:v>
                </c:pt>
                <c:pt idx="506">
                  <c:v>0.98399999999999999</c:v>
                </c:pt>
                <c:pt idx="507">
                  <c:v>-0.52100000000000002</c:v>
                </c:pt>
                <c:pt idx="508">
                  <c:v>1.341</c:v>
                </c:pt>
                <c:pt idx="509">
                  <c:v>-0.30199999999999999</c:v>
                </c:pt>
                <c:pt idx="510">
                  <c:v>0.191</c:v>
                </c:pt>
                <c:pt idx="511">
                  <c:v>0.53500000000000003</c:v>
                </c:pt>
                <c:pt idx="512">
                  <c:v>-0.64</c:v>
                </c:pt>
                <c:pt idx="513">
                  <c:v>-0.36599999999999999</c:v>
                </c:pt>
                <c:pt idx="514">
                  <c:v>0.71699999999999997</c:v>
                </c:pt>
                <c:pt idx="515">
                  <c:v>1.627</c:v>
                </c:pt>
                <c:pt idx="516">
                  <c:v>3.4950000000000001</c:v>
                </c:pt>
                <c:pt idx="517">
                  <c:v>0.184</c:v>
                </c:pt>
                <c:pt idx="518">
                  <c:v>0.76400000000000001</c:v>
                </c:pt>
                <c:pt idx="519">
                  <c:v>-0.435</c:v>
                </c:pt>
                <c:pt idx="520">
                  <c:v>-1.607</c:v>
                </c:pt>
                <c:pt idx="521">
                  <c:v>-0.52</c:v>
                </c:pt>
                <c:pt idx="522">
                  <c:v>-0.51100000000000001</c:v>
                </c:pt>
                <c:pt idx="523">
                  <c:v>-0.39300000000000002</c:v>
                </c:pt>
                <c:pt idx="524">
                  <c:v>-0.36099999999999999</c:v>
                </c:pt>
                <c:pt idx="525">
                  <c:v>-0.56499999999999995</c:v>
                </c:pt>
                <c:pt idx="526">
                  <c:v>1.002</c:v>
                </c:pt>
                <c:pt idx="527">
                  <c:v>-0.104</c:v>
                </c:pt>
                <c:pt idx="528">
                  <c:v>-0.28799999999999998</c:v>
                </c:pt>
                <c:pt idx="529">
                  <c:v>-0.86199999999999999</c:v>
                </c:pt>
                <c:pt idx="530">
                  <c:v>1.881</c:v>
                </c:pt>
                <c:pt idx="531">
                  <c:v>0.22500000000000001</c:v>
                </c:pt>
                <c:pt idx="532">
                  <c:v>-0.115</c:v>
                </c:pt>
                <c:pt idx="533">
                  <c:v>1.6060000000000001</c:v>
                </c:pt>
                <c:pt idx="534">
                  <c:v>0.35099999999999998</c:v>
                </c:pt>
                <c:pt idx="535">
                  <c:v>0.82799999999999996</c:v>
                </c:pt>
                <c:pt idx="536">
                  <c:v>-8.4000000000000005E-2</c:v>
                </c:pt>
                <c:pt idx="537">
                  <c:v>0.17399999999999999</c:v>
                </c:pt>
                <c:pt idx="538">
                  <c:v>1.7789999999999999</c:v>
                </c:pt>
                <c:pt idx="539">
                  <c:v>0.89400000000000002</c:v>
                </c:pt>
                <c:pt idx="540">
                  <c:v>-0.154</c:v>
                </c:pt>
                <c:pt idx="541">
                  <c:v>1.429</c:v>
                </c:pt>
                <c:pt idx="542">
                  <c:v>0.39300000000000002</c:v>
                </c:pt>
                <c:pt idx="543">
                  <c:v>-0.96299999999999997</c:v>
                </c:pt>
                <c:pt idx="544">
                  <c:v>-0.89100000000000001</c:v>
                </c:pt>
                <c:pt idx="545">
                  <c:v>-0.112</c:v>
                </c:pt>
                <c:pt idx="546">
                  <c:v>-0.217</c:v>
                </c:pt>
                <c:pt idx="547">
                  <c:v>0.54400000000000004</c:v>
                </c:pt>
                <c:pt idx="548">
                  <c:v>-0.54900000000000004</c:v>
                </c:pt>
                <c:pt idx="549">
                  <c:v>7.4999999999999997E-2</c:v>
                </c:pt>
                <c:pt idx="550">
                  <c:v>-0.72299999999999998</c:v>
                </c:pt>
                <c:pt idx="551">
                  <c:v>-2.1269999999999998</c:v>
                </c:pt>
                <c:pt idx="552">
                  <c:v>-1.2</c:v>
                </c:pt>
                <c:pt idx="553">
                  <c:v>0.16300000000000001</c:v>
                </c:pt>
                <c:pt idx="554">
                  <c:v>-1.4830000000000001</c:v>
                </c:pt>
                <c:pt idx="555">
                  <c:v>-1.5249999999999999</c:v>
                </c:pt>
                <c:pt idx="556">
                  <c:v>-0.22600000000000001</c:v>
                </c:pt>
                <c:pt idx="557">
                  <c:v>0.497</c:v>
                </c:pt>
                <c:pt idx="558">
                  <c:v>0.71499999999999997</c:v>
                </c:pt>
                <c:pt idx="559">
                  <c:v>0.125</c:v>
                </c:pt>
                <c:pt idx="560">
                  <c:v>-1.1399999999999999</c:v>
                </c:pt>
                <c:pt idx="561">
                  <c:v>0.183</c:v>
                </c:pt>
                <c:pt idx="562">
                  <c:v>0.13600000000000001</c:v>
                </c:pt>
                <c:pt idx="563">
                  <c:v>-1.7210000000000001</c:v>
                </c:pt>
                <c:pt idx="564">
                  <c:v>-0.45700000000000002</c:v>
                </c:pt>
                <c:pt idx="565">
                  <c:v>1.889</c:v>
                </c:pt>
                <c:pt idx="566">
                  <c:v>1.091</c:v>
                </c:pt>
                <c:pt idx="567">
                  <c:v>0.32400000000000001</c:v>
                </c:pt>
                <c:pt idx="568">
                  <c:v>-0.96099999999999997</c:v>
                </c:pt>
                <c:pt idx="569">
                  <c:v>-0.81499999999999995</c:v>
                </c:pt>
                <c:pt idx="570">
                  <c:v>-0.43099999999999999</c:v>
                </c:pt>
                <c:pt idx="571">
                  <c:v>0.121</c:v>
                </c:pt>
                <c:pt idx="572">
                  <c:v>0.19500000000000001</c:v>
                </c:pt>
                <c:pt idx="573">
                  <c:v>-0.7</c:v>
                </c:pt>
                <c:pt idx="574">
                  <c:v>-0.66100000000000003</c:v>
                </c:pt>
                <c:pt idx="575">
                  <c:v>-7.0999999999999994E-2</c:v>
                </c:pt>
                <c:pt idx="576">
                  <c:v>-2.081</c:v>
                </c:pt>
                <c:pt idx="577">
                  <c:v>-0.183</c:v>
                </c:pt>
                <c:pt idx="578">
                  <c:v>-0.254</c:v>
                </c:pt>
                <c:pt idx="579">
                  <c:v>-3.7999999999999999E-2</c:v>
                </c:pt>
                <c:pt idx="580">
                  <c:v>0.42899999999999999</c:v>
                </c:pt>
                <c:pt idx="581">
                  <c:v>-0.71099999999999997</c:v>
                </c:pt>
                <c:pt idx="582">
                  <c:v>-0.21199999999999999</c:v>
                </c:pt>
                <c:pt idx="583">
                  <c:v>0.65</c:v>
                </c:pt>
                <c:pt idx="584">
                  <c:v>-1.05</c:v>
                </c:pt>
                <c:pt idx="585">
                  <c:v>0.29399999999999998</c:v>
                </c:pt>
                <c:pt idx="586">
                  <c:v>-1.4490000000000001</c:v>
                </c:pt>
                <c:pt idx="587">
                  <c:v>1.353</c:v>
                </c:pt>
                <c:pt idx="588">
                  <c:v>0.11</c:v>
                </c:pt>
                <c:pt idx="589">
                  <c:v>0.48199999999999998</c:v>
                </c:pt>
                <c:pt idx="590">
                  <c:v>-1.492</c:v>
                </c:pt>
                <c:pt idx="591">
                  <c:v>0.28399999999999997</c:v>
                </c:pt>
                <c:pt idx="592">
                  <c:v>0.22600000000000001</c:v>
                </c:pt>
                <c:pt idx="593">
                  <c:v>0.70699999999999996</c:v>
                </c:pt>
                <c:pt idx="594">
                  <c:v>-2E-3</c:v>
                </c:pt>
                <c:pt idx="595">
                  <c:v>-0.67200000000000004</c:v>
                </c:pt>
                <c:pt idx="596">
                  <c:v>5.8999999999999997E-2</c:v>
                </c:pt>
                <c:pt idx="597">
                  <c:v>-6.0000000000000001E-3</c:v>
                </c:pt>
                <c:pt idx="598">
                  <c:v>0.61099999999999999</c:v>
                </c:pt>
                <c:pt idx="599">
                  <c:v>1.0429999999999999</c:v>
                </c:pt>
                <c:pt idx="600">
                  <c:v>1.27</c:v>
                </c:pt>
                <c:pt idx="601">
                  <c:v>1.0760000000000001</c:v>
                </c:pt>
                <c:pt idx="602">
                  <c:v>-0.45100000000000001</c:v>
                </c:pt>
                <c:pt idx="603">
                  <c:v>-0.27900000000000003</c:v>
                </c:pt>
                <c:pt idx="604">
                  <c:v>0.96899999999999997</c:v>
                </c:pt>
                <c:pt idx="605">
                  <c:v>0.58599999999999997</c:v>
                </c:pt>
                <c:pt idx="606">
                  <c:v>-0.64900000000000002</c:v>
                </c:pt>
                <c:pt idx="607">
                  <c:v>0.14399999999999999</c:v>
                </c:pt>
                <c:pt idx="608">
                  <c:v>0.39500000000000002</c:v>
                </c:pt>
                <c:pt idx="609">
                  <c:v>0.317</c:v>
                </c:pt>
                <c:pt idx="610">
                  <c:v>-1.581</c:v>
                </c:pt>
                <c:pt idx="611">
                  <c:v>-2.3540000000000001</c:v>
                </c:pt>
                <c:pt idx="612">
                  <c:v>-0.95899999999999996</c:v>
                </c:pt>
                <c:pt idx="613">
                  <c:v>-0.622</c:v>
                </c:pt>
                <c:pt idx="614">
                  <c:v>-1.6870000000000001</c:v>
                </c:pt>
                <c:pt idx="615">
                  <c:v>0.90600000000000003</c:v>
                </c:pt>
                <c:pt idx="616">
                  <c:v>0.45200000000000001</c:v>
                </c:pt>
                <c:pt idx="617">
                  <c:v>-1.4999999999999999E-2</c:v>
                </c:pt>
                <c:pt idx="618">
                  <c:v>-3.1E-2</c:v>
                </c:pt>
                <c:pt idx="619">
                  <c:v>0.52100000000000002</c:v>
                </c:pt>
                <c:pt idx="620">
                  <c:v>-0.70699999999999996</c:v>
                </c:pt>
                <c:pt idx="621">
                  <c:v>0.70699999999999996</c:v>
                </c:pt>
                <c:pt idx="622">
                  <c:v>0.81899999999999995</c:v>
                </c:pt>
                <c:pt idx="623">
                  <c:v>-1.3220000000000001</c:v>
                </c:pt>
                <c:pt idx="624">
                  <c:v>1.381</c:v>
                </c:pt>
                <c:pt idx="625">
                  <c:v>1.304</c:v>
                </c:pt>
                <c:pt idx="626">
                  <c:v>0.90200000000000002</c:v>
                </c:pt>
                <c:pt idx="627">
                  <c:v>0.748</c:v>
                </c:pt>
                <c:pt idx="628">
                  <c:v>0.40100000000000002</c:v>
                </c:pt>
                <c:pt idx="629">
                  <c:v>0.57299999999999995</c:v>
                </c:pt>
                <c:pt idx="630">
                  <c:v>0.32800000000000001</c:v>
                </c:pt>
                <c:pt idx="631">
                  <c:v>-0.22900000000000001</c:v>
                </c:pt>
                <c:pt idx="632">
                  <c:v>-4.2999999999999997E-2</c:v>
                </c:pt>
                <c:pt idx="633">
                  <c:v>-1.4890000000000001</c:v>
                </c:pt>
                <c:pt idx="634">
                  <c:v>-1.425</c:v>
                </c:pt>
                <c:pt idx="635">
                  <c:v>-1.5920000000000001</c:v>
                </c:pt>
                <c:pt idx="636">
                  <c:v>-0.47199999999999998</c:v>
                </c:pt>
                <c:pt idx="637">
                  <c:v>0.128</c:v>
                </c:pt>
                <c:pt idx="638">
                  <c:v>0.93300000000000005</c:v>
                </c:pt>
                <c:pt idx="639">
                  <c:v>-0.17799999999999999</c:v>
                </c:pt>
                <c:pt idx="640">
                  <c:v>1.0169999999999999</c:v>
                </c:pt>
                <c:pt idx="641">
                  <c:v>-0.10199999999999999</c:v>
                </c:pt>
                <c:pt idx="642">
                  <c:v>7.4999999999999997E-2</c:v>
                </c:pt>
                <c:pt idx="643">
                  <c:v>-0.28000000000000003</c:v>
                </c:pt>
                <c:pt idx="644">
                  <c:v>0.46700000000000003</c:v>
                </c:pt>
                <c:pt idx="645">
                  <c:v>-0.67</c:v>
                </c:pt>
                <c:pt idx="646">
                  <c:v>0.64200000000000002</c:v>
                </c:pt>
                <c:pt idx="647">
                  <c:v>0.26500000000000001</c:v>
                </c:pt>
                <c:pt idx="648">
                  <c:v>-1.6859999999999999</c:v>
                </c:pt>
                <c:pt idx="649">
                  <c:v>-1.528</c:v>
                </c:pt>
                <c:pt idx="650">
                  <c:v>0.318</c:v>
                </c:pt>
                <c:pt idx="651">
                  <c:v>-0.40899999999999997</c:v>
                </c:pt>
                <c:pt idx="652">
                  <c:v>-9.4E-2</c:v>
                </c:pt>
                <c:pt idx="653">
                  <c:v>-0.23599999999999999</c:v>
                </c:pt>
                <c:pt idx="654">
                  <c:v>-0.20100000000000001</c:v>
                </c:pt>
                <c:pt idx="655">
                  <c:v>-0.72</c:v>
                </c:pt>
                <c:pt idx="656">
                  <c:v>0.85499999999999998</c:v>
                </c:pt>
                <c:pt idx="657">
                  <c:v>-0.51500000000000001</c:v>
                </c:pt>
                <c:pt idx="658">
                  <c:v>0.67800000000000005</c:v>
                </c:pt>
                <c:pt idx="659">
                  <c:v>1.23</c:v>
                </c:pt>
                <c:pt idx="660">
                  <c:v>0.35599999999999998</c:v>
                </c:pt>
                <c:pt idx="661">
                  <c:v>-1.2709999999999999</c:v>
                </c:pt>
                <c:pt idx="662">
                  <c:v>-1.3480000000000001</c:v>
                </c:pt>
                <c:pt idx="663">
                  <c:v>-4.5999999999999999E-2</c:v>
                </c:pt>
                <c:pt idx="664">
                  <c:v>-0.76300000000000001</c:v>
                </c:pt>
                <c:pt idx="665">
                  <c:v>-0.38300000000000001</c:v>
                </c:pt>
                <c:pt idx="666">
                  <c:v>-0.03</c:v>
                </c:pt>
                <c:pt idx="667">
                  <c:v>2.5999999999999999E-2</c:v>
                </c:pt>
                <c:pt idx="668">
                  <c:v>0.80200000000000005</c:v>
                </c:pt>
                <c:pt idx="669">
                  <c:v>0.03</c:v>
                </c:pt>
                <c:pt idx="670">
                  <c:v>0.22800000000000001</c:v>
                </c:pt>
                <c:pt idx="671">
                  <c:v>-2.1040000000000001</c:v>
                </c:pt>
                <c:pt idx="672">
                  <c:v>-0.17</c:v>
                </c:pt>
                <c:pt idx="673">
                  <c:v>-0.156</c:v>
                </c:pt>
                <c:pt idx="674">
                  <c:v>-1.6040000000000001</c:v>
                </c:pt>
                <c:pt idx="675">
                  <c:v>0.13800000000000001</c:v>
                </c:pt>
                <c:pt idx="676">
                  <c:v>0.156</c:v>
                </c:pt>
                <c:pt idx="677">
                  <c:v>1.071</c:v>
                </c:pt>
                <c:pt idx="678">
                  <c:v>0.10299999999999999</c:v>
                </c:pt>
                <c:pt idx="679">
                  <c:v>-0.26500000000000001</c:v>
                </c:pt>
                <c:pt idx="680">
                  <c:v>0.60599999999999998</c:v>
                </c:pt>
                <c:pt idx="681">
                  <c:v>-1.0289999999999999</c:v>
                </c:pt>
                <c:pt idx="682">
                  <c:v>0.52100000000000002</c:v>
                </c:pt>
                <c:pt idx="683">
                  <c:v>2.282</c:v>
                </c:pt>
                <c:pt idx="684">
                  <c:v>2.0339999999999998</c:v>
                </c:pt>
                <c:pt idx="685">
                  <c:v>-1.3069999999999999</c:v>
                </c:pt>
                <c:pt idx="686">
                  <c:v>1.1819999999999999</c:v>
                </c:pt>
                <c:pt idx="687">
                  <c:v>0.54400000000000004</c:v>
                </c:pt>
                <c:pt idx="688">
                  <c:v>0.89400000000000002</c:v>
                </c:pt>
                <c:pt idx="689">
                  <c:v>-0.55500000000000005</c:v>
                </c:pt>
                <c:pt idx="690">
                  <c:v>-0.39700000000000002</c:v>
                </c:pt>
                <c:pt idx="691">
                  <c:v>-3.4000000000000002E-2</c:v>
                </c:pt>
                <c:pt idx="692">
                  <c:v>0.17899999999999999</c:v>
                </c:pt>
                <c:pt idx="693">
                  <c:v>0.38300000000000001</c:v>
                </c:pt>
                <c:pt idx="694">
                  <c:v>-0.51900000000000002</c:v>
                </c:pt>
                <c:pt idx="695">
                  <c:v>0.82099999999999995</c:v>
                </c:pt>
                <c:pt idx="696">
                  <c:v>0.81899999999999995</c:v>
                </c:pt>
                <c:pt idx="697">
                  <c:v>0.93799999999999994</c:v>
                </c:pt>
                <c:pt idx="698">
                  <c:v>0.58599999999999997</c:v>
                </c:pt>
                <c:pt idx="699">
                  <c:v>-0.45500000000000002</c:v>
                </c:pt>
                <c:pt idx="700">
                  <c:v>-1.2050000000000001</c:v>
                </c:pt>
                <c:pt idx="701">
                  <c:v>-0.09</c:v>
                </c:pt>
                <c:pt idx="702">
                  <c:v>-0.48</c:v>
                </c:pt>
                <c:pt idx="703">
                  <c:v>-0.08</c:v>
                </c:pt>
                <c:pt idx="704">
                  <c:v>-0.32700000000000001</c:v>
                </c:pt>
                <c:pt idx="705">
                  <c:v>1.6759999999999999</c:v>
                </c:pt>
                <c:pt idx="706">
                  <c:v>9.1999999999999998E-2</c:v>
                </c:pt>
                <c:pt idx="707">
                  <c:v>0.64800000000000002</c:v>
                </c:pt>
                <c:pt idx="708">
                  <c:v>0.8</c:v>
                </c:pt>
                <c:pt idx="709">
                  <c:v>-0.67200000000000004</c:v>
                </c:pt>
                <c:pt idx="710">
                  <c:v>0.121</c:v>
                </c:pt>
                <c:pt idx="711">
                  <c:v>0.97299999999999998</c:v>
                </c:pt>
                <c:pt idx="712">
                  <c:v>1.194</c:v>
                </c:pt>
                <c:pt idx="713">
                  <c:v>-1.351</c:v>
                </c:pt>
                <c:pt idx="714">
                  <c:v>-1.3560000000000001</c:v>
                </c:pt>
                <c:pt idx="715">
                  <c:v>-5.3999999999999999E-2</c:v>
                </c:pt>
                <c:pt idx="716">
                  <c:v>0.875</c:v>
                </c:pt>
                <c:pt idx="717">
                  <c:v>-1.54</c:v>
                </c:pt>
                <c:pt idx="718">
                  <c:v>0.45900000000000002</c:v>
                </c:pt>
                <c:pt idx="719">
                  <c:v>-3.4129999999999998</c:v>
                </c:pt>
                <c:pt idx="720">
                  <c:v>-2.5870000000000002</c:v>
                </c:pt>
                <c:pt idx="721">
                  <c:v>-4.266</c:v>
                </c:pt>
                <c:pt idx="722">
                  <c:v>-0.432</c:v>
                </c:pt>
                <c:pt idx="723">
                  <c:v>-0.27500000000000002</c:v>
                </c:pt>
                <c:pt idx="724">
                  <c:v>-0.91900000000000004</c:v>
                </c:pt>
                <c:pt idx="725">
                  <c:v>-1.2999999999999999E-2</c:v>
                </c:pt>
                <c:pt idx="726">
                  <c:v>0.435</c:v>
                </c:pt>
                <c:pt idx="727">
                  <c:v>-0.11700000000000001</c:v>
                </c:pt>
                <c:pt idx="728">
                  <c:v>-0.86499999999999999</c:v>
                </c:pt>
                <c:pt idx="729">
                  <c:v>-0.46700000000000003</c:v>
                </c:pt>
                <c:pt idx="730">
                  <c:v>-0.376</c:v>
                </c:pt>
                <c:pt idx="731">
                  <c:v>-2.6309999999999998</c:v>
                </c:pt>
                <c:pt idx="732">
                  <c:v>-1.6830000000000001</c:v>
                </c:pt>
                <c:pt idx="733">
                  <c:v>1.575</c:v>
                </c:pt>
                <c:pt idx="734">
                  <c:v>1.4239999999999999</c:v>
                </c:pt>
                <c:pt idx="735">
                  <c:v>2.2749999999999999</c:v>
                </c:pt>
                <c:pt idx="736">
                  <c:v>-3.5000000000000003E-2</c:v>
                </c:pt>
                <c:pt idx="737">
                  <c:v>-0.85799999999999998</c:v>
                </c:pt>
                <c:pt idx="738">
                  <c:v>-0.47199999999999998</c:v>
                </c:pt>
                <c:pt idx="739">
                  <c:v>-1.0629999999999999</c:v>
                </c:pt>
                <c:pt idx="740">
                  <c:v>0.66500000000000004</c:v>
                </c:pt>
                <c:pt idx="741">
                  <c:v>0.8</c:v>
                </c:pt>
                <c:pt idx="742">
                  <c:v>1.4590000000000001</c:v>
                </c:pt>
                <c:pt idx="743">
                  <c:v>2.2210000000000001</c:v>
                </c:pt>
                <c:pt idx="744">
                  <c:v>-0.22</c:v>
                </c:pt>
                <c:pt idx="745">
                  <c:v>-3.5999999999999997E-2</c:v>
                </c:pt>
                <c:pt idx="746">
                  <c:v>1.0369999999999999</c:v>
                </c:pt>
                <c:pt idx="747">
                  <c:v>-3.5000000000000003E-2</c:v>
                </c:pt>
                <c:pt idx="748">
                  <c:v>0.16800000000000001</c:v>
                </c:pt>
                <c:pt idx="749">
                  <c:v>-0.67200000000000004</c:v>
                </c:pt>
                <c:pt idx="750">
                  <c:v>0.16800000000000001</c:v>
                </c:pt>
                <c:pt idx="751">
                  <c:v>1.4E-2</c:v>
                </c:pt>
                <c:pt idx="752">
                  <c:v>0.77200000000000002</c:v>
                </c:pt>
                <c:pt idx="753">
                  <c:v>-1.514</c:v>
                </c:pt>
                <c:pt idx="754">
                  <c:v>-0.111</c:v>
                </c:pt>
                <c:pt idx="755">
                  <c:v>-1.7490000000000001</c:v>
                </c:pt>
                <c:pt idx="757">
                  <c:v>-4.266</c:v>
                </c:pt>
              </c:numCache>
            </c:numRef>
          </c:val>
        </c:ser>
        <c:marker val="1"/>
        <c:axId val="61978880"/>
        <c:axId val="62013440"/>
      </c:lineChart>
      <c:catAx>
        <c:axId val="61978880"/>
        <c:scaling>
          <c:orientation val="minMax"/>
        </c:scaling>
        <c:axPos val="b"/>
        <c:numFmt formatCode="General" sourceLinked="1"/>
        <c:majorTickMark val="none"/>
        <c:tickLblPos val="nextTo"/>
        <c:crossAx val="62013440"/>
        <c:crosses val="autoZero"/>
        <c:auto val="1"/>
        <c:lblAlgn val="ctr"/>
        <c:lblOffset val="100"/>
      </c:catAx>
      <c:valAx>
        <c:axId val="62013440"/>
        <c:scaling>
          <c:orientation val="minMax"/>
          <c:min val="-8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crossAx val="61978880"/>
        <c:crosses val="autoZero"/>
        <c:crossBetween val="between"/>
      </c:valAx>
    </c:plotArea>
    <c:legend>
      <c:legendPos val="b"/>
      <c:layout/>
    </c:legend>
    <c:plotVisOnly val="1"/>
    <c:dispBlanksAs val="zero"/>
  </c:chart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sl-SI"/>
  <c:chart>
    <c:title>
      <c:tx>
        <c:rich>
          <a:bodyPr/>
          <a:lstStyle/>
          <a:p>
            <a:pPr>
              <a:defRPr/>
            </a:pPr>
            <a:r>
              <a:rPr lang="sl-SI"/>
              <a:t>primerjava nao in ao</a:t>
            </a:r>
            <a:endParaRPr lang="en-US"/>
          </a:p>
        </c:rich>
      </c:tx>
    </c:title>
    <c:plotArea>
      <c:layout/>
      <c:lineChart>
        <c:grouping val="standard"/>
        <c:ser>
          <c:idx val="0"/>
          <c:order val="0"/>
          <c:spPr>
            <a:ln w="3175"/>
          </c:spPr>
          <c:marker>
            <c:symbol val="none"/>
          </c:marker>
          <c:cat>
            <c:numRef>
              <c:f>'mesečne vrednosti Qvk'!$A$3:$A$758</c:f>
              <c:numCache>
                <c:formatCode>General</c:formatCode>
                <c:ptCount val="756"/>
                <c:pt idx="0">
                  <c:v>1950</c:v>
                </c:pt>
                <c:pt idx="1">
                  <c:v>1950</c:v>
                </c:pt>
                <c:pt idx="2">
                  <c:v>1950</c:v>
                </c:pt>
                <c:pt idx="3">
                  <c:v>1950</c:v>
                </c:pt>
                <c:pt idx="4">
                  <c:v>1950</c:v>
                </c:pt>
                <c:pt idx="5">
                  <c:v>1950</c:v>
                </c:pt>
                <c:pt idx="6">
                  <c:v>1950</c:v>
                </c:pt>
                <c:pt idx="7">
                  <c:v>1950</c:v>
                </c:pt>
                <c:pt idx="8">
                  <c:v>1950</c:v>
                </c:pt>
                <c:pt idx="9">
                  <c:v>1950</c:v>
                </c:pt>
                <c:pt idx="10">
                  <c:v>1950</c:v>
                </c:pt>
                <c:pt idx="11">
                  <c:v>1950</c:v>
                </c:pt>
                <c:pt idx="12">
                  <c:v>1951</c:v>
                </c:pt>
                <c:pt idx="13">
                  <c:v>1951</c:v>
                </c:pt>
                <c:pt idx="14">
                  <c:v>1951</c:v>
                </c:pt>
                <c:pt idx="15">
                  <c:v>1951</c:v>
                </c:pt>
                <c:pt idx="16">
                  <c:v>1951</c:v>
                </c:pt>
                <c:pt idx="17">
                  <c:v>1951</c:v>
                </c:pt>
                <c:pt idx="18">
                  <c:v>1951</c:v>
                </c:pt>
                <c:pt idx="19">
                  <c:v>1951</c:v>
                </c:pt>
                <c:pt idx="20">
                  <c:v>1951</c:v>
                </c:pt>
                <c:pt idx="21">
                  <c:v>1951</c:v>
                </c:pt>
                <c:pt idx="22">
                  <c:v>1951</c:v>
                </c:pt>
                <c:pt idx="23">
                  <c:v>1951</c:v>
                </c:pt>
                <c:pt idx="24">
                  <c:v>1952</c:v>
                </c:pt>
                <c:pt idx="25">
                  <c:v>1952</c:v>
                </c:pt>
                <c:pt idx="26">
                  <c:v>1952</c:v>
                </c:pt>
                <c:pt idx="27">
                  <c:v>1952</c:v>
                </c:pt>
                <c:pt idx="28">
                  <c:v>1952</c:v>
                </c:pt>
                <c:pt idx="29">
                  <c:v>1952</c:v>
                </c:pt>
                <c:pt idx="30">
                  <c:v>1952</c:v>
                </c:pt>
                <c:pt idx="31">
                  <c:v>1952</c:v>
                </c:pt>
                <c:pt idx="32">
                  <c:v>1952</c:v>
                </c:pt>
                <c:pt idx="33">
                  <c:v>1952</c:v>
                </c:pt>
                <c:pt idx="34">
                  <c:v>1952</c:v>
                </c:pt>
                <c:pt idx="35">
                  <c:v>1952</c:v>
                </c:pt>
                <c:pt idx="36">
                  <c:v>1953</c:v>
                </c:pt>
                <c:pt idx="37">
                  <c:v>1953</c:v>
                </c:pt>
                <c:pt idx="38">
                  <c:v>1953</c:v>
                </c:pt>
                <c:pt idx="39">
                  <c:v>1953</c:v>
                </c:pt>
                <c:pt idx="40">
                  <c:v>1953</c:v>
                </c:pt>
                <c:pt idx="41">
                  <c:v>1953</c:v>
                </c:pt>
                <c:pt idx="42">
                  <c:v>1953</c:v>
                </c:pt>
                <c:pt idx="43">
                  <c:v>1953</c:v>
                </c:pt>
                <c:pt idx="44">
                  <c:v>1953</c:v>
                </c:pt>
                <c:pt idx="45">
                  <c:v>1953</c:v>
                </c:pt>
                <c:pt idx="46">
                  <c:v>1953</c:v>
                </c:pt>
                <c:pt idx="47">
                  <c:v>1953</c:v>
                </c:pt>
                <c:pt idx="48">
                  <c:v>1954</c:v>
                </c:pt>
                <c:pt idx="49">
                  <c:v>1954</c:v>
                </c:pt>
                <c:pt idx="50">
                  <c:v>1954</c:v>
                </c:pt>
                <c:pt idx="51">
                  <c:v>1954</c:v>
                </c:pt>
                <c:pt idx="52">
                  <c:v>1954</c:v>
                </c:pt>
                <c:pt idx="53">
                  <c:v>1954</c:v>
                </c:pt>
                <c:pt idx="54">
                  <c:v>1954</c:v>
                </c:pt>
                <c:pt idx="55">
                  <c:v>1954</c:v>
                </c:pt>
                <c:pt idx="56">
                  <c:v>1954</c:v>
                </c:pt>
                <c:pt idx="57">
                  <c:v>1954</c:v>
                </c:pt>
                <c:pt idx="58">
                  <c:v>1954</c:v>
                </c:pt>
                <c:pt idx="59">
                  <c:v>1954</c:v>
                </c:pt>
                <c:pt idx="60">
                  <c:v>1955</c:v>
                </c:pt>
                <c:pt idx="61">
                  <c:v>1955</c:v>
                </c:pt>
                <c:pt idx="62">
                  <c:v>1955</c:v>
                </c:pt>
                <c:pt idx="63">
                  <c:v>1955</c:v>
                </c:pt>
                <c:pt idx="64">
                  <c:v>1955</c:v>
                </c:pt>
                <c:pt idx="65">
                  <c:v>1955</c:v>
                </c:pt>
                <c:pt idx="66">
                  <c:v>1955</c:v>
                </c:pt>
                <c:pt idx="67">
                  <c:v>1955</c:v>
                </c:pt>
                <c:pt idx="68">
                  <c:v>1955</c:v>
                </c:pt>
                <c:pt idx="69">
                  <c:v>1955</c:v>
                </c:pt>
                <c:pt idx="70">
                  <c:v>1955</c:v>
                </c:pt>
                <c:pt idx="71">
                  <c:v>1955</c:v>
                </c:pt>
                <c:pt idx="72">
                  <c:v>1956</c:v>
                </c:pt>
                <c:pt idx="73">
                  <c:v>1956</c:v>
                </c:pt>
                <c:pt idx="74">
                  <c:v>1956</c:v>
                </c:pt>
                <c:pt idx="75">
                  <c:v>1956</c:v>
                </c:pt>
                <c:pt idx="76">
                  <c:v>1956</c:v>
                </c:pt>
                <c:pt idx="77">
                  <c:v>1956</c:v>
                </c:pt>
                <c:pt idx="78">
                  <c:v>1956</c:v>
                </c:pt>
                <c:pt idx="79">
                  <c:v>1956</c:v>
                </c:pt>
                <c:pt idx="80">
                  <c:v>1956</c:v>
                </c:pt>
                <c:pt idx="81">
                  <c:v>1956</c:v>
                </c:pt>
                <c:pt idx="82">
                  <c:v>1956</c:v>
                </c:pt>
                <c:pt idx="83">
                  <c:v>1956</c:v>
                </c:pt>
                <c:pt idx="84">
                  <c:v>1957</c:v>
                </c:pt>
                <c:pt idx="85">
                  <c:v>1957</c:v>
                </c:pt>
                <c:pt idx="86">
                  <c:v>1957</c:v>
                </c:pt>
                <c:pt idx="87">
                  <c:v>1957</c:v>
                </c:pt>
                <c:pt idx="88">
                  <c:v>1957</c:v>
                </c:pt>
                <c:pt idx="89">
                  <c:v>1957</c:v>
                </c:pt>
                <c:pt idx="90">
                  <c:v>1957</c:v>
                </c:pt>
                <c:pt idx="91">
                  <c:v>1957</c:v>
                </c:pt>
                <c:pt idx="92">
                  <c:v>1957</c:v>
                </c:pt>
                <c:pt idx="93">
                  <c:v>1957</c:v>
                </c:pt>
                <c:pt idx="94">
                  <c:v>1957</c:v>
                </c:pt>
                <c:pt idx="95">
                  <c:v>1957</c:v>
                </c:pt>
                <c:pt idx="96">
                  <c:v>1958</c:v>
                </c:pt>
                <c:pt idx="97">
                  <c:v>1958</c:v>
                </c:pt>
                <c:pt idx="98">
                  <c:v>1958</c:v>
                </c:pt>
                <c:pt idx="99">
                  <c:v>1958</c:v>
                </c:pt>
                <c:pt idx="100">
                  <c:v>1958</c:v>
                </c:pt>
                <c:pt idx="101">
                  <c:v>1958</c:v>
                </c:pt>
                <c:pt idx="102">
                  <c:v>1958</c:v>
                </c:pt>
                <c:pt idx="103">
                  <c:v>1958</c:v>
                </c:pt>
                <c:pt idx="104">
                  <c:v>1958</c:v>
                </c:pt>
                <c:pt idx="105">
                  <c:v>1958</c:v>
                </c:pt>
                <c:pt idx="106">
                  <c:v>1958</c:v>
                </c:pt>
                <c:pt idx="107">
                  <c:v>1958</c:v>
                </c:pt>
                <c:pt idx="108">
                  <c:v>1959</c:v>
                </c:pt>
                <c:pt idx="109">
                  <c:v>1959</c:v>
                </c:pt>
                <c:pt idx="110">
                  <c:v>1959</c:v>
                </c:pt>
                <c:pt idx="111">
                  <c:v>1959</c:v>
                </c:pt>
                <c:pt idx="112">
                  <c:v>1959</c:v>
                </c:pt>
                <c:pt idx="113">
                  <c:v>1959</c:v>
                </c:pt>
                <c:pt idx="114">
                  <c:v>1959</c:v>
                </c:pt>
                <c:pt idx="115">
                  <c:v>1959</c:v>
                </c:pt>
                <c:pt idx="116">
                  <c:v>1959</c:v>
                </c:pt>
                <c:pt idx="117">
                  <c:v>1959</c:v>
                </c:pt>
                <c:pt idx="118">
                  <c:v>1959</c:v>
                </c:pt>
                <c:pt idx="119">
                  <c:v>1959</c:v>
                </c:pt>
                <c:pt idx="120">
                  <c:v>1960</c:v>
                </c:pt>
                <c:pt idx="121">
                  <c:v>1960</c:v>
                </c:pt>
                <c:pt idx="122">
                  <c:v>1960</c:v>
                </c:pt>
                <c:pt idx="123">
                  <c:v>1960</c:v>
                </c:pt>
                <c:pt idx="124">
                  <c:v>1960</c:v>
                </c:pt>
                <c:pt idx="125">
                  <c:v>1960</c:v>
                </c:pt>
                <c:pt idx="126">
                  <c:v>1960</c:v>
                </c:pt>
                <c:pt idx="127">
                  <c:v>1960</c:v>
                </c:pt>
                <c:pt idx="128">
                  <c:v>1960</c:v>
                </c:pt>
                <c:pt idx="129">
                  <c:v>1960</c:v>
                </c:pt>
                <c:pt idx="130">
                  <c:v>1960</c:v>
                </c:pt>
                <c:pt idx="131">
                  <c:v>1960</c:v>
                </c:pt>
                <c:pt idx="132">
                  <c:v>1961</c:v>
                </c:pt>
                <c:pt idx="133">
                  <c:v>1961</c:v>
                </c:pt>
                <c:pt idx="134">
                  <c:v>1961</c:v>
                </c:pt>
                <c:pt idx="135">
                  <c:v>1961</c:v>
                </c:pt>
                <c:pt idx="136">
                  <c:v>1961</c:v>
                </c:pt>
                <c:pt idx="137">
                  <c:v>1961</c:v>
                </c:pt>
                <c:pt idx="138">
                  <c:v>1961</c:v>
                </c:pt>
                <c:pt idx="139">
                  <c:v>1961</c:v>
                </c:pt>
                <c:pt idx="140">
                  <c:v>1961</c:v>
                </c:pt>
                <c:pt idx="141">
                  <c:v>1961</c:v>
                </c:pt>
                <c:pt idx="142">
                  <c:v>1961</c:v>
                </c:pt>
                <c:pt idx="143">
                  <c:v>1961</c:v>
                </c:pt>
                <c:pt idx="144">
                  <c:v>1962</c:v>
                </c:pt>
                <c:pt idx="145">
                  <c:v>1962</c:v>
                </c:pt>
                <c:pt idx="146">
                  <c:v>1962</c:v>
                </c:pt>
                <c:pt idx="147">
                  <c:v>1962</c:v>
                </c:pt>
                <c:pt idx="148">
                  <c:v>1962</c:v>
                </c:pt>
                <c:pt idx="149">
                  <c:v>1962</c:v>
                </c:pt>
                <c:pt idx="150">
                  <c:v>1962</c:v>
                </c:pt>
                <c:pt idx="151">
                  <c:v>1962</c:v>
                </c:pt>
                <c:pt idx="152">
                  <c:v>1962</c:v>
                </c:pt>
                <c:pt idx="153">
                  <c:v>1962</c:v>
                </c:pt>
                <c:pt idx="154">
                  <c:v>1962</c:v>
                </c:pt>
                <c:pt idx="155">
                  <c:v>1962</c:v>
                </c:pt>
                <c:pt idx="156">
                  <c:v>1963</c:v>
                </c:pt>
                <c:pt idx="157">
                  <c:v>1963</c:v>
                </c:pt>
                <c:pt idx="158">
                  <c:v>1963</c:v>
                </c:pt>
                <c:pt idx="159">
                  <c:v>1963</c:v>
                </c:pt>
                <c:pt idx="160">
                  <c:v>1963</c:v>
                </c:pt>
                <c:pt idx="161">
                  <c:v>1963</c:v>
                </c:pt>
                <c:pt idx="162">
                  <c:v>1963</c:v>
                </c:pt>
                <c:pt idx="163">
                  <c:v>1963</c:v>
                </c:pt>
                <c:pt idx="164">
                  <c:v>1963</c:v>
                </c:pt>
                <c:pt idx="165">
                  <c:v>1963</c:v>
                </c:pt>
                <c:pt idx="166">
                  <c:v>1963</c:v>
                </c:pt>
                <c:pt idx="167">
                  <c:v>1963</c:v>
                </c:pt>
                <c:pt idx="168">
                  <c:v>1964</c:v>
                </c:pt>
                <c:pt idx="169">
                  <c:v>1964</c:v>
                </c:pt>
                <c:pt idx="170">
                  <c:v>1964</c:v>
                </c:pt>
                <c:pt idx="171">
                  <c:v>1964</c:v>
                </c:pt>
                <c:pt idx="172">
                  <c:v>1964</c:v>
                </c:pt>
                <c:pt idx="173">
                  <c:v>1964</c:v>
                </c:pt>
                <c:pt idx="174">
                  <c:v>1964</c:v>
                </c:pt>
                <c:pt idx="175">
                  <c:v>1964</c:v>
                </c:pt>
                <c:pt idx="176">
                  <c:v>1964</c:v>
                </c:pt>
                <c:pt idx="177">
                  <c:v>1964</c:v>
                </c:pt>
                <c:pt idx="178">
                  <c:v>1964</c:v>
                </c:pt>
                <c:pt idx="179">
                  <c:v>1964</c:v>
                </c:pt>
                <c:pt idx="180">
                  <c:v>1965</c:v>
                </c:pt>
                <c:pt idx="181">
                  <c:v>1965</c:v>
                </c:pt>
                <c:pt idx="182">
                  <c:v>1965</c:v>
                </c:pt>
                <c:pt idx="183">
                  <c:v>1965</c:v>
                </c:pt>
                <c:pt idx="184">
                  <c:v>1965</c:v>
                </c:pt>
                <c:pt idx="185">
                  <c:v>1965</c:v>
                </c:pt>
                <c:pt idx="186">
                  <c:v>1965</c:v>
                </c:pt>
                <c:pt idx="187">
                  <c:v>1965</c:v>
                </c:pt>
                <c:pt idx="188">
                  <c:v>1965</c:v>
                </c:pt>
                <c:pt idx="189">
                  <c:v>1965</c:v>
                </c:pt>
                <c:pt idx="190">
                  <c:v>1965</c:v>
                </c:pt>
                <c:pt idx="191">
                  <c:v>1965</c:v>
                </c:pt>
                <c:pt idx="192">
                  <c:v>1966</c:v>
                </c:pt>
                <c:pt idx="193">
                  <c:v>1966</c:v>
                </c:pt>
                <c:pt idx="194">
                  <c:v>1966</c:v>
                </c:pt>
                <c:pt idx="195">
                  <c:v>1966</c:v>
                </c:pt>
                <c:pt idx="196">
                  <c:v>1966</c:v>
                </c:pt>
                <c:pt idx="197">
                  <c:v>1966</c:v>
                </c:pt>
                <c:pt idx="198">
                  <c:v>1966</c:v>
                </c:pt>
                <c:pt idx="199">
                  <c:v>1966</c:v>
                </c:pt>
                <c:pt idx="200">
                  <c:v>1966</c:v>
                </c:pt>
                <c:pt idx="201">
                  <c:v>1966</c:v>
                </c:pt>
                <c:pt idx="202">
                  <c:v>1966</c:v>
                </c:pt>
                <c:pt idx="203">
                  <c:v>1966</c:v>
                </c:pt>
                <c:pt idx="204">
                  <c:v>1967</c:v>
                </c:pt>
                <c:pt idx="205">
                  <c:v>1967</c:v>
                </c:pt>
                <c:pt idx="206">
                  <c:v>1967</c:v>
                </c:pt>
                <c:pt idx="207">
                  <c:v>1967</c:v>
                </c:pt>
                <c:pt idx="208">
                  <c:v>1967</c:v>
                </c:pt>
                <c:pt idx="209">
                  <c:v>1967</c:v>
                </c:pt>
                <c:pt idx="210">
                  <c:v>1967</c:v>
                </c:pt>
                <c:pt idx="211">
                  <c:v>1967</c:v>
                </c:pt>
                <c:pt idx="212">
                  <c:v>1967</c:v>
                </c:pt>
                <c:pt idx="213">
                  <c:v>1967</c:v>
                </c:pt>
                <c:pt idx="214">
                  <c:v>1967</c:v>
                </c:pt>
                <c:pt idx="215">
                  <c:v>1967</c:v>
                </c:pt>
                <c:pt idx="216">
                  <c:v>1968</c:v>
                </c:pt>
                <c:pt idx="217">
                  <c:v>1968</c:v>
                </c:pt>
                <c:pt idx="218">
                  <c:v>1968</c:v>
                </c:pt>
                <c:pt idx="219">
                  <c:v>1968</c:v>
                </c:pt>
                <c:pt idx="220">
                  <c:v>1968</c:v>
                </c:pt>
                <c:pt idx="221">
                  <c:v>1968</c:v>
                </c:pt>
                <c:pt idx="222">
                  <c:v>1968</c:v>
                </c:pt>
                <c:pt idx="223">
                  <c:v>1968</c:v>
                </c:pt>
                <c:pt idx="224">
                  <c:v>1968</c:v>
                </c:pt>
                <c:pt idx="225">
                  <c:v>1968</c:v>
                </c:pt>
                <c:pt idx="226">
                  <c:v>1968</c:v>
                </c:pt>
                <c:pt idx="227">
                  <c:v>1968</c:v>
                </c:pt>
                <c:pt idx="228">
                  <c:v>1969</c:v>
                </c:pt>
                <c:pt idx="229">
                  <c:v>1969</c:v>
                </c:pt>
                <c:pt idx="230">
                  <c:v>1969</c:v>
                </c:pt>
                <c:pt idx="231">
                  <c:v>1969</c:v>
                </c:pt>
                <c:pt idx="232">
                  <c:v>1969</c:v>
                </c:pt>
                <c:pt idx="233">
                  <c:v>1969</c:v>
                </c:pt>
                <c:pt idx="234">
                  <c:v>1969</c:v>
                </c:pt>
                <c:pt idx="235">
                  <c:v>1969</c:v>
                </c:pt>
                <c:pt idx="236">
                  <c:v>1969</c:v>
                </c:pt>
                <c:pt idx="237">
                  <c:v>1969</c:v>
                </c:pt>
                <c:pt idx="238">
                  <c:v>1969</c:v>
                </c:pt>
                <c:pt idx="239">
                  <c:v>1969</c:v>
                </c:pt>
                <c:pt idx="240">
                  <c:v>1970</c:v>
                </c:pt>
                <c:pt idx="241">
                  <c:v>1970</c:v>
                </c:pt>
                <c:pt idx="242">
                  <c:v>1970</c:v>
                </c:pt>
                <c:pt idx="243">
                  <c:v>1970</c:v>
                </c:pt>
                <c:pt idx="244">
                  <c:v>1970</c:v>
                </c:pt>
                <c:pt idx="245">
                  <c:v>1970</c:v>
                </c:pt>
                <c:pt idx="246">
                  <c:v>1970</c:v>
                </c:pt>
                <c:pt idx="247">
                  <c:v>1970</c:v>
                </c:pt>
                <c:pt idx="248">
                  <c:v>1970</c:v>
                </c:pt>
                <c:pt idx="249">
                  <c:v>1970</c:v>
                </c:pt>
                <c:pt idx="250">
                  <c:v>1970</c:v>
                </c:pt>
                <c:pt idx="251">
                  <c:v>1970</c:v>
                </c:pt>
                <c:pt idx="252">
                  <c:v>1971</c:v>
                </c:pt>
                <c:pt idx="253">
                  <c:v>1971</c:v>
                </c:pt>
                <c:pt idx="254">
                  <c:v>1971</c:v>
                </c:pt>
                <c:pt idx="255">
                  <c:v>1971</c:v>
                </c:pt>
                <c:pt idx="256">
                  <c:v>1971</c:v>
                </c:pt>
                <c:pt idx="257">
                  <c:v>1971</c:v>
                </c:pt>
                <c:pt idx="258">
                  <c:v>1971</c:v>
                </c:pt>
                <c:pt idx="259">
                  <c:v>1971</c:v>
                </c:pt>
                <c:pt idx="260">
                  <c:v>1971</c:v>
                </c:pt>
                <c:pt idx="261">
                  <c:v>1971</c:v>
                </c:pt>
                <c:pt idx="262">
                  <c:v>1971</c:v>
                </c:pt>
                <c:pt idx="263">
                  <c:v>1971</c:v>
                </c:pt>
                <c:pt idx="264">
                  <c:v>1972</c:v>
                </c:pt>
                <c:pt idx="265">
                  <c:v>1972</c:v>
                </c:pt>
                <c:pt idx="266">
                  <c:v>1972</c:v>
                </c:pt>
                <c:pt idx="267">
                  <c:v>1972</c:v>
                </c:pt>
                <c:pt idx="268">
                  <c:v>1972</c:v>
                </c:pt>
                <c:pt idx="269">
                  <c:v>1972</c:v>
                </c:pt>
                <c:pt idx="270">
                  <c:v>1972</c:v>
                </c:pt>
                <c:pt idx="271">
                  <c:v>1972</c:v>
                </c:pt>
                <c:pt idx="272">
                  <c:v>1972</c:v>
                </c:pt>
                <c:pt idx="273">
                  <c:v>1972</c:v>
                </c:pt>
                <c:pt idx="274">
                  <c:v>1972</c:v>
                </c:pt>
                <c:pt idx="275">
                  <c:v>1972</c:v>
                </c:pt>
                <c:pt idx="276">
                  <c:v>1973</c:v>
                </c:pt>
                <c:pt idx="277">
                  <c:v>1973</c:v>
                </c:pt>
                <c:pt idx="278">
                  <c:v>1973</c:v>
                </c:pt>
                <c:pt idx="279">
                  <c:v>1973</c:v>
                </c:pt>
                <c:pt idx="280">
                  <c:v>1973</c:v>
                </c:pt>
                <c:pt idx="281">
                  <c:v>1973</c:v>
                </c:pt>
                <c:pt idx="282">
                  <c:v>1973</c:v>
                </c:pt>
                <c:pt idx="283">
                  <c:v>1973</c:v>
                </c:pt>
                <c:pt idx="284">
                  <c:v>1973</c:v>
                </c:pt>
                <c:pt idx="285">
                  <c:v>1973</c:v>
                </c:pt>
                <c:pt idx="286">
                  <c:v>1973</c:v>
                </c:pt>
                <c:pt idx="287">
                  <c:v>1973</c:v>
                </c:pt>
                <c:pt idx="288">
                  <c:v>1974</c:v>
                </c:pt>
                <c:pt idx="289">
                  <c:v>1974</c:v>
                </c:pt>
                <c:pt idx="290">
                  <c:v>1974</c:v>
                </c:pt>
                <c:pt idx="291">
                  <c:v>1974</c:v>
                </c:pt>
                <c:pt idx="292">
                  <c:v>1974</c:v>
                </c:pt>
                <c:pt idx="293">
                  <c:v>1974</c:v>
                </c:pt>
                <c:pt idx="294">
                  <c:v>1974</c:v>
                </c:pt>
                <c:pt idx="295">
                  <c:v>1974</c:v>
                </c:pt>
                <c:pt idx="296">
                  <c:v>1974</c:v>
                </c:pt>
                <c:pt idx="297">
                  <c:v>1974</c:v>
                </c:pt>
                <c:pt idx="298">
                  <c:v>1974</c:v>
                </c:pt>
                <c:pt idx="299">
                  <c:v>1974</c:v>
                </c:pt>
                <c:pt idx="300">
                  <c:v>1975</c:v>
                </c:pt>
                <c:pt idx="301">
                  <c:v>1975</c:v>
                </c:pt>
                <c:pt idx="302">
                  <c:v>1975</c:v>
                </c:pt>
                <c:pt idx="303">
                  <c:v>1975</c:v>
                </c:pt>
                <c:pt idx="304">
                  <c:v>1975</c:v>
                </c:pt>
                <c:pt idx="305">
                  <c:v>1975</c:v>
                </c:pt>
                <c:pt idx="306">
                  <c:v>1975</c:v>
                </c:pt>
                <c:pt idx="307">
                  <c:v>1975</c:v>
                </c:pt>
                <c:pt idx="308">
                  <c:v>1975</c:v>
                </c:pt>
                <c:pt idx="309">
                  <c:v>1975</c:v>
                </c:pt>
                <c:pt idx="310">
                  <c:v>1975</c:v>
                </c:pt>
                <c:pt idx="311">
                  <c:v>1975</c:v>
                </c:pt>
                <c:pt idx="312">
                  <c:v>1976</c:v>
                </c:pt>
                <c:pt idx="313">
                  <c:v>1976</c:v>
                </c:pt>
                <c:pt idx="314">
                  <c:v>1976</c:v>
                </c:pt>
                <c:pt idx="315">
                  <c:v>1976</c:v>
                </c:pt>
                <c:pt idx="316">
                  <c:v>1976</c:v>
                </c:pt>
                <c:pt idx="317">
                  <c:v>1976</c:v>
                </c:pt>
                <c:pt idx="318">
                  <c:v>1976</c:v>
                </c:pt>
                <c:pt idx="319">
                  <c:v>1976</c:v>
                </c:pt>
                <c:pt idx="320">
                  <c:v>1976</c:v>
                </c:pt>
                <c:pt idx="321">
                  <c:v>1976</c:v>
                </c:pt>
                <c:pt idx="322">
                  <c:v>1976</c:v>
                </c:pt>
                <c:pt idx="323">
                  <c:v>1976</c:v>
                </c:pt>
                <c:pt idx="324">
                  <c:v>1977</c:v>
                </c:pt>
                <c:pt idx="325">
                  <c:v>1977</c:v>
                </c:pt>
                <c:pt idx="326">
                  <c:v>1977</c:v>
                </c:pt>
                <c:pt idx="327">
                  <c:v>1977</c:v>
                </c:pt>
                <c:pt idx="328">
                  <c:v>1977</c:v>
                </c:pt>
                <c:pt idx="329">
                  <c:v>1977</c:v>
                </c:pt>
                <c:pt idx="330">
                  <c:v>1977</c:v>
                </c:pt>
                <c:pt idx="331">
                  <c:v>1977</c:v>
                </c:pt>
                <c:pt idx="332">
                  <c:v>1977</c:v>
                </c:pt>
                <c:pt idx="333">
                  <c:v>1977</c:v>
                </c:pt>
                <c:pt idx="334">
                  <c:v>1977</c:v>
                </c:pt>
                <c:pt idx="335">
                  <c:v>1977</c:v>
                </c:pt>
                <c:pt idx="336">
                  <c:v>1978</c:v>
                </c:pt>
                <c:pt idx="337">
                  <c:v>1978</c:v>
                </c:pt>
                <c:pt idx="338">
                  <c:v>1978</c:v>
                </c:pt>
                <c:pt idx="339">
                  <c:v>1978</c:v>
                </c:pt>
                <c:pt idx="340">
                  <c:v>1978</c:v>
                </c:pt>
                <c:pt idx="341">
                  <c:v>1978</c:v>
                </c:pt>
                <c:pt idx="342">
                  <c:v>1978</c:v>
                </c:pt>
                <c:pt idx="343">
                  <c:v>1978</c:v>
                </c:pt>
                <c:pt idx="344">
                  <c:v>1978</c:v>
                </c:pt>
                <c:pt idx="345">
                  <c:v>1978</c:v>
                </c:pt>
                <c:pt idx="346">
                  <c:v>1978</c:v>
                </c:pt>
                <c:pt idx="347">
                  <c:v>1978</c:v>
                </c:pt>
                <c:pt idx="348">
                  <c:v>1979</c:v>
                </c:pt>
                <c:pt idx="349">
                  <c:v>1979</c:v>
                </c:pt>
                <c:pt idx="350">
                  <c:v>1979</c:v>
                </c:pt>
                <c:pt idx="351">
                  <c:v>1979</c:v>
                </c:pt>
                <c:pt idx="352">
                  <c:v>1979</c:v>
                </c:pt>
                <c:pt idx="353">
                  <c:v>1979</c:v>
                </c:pt>
                <c:pt idx="354">
                  <c:v>1979</c:v>
                </c:pt>
                <c:pt idx="355">
                  <c:v>1979</c:v>
                </c:pt>
                <c:pt idx="356">
                  <c:v>1979</c:v>
                </c:pt>
                <c:pt idx="357">
                  <c:v>1979</c:v>
                </c:pt>
                <c:pt idx="358">
                  <c:v>1979</c:v>
                </c:pt>
                <c:pt idx="359">
                  <c:v>1979</c:v>
                </c:pt>
                <c:pt idx="360">
                  <c:v>1980</c:v>
                </c:pt>
                <c:pt idx="361">
                  <c:v>1980</c:v>
                </c:pt>
                <c:pt idx="362">
                  <c:v>1980</c:v>
                </c:pt>
                <c:pt idx="363">
                  <c:v>1980</c:v>
                </c:pt>
                <c:pt idx="364">
                  <c:v>1980</c:v>
                </c:pt>
                <c:pt idx="365">
                  <c:v>1980</c:v>
                </c:pt>
                <c:pt idx="366">
                  <c:v>1980</c:v>
                </c:pt>
                <c:pt idx="367">
                  <c:v>1980</c:v>
                </c:pt>
                <c:pt idx="368">
                  <c:v>1980</c:v>
                </c:pt>
                <c:pt idx="369">
                  <c:v>1980</c:v>
                </c:pt>
                <c:pt idx="370">
                  <c:v>1980</c:v>
                </c:pt>
                <c:pt idx="371">
                  <c:v>1980</c:v>
                </c:pt>
                <c:pt idx="372">
                  <c:v>1981</c:v>
                </c:pt>
                <c:pt idx="373">
                  <c:v>1981</c:v>
                </c:pt>
                <c:pt idx="374">
                  <c:v>1981</c:v>
                </c:pt>
                <c:pt idx="375">
                  <c:v>1981</c:v>
                </c:pt>
                <c:pt idx="376">
                  <c:v>1981</c:v>
                </c:pt>
                <c:pt idx="377">
                  <c:v>1981</c:v>
                </c:pt>
                <c:pt idx="378">
                  <c:v>1981</c:v>
                </c:pt>
                <c:pt idx="379">
                  <c:v>1981</c:v>
                </c:pt>
                <c:pt idx="380">
                  <c:v>1981</c:v>
                </c:pt>
                <c:pt idx="381">
                  <c:v>1981</c:v>
                </c:pt>
                <c:pt idx="382">
                  <c:v>1981</c:v>
                </c:pt>
                <c:pt idx="383">
                  <c:v>1981</c:v>
                </c:pt>
                <c:pt idx="384">
                  <c:v>1982</c:v>
                </c:pt>
                <c:pt idx="385">
                  <c:v>1982</c:v>
                </c:pt>
                <c:pt idx="386">
                  <c:v>1982</c:v>
                </c:pt>
                <c:pt idx="387">
                  <c:v>1982</c:v>
                </c:pt>
                <c:pt idx="388">
                  <c:v>1982</c:v>
                </c:pt>
                <c:pt idx="389">
                  <c:v>1982</c:v>
                </c:pt>
                <c:pt idx="390">
                  <c:v>1982</c:v>
                </c:pt>
                <c:pt idx="391">
                  <c:v>1982</c:v>
                </c:pt>
                <c:pt idx="392">
                  <c:v>1982</c:v>
                </c:pt>
                <c:pt idx="393">
                  <c:v>1982</c:v>
                </c:pt>
                <c:pt idx="394">
                  <c:v>1982</c:v>
                </c:pt>
                <c:pt idx="395">
                  <c:v>1982</c:v>
                </c:pt>
                <c:pt idx="396">
                  <c:v>1983</c:v>
                </c:pt>
                <c:pt idx="397">
                  <c:v>1983</c:v>
                </c:pt>
                <c:pt idx="398">
                  <c:v>1983</c:v>
                </c:pt>
                <c:pt idx="399">
                  <c:v>1983</c:v>
                </c:pt>
                <c:pt idx="400">
                  <c:v>1983</c:v>
                </c:pt>
                <c:pt idx="401">
                  <c:v>1983</c:v>
                </c:pt>
                <c:pt idx="402">
                  <c:v>1983</c:v>
                </c:pt>
                <c:pt idx="403">
                  <c:v>1983</c:v>
                </c:pt>
                <c:pt idx="404">
                  <c:v>1983</c:v>
                </c:pt>
                <c:pt idx="405">
                  <c:v>1983</c:v>
                </c:pt>
                <c:pt idx="406">
                  <c:v>1983</c:v>
                </c:pt>
                <c:pt idx="407">
                  <c:v>1983</c:v>
                </c:pt>
                <c:pt idx="408">
                  <c:v>1984</c:v>
                </c:pt>
                <c:pt idx="409">
                  <c:v>1984</c:v>
                </c:pt>
                <c:pt idx="410">
                  <c:v>1984</c:v>
                </c:pt>
                <c:pt idx="411">
                  <c:v>1984</c:v>
                </c:pt>
                <c:pt idx="412">
                  <c:v>1984</c:v>
                </c:pt>
                <c:pt idx="413">
                  <c:v>1984</c:v>
                </c:pt>
                <c:pt idx="414">
                  <c:v>1984</c:v>
                </c:pt>
                <c:pt idx="415">
                  <c:v>1984</c:v>
                </c:pt>
                <c:pt idx="416">
                  <c:v>1984</c:v>
                </c:pt>
                <c:pt idx="417">
                  <c:v>1984</c:v>
                </c:pt>
                <c:pt idx="418">
                  <c:v>1984</c:v>
                </c:pt>
                <c:pt idx="419">
                  <c:v>1984</c:v>
                </c:pt>
                <c:pt idx="420">
                  <c:v>1985</c:v>
                </c:pt>
                <c:pt idx="421">
                  <c:v>1985</c:v>
                </c:pt>
                <c:pt idx="422">
                  <c:v>1985</c:v>
                </c:pt>
                <c:pt idx="423">
                  <c:v>1985</c:v>
                </c:pt>
                <c:pt idx="424">
                  <c:v>1985</c:v>
                </c:pt>
                <c:pt idx="425">
                  <c:v>1985</c:v>
                </c:pt>
                <c:pt idx="426">
                  <c:v>1985</c:v>
                </c:pt>
                <c:pt idx="427">
                  <c:v>1985</c:v>
                </c:pt>
                <c:pt idx="428">
                  <c:v>1985</c:v>
                </c:pt>
                <c:pt idx="429">
                  <c:v>1985</c:v>
                </c:pt>
                <c:pt idx="430">
                  <c:v>1985</c:v>
                </c:pt>
                <c:pt idx="431">
                  <c:v>1985</c:v>
                </c:pt>
                <c:pt idx="432">
                  <c:v>1986</c:v>
                </c:pt>
                <c:pt idx="433">
                  <c:v>1986</c:v>
                </c:pt>
                <c:pt idx="434">
                  <c:v>1986</c:v>
                </c:pt>
                <c:pt idx="435">
                  <c:v>1986</c:v>
                </c:pt>
                <c:pt idx="436">
                  <c:v>1986</c:v>
                </c:pt>
                <c:pt idx="437">
                  <c:v>1986</c:v>
                </c:pt>
                <c:pt idx="438">
                  <c:v>1986</c:v>
                </c:pt>
                <c:pt idx="439">
                  <c:v>1986</c:v>
                </c:pt>
                <c:pt idx="440">
                  <c:v>1986</c:v>
                </c:pt>
                <c:pt idx="441">
                  <c:v>1986</c:v>
                </c:pt>
                <c:pt idx="442">
                  <c:v>1986</c:v>
                </c:pt>
                <c:pt idx="443">
                  <c:v>1986</c:v>
                </c:pt>
                <c:pt idx="444">
                  <c:v>1987</c:v>
                </c:pt>
                <c:pt idx="445">
                  <c:v>1987</c:v>
                </c:pt>
                <c:pt idx="446">
                  <c:v>1987</c:v>
                </c:pt>
                <c:pt idx="447">
                  <c:v>1987</c:v>
                </c:pt>
                <c:pt idx="448">
                  <c:v>1987</c:v>
                </c:pt>
                <c:pt idx="449">
                  <c:v>1987</c:v>
                </c:pt>
                <c:pt idx="450">
                  <c:v>1987</c:v>
                </c:pt>
                <c:pt idx="451">
                  <c:v>1987</c:v>
                </c:pt>
                <c:pt idx="452">
                  <c:v>1987</c:v>
                </c:pt>
                <c:pt idx="453">
                  <c:v>1987</c:v>
                </c:pt>
                <c:pt idx="454">
                  <c:v>1987</c:v>
                </c:pt>
                <c:pt idx="455">
                  <c:v>1987</c:v>
                </c:pt>
                <c:pt idx="456">
                  <c:v>1988</c:v>
                </c:pt>
                <c:pt idx="457">
                  <c:v>1988</c:v>
                </c:pt>
                <c:pt idx="458">
                  <c:v>1988</c:v>
                </c:pt>
                <c:pt idx="459">
                  <c:v>1988</c:v>
                </c:pt>
                <c:pt idx="460">
                  <c:v>1988</c:v>
                </c:pt>
                <c:pt idx="461">
                  <c:v>1988</c:v>
                </c:pt>
                <c:pt idx="462">
                  <c:v>1988</c:v>
                </c:pt>
                <c:pt idx="463">
                  <c:v>1988</c:v>
                </c:pt>
                <c:pt idx="464">
                  <c:v>1988</c:v>
                </c:pt>
                <c:pt idx="465">
                  <c:v>1988</c:v>
                </c:pt>
                <c:pt idx="466">
                  <c:v>1988</c:v>
                </c:pt>
                <c:pt idx="467">
                  <c:v>1988</c:v>
                </c:pt>
                <c:pt idx="468">
                  <c:v>1989</c:v>
                </c:pt>
                <c:pt idx="469">
                  <c:v>1989</c:v>
                </c:pt>
                <c:pt idx="470">
                  <c:v>1989</c:v>
                </c:pt>
                <c:pt idx="471">
                  <c:v>1989</c:v>
                </c:pt>
                <c:pt idx="472">
                  <c:v>1989</c:v>
                </c:pt>
                <c:pt idx="473">
                  <c:v>1989</c:v>
                </c:pt>
                <c:pt idx="474">
                  <c:v>1989</c:v>
                </c:pt>
                <c:pt idx="475">
                  <c:v>1989</c:v>
                </c:pt>
                <c:pt idx="476">
                  <c:v>1989</c:v>
                </c:pt>
                <c:pt idx="477">
                  <c:v>1989</c:v>
                </c:pt>
                <c:pt idx="478">
                  <c:v>1989</c:v>
                </c:pt>
                <c:pt idx="479">
                  <c:v>1989</c:v>
                </c:pt>
                <c:pt idx="480">
                  <c:v>1990</c:v>
                </c:pt>
                <c:pt idx="481">
                  <c:v>1990</c:v>
                </c:pt>
                <c:pt idx="482">
                  <c:v>1990</c:v>
                </c:pt>
                <c:pt idx="483">
                  <c:v>1990</c:v>
                </c:pt>
                <c:pt idx="484">
                  <c:v>1990</c:v>
                </c:pt>
                <c:pt idx="485">
                  <c:v>1990</c:v>
                </c:pt>
                <c:pt idx="486">
                  <c:v>1990</c:v>
                </c:pt>
                <c:pt idx="487">
                  <c:v>1990</c:v>
                </c:pt>
                <c:pt idx="488">
                  <c:v>1990</c:v>
                </c:pt>
                <c:pt idx="489">
                  <c:v>1990</c:v>
                </c:pt>
                <c:pt idx="490">
                  <c:v>1990</c:v>
                </c:pt>
                <c:pt idx="491">
                  <c:v>1990</c:v>
                </c:pt>
                <c:pt idx="492">
                  <c:v>1991</c:v>
                </c:pt>
                <c:pt idx="493">
                  <c:v>1991</c:v>
                </c:pt>
                <c:pt idx="494">
                  <c:v>1991</c:v>
                </c:pt>
                <c:pt idx="495">
                  <c:v>1991</c:v>
                </c:pt>
                <c:pt idx="496">
                  <c:v>1991</c:v>
                </c:pt>
                <c:pt idx="497">
                  <c:v>1991</c:v>
                </c:pt>
                <c:pt idx="498">
                  <c:v>1991</c:v>
                </c:pt>
                <c:pt idx="499">
                  <c:v>1991</c:v>
                </c:pt>
                <c:pt idx="500">
                  <c:v>1991</c:v>
                </c:pt>
                <c:pt idx="501">
                  <c:v>1991</c:v>
                </c:pt>
                <c:pt idx="502">
                  <c:v>1991</c:v>
                </c:pt>
                <c:pt idx="503">
                  <c:v>1991</c:v>
                </c:pt>
                <c:pt idx="504">
                  <c:v>1992</c:v>
                </c:pt>
                <c:pt idx="505">
                  <c:v>1992</c:v>
                </c:pt>
                <c:pt idx="506">
                  <c:v>1992</c:v>
                </c:pt>
                <c:pt idx="507">
                  <c:v>1992</c:v>
                </c:pt>
                <c:pt idx="508">
                  <c:v>1992</c:v>
                </c:pt>
                <c:pt idx="509">
                  <c:v>1992</c:v>
                </c:pt>
                <c:pt idx="510">
                  <c:v>1992</c:v>
                </c:pt>
                <c:pt idx="511">
                  <c:v>1992</c:v>
                </c:pt>
                <c:pt idx="512">
                  <c:v>1992</c:v>
                </c:pt>
                <c:pt idx="513">
                  <c:v>1992</c:v>
                </c:pt>
                <c:pt idx="514">
                  <c:v>1992</c:v>
                </c:pt>
                <c:pt idx="515">
                  <c:v>1992</c:v>
                </c:pt>
                <c:pt idx="516">
                  <c:v>1993</c:v>
                </c:pt>
                <c:pt idx="517">
                  <c:v>1993</c:v>
                </c:pt>
                <c:pt idx="518">
                  <c:v>1993</c:v>
                </c:pt>
                <c:pt idx="519">
                  <c:v>1993</c:v>
                </c:pt>
                <c:pt idx="520">
                  <c:v>1993</c:v>
                </c:pt>
                <c:pt idx="521">
                  <c:v>1993</c:v>
                </c:pt>
                <c:pt idx="522">
                  <c:v>1993</c:v>
                </c:pt>
                <c:pt idx="523">
                  <c:v>1993</c:v>
                </c:pt>
                <c:pt idx="524">
                  <c:v>1993</c:v>
                </c:pt>
                <c:pt idx="525">
                  <c:v>1993</c:v>
                </c:pt>
                <c:pt idx="526">
                  <c:v>1993</c:v>
                </c:pt>
                <c:pt idx="527">
                  <c:v>1993</c:v>
                </c:pt>
                <c:pt idx="528">
                  <c:v>1994</c:v>
                </c:pt>
                <c:pt idx="529">
                  <c:v>1994</c:v>
                </c:pt>
                <c:pt idx="530">
                  <c:v>1994</c:v>
                </c:pt>
                <c:pt idx="531">
                  <c:v>1994</c:v>
                </c:pt>
                <c:pt idx="532">
                  <c:v>1994</c:v>
                </c:pt>
                <c:pt idx="533">
                  <c:v>1994</c:v>
                </c:pt>
                <c:pt idx="534">
                  <c:v>1994</c:v>
                </c:pt>
                <c:pt idx="535">
                  <c:v>1994</c:v>
                </c:pt>
                <c:pt idx="536">
                  <c:v>1994</c:v>
                </c:pt>
                <c:pt idx="537">
                  <c:v>1994</c:v>
                </c:pt>
                <c:pt idx="538">
                  <c:v>1994</c:v>
                </c:pt>
                <c:pt idx="539">
                  <c:v>1994</c:v>
                </c:pt>
                <c:pt idx="540">
                  <c:v>1995</c:v>
                </c:pt>
                <c:pt idx="541">
                  <c:v>1995</c:v>
                </c:pt>
                <c:pt idx="542">
                  <c:v>1995</c:v>
                </c:pt>
                <c:pt idx="543">
                  <c:v>1995</c:v>
                </c:pt>
                <c:pt idx="544">
                  <c:v>1995</c:v>
                </c:pt>
                <c:pt idx="545">
                  <c:v>1995</c:v>
                </c:pt>
                <c:pt idx="546">
                  <c:v>1995</c:v>
                </c:pt>
                <c:pt idx="547">
                  <c:v>1995</c:v>
                </c:pt>
                <c:pt idx="548">
                  <c:v>1995</c:v>
                </c:pt>
                <c:pt idx="549">
                  <c:v>1995</c:v>
                </c:pt>
                <c:pt idx="550">
                  <c:v>1995</c:v>
                </c:pt>
                <c:pt idx="551">
                  <c:v>1995</c:v>
                </c:pt>
                <c:pt idx="552">
                  <c:v>1996</c:v>
                </c:pt>
                <c:pt idx="553">
                  <c:v>1996</c:v>
                </c:pt>
                <c:pt idx="554">
                  <c:v>1996</c:v>
                </c:pt>
                <c:pt idx="555">
                  <c:v>1996</c:v>
                </c:pt>
                <c:pt idx="556">
                  <c:v>1996</c:v>
                </c:pt>
                <c:pt idx="557">
                  <c:v>1996</c:v>
                </c:pt>
                <c:pt idx="558">
                  <c:v>1996</c:v>
                </c:pt>
                <c:pt idx="559">
                  <c:v>1996</c:v>
                </c:pt>
                <c:pt idx="560">
                  <c:v>1996</c:v>
                </c:pt>
                <c:pt idx="561">
                  <c:v>1996</c:v>
                </c:pt>
                <c:pt idx="562">
                  <c:v>1996</c:v>
                </c:pt>
                <c:pt idx="563">
                  <c:v>1996</c:v>
                </c:pt>
                <c:pt idx="564">
                  <c:v>1997</c:v>
                </c:pt>
                <c:pt idx="565">
                  <c:v>1997</c:v>
                </c:pt>
                <c:pt idx="566">
                  <c:v>1997</c:v>
                </c:pt>
                <c:pt idx="567">
                  <c:v>1997</c:v>
                </c:pt>
                <c:pt idx="568">
                  <c:v>1997</c:v>
                </c:pt>
                <c:pt idx="569">
                  <c:v>1997</c:v>
                </c:pt>
                <c:pt idx="570">
                  <c:v>1997</c:v>
                </c:pt>
                <c:pt idx="571">
                  <c:v>1997</c:v>
                </c:pt>
                <c:pt idx="572">
                  <c:v>1997</c:v>
                </c:pt>
                <c:pt idx="573">
                  <c:v>1997</c:v>
                </c:pt>
                <c:pt idx="574">
                  <c:v>1997</c:v>
                </c:pt>
                <c:pt idx="575">
                  <c:v>1997</c:v>
                </c:pt>
                <c:pt idx="576">
                  <c:v>1998</c:v>
                </c:pt>
                <c:pt idx="577">
                  <c:v>1998</c:v>
                </c:pt>
                <c:pt idx="578">
                  <c:v>1998</c:v>
                </c:pt>
                <c:pt idx="579">
                  <c:v>1998</c:v>
                </c:pt>
                <c:pt idx="580">
                  <c:v>1998</c:v>
                </c:pt>
                <c:pt idx="581">
                  <c:v>1998</c:v>
                </c:pt>
                <c:pt idx="582">
                  <c:v>1998</c:v>
                </c:pt>
                <c:pt idx="583">
                  <c:v>1998</c:v>
                </c:pt>
                <c:pt idx="584">
                  <c:v>1998</c:v>
                </c:pt>
                <c:pt idx="585">
                  <c:v>1998</c:v>
                </c:pt>
                <c:pt idx="586">
                  <c:v>1998</c:v>
                </c:pt>
                <c:pt idx="587">
                  <c:v>1998</c:v>
                </c:pt>
                <c:pt idx="588">
                  <c:v>1999</c:v>
                </c:pt>
                <c:pt idx="589">
                  <c:v>1999</c:v>
                </c:pt>
                <c:pt idx="590">
                  <c:v>1999</c:v>
                </c:pt>
                <c:pt idx="591">
                  <c:v>1999</c:v>
                </c:pt>
                <c:pt idx="592">
                  <c:v>1999</c:v>
                </c:pt>
                <c:pt idx="593">
                  <c:v>1999</c:v>
                </c:pt>
                <c:pt idx="594">
                  <c:v>1999</c:v>
                </c:pt>
                <c:pt idx="595">
                  <c:v>1999</c:v>
                </c:pt>
                <c:pt idx="596">
                  <c:v>1999</c:v>
                </c:pt>
                <c:pt idx="597">
                  <c:v>1999</c:v>
                </c:pt>
                <c:pt idx="598">
                  <c:v>1999</c:v>
                </c:pt>
                <c:pt idx="599">
                  <c:v>1999</c:v>
                </c:pt>
                <c:pt idx="600">
                  <c:v>2000</c:v>
                </c:pt>
                <c:pt idx="601">
                  <c:v>2000</c:v>
                </c:pt>
                <c:pt idx="602">
                  <c:v>2000</c:v>
                </c:pt>
                <c:pt idx="603">
                  <c:v>2000</c:v>
                </c:pt>
                <c:pt idx="604">
                  <c:v>2000</c:v>
                </c:pt>
                <c:pt idx="605">
                  <c:v>2000</c:v>
                </c:pt>
                <c:pt idx="606">
                  <c:v>2000</c:v>
                </c:pt>
                <c:pt idx="607">
                  <c:v>2000</c:v>
                </c:pt>
                <c:pt idx="608">
                  <c:v>2000</c:v>
                </c:pt>
                <c:pt idx="609">
                  <c:v>2000</c:v>
                </c:pt>
                <c:pt idx="610">
                  <c:v>2000</c:v>
                </c:pt>
                <c:pt idx="611">
                  <c:v>2000</c:v>
                </c:pt>
                <c:pt idx="612">
                  <c:v>2001</c:v>
                </c:pt>
                <c:pt idx="613">
                  <c:v>2001</c:v>
                </c:pt>
                <c:pt idx="614">
                  <c:v>2001</c:v>
                </c:pt>
                <c:pt idx="615">
                  <c:v>2001</c:v>
                </c:pt>
                <c:pt idx="616">
                  <c:v>2001</c:v>
                </c:pt>
                <c:pt idx="617">
                  <c:v>2001</c:v>
                </c:pt>
                <c:pt idx="618">
                  <c:v>2001</c:v>
                </c:pt>
                <c:pt idx="619">
                  <c:v>2001</c:v>
                </c:pt>
                <c:pt idx="620">
                  <c:v>2001</c:v>
                </c:pt>
                <c:pt idx="621">
                  <c:v>2001</c:v>
                </c:pt>
                <c:pt idx="622">
                  <c:v>2001</c:v>
                </c:pt>
                <c:pt idx="623">
                  <c:v>2001</c:v>
                </c:pt>
                <c:pt idx="624">
                  <c:v>2002</c:v>
                </c:pt>
                <c:pt idx="625">
                  <c:v>2002</c:v>
                </c:pt>
                <c:pt idx="626">
                  <c:v>2002</c:v>
                </c:pt>
                <c:pt idx="627">
                  <c:v>2002</c:v>
                </c:pt>
                <c:pt idx="628">
                  <c:v>2002</c:v>
                </c:pt>
                <c:pt idx="629">
                  <c:v>2002</c:v>
                </c:pt>
                <c:pt idx="630">
                  <c:v>2002</c:v>
                </c:pt>
                <c:pt idx="631">
                  <c:v>2002</c:v>
                </c:pt>
                <c:pt idx="632">
                  <c:v>2002</c:v>
                </c:pt>
                <c:pt idx="633">
                  <c:v>2002</c:v>
                </c:pt>
                <c:pt idx="634">
                  <c:v>2002</c:v>
                </c:pt>
                <c:pt idx="635">
                  <c:v>2002</c:v>
                </c:pt>
                <c:pt idx="636">
                  <c:v>2003</c:v>
                </c:pt>
                <c:pt idx="637">
                  <c:v>2003</c:v>
                </c:pt>
                <c:pt idx="638">
                  <c:v>2003</c:v>
                </c:pt>
                <c:pt idx="639">
                  <c:v>2003</c:v>
                </c:pt>
                <c:pt idx="640">
                  <c:v>2003</c:v>
                </c:pt>
                <c:pt idx="641">
                  <c:v>2003</c:v>
                </c:pt>
                <c:pt idx="642">
                  <c:v>2003</c:v>
                </c:pt>
                <c:pt idx="643">
                  <c:v>2003</c:v>
                </c:pt>
                <c:pt idx="644">
                  <c:v>2003</c:v>
                </c:pt>
                <c:pt idx="645">
                  <c:v>2003</c:v>
                </c:pt>
                <c:pt idx="646">
                  <c:v>2003</c:v>
                </c:pt>
                <c:pt idx="647">
                  <c:v>2003</c:v>
                </c:pt>
                <c:pt idx="648">
                  <c:v>2004</c:v>
                </c:pt>
                <c:pt idx="649">
                  <c:v>2004</c:v>
                </c:pt>
                <c:pt idx="650">
                  <c:v>2004</c:v>
                </c:pt>
                <c:pt idx="651">
                  <c:v>2004</c:v>
                </c:pt>
                <c:pt idx="652">
                  <c:v>2004</c:v>
                </c:pt>
                <c:pt idx="653">
                  <c:v>2004</c:v>
                </c:pt>
                <c:pt idx="654">
                  <c:v>2004</c:v>
                </c:pt>
                <c:pt idx="655">
                  <c:v>2004</c:v>
                </c:pt>
                <c:pt idx="656">
                  <c:v>2004</c:v>
                </c:pt>
                <c:pt idx="657">
                  <c:v>2004</c:v>
                </c:pt>
                <c:pt idx="658">
                  <c:v>2004</c:v>
                </c:pt>
                <c:pt idx="659">
                  <c:v>2004</c:v>
                </c:pt>
                <c:pt idx="660">
                  <c:v>2005</c:v>
                </c:pt>
                <c:pt idx="661">
                  <c:v>2005</c:v>
                </c:pt>
                <c:pt idx="662">
                  <c:v>2005</c:v>
                </c:pt>
                <c:pt idx="663">
                  <c:v>2005</c:v>
                </c:pt>
                <c:pt idx="664">
                  <c:v>2005</c:v>
                </c:pt>
                <c:pt idx="665">
                  <c:v>2005</c:v>
                </c:pt>
                <c:pt idx="666">
                  <c:v>2005</c:v>
                </c:pt>
                <c:pt idx="667">
                  <c:v>2005</c:v>
                </c:pt>
                <c:pt idx="668">
                  <c:v>2005</c:v>
                </c:pt>
                <c:pt idx="669">
                  <c:v>2005</c:v>
                </c:pt>
                <c:pt idx="670">
                  <c:v>2005</c:v>
                </c:pt>
                <c:pt idx="671">
                  <c:v>2005</c:v>
                </c:pt>
                <c:pt idx="672">
                  <c:v>2006</c:v>
                </c:pt>
                <c:pt idx="673">
                  <c:v>2006</c:v>
                </c:pt>
                <c:pt idx="674">
                  <c:v>2006</c:v>
                </c:pt>
                <c:pt idx="675">
                  <c:v>2006</c:v>
                </c:pt>
                <c:pt idx="676">
                  <c:v>2006</c:v>
                </c:pt>
                <c:pt idx="677">
                  <c:v>2006</c:v>
                </c:pt>
                <c:pt idx="678">
                  <c:v>2006</c:v>
                </c:pt>
                <c:pt idx="679">
                  <c:v>2006</c:v>
                </c:pt>
                <c:pt idx="680">
                  <c:v>2006</c:v>
                </c:pt>
                <c:pt idx="681">
                  <c:v>2006</c:v>
                </c:pt>
                <c:pt idx="682">
                  <c:v>2006</c:v>
                </c:pt>
                <c:pt idx="683">
                  <c:v>2006</c:v>
                </c:pt>
                <c:pt idx="684">
                  <c:v>2007</c:v>
                </c:pt>
                <c:pt idx="685">
                  <c:v>2007</c:v>
                </c:pt>
                <c:pt idx="686">
                  <c:v>2007</c:v>
                </c:pt>
                <c:pt idx="687">
                  <c:v>2007</c:v>
                </c:pt>
                <c:pt idx="688">
                  <c:v>2007</c:v>
                </c:pt>
                <c:pt idx="689">
                  <c:v>2007</c:v>
                </c:pt>
                <c:pt idx="690">
                  <c:v>2007</c:v>
                </c:pt>
                <c:pt idx="691">
                  <c:v>2007</c:v>
                </c:pt>
                <c:pt idx="692">
                  <c:v>2007</c:v>
                </c:pt>
                <c:pt idx="693">
                  <c:v>2007</c:v>
                </c:pt>
                <c:pt idx="694">
                  <c:v>2007</c:v>
                </c:pt>
                <c:pt idx="695">
                  <c:v>2007</c:v>
                </c:pt>
                <c:pt idx="696">
                  <c:v>2008</c:v>
                </c:pt>
                <c:pt idx="697">
                  <c:v>2008</c:v>
                </c:pt>
                <c:pt idx="698">
                  <c:v>2008</c:v>
                </c:pt>
                <c:pt idx="699">
                  <c:v>2008</c:v>
                </c:pt>
                <c:pt idx="700">
                  <c:v>2008</c:v>
                </c:pt>
                <c:pt idx="701">
                  <c:v>2008</c:v>
                </c:pt>
                <c:pt idx="702">
                  <c:v>2008</c:v>
                </c:pt>
                <c:pt idx="703">
                  <c:v>2008</c:v>
                </c:pt>
                <c:pt idx="704">
                  <c:v>2008</c:v>
                </c:pt>
                <c:pt idx="705">
                  <c:v>2008</c:v>
                </c:pt>
                <c:pt idx="706">
                  <c:v>2008</c:v>
                </c:pt>
                <c:pt idx="707">
                  <c:v>2008</c:v>
                </c:pt>
                <c:pt idx="708">
                  <c:v>2009</c:v>
                </c:pt>
                <c:pt idx="709">
                  <c:v>2009</c:v>
                </c:pt>
                <c:pt idx="710">
                  <c:v>2009</c:v>
                </c:pt>
                <c:pt idx="711">
                  <c:v>2009</c:v>
                </c:pt>
                <c:pt idx="712">
                  <c:v>2009</c:v>
                </c:pt>
                <c:pt idx="713">
                  <c:v>2009</c:v>
                </c:pt>
                <c:pt idx="714">
                  <c:v>2009</c:v>
                </c:pt>
                <c:pt idx="715">
                  <c:v>2009</c:v>
                </c:pt>
                <c:pt idx="716">
                  <c:v>2009</c:v>
                </c:pt>
                <c:pt idx="717">
                  <c:v>2009</c:v>
                </c:pt>
                <c:pt idx="718">
                  <c:v>2009</c:v>
                </c:pt>
                <c:pt idx="719">
                  <c:v>2009</c:v>
                </c:pt>
                <c:pt idx="720">
                  <c:v>2010</c:v>
                </c:pt>
                <c:pt idx="721">
                  <c:v>2010</c:v>
                </c:pt>
                <c:pt idx="722">
                  <c:v>2010</c:v>
                </c:pt>
                <c:pt idx="723">
                  <c:v>2010</c:v>
                </c:pt>
                <c:pt idx="724">
                  <c:v>2010</c:v>
                </c:pt>
                <c:pt idx="725">
                  <c:v>2010</c:v>
                </c:pt>
                <c:pt idx="726">
                  <c:v>2010</c:v>
                </c:pt>
                <c:pt idx="727">
                  <c:v>2010</c:v>
                </c:pt>
                <c:pt idx="728">
                  <c:v>2010</c:v>
                </c:pt>
                <c:pt idx="729">
                  <c:v>2010</c:v>
                </c:pt>
                <c:pt idx="730">
                  <c:v>2010</c:v>
                </c:pt>
                <c:pt idx="731">
                  <c:v>2010</c:v>
                </c:pt>
                <c:pt idx="732">
                  <c:v>2011</c:v>
                </c:pt>
                <c:pt idx="733">
                  <c:v>2011</c:v>
                </c:pt>
                <c:pt idx="734">
                  <c:v>2011</c:v>
                </c:pt>
                <c:pt idx="735">
                  <c:v>2011</c:v>
                </c:pt>
                <c:pt idx="736">
                  <c:v>2011</c:v>
                </c:pt>
                <c:pt idx="737">
                  <c:v>2011</c:v>
                </c:pt>
                <c:pt idx="738">
                  <c:v>2011</c:v>
                </c:pt>
                <c:pt idx="739">
                  <c:v>2011</c:v>
                </c:pt>
                <c:pt idx="740">
                  <c:v>2011</c:v>
                </c:pt>
                <c:pt idx="741">
                  <c:v>2011</c:v>
                </c:pt>
                <c:pt idx="742">
                  <c:v>2011</c:v>
                </c:pt>
                <c:pt idx="743">
                  <c:v>2011</c:v>
                </c:pt>
                <c:pt idx="744">
                  <c:v>2012</c:v>
                </c:pt>
                <c:pt idx="745">
                  <c:v>2012</c:v>
                </c:pt>
                <c:pt idx="746">
                  <c:v>2012</c:v>
                </c:pt>
                <c:pt idx="747">
                  <c:v>2012</c:v>
                </c:pt>
                <c:pt idx="748">
                  <c:v>2012</c:v>
                </c:pt>
                <c:pt idx="749">
                  <c:v>2012</c:v>
                </c:pt>
                <c:pt idx="750">
                  <c:v>2012</c:v>
                </c:pt>
                <c:pt idx="751">
                  <c:v>2012</c:v>
                </c:pt>
                <c:pt idx="752">
                  <c:v>2012</c:v>
                </c:pt>
                <c:pt idx="753">
                  <c:v>2012</c:v>
                </c:pt>
                <c:pt idx="754">
                  <c:v>2012</c:v>
                </c:pt>
                <c:pt idx="755">
                  <c:v>2012</c:v>
                </c:pt>
              </c:numCache>
            </c:numRef>
          </c:cat>
          <c:val>
            <c:numRef>
              <c:f>'mesečne vrednosti Qvk'!$C$3:$C$758</c:f>
              <c:numCache>
                <c:formatCode>General</c:formatCode>
                <c:ptCount val="756"/>
                <c:pt idx="0">
                  <c:v>0.92</c:v>
                </c:pt>
                <c:pt idx="1">
                  <c:v>0.4</c:v>
                </c:pt>
                <c:pt idx="2">
                  <c:v>-0.36</c:v>
                </c:pt>
                <c:pt idx="3">
                  <c:v>0.73</c:v>
                </c:pt>
                <c:pt idx="4">
                  <c:v>-0.59</c:v>
                </c:pt>
                <c:pt idx="5">
                  <c:v>-0.06</c:v>
                </c:pt>
                <c:pt idx="6">
                  <c:v>-1.26</c:v>
                </c:pt>
                <c:pt idx="7">
                  <c:v>-0.05</c:v>
                </c:pt>
                <c:pt idx="8">
                  <c:v>0.25</c:v>
                </c:pt>
                <c:pt idx="9">
                  <c:v>0.85</c:v>
                </c:pt>
                <c:pt idx="10">
                  <c:v>-1.26</c:v>
                </c:pt>
                <c:pt idx="11">
                  <c:v>-1.02</c:v>
                </c:pt>
                <c:pt idx="12">
                  <c:v>0.08</c:v>
                </c:pt>
                <c:pt idx="13">
                  <c:v>0.7</c:v>
                </c:pt>
                <c:pt idx="14">
                  <c:v>-1.02</c:v>
                </c:pt>
                <c:pt idx="15">
                  <c:v>-0.22</c:v>
                </c:pt>
                <c:pt idx="16">
                  <c:v>-0.59</c:v>
                </c:pt>
                <c:pt idx="17">
                  <c:v>-1.64</c:v>
                </c:pt>
                <c:pt idx="18">
                  <c:v>1.37</c:v>
                </c:pt>
                <c:pt idx="19">
                  <c:v>-0.22</c:v>
                </c:pt>
                <c:pt idx="20">
                  <c:v>-1.36</c:v>
                </c:pt>
                <c:pt idx="21">
                  <c:v>1.87</c:v>
                </c:pt>
                <c:pt idx="22">
                  <c:v>-0.39</c:v>
                </c:pt>
                <c:pt idx="23">
                  <c:v>1.32</c:v>
                </c:pt>
                <c:pt idx="24">
                  <c:v>0.93</c:v>
                </c:pt>
                <c:pt idx="25">
                  <c:v>-0.83</c:v>
                </c:pt>
                <c:pt idx="26">
                  <c:v>-1.49</c:v>
                </c:pt>
                <c:pt idx="27">
                  <c:v>1.01</c:v>
                </c:pt>
                <c:pt idx="28">
                  <c:v>-1.1200000000000001</c:v>
                </c:pt>
                <c:pt idx="29">
                  <c:v>-0.4</c:v>
                </c:pt>
                <c:pt idx="30">
                  <c:v>-0.09</c:v>
                </c:pt>
                <c:pt idx="31">
                  <c:v>-0.28000000000000003</c:v>
                </c:pt>
                <c:pt idx="32">
                  <c:v>-0.54</c:v>
                </c:pt>
                <c:pt idx="33">
                  <c:v>-0.73</c:v>
                </c:pt>
                <c:pt idx="34">
                  <c:v>-1.1299999999999999</c:v>
                </c:pt>
                <c:pt idx="35">
                  <c:v>-0.43</c:v>
                </c:pt>
                <c:pt idx="36">
                  <c:v>0.33</c:v>
                </c:pt>
                <c:pt idx="37">
                  <c:v>-0.49</c:v>
                </c:pt>
                <c:pt idx="38">
                  <c:v>-0.04</c:v>
                </c:pt>
                <c:pt idx="39">
                  <c:v>-1.67</c:v>
                </c:pt>
                <c:pt idx="40">
                  <c:v>-0.66</c:v>
                </c:pt>
                <c:pt idx="41">
                  <c:v>1.0900000000000001</c:v>
                </c:pt>
                <c:pt idx="42">
                  <c:v>0.4</c:v>
                </c:pt>
                <c:pt idx="43">
                  <c:v>-0.71</c:v>
                </c:pt>
                <c:pt idx="44">
                  <c:v>-0.35</c:v>
                </c:pt>
                <c:pt idx="45">
                  <c:v>1.32</c:v>
                </c:pt>
                <c:pt idx="46">
                  <c:v>1.04</c:v>
                </c:pt>
                <c:pt idx="47">
                  <c:v>-0.47</c:v>
                </c:pt>
                <c:pt idx="48">
                  <c:v>0.37</c:v>
                </c:pt>
                <c:pt idx="49">
                  <c:v>0.74</c:v>
                </c:pt>
                <c:pt idx="50">
                  <c:v>-0.83</c:v>
                </c:pt>
                <c:pt idx="51">
                  <c:v>1.34</c:v>
                </c:pt>
                <c:pt idx="52">
                  <c:v>-0.09</c:v>
                </c:pt>
                <c:pt idx="53">
                  <c:v>-0.25</c:v>
                </c:pt>
                <c:pt idx="54">
                  <c:v>-0.6</c:v>
                </c:pt>
                <c:pt idx="55">
                  <c:v>-1.9</c:v>
                </c:pt>
                <c:pt idx="56">
                  <c:v>-0.44</c:v>
                </c:pt>
                <c:pt idx="57">
                  <c:v>0.6</c:v>
                </c:pt>
                <c:pt idx="58">
                  <c:v>0.4</c:v>
                </c:pt>
                <c:pt idx="59">
                  <c:v>0.69</c:v>
                </c:pt>
                <c:pt idx="60">
                  <c:v>-1.84</c:v>
                </c:pt>
                <c:pt idx="61">
                  <c:v>-1.1200000000000001</c:v>
                </c:pt>
                <c:pt idx="62">
                  <c:v>-0.53</c:v>
                </c:pt>
                <c:pt idx="63">
                  <c:v>-0.42</c:v>
                </c:pt>
                <c:pt idx="64">
                  <c:v>-0.34</c:v>
                </c:pt>
                <c:pt idx="65">
                  <c:v>-1.1000000000000001</c:v>
                </c:pt>
                <c:pt idx="66">
                  <c:v>1.76</c:v>
                </c:pt>
                <c:pt idx="67">
                  <c:v>1.07</c:v>
                </c:pt>
                <c:pt idx="68">
                  <c:v>0.32</c:v>
                </c:pt>
                <c:pt idx="69">
                  <c:v>-1.47</c:v>
                </c:pt>
                <c:pt idx="70">
                  <c:v>-1.29</c:v>
                </c:pt>
                <c:pt idx="71">
                  <c:v>0.17</c:v>
                </c:pt>
                <c:pt idx="72">
                  <c:v>-0.22</c:v>
                </c:pt>
                <c:pt idx="73">
                  <c:v>-1.1200000000000001</c:v>
                </c:pt>
                <c:pt idx="74">
                  <c:v>-0.05</c:v>
                </c:pt>
                <c:pt idx="75">
                  <c:v>-1.06</c:v>
                </c:pt>
                <c:pt idx="76">
                  <c:v>2.21</c:v>
                </c:pt>
                <c:pt idx="77">
                  <c:v>0.1</c:v>
                </c:pt>
                <c:pt idx="78">
                  <c:v>-0.75</c:v>
                </c:pt>
                <c:pt idx="79">
                  <c:v>-1.37</c:v>
                </c:pt>
                <c:pt idx="80">
                  <c:v>0.24</c:v>
                </c:pt>
                <c:pt idx="81">
                  <c:v>0.88</c:v>
                </c:pt>
                <c:pt idx="82">
                  <c:v>0.51</c:v>
                </c:pt>
                <c:pt idx="83">
                  <c:v>0.1</c:v>
                </c:pt>
                <c:pt idx="84">
                  <c:v>1.05</c:v>
                </c:pt>
                <c:pt idx="85">
                  <c:v>0.11</c:v>
                </c:pt>
                <c:pt idx="86">
                  <c:v>-1.26</c:v>
                </c:pt>
                <c:pt idx="87">
                  <c:v>0.49</c:v>
                </c:pt>
                <c:pt idx="88">
                  <c:v>-0.79</c:v>
                </c:pt>
                <c:pt idx="89">
                  <c:v>-0.72</c:v>
                </c:pt>
                <c:pt idx="90">
                  <c:v>-1.19</c:v>
                </c:pt>
                <c:pt idx="91">
                  <c:v>-0.55000000000000004</c:v>
                </c:pt>
                <c:pt idx="92">
                  <c:v>-1.66</c:v>
                </c:pt>
                <c:pt idx="93">
                  <c:v>1.32</c:v>
                </c:pt>
                <c:pt idx="94">
                  <c:v>0.73</c:v>
                </c:pt>
                <c:pt idx="95">
                  <c:v>0.12</c:v>
                </c:pt>
                <c:pt idx="96">
                  <c:v>-0.54</c:v>
                </c:pt>
                <c:pt idx="97">
                  <c:v>-1.06</c:v>
                </c:pt>
                <c:pt idx="98">
                  <c:v>-1.96</c:v>
                </c:pt>
                <c:pt idx="99">
                  <c:v>0.37</c:v>
                </c:pt>
                <c:pt idx="100">
                  <c:v>-0.24</c:v>
                </c:pt>
                <c:pt idx="101">
                  <c:v>-1.38</c:v>
                </c:pt>
                <c:pt idx="102">
                  <c:v>-1.73</c:v>
                </c:pt>
                <c:pt idx="103">
                  <c:v>-1.56</c:v>
                </c:pt>
                <c:pt idx="104">
                  <c:v>-7.0000000000000007E-2</c:v>
                </c:pt>
                <c:pt idx="105">
                  <c:v>0.16</c:v>
                </c:pt>
                <c:pt idx="106">
                  <c:v>1.64</c:v>
                </c:pt>
                <c:pt idx="107">
                  <c:v>-0.7</c:v>
                </c:pt>
                <c:pt idx="108">
                  <c:v>-0.87</c:v>
                </c:pt>
                <c:pt idx="109">
                  <c:v>0.68</c:v>
                </c:pt>
                <c:pt idx="110">
                  <c:v>-0.15</c:v>
                </c:pt>
                <c:pt idx="111">
                  <c:v>0.36</c:v>
                </c:pt>
                <c:pt idx="112">
                  <c:v>0.39</c:v>
                </c:pt>
                <c:pt idx="113">
                  <c:v>0.4</c:v>
                </c:pt>
                <c:pt idx="114">
                  <c:v>0.74</c:v>
                </c:pt>
                <c:pt idx="115">
                  <c:v>0.06</c:v>
                </c:pt>
                <c:pt idx="116">
                  <c:v>0.88</c:v>
                </c:pt>
                <c:pt idx="117">
                  <c:v>0.89</c:v>
                </c:pt>
                <c:pt idx="118">
                  <c:v>0.41</c:v>
                </c:pt>
                <c:pt idx="119">
                  <c:v>0.44</c:v>
                </c:pt>
                <c:pt idx="120">
                  <c:v>-1.29</c:v>
                </c:pt>
                <c:pt idx="121">
                  <c:v>-1.89</c:v>
                </c:pt>
                <c:pt idx="122">
                  <c:v>-0.5</c:v>
                </c:pt>
                <c:pt idx="123">
                  <c:v>1.36</c:v>
                </c:pt>
                <c:pt idx="124">
                  <c:v>0.45</c:v>
                </c:pt>
                <c:pt idx="125">
                  <c:v>-0.21</c:v>
                </c:pt>
                <c:pt idx="126">
                  <c:v>0.35</c:v>
                </c:pt>
                <c:pt idx="127">
                  <c:v>-1.4</c:v>
                </c:pt>
                <c:pt idx="128">
                  <c:v>0.39</c:v>
                </c:pt>
                <c:pt idx="129">
                  <c:v>-1.73</c:v>
                </c:pt>
                <c:pt idx="130">
                  <c:v>-0.51</c:v>
                </c:pt>
                <c:pt idx="131">
                  <c:v>0.06</c:v>
                </c:pt>
                <c:pt idx="132">
                  <c:v>0.41</c:v>
                </c:pt>
                <c:pt idx="133">
                  <c:v>0.45</c:v>
                </c:pt>
                <c:pt idx="134">
                  <c:v>0.55000000000000004</c:v>
                </c:pt>
                <c:pt idx="135">
                  <c:v>-1.55</c:v>
                </c:pt>
                <c:pt idx="136">
                  <c:v>-0.36</c:v>
                </c:pt>
                <c:pt idx="137">
                  <c:v>0.86</c:v>
                </c:pt>
                <c:pt idx="138">
                  <c:v>-0.39</c:v>
                </c:pt>
                <c:pt idx="139">
                  <c:v>0.9</c:v>
                </c:pt>
                <c:pt idx="140">
                  <c:v>1.24</c:v>
                </c:pt>
                <c:pt idx="141">
                  <c:v>0.51</c:v>
                </c:pt>
                <c:pt idx="142">
                  <c:v>-0.62</c:v>
                </c:pt>
                <c:pt idx="143">
                  <c:v>-1.48</c:v>
                </c:pt>
                <c:pt idx="144">
                  <c:v>0.61</c:v>
                </c:pt>
                <c:pt idx="145">
                  <c:v>0.55000000000000004</c:v>
                </c:pt>
                <c:pt idx="146">
                  <c:v>-2.4700000000000002</c:v>
                </c:pt>
                <c:pt idx="147">
                  <c:v>0.99</c:v>
                </c:pt>
                <c:pt idx="148">
                  <c:v>-0.1</c:v>
                </c:pt>
                <c:pt idx="149">
                  <c:v>0.16</c:v>
                </c:pt>
                <c:pt idx="150">
                  <c:v>-2.4700000000000002</c:v>
                </c:pt>
                <c:pt idx="151">
                  <c:v>0.14000000000000001</c:v>
                </c:pt>
                <c:pt idx="152">
                  <c:v>-0.37</c:v>
                </c:pt>
                <c:pt idx="153">
                  <c:v>0.41</c:v>
                </c:pt>
                <c:pt idx="154">
                  <c:v>-0.23</c:v>
                </c:pt>
                <c:pt idx="155">
                  <c:v>-1.32</c:v>
                </c:pt>
                <c:pt idx="156">
                  <c:v>-2.12</c:v>
                </c:pt>
                <c:pt idx="157">
                  <c:v>-0.96</c:v>
                </c:pt>
                <c:pt idx="158">
                  <c:v>-0.43</c:v>
                </c:pt>
                <c:pt idx="159">
                  <c:v>-1.35</c:v>
                </c:pt>
                <c:pt idx="160">
                  <c:v>2.16</c:v>
                </c:pt>
                <c:pt idx="161">
                  <c:v>-0.43</c:v>
                </c:pt>
                <c:pt idx="162">
                  <c:v>-0.77</c:v>
                </c:pt>
                <c:pt idx="163">
                  <c:v>-0.64</c:v>
                </c:pt>
                <c:pt idx="164">
                  <c:v>1.79</c:v>
                </c:pt>
                <c:pt idx="165">
                  <c:v>0.94</c:v>
                </c:pt>
                <c:pt idx="166">
                  <c:v>-1.27</c:v>
                </c:pt>
                <c:pt idx="167">
                  <c:v>-1.92</c:v>
                </c:pt>
                <c:pt idx="168">
                  <c:v>-0.95</c:v>
                </c:pt>
                <c:pt idx="169">
                  <c:v>-1.43</c:v>
                </c:pt>
                <c:pt idx="170">
                  <c:v>-1.2</c:v>
                </c:pt>
                <c:pt idx="171">
                  <c:v>0.36</c:v>
                </c:pt>
                <c:pt idx="172">
                  <c:v>0.52</c:v>
                </c:pt>
                <c:pt idx="173">
                  <c:v>1.29</c:v>
                </c:pt>
                <c:pt idx="174">
                  <c:v>1.9</c:v>
                </c:pt>
                <c:pt idx="175">
                  <c:v>-1.77</c:v>
                </c:pt>
                <c:pt idx="176">
                  <c:v>0.2</c:v>
                </c:pt>
                <c:pt idx="177">
                  <c:v>0.74</c:v>
                </c:pt>
                <c:pt idx="178">
                  <c:v>-0.01</c:v>
                </c:pt>
                <c:pt idx="179">
                  <c:v>-0.15</c:v>
                </c:pt>
                <c:pt idx="180">
                  <c:v>-0.12</c:v>
                </c:pt>
                <c:pt idx="181">
                  <c:v>-1.55</c:v>
                </c:pt>
                <c:pt idx="182">
                  <c:v>-1.51</c:v>
                </c:pt>
                <c:pt idx="183">
                  <c:v>0.72</c:v>
                </c:pt>
                <c:pt idx="184">
                  <c:v>-0.62</c:v>
                </c:pt>
                <c:pt idx="185">
                  <c:v>0.28999999999999998</c:v>
                </c:pt>
                <c:pt idx="186">
                  <c:v>0.32</c:v>
                </c:pt>
                <c:pt idx="187">
                  <c:v>0.45</c:v>
                </c:pt>
                <c:pt idx="188">
                  <c:v>0.37</c:v>
                </c:pt>
                <c:pt idx="189">
                  <c:v>0.38</c:v>
                </c:pt>
                <c:pt idx="190">
                  <c:v>-1.66</c:v>
                </c:pt>
                <c:pt idx="191">
                  <c:v>1.37</c:v>
                </c:pt>
                <c:pt idx="192">
                  <c:v>-1.74</c:v>
                </c:pt>
                <c:pt idx="193">
                  <c:v>-1.39</c:v>
                </c:pt>
                <c:pt idx="194">
                  <c:v>0.56000000000000005</c:v>
                </c:pt>
                <c:pt idx="195">
                  <c:v>-0.75</c:v>
                </c:pt>
                <c:pt idx="196">
                  <c:v>0.22</c:v>
                </c:pt>
                <c:pt idx="197">
                  <c:v>1.05</c:v>
                </c:pt>
                <c:pt idx="198">
                  <c:v>0.32</c:v>
                </c:pt>
                <c:pt idx="199">
                  <c:v>-1.76</c:v>
                </c:pt>
                <c:pt idx="200">
                  <c:v>-0.45</c:v>
                </c:pt>
                <c:pt idx="201">
                  <c:v>-0.68</c:v>
                </c:pt>
                <c:pt idx="202">
                  <c:v>-0.04</c:v>
                </c:pt>
                <c:pt idx="203">
                  <c:v>0.72</c:v>
                </c:pt>
                <c:pt idx="204">
                  <c:v>-0.89</c:v>
                </c:pt>
                <c:pt idx="205">
                  <c:v>0.19</c:v>
                </c:pt>
                <c:pt idx="206">
                  <c:v>1.51</c:v>
                </c:pt>
                <c:pt idx="207">
                  <c:v>0.18</c:v>
                </c:pt>
                <c:pt idx="208">
                  <c:v>-0.99</c:v>
                </c:pt>
                <c:pt idx="209">
                  <c:v>1.4</c:v>
                </c:pt>
                <c:pt idx="210">
                  <c:v>0.41</c:v>
                </c:pt>
                <c:pt idx="211">
                  <c:v>1.44</c:v>
                </c:pt>
                <c:pt idx="212">
                  <c:v>0.93</c:v>
                </c:pt>
                <c:pt idx="213">
                  <c:v>7.0000000000000007E-2</c:v>
                </c:pt>
                <c:pt idx="214">
                  <c:v>0.6</c:v>
                </c:pt>
                <c:pt idx="215">
                  <c:v>-0.45</c:v>
                </c:pt>
                <c:pt idx="216">
                  <c:v>0.13</c:v>
                </c:pt>
                <c:pt idx="217">
                  <c:v>-1.29</c:v>
                </c:pt>
                <c:pt idx="218">
                  <c:v>0.4</c:v>
                </c:pt>
                <c:pt idx="219">
                  <c:v>-1.08</c:v>
                </c:pt>
                <c:pt idx="220">
                  <c:v>-1.76</c:v>
                </c:pt>
                <c:pt idx="221">
                  <c:v>0.33</c:v>
                </c:pt>
                <c:pt idx="222">
                  <c:v>-0.8</c:v>
                </c:pt>
                <c:pt idx="223">
                  <c:v>-0.66</c:v>
                </c:pt>
                <c:pt idx="224">
                  <c:v>-1.92</c:v>
                </c:pt>
                <c:pt idx="225">
                  <c:v>-2.2999999999999998</c:v>
                </c:pt>
                <c:pt idx="226">
                  <c:v>-0.93</c:v>
                </c:pt>
                <c:pt idx="227">
                  <c:v>-1.4</c:v>
                </c:pt>
                <c:pt idx="228">
                  <c:v>-0.83</c:v>
                </c:pt>
                <c:pt idx="229">
                  <c:v>-1.55</c:v>
                </c:pt>
                <c:pt idx="230">
                  <c:v>-1.56</c:v>
                </c:pt>
                <c:pt idx="231">
                  <c:v>1.53</c:v>
                </c:pt>
                <c:pt idx="232">
                  <c:v>0.55000000000000004</c:v>
                </c:pt>
                <c:pt idx="233">
                  <c:v>0.55000000000000004</c:v>
                </c:pt>
                <c:pt idx="234">
                  <c:v>0.56999999999999995</c:v>
                </c:pt>
                <c:pt idx="235">
                  <c:v>-1.45</c:v>
                </c:pt>
                <c:pt idx="236">
                  <c:v>2.0699999999999998</c:v>
                </c:pt>
                <c:pt idx="237">
                  <c:v>0.66</c:v>
                </c:pt>
                <c:pt idx="238">
                  <c:v>-0.96</c:v>
                </c:pt>
                <c:pt idx="239">
                  <c:v>-0.28000000000000003</c:v>
                </c:pt>
                <c:pt idx="240">
                  <c:v>-1.5</c:v>
                </c:pt>
                <c:pt idx="241">
                  <c:v>0.64</c:v>
                </c:pt>
                <c:pt idx="242">
                  <c:v>-0.96</c:v>
                </c:pt>
                <c:pt idx="243">
                  <c:v>-1.3</c:v>
                </c:pt>
                <c:pt idx="244">
                  <c:v>1.1399999999999999</c:v>
                </c:pt>
                <c:pt idx="245">
                  <c:v>1.55</c:v>
                </c:pt>
                <c:pt idx="246">
                  <c:v>0.1</c:v>
                </c:pt>
                <c:pt idx="247">
                  <c:v>0.1</c:v>
                </c:pt>
                <c:pt idx="248">
                  <c:v>-0.09</c:v>
                </c:pt>
                <c:pt idx="249">
                  <c:v>-0.92</c:v>
                </c:pt>
                <c:pt idx="250">
                  <c:v>-0.6</c:v>
                </c:pt>
                <c:pt idx="251">
                  <c:v>-1.2</c:v>
                </c:pt>
                <c:pt idx="252">
                  <c:v>-1.1299999999999999</c:v>
                </c:pt>
                <c:pt idx="253">
                  <c:v>0.24</c:v>
                </c:pt>
                <c:pt idx="254">
                  <c:v>-0.84</c:v>
                </c:pt>
                <c:pt idx="255">
                  <c:v>-0.24</c:v>
                </c:pt>
                <c:pt idx="256">
                  <c:v>0.5</c:v>
                </c:pt>
                <c:pt idx="257">
                  <c:v>-1.57</c:v>
                </c:pt>
                <c:pt idx="258">
                  <c:v>0.24</c:v>
                </c:pt>
                <c:pt idx="259">
                  <c:v>1.55</c:v>
                </c:pt>
                <c:pt idx="260">
                  <c:v>0.39</c:v>
                </c:pt>
                <c:pt idx="261">
                  <c:v>0.57999999999999996</c:v>
                </c:pt>
                <c:pt idx="262">
                  <c:v>-0.2</c:v>
                </c:pt>
                <c:pt idx="263">
                  <c:v>0.6</c:v>
                </c:pt>
                <c:pt idx="264">
                  <c:v>0.27</c:v>
                </c:pt>
                <c:pt idx="265">
                  <c:v>0.32</c:v>
                </c:pt>
                <c:pt idx="266">
                  <c:v>0.72</c:v>
                </c:pt>
                <c:pt idx="267">
                  <c:v>-0.22</c:v>
                </c:pt>
                <c:pt idx="268">
                  <c:v>0.95</c:v>
                </c:pt>
                <c:pt idx="269">
                  <c:v>0.88</c:v>
                </c:pt>
                <c:pt idx="270">
                  <c:v>0.18</c:v>
                </c:pt>
                <c:pt idx="271">
                  <c:v>1.32</c:v>
                </c:pt>
                <c:pt idx="272">
                  <c:v>-0.12</c:v>
                </c:pt>
                <c:pt idx="273">
                  <c:v>1.0900000000000001</c:v>
                </c:pt>
                <c:pt idx="274">
                  <c:v>0.54</c:v>
                </c:pt>
                <c:pt idx="275">
                  <c:v>0.19</c:v>
                </c:pt>
                <c:pt idx="276">
                  <c:v>0.04</c:v>
                </c:pt>
                <c:pt idx="277">
                  <c:v>0.85</c:v>
                </c:pt>
                <c:pt idx="278">
                  <c:v>0.3</c:v>
                </c:pt>
                <c:pt idx="279">
                  <c:v>-0.54</c:v>
                </c:pt>
                <c:pt idx="280">
                  <c:v>-0.44</c:v>
                </c:pt>
                <c:pt idx="281">
                  <c:v>0.39</c:v>
                </c:pt>
                <c:pt idx="282">
                  <c:v>0.56999999999999995</c:v>
                </c:pt>
                <c:pt idx="283">
                  <c:v>-0.06</c:v>
                </c:pt>
                <c:pt idx="284">
                  <c:v>-0.3</c:v>
                </c:pt>
                <c:pt idx="285">
                  <c:v>-1.24</c:v>
                </c:pt>
                <c:pt idx="286">
                  <c:v>-0.93</c:v>
                </c:pt>
                <c:pt idx="287">
                  <c:v>0.32</c:v>
                </c:pt>
                <c:pt idx="288">
                  <c:v>1.34</c:v>
                </c:pt>
                <c:pt idx="289">
                  <c:v>-0.14000000000000001</c:v>
                </c:pt>
                <c:pt idx="290">
                  <c:v>-0.03</c:v>
                </c:pt>
                <c:pt idx="291">
                  <c:v>0.51</c:v>
                </c:pt>
                <c:pt idx="292">
                  <c:v>-0.24</c:v>
                </c:pt>
                <c:pt idx="293">
                  <c:v>-0.14000000000000001</c:v>
                </c:pt>
                <c:pt idx="294">
                  <c:v>-0.76</c:v>
                </c:pt>
                <c:pt idx="295">
                  <c:v>-0.64</c:v>
                </c:pt>
                <c:pt idx="296">
                  <c:v>0.82</c:v>
                </c:pt>
                <c:pt idx="297">
                  <c:v>0.49</c:v>
                </c:pt>
                <c:pt idx="298">
                  <c:v>-0.54</c:v>
                </c:pt>
                <c:pt idx="299">
                  <c:v>1.5</c:v>
                </c:pt>
                <c:pt idx="300">
                  <c:v>0.57999999999999996</c:v>
                </c:pt>
                <c:pt idx="301">
                  <c:v>-0.62</c:v>
                </c:pt>
                <c:pt idx="302">
                  <c:v>-0.61</c:v>
                </c:pt>
                <c:pt idx="303">
                  <c:v>-1.6</c:v>
                </c:pt>
                <c:pt idx="304">
                  <c:v>-0.52</c:v>
                </c:pt>
                <c:pt idx="305">
                  <c:v>-0.84</c:v>
                </c:pt>
                <c:pt idx="306">
                  <c:v>1.55</c:v>
                </c:pt>
                <c:pt idx="307">
                  <c:v>-0.26</c:v>
                </c:pt>
                <c:pt idx="308">
                  <c:v>1.56</c:v>
                </c:pt>
                <c:pt idx="309">
                  <c:v>-0.54</c:v>
                </c:pt>
                <c:pt idx="310">
                  <c:v>0.41</c:v>
                </c:pt>
                <c:pt idx="311">
                  <c:v>0</c:v>
                </c:pt>
                <c:pt idx="312">
                  <c:v>-0.25</c:v>
                </c:pt>
                <c:pt idx="313">
                  <c:v>0.93</c:v>
                </c:pt>
                <c:pt idx="314">
                  <c:v>0.75</c:v>
                </c:pt>
                <c:pt idx="315">
                  <c:v>0.26</c:v>
                </c:pt>
                <c:pt idx="316">
                  <c:v>0.96</c:v>
                </c:pt>
                <c:pt idx="317">
                  <c:v>0.8</c:v>
                </c:pt>
                <c:pt idx="318">
                  <c:v>-0.32</c:v>
                </c:pt>
                <c:pt idx="319">
                  <c:v>1.92</c:v>
                </c:pt>
                <c:pt idx="320">
                  <c:v>-1.29</c:v>
                </c:pt>
                <c:pt idx="321">
                  <c:v>-0.08</c:v>
                </c:pt>
                <c:pt idx="322">
                  <c:v>0.17</c:v>
                </c:pt>
                <c:pt idx="323">
                  <c:v>-1.6</c:v>
                </c:pt>
                <c:pt idx="324">
                  <c:v>-1.04</c:v>
                </c:pt>
                <c:pt idx="325">
                  <c:v>-0.49</c:v>
                </c:pt>
                <c:pt idx="326">
                  <c:v>-0.81</c:v>
                </c:pt>
                <c:pt idx="327">
                  <c:v>0.65</c:v>
                </c:pt>
                <c:pt idx="328">
                  <c:v>-0.86</c:v>
                </c:pt>
                <c:pt idx="329">
                  <c:v>-0.56999999999999995</c:v>
                </c:pt>
                <c:pt idx="330">
                  <c:v>-0.45</c:v>
                </c:pt>
                <c:pt idx="331">
                  <c:v>-0.28000000000000003</c:v>
                </c:pt>
                <c:pt idx="332">
                  <c:v>0.37</c:v>
                </c:pt>
                <c:pt idx="333">
                  <c:v>0.52</c:v>
                </c:pt>
                <c:pt idx="334">
                  <c:v>-7.0000000000000007E-2</c:v>
                </c:pt>
                <c:pt idx="335">
                  <c:v>-1</c:v>
                </c:pt>
                <c:pt idx="336">
                  <c:v>0.66</c:v>
                </c:pt>
                <c:pt idx="337">
                  <c:v>-2.2000000000000002</c:v>
                </c:pt>
                <c:pt idx="338">
                  <c:v>0.7</c:v>
                </c:pt>
                <c:pt idx="339">
                  <c:v>-1.17</c:v>
                </c:pt>
                <c:pt idx="340">
                  <c:v>1.08</c:v>
                </c:pt>
                <c:pt idx="341">
                  <c:v>1.38</c:v>
                </c:pt>
                <c:pt idx="342">
                  <c:v>-1.1399999999999999</c:v>
                </c:pt>
                <c:pt idx="343">
                  <c:v>0.64</c:v>
                </c:pt>
                <c:pt idx="344">
                  <c:v>0.46</c:v>
                </c:pt>
                <c:pt idx="345">
                  <c:v>1.93</c:v>
                </c:pt>
                <c:pt idx="346">
                  <c:v>3.04</c:v>
                </c:pt>
                <c:pt idx="347">
                  <c:v>-1.57</c:v>
                </c:pt>
                <c:pt idx="348">
                  <c:v>-1.38</c:v>
                </c:pt>
                <c:pt idx="349">
                  <c:v>-0.67</c:v>
                </c:pt>
                <c:pt idx="350">
                  <c:v>0.78</c:v>
                </c:pt>
                <c:pt idx="351">
                  <c:v>-1.71</c:v>
                </c:pt>
                <c:pt idx="352">
                  <c:v>-1.03</c:v>
                </c:pt>
                <c:pt idx="353">
                  <c:v>1.6</c:v>
                </c:pt>
                <c:pt idx="354">
                  <c:v>0.83</c:v>
                </c:pt>
                <c:pt idx="355">
                  <c:v>0.96</c:v>
                </c:pt>
                <c:pt idx="356">
                  <c:v>1.01</c:v>
                </c:pt>
                <c:pt idx="357">
                  <c:v>-0.3</c:v>
                </c:pt>
                <c:pt idx="358">
                  <c:v>0.53</c:v>
                </c:pt>
                <c:pt idx="359">
                  <c:v>1</c:v>
                </c:pt>
                <c:pt idx="360">
                  <c:v>-0.75</c:v>
                </c:pt>
                <c:pt idx="361">
                  <c:v>0.05</c:v>
                </c:pt>
                <c:pt idx="362">
                  <c:v>-0.31</c:v>
                </c:pt>
                <c:pt idx="363">
                  <c:v>1.29</c:v>
                </c:pt>
                <c:pt idx="364">
                  <c:v>-1.5</c:v>
                </c:pt>
                <c:pt idx="365">
                  <c:v>-0.37</c:v>
                </c:pt>
                <c:pt idx="366">
                  <c:v>-0.42</c:v>
                </c:pt>
                <c:pt idx="367">
                  <c:v>-2.2400000000000002</c:v>
                </c:pt>
                <c:pt idx="368">
                  <c:v>0.66</c:v>
                </c:pt>
                <c:pt idx="369">
                  <c:v>-1.77</c:v>
                </c:pt>
                <c:pt idx="370">
                  <c:v>-0.37</c:v>
                </c:pt>
                <c:pt idx="371">
                  <c:v>0.78</c:v>
                </c:pt>
                <c:pt idx="372">
                  <c:v>0.37</c:v>
                </c:pt>
                <c:pt idx="373">
                  <c:v>0.92</c:v>
                </c:pt>
                <c:pt idx="374">
                  <c:v>-1.19</c:v>
                </c:pt>
                <c:pt idx="375">
                  <c:v>0.36</c:v>
                </c:pt>
                <c:pt idx="376">
                  <c:v>0.2</c:v>
                </c:pt>
                <c:pt idx="377">
                  <c:v>-0.45</c:v>
                </c:pt>
                <c:pt idx="378">
                  <c:v>0.05</c:v>
                </c:pt>
                <c:pt idx="379">
                  <c:v>0.39</c:v>
                </c:pt>
                <c:pt idx="380">
                  <c:v>-1.45</c:v>
                </c:pt>
                <c:pt idx="381">
                  <c:v>-1.35</c:v>
                </c:pt>
                <c:pt idx="382">
                  <c:v>-0.38</c:v>
                </c:pt>
                <c:pt idx="383">
                  <c:v>-0.02</c:v>
                </c:pt>
                <c:pt idx="384">
                  <c:v>-0.89</c:v>
                </c:pt>
                <c:pt idx="385">
                  <c:v>1.1499999999999999</c:v>
                </c:pt>
                <c:pt idx="386">
                  <c:v>1.1499999999999999</c:v>
                </c:pt>
                <c:pt idx="387">
                  <c:v>0.1</c:v>
                </c:pt>
                <c:pt idx="388">
                  <c:v>-0.53</c:v>
                </c:pt>
                <c:pt idx="389">
                  <c:v>-1.63</c:v>
                </c:pt>
                <c:pt idx="390">
                  <c:v>1.1499999999999999</c:v>
                </c:pt>
                <c:pt idx="391">
                  <c:v>0.26</c:v>
                </c:pt>
                <c:pt idx="392">
                  <c:v>1.76</c:v>
                </c:pt>
                <c:pt idx="393">
                  <c:v>-0.74</c:v>
                </c:pt>
                <c:pt idx="394">
                  <c:v>1.6</c:v>
                </c:pt>
                <c:pt idx="395">
                  <c:v>1.78</c:v>
                </c:pt>
                <c:pt idx="396">
                  <c:v>1.59</c:v>
                </c:pt>
                <c:pt idx="397">
                  <c:v>-0.53</c:v>
                </c:pt>
                <c:pt idx="398">
                  <c:v>0.95</c:v>
                </c:pt>
                <c:pt idx="399">
                  <c:v>-0.85</c:v>
                </c:pt>
                <c:pt idx="400">
                  <c:v>-7.0000000000000007E-2</c:v>
                </c:pt>
                <c:pt idx="401">
                  <c:v>0.99</c:v>
                </c:pt>
                <c:pt idx="402">
                  <c:v>1.19</c:v>
                </c:pt>
                <c:pt idx="403">
                  <c:v>1.61</c:v>
                </c:pt>
                <c:pt idx="404">
                  <c:v>-1.1200000000000001</c:v>
                </c:pt>
                <c:pt idx="405">
                  <c:v>0.65</c:v>
                </c:pt>
                <c:pt idx="406">
                  <c:v>-0.98</c:v>
                </c:pt>
                <c:pt idx="407">
                  <c:v>0.28999999999999998</c:v>
                </c:pt>
                <c:pt idx="408">
                  <c:v>1.66</c:v>
                </c:pt>
                <c:pt idx="409">
                  <c:v>0.72</c:v>
                </c:pt>
                <c:pt idx="410">
                  <c:v>-0.37</c:v>
                </c:pt>
                <c:pt idx="411">
                  <c:v>-0.28000000000000003</c:v>
                </c:pt>
                <c:pt idx="412">
                  <c:v>0.54</c:v>
                </c:pt>
                <c:pt idx="413">
                  <c:v>-0.42</c:v>
                </c:pt>
                <c:pt idx="414">
                  <c:v>-7.0000000000000007E-2</c:v>
                </c:pt>
                <c:pt idx="415">
                  <c:v>1.1499999999999999</c:v>
                </c:pt>
                <c:pt idx="416">
                  <c:v>0.17</c:v>
                </c:pt>
                <c:pt idx="417">
                  <c:v>-7.0000000000000007E-2</c:v>
                </c:pt>
                <c:pt idx="418">
                  <c:v>-0.06</c:v>
                </c:pt>
                <c:pt idx="419">
                  <c:v>0</c:v>
                </c:pt>
                <c:pt idx="420">
                  <c:v>-1.61</c:v>
                </c:pt>
                <c:pt idx="421">
                  <c:v>-0.49</c:v>
                </c:pt>
                <c:pt idx="422">
                  <c:v>0.2</c:v>
                </c:pt>
                <c:pt idx="423">
                  <c:v>0.32</c:v>
                </c:pt>
                <c:pt idx="424">
                  <c:v>-0.49</c:v>
                </c:pt>
                <c:pt idx="425">
                  <c:v>-0.8</c:v>
                </c:pt>
                <c:pt idx="426">
                  <c:v>1.22</c:v>
                </c:pt>
                <c:pt idx="427">
                  <c:v>-0.48</c:v>
                </c:pt>
                <c:pt idx="428">
                  <c:v>-0.52</c:v>
                </c:pt>
                <c:pt idx="429">
                  <c:v>0.9</c:v>
                </c:pt>
                <c:pt idx="430">
                  <c:v>-0.67</c:v>
                </c:pt>
                <c:pt idx="431">
                  <c:v>0.22</c:v>
                </c:pt>
                <c:pt idx="432">
                  <c:v>1.1100000000000001</c:v>
                </c:pt>
                <c:pt idx="433">
                  <c:v>-1</c:v>
                </c:pt>
                <c:pt idx="434">
                  <c:v>1.71</c:v>
                </c:pt>
                <c:pt idx="435">
                  <c:v>-0.59</c:v>
                </c:pt>
                <c:pt idx="436">
                  <c:v>0.85</c:v>
                </c:pt>
                <c:pt idx="437">
                  <c:v>1.22</c:v>
                </c:pt>
                <c:pt idx="438">
                  <c:v>0.12</c:v>
                </c:pt>
                <c:pt idx="439">
                  <c:v>-1.0900000000000001</c:v>
                </c:pt>
                <c:pt idx="440">
                  <c:v>-1.1200000000000001</c:v>
                </c:pt>
                <c:pt idx="441">
                  <c:v>1.55</c:v>
                </c:pt>
                <c:pt idx="442">
                  <c:v>2.29</c:v>
                </c:pt>
                <c:pt idx="443">
                  <c:v>0.99</c:v>
                </c:pt>
                <c:pt idx="444">
                  <c:v>-1.1499999999999999</c:v>
                </c:pt>
                <c:pt idx="445">
                  <c:v>-0.73</c:v>
                </c:pt>
                <c:pt idx="446">
                  <c:v>0.14000000000000001</c:v>
                </c:pt>
                <c:pt idx="447">
                  <c:v>2</c:v>
                </c:pt>
                <c:pt idx="448">
                  <c:v>0.98</c:v>
                </c:pt>
                <c:pt idx="449">
                  <c:v>-1.82</c:v>
                </c:pt>
                <c:pt idx="450">
                  <c:v>0.52</c:v>
                </c:pt>
                <c:pt idx="451">
                  <c:v>-0.83</c:v>
                </c:pt>
                <c:pt idx="452">
                  <c:v>-1.22</c:v>
                </c:pt>
                <c:pt idx="453">
                  <c:v>0.14000000000000001</c:v>
                </c:pt>
                <c:pt idx="454">
                  <c:v>0.18</c:v>
                </c:pt>
                <c:pt idx="455">
                  <c:v>0.32</c:v>
                </c:pt>
                <c:pt idx="456">
                  <c:v>1.02</c:v>
                </c:pt>
                <c:pt idx="457">
                  <c:v>0.76</c:v>
                </c:pt>
                <c:pt idx="458">
                  <c:v>-0.17</c:v>
                </c:pt>
                <c:pt idx="459">
                  <c:v>-1.17</c:v>
                </c:pt>
                <c:pt idx="460">
                  <c:v>0.63</c:v>
                </c:pt>
                <c:pt idx="461">
                  <c:v>0.88</c:v>
                </c:pt>
                <c:pt idx="462">
                  <c:v>-0.35</c:v>
                </c:pt>
                <c:pt idx="463">
                  <c:v>0.04</c:v>
                </c:pt>
                <c:pt idx="464">
                  <c:v>-0.99</c:v>
                </c:pt>
                <c:pt idx="465">
                  <c:v>-1.08</c:v>
                </c:pt>
                <c:pt idx="466">
                  <c:v>-0.34</c:v>
                </c:pt>
                <c:pt idx="467">
                  <c:v>0.61</c:v>
                </c:pt>
                <c:pt idx="468">
                  <c:v>1.17</c:v>
                </c:pt>
                <c:pt idx="469">
                  <c:v>2</c:v>
                </c:pt>
                <c:pt idx="470">
                  <c:v>1.85</c:v>
                </c:pt>
                <c:pt idx="471">
                  <c:v>0.28000000000000003</c:v>
                </c:pt>
                <c:pt idx="472">
                  <c:v>1.38</c:v>
                </c:pt>
                <c:pt idx="473">
                  <c:v>-0.27</c:v>
                </c:pt>
                <c:pt idx="474">
                  <c:v>0.97</c:v>
                </c:pt>
                <c:pt idx="475">
                  <c:v>0.01</c:v>
                </c:pt>
                <c:pt idx="476">
                  <c:v>2.0499999999999998</c:v>
                </c:pt>
                <c:pt idx="477">
                  <c:v>-0.03</c:v>
                </c:pt>
                <c:pt idx="478">
                  <c:v>0.16</c:v>
                </c:pt>
                <c:pt idx="479">
                  <c:v>-1.1499999999999999</c:v>
                </c:pt>
                <c:pt idx="480">
                  <c:v>1.04</c:v>
                </c:pt>
                <c:pt idx="481">
                  <c:v>1.41</c:v>
                </c:pt>
                <c:pt idx="482">
                  <c:v>1.46</c:v>
                </c:pt>
                <c:pt idx="483">
                  <c:v>2</c:v>
                </c:pt>
                <c:pt idx="484">
                  <c:v>-1.53</c:v>
                </c:pt>
                <c:pt idx="485">
                  <c:v>-0.02</c:v>
                </c:pt>
                <c:pt idx="486">
                  <c:v>0.53</c:v>
                </c:pt>
                <c:pt idx="487">
                  <c:v>0.97</c:v>
                </c:pt>
                <c:pt idx="488">
                  <c:v>1.06</c:v>
                </c:pt>
                <c:pt idx="489">
                  <c:v>0.23</c:v>
                </c:pt>
                <c:pt idx="490">
                  <c:v>-0.24</c:v>
                </c:pt>
                <c:pt idx="491">
                  <c:v>0.22</c:v>
                </c:pt>
                <c:pt idx="492">
                  <c:v>0.86</c:v>
                </c:pt>
                <c:pt idx="493">
                  <c:v>1.04</c:v>
                </c:pt>
                <c:pt idx="494">
                  <c:v>-0.2</c:v>
                </c:pt>
                <c:pt idx="495">
                  <c:v>0.28999999999999998</c:v>
                </c:pt>
                <c:pt idx="496">
                  <c:v>0.08</c:v>
                </c:pt>
                <c:pt idx="497">
                  <c:v>-0.82</c:v>
                </c:pt>
                <c:pt idx="498">
                  <c:v>-0.49</c:v>
                </c:pt>
                <c:pt idx="499">
                  <c:v>1.23</c:v>
                </c:pt>
                <c:pt idx="500">
                  <c:v>0.48</c:v>
                </c:pt>
                <c:pt idx="501">
                  <c:v>-0.19</c:v>
                </c:pt>
                <c:pt idx="502">
                  <c:v>0.48</c:v>
                </c:pt>
                <c:pt idx="503">
                  <c:v>0.46</c:v>
                </c:pt>
                <c:pt idx="504">
                  <c:v>-0.13</c:v>
                </c:pt>
                <c:pt idx="505">
                  <c:v>1.07</c:v>
                </c:pt>
                <c:pt idx="506">
                  <c:v>0.87</c:v>
                </c:pt>
                <c:pt idx="507">
                  <c:v>1.86</c:v>
                </c:pt>
                <c:pt idx="508">
                  <c:v>2.63</c:v>
                </c:pt>
                <c:pt idx="509">
                  <c:v>0.2</c:v>
                </c:pt>
                <c:pt idx="510">
                  <c:v>0.16</c:v>
                </c:pt>
                <c:pt idx="511">
                  <c:v>0.85</c:v>
                </c:pt>
                <c:pt idx="512">
                  <c:v>-0.44</c:v>
                </c:pt>
                <c:pt idx="513">
                  <c:v>-1.76</c:v>
                </c:pt>
                <c:pt idx="514">
                  <c:v>1.19</c:v>
                </c:pt>
                <c:pt idx="515">
                  <c:v>0.47</c:v>
                </c:pt>
                <c:pt idx="516">
                  <c:v>1.6</c:v>
                </c:pt>
                <c:pt idx="517">
                  <c:v>0.5</c:v>
                </c:pt>
                <c:pt idx="518">
                  <c:v>0.67</c:v>
                </c:pt>
                <c:pt idx="519">
                  <c:v>0.97</c:v>
                </c:pt>
                <c:pt idx="520">
                  <c:v>-0.78</c:v>
                </c:pt>
                <c:pt idx="521">
                  <c:v>-0.59</c:v>
                </c:pt>
                <c:pt idx="522">
                  <c:v>-3.18</c:v>
                </c:pt>
                <c:pt idx="523">
                  <c:v>0.12</c:v>
                </c:pt>
                <c:pt idx="524">
                  <c:v>-0.56999999999999995</c:v>
                </c:pt>
                <c:pt idx="525">
                  <c:v>-0.71</c:v>
                </c:pt>
                <c:pt idx="526">
                  <c:v>2.56</c:v>
                </c:pt>
                <c:pt idx="527">
                  <c:v>1.56</c:v>
                </c:pt>
                <c:pt idx="528">
                  <c:v>1.04</c:v>
                </c:pt>
                <c:pt idx="529">
                  <c:v>0.46</c:v>
                </c:pt>
                <c:pt idx="530">
                  <c:v>1.26</c:v>
                </c:pt>
                <c:pt idx="531">
                  <c:v>1.1399999999999999</c:v>
                </c:pt>
                <c:pt idx="532">
                  <c:v>-0.56999999999999995</c:v>
                </c:pt>
                <c:pt idx="533">
                  <c:v>1.52</c:v>
                </c:pt>
                <c:pt idx="534">
                  <c:v>1.31</c:v>
                </c:pt>
                <c:pt idx="535">
                  <c:v>0.38</c:v>
                </c:pt>
                <c:pt idx="536">
                  <c:v>-1.32</c:v>
                </c:pt>
                <c:pt idx="537">
                  <c:v>-0.97</c:v>
                </c:pt>
                <c:pt idx="538">
                  <c:v>0.64</c:v>
                </c:pt>
                <c:pt idx="539">
                  <c:v>2.02</c:v>
                </c:pt>
                <c:pt idx="540">
                  <c:v>0.93</c:v>
                </c:pt>
                <c:pt idx="541">
                  <c:v>1.1399999999999999</c:v>
                </c:pt>
                <c:pt idx="542">
                  <c:v>1.25</c:v>
                </c:pt>
                <c:pt idx="543">
                  <c:v>-0.85</c:v>
                </c:pt>
                <c:pt idx="544">
                  <c:v>-1.49</c:v>
                </c:pt>
                <c:pt idx="545">
                  <c:v>0.13</c:v>
                </c:pt>
                <c:pt idx="546">
                  <c:v>-0.22</c:v>
                </c:pt>
                <c:pt idx="547">
                  <c:v>0.69</c:v>
                </c:pt>
                <c:pt idx="548">
                  <c:v>0.31</c:v>
                </c:pt>
                <c:pt idx="549">
                  <c:v>0.19</c:v>
                </c:pt>
                <c:pt idx="550">
                  <c:v>-1.38</c:v>
                </c:pt>
                <c:pt idx="551">
                  <c:v>-1.67</c:v>
                </c:pt>
                <c:pt idx="552">
                  <c:v>-0.12</c:v>
                </c:pt>
                <c:pt idx="553">
                  <c:v>-7.0000000000000007E-2</c:v>
                </c:pt>
                <c:pt idx="554">
                  <c:v>-0.24</c:v>
                </c:pt>
                <c:pt idx="555">
                  <c:v>-0.17</c:v>
                </c:pt>
                <c:pt idx="556">
                  <c:v>-1.06</c:v>
                </c:pt>
                <c:pt idx="557">
                  <c:v>0.56000000000000005</c:v>
                </c:pt>
                <c:pt idx="558">
                  <c:v>0.67</c:v>
                </c:pt>
                <c:pt idx="559">
                  <c:v>1.02</c:v>
                </c:pt>
                <c:pt idx="560">
                  <c:v>-0.86</c:v>
                </c:pt>
                <c:pt idx="561">
                  <c:v>-0.33</c:v>
                </c:pt>
                <c:pt idx="562">
                  <c:v>-0.56000000000000005</c:v>
                </c:pt>
                <c:pt idx="563">
                  <c:v>-1.41</c:v>
                </c:pt>
                <c:pt idx="564">
                  <c:v>-0.49</c:v>
                </c:pt>
                <c:pt idx="565">
                  <c:v>1.7</c:v>
                </c:pt>
                <c:pt idx="566">
                  <c:v>1.46</c:v>
                </c:pt>
                <c:pt idx="567">
                  <c:v>-1.02</c:v>
                </c:pt>
                <c:pt idx="568">
                  <c:v>-0.28000000000000003</c:v>
                </c:pt>
                <c:pt idx="569">
                  <c:v>-1.47</c:v>
                </c:pt>
                <c:pt idx="570">
                  <c:v>0.34</c:v>
                </c:pt>
                <c:pt idx="571">
                  <c:v>0.83</c:v>
                </c:pt>
                <c:pt idx="572">
                  <c:v>0.61</c:v>
                </c:pt>
                <c:pt idx="573">
                  <c:v>-1.7</c:v>
                </c:pt>
                <c:pt idx="574">
                  <c:v>-0.9</c:v>
                </c:pt>
                <c:pt idx="575">
                  <c:v>-0.96</c:v>
                </c:pt>
                <c:pt idx="576">
                  <c:v>0.39</c:v>
                </c:pt>
                <c:pt idx="577">
                  <c:v>-0.11</c:v>
                </c:pt>
                <c:pt idx="578">
                  <c:v>0.87</c:v>
                </c:pt>
                <c:pt idx="579">
                  <c:v>-0.68</c:v>
                </c:pt>
                <c:pt idx="580">
                  <c:v>-1.32</c:v>
                </c:pt>
                <c:pt idx="581">
                  <c:v>-2.72</c:v>
                </c:pt>
                <c:pt idx="582">
                  <c:v>-0.48</c:v>
                </c:pt>
                <c:pt idx="583">
                  <c:v>-0.02</c:v>
                </c:pt>
                <c:pt idx="584">
                  <c:v>-2</c:v>
                </c:pt>
                <c:pt idx="585">
                  <c:v>-0.28999999999999998</c:v>
                </c:pt>
                <c:pt idx="586">
                  <c:v>-0.28000000000000003</c:v>
                </c:pt>
                <c:pt idx="587">
                  <c:v>0.87</c:v>
                </c:pt>
                <c:pt idx="588">
                  <c:v>0.77</c:v>
                </c:pt>
                <c:pt idx="589">
                  <c:v>0.28999999999999998</c:v>
                </c:pt>
                <c:pt idx="590">
                  <c:v>0.23</c:v>
                </c:pt>
                <c:pt idx="591">
                  <c:v>-0.95</c:v>
                </c:pt>
                <c:pt idx="592">
                  <c:v>0.92</c:v>
                </c:pt>
                <c:pt idx="593">
                  <c:v>1.1200000000000001</c:v>
                </c:pt>
                <c:pt idx="594">
                  <c:v>-0.9</c:v>
                </c:pt>
                <c:pt idx="595">
                  <c:v>0.39</c:v>
                </c:pt>
                <c:pt idx="596">
                  <c:v>0.36</c:v>
                </c:pt>
                <c:pt idx="597">
                  <c:v>0.2</c:v>
                </c:pt>
                <c:pt idx="598">
                  <c:v>0.65</c:v>
                </c:pt>
                <c:pt idx="599">
                  <c:v>1.61</c:v>
                </c:pt>
                <c:pt idx="600">
                  <c:v>0.6</c:v>
                </c:pt>
                <c:pt idx="601">
                  <c:v>1.7</c:v>
                </c:pt>
                <c:pt idx="602">
                  <c:v>0.77</c:v>
                </c:pt>
                <c:pt idx="603">
                  <c:v>-0.03</c:v>
                </c:pt>
                <c:pt idx="604">
                  <c:v>1.58</c:v>
                </c:pt>
                <c:pt idx="605">
                  <c:v>-0.03</c:v>
                </c:pt>
                <c:pt idx="606">
                  <c:v>-1.03</c:v>
                </c:pt>
                <c:pt idx="607">
                  <c:v>-0.28999999999999998</c:v>
                </c:pt>
                <c:pt idx="608">
                  <c:v>-0.21</c:v>
                </c:pt>
                <c:pt idx="609">
                  <c:v>0.92</c:v>
                </c:pt>
                <c:pt idx="610">
                  <c:v>-0.92</c:v>
                </c:pt>
                <c:pt idx="611">
                  <c:v>-0.57999999999999996</c:v>
                </c:pt>
                <c:pt idx="612">
                  <c:v>0.25</c:v>
                </c:pt>
                <c:pt idx="613">
                  <c:v>0.45</c:v>
                </c:pt>
                <c:pt idx="614">
                  <c:v>-1.26</c:v>
                </c:pt>
                <c:pt idx="615">
                  <c:v>0</c:v>
                </c:pt>
                <c:pt idx="616">
                  <c:v>-0.02</c:v>
                </c:pt>
                <c:pt idx="617">
                  <c:v>-0.2</c:v>
                </c:pt>
                <c:pt idx="618">
                  <c:v>-0.25</c:v>
                </c:pt>
                <c:pt idx="619">
                  <c:v>-7.0000000000000007E-2</c:v>
                </c:pt>
                <c:pt idx="620">
                  <c:v>-0.65</c:v>
                </c:pt>
                <c:pt idx="621">
                  <c:v>-0.24</c:v>
                </c:pt>
                <c:pt idx="622">
                  <c:v>0.63</c:v>
                </c:pt>
                <c:pt idx="623">
                  <c:v>-0.83</c:v>
                </c:pt>
                <c:pt idx="624">
                  <c:v>0.44</c:v>
                </c:pt>
                <c:pt idx="625">
                  <c:v>1.1000000000000001</c:v>
                </c:pt>
                <c:pt idx="626">
                  <c:v>0.69</c:v>
                </c:pt>
                <c:pt idx="627">
                  <c:v>1.18</c:v>
                </c:pt>
                <c:pt idx="628">
                  <c:v>-0.22</c:v>
                </c:pt>
                <c:pt idx="629">
                  <c:v>0.38</c:v>
                </c:pt>
                <c:pt idx="630">
                  <c:v>0.62</c:v>
                </c:pt>
                <c:pt idx="631">
                  <c:v>0.38</c:v>
                </c:pt>
                <c:pt idx="632">
                  <c:v>-0.7</c:v>
                </c:pt>
                <c:pt idx="633">
                  <c:v>-2.2799999999999998</c:v>
                </c:pt>
                <c:pt idx="634">
                  <c:v>-0.18</c:v>
                </c:pt>
                <c:pt idx="635">
                  <c:v>-0.94</c:v>
                </c:pt>
                <c:pt idx="636">
                  <c:v>0.16</c:v>
                </c:pt>
                <c:pt idx="637">
                  <c:v>0.62</c:v>
                </c:pt>
                <c:pt idx="638">
                  <c:v>0.32</c:v>
                </c:pt>
                <c:pt idx="639">
                  <c:v>-0.18</c:v>
                </c:pt>
                <c:pt idx="640">
                  <c:v>0.01</c:v>
                </c:pt>
                <c:pt idx="641">
                  <c:v>-7.0000000000000007E-2</c:v>
                </c:pt>
                <c:pt idx="642">
                  <c:v>0.13</c:v>
                </c:pt>
                <c:pt idx="643">
                  <c:v>-7.0000000000000007E-2</c:v>
                </c:pt>
                <c:pt idx="644">
                  <c:v>0.01</c:v>
                </c:pt>
                <c:pt idx="645">
                  <c:v>-1.26</c:v>
                </c:pt>
                <c:pt idx="646">
                  <c:v>0.86</c:v>
                </c:pt>
                <c:pt idx="647">
                  <c:v>0.64</c:v>
                </c:pt>
                <c:pt idx="648">
                  <c:v>-0.28999999999999998</c:v>
                </c:pt>
                <c:pt idx="649">
                  <c:v>-0.14000000000000001</c:v>
                </c:pt>
                <c:pt idx="650">
                  <c:v>1.02</c:v>
                </c:pt>
                <c:pt idx="651">
                  <c:v>1.1499999999999999</c:v>
                </c:pt>
                <c:pt idx="652">
                  <c:v>0.19</c:v>
                </c:pt>
                <c:pt idx="653">
                  <c:v>-0.89</c:v>
                </c:pt>
                <c:pt idx="654">
                  <c:v>1.1299999999999999</c:v>
                </c:pt>
                <c:pt idx="655">
                  <c:v>-0.48</c:v>
                </c:pt>
                <c:pt idx="656">
                  <c:v>0.38</c:v>
                </c:pt>
                <c:pt idx="657">
                  <c:v>-1.1000000000000001</c:v>
                </c:pt>
                <c:pt idx="658">
                  <c:v>0.73</c:v>
                </c:pt>
                <c:pt idx="659">
                  <c:v>1.21</c:v>
                </c:pt>
                <c:pt idx="660">
                  <c:v>1.52</c:v>
                </c:pt>
                <c:pt idx="661">
                  <c:v>-0.06</c:v>
                </c:pt>
                <c:pt idx="662">
                  <c:v>-1.83</c:v>
                </c:pt>
                <c:pt idx="663">
                  <c:v>-0.3</c:v>
                </c:pt>
                <c:pt idx="664">
                  <c:v>-1.25</c:v>
                </c:pt>
                <c:pt idx="665">
                  <c:v>-0.05</c:v>
                </c:pt>
                <c:pt idx="666">
                  <c:v>-0.51</c:v>
                </c:pt>
                <c:pt idx="667">
                  <c:v>0.37</c:v>
                </c:pt>
                <c:pt idx="668">
                  <c:v>0.63</c:v>
                </c:pt>
                <c:pt idx="669">
                  <c:v>-0.98</c:v>
                </c:pt>
                <c:pt idx="670">
                  <c:v>-0.31</c:v>
                </c:pt>
                <c:pt idx="671">
                  <c:v>-0.44</c:v>
                </c:pt>
                <c:pt idx="672">
                  <c:v>1.27</c:v>
                </c:pt>
                <c:pt idx="673">
                  <c:v>-0.51</c:v>
                </c:pt>
                <c:pt idx="674">
                  <c:v>-1.28</c:v>
                </c:pt>
                <c:pt idx="675">
                  <c:v>1.24</c:v>
                </c:pt>
                <c:pt idx="676">
                  <c:v>-1.1399999999999999</c:v>
                </c:pt>
                <c:pt idx="677">
                  <c:v>0.84</c:v>
                </c:pt>
                <c:pt idx="678">
                  <c:v>0.9</c:v>
                </c:pt>
                <c:pt idx="679">
                  <c:v>-1.73</c:v>
                </c:pt>
                <c:pt idx="680">
                  <c:v>-1.62</c:v>
                </c:pt>
                <c:pt idx="681">
                  <c:v>-2.2400000000000002</c:v>
                </c:pt>
                <c:pt idx="682">
                  <c:v>0.44</c:v>
                </c:pt>
                <c:pt idx="683">
                  <c:v>1.34</c:v>
                </c:pt>
                <c:pt idx="684">
                  <c:v>0.22</c:v>
                </c:pt>
                <c:pt idx="685">
                  <c:v>-0.47</c:v>
                </c:pt>
                <c:pt idx="686">
                  <c:v>1.44</c:v>
                </c:pt>
                <c:pt idx="687">
                  <c:v>0.17</c:v>
                </c:pt>
                <c:pt idx="688">
                  <c:v>0.66</c:v>
                </c:pt>
                <c:pt idx="689">
                  <c:v>-1.31</c:v>
                </c:pt>
                <c:pt idx="690">
                  <c:v>-0.57999999999999996</c:v>
                </c:pt>
                <c:pt idx="691">
                  <c:v>-0.14000000000000001</c:v>
                </c:pt>
                <c:pt idx="692">
                  <c:v>0.72</c:v>
                </c:pt>
                <c:pt idx="693">
                  <c:v>0.45</c:v>
                </c:pt>
                <c:pt idx="694">
                  <c:v>0.57999999999999996</c:v>
                </c:pt>
                <c:pt idx="695">
                  <c:v>0.34</c:v>
                </c:pt>
                <c:pt idx="696">
                  <c:v>0.89</c:v>
                </c:pt>
                <c:pt idx="697">
                  <c:v>0.73</c:v>
                </c:pt>
                <c:pt idx="698">
                  <c:v>0.08</c:v>
                </c:pt>
                <c:pt idx="699">
                  <c:v>-1.07</c:v>
                </c:pt>
                <c:pt idx="700">
                  <c:v>-1.73</c:v>
                </c:pt>
                <c:pt idx="701">
                  <c:v>-1.39</c:v>
                </c:pt>
                <c:pt idx="702">
                  <c:v>-1.27</c:v>
                </c:pt>
                <c:pt idx="703">
                  <c:v>-1.1599999999999999</c:v>
                </c:pt>
                <c:pt idx="704">
                  <c:v>1.02</c:v>
                </c:pt>
                <c:pt idx="705">
                  <c:v>-0.04</c:v>
                </c:pt>
                <c:pt idx="706">
                  <c:v>-0.32</c:v>
                </c:pt>
                <c:pt idx="707">
                  <c:v>-0.28000000000000003</c:v>
                </c:pt>
                <c:pt idx="708">
                  <c:v>-0.01</c:v>
                </c:pt>
                <c:pt idx="709">
                  <c:v>0.06</c:v>
                </c:pt>
                <c:pt idx="710">
                  <c:v>0.56999999999999995</c:v>
                </c:pt>
                <c:pt idx="711">
                  <c:v>-0.2</c:v>
                </c:pt>
                <c:pt idx="712">
                  <c:v>1.68</c:v>
                </c:pt>
                <c:pt idx="713">
                  <c:v>-1.21</c:v>
                </c:pt>
                <c:pt idx="714">
                  <c:v>-2.15</c:v>
                </c:pt>
                <c:pt idx="715">
                  <c:v>-0.19</c:v>
                </c:pt>
                <c:pt idx="716">
                  <c:v>1.51</c:v>
                </c:pt>
                <c:pt idx="717">
                  <c:v>-1.03</c:v>
                </c:pt>
                <c:pt idx="718">
                  <c:v>-0.02</c:v>
                </c:pt>
                <c:pt idx="719">
                  <c:v>-1.93</c:v>
                </c:pt>
                <c:pt idx="720">
                  <c:v>-1.1100000000000001</c:v>
                </c:pt>
                <c:pt idx="721">
                  <c:v>-1.98</c:v>
                </c:pt>
                <c:pt idx="722">
                  <c:v>-0.88</c:v>
                </c:pt>
                <c:pt idx="723">
                  <c:v>-0.72</c:v>
                </c:pt>
                <c:pt idx="724">
                  <c:v>-1.49</c:v>
                </c:pt>
                <c:pt idx="725">
                  <c:v>-0.82</c:v>
                </c:pt>
                <c:pt idx="726">
                  <c:v>-0.42</c:v>
                </c:pt>
                <c:pt idx="727">
                  <c:v>-1.22</c:v>
                </c:pt>
                <c:pt idx="728">
                  <c:v>-0.79</c:v>
                </c:pt>
                <c:pt idx="729">
                  <c:v>-0.93</c:v>
                </c:pt>
                <c:pt idx="730">
                  <c:v>-1.62</c:v>
                </c:pt>
                <c:pt idx="731">
                  <c:v>-1.85</c:v>
                </c:pt>
                <c:pt idx="732">
                  <c:v>-0.88</c:v>
                </c:pt>
                <c:pt idx="733">
                  <c:v>0.7</c:v>
                </c:pt>
                <c:pt idx="734">
                  <c:v>0.61</c:v>
                </c:pt>
                <c:pt idx="735">
                  <c:v>2.48</c:v>
                </c:pt>
                <c:pt idx="736">
                  <c:v>-0.06</c:v>
                </c:pt>
                <c:pt idx="737">
                  <c:v>-1.28</c:v>
                </c:pt>
                <c:pt idx="738">
                  <c:v>-1.51</c:v>
                </c:pt>
                <c:pt idx="739">
                  <c:v>-1.35</c:v>
                </c:pt>
                <c:pt idx="740">
                  <c:v>0.54</c:v>
                </c:pt>
                <c:pt idx="741">
                  <c:v>0.39</c:v>
                </c:pt>
                <c:pt idx="742">
                  <c:v>1.36</c:v>
                </c:pt>
                <c:pt idx="743">
                  <c:v>2.52</c:v>
                </c:pt>
                <c:pt idx="744">
                  <c:v>1.17</c:v>
                </c:pt>
                <c:pt idx="745">
                  <c:v>0.42</c:v>
                </c:pt>
                <c:pt idx="746">
                  <c:v>1.27</c:v>
                </c:pt>
                <c:pt idx="747">
                  <c:v>0.47</c:v>
                </c:pt>
                <c:pt idx="748">
                  <c:v>-0.91</c:v>
                </c:pt>
                <c:pt idx="749">
                  <c:v>-2.5299999999999998</c:v>
                </c:pt>
                <c:pt idx="750">
                  <c:v>-1.32</c:v>
                </c:pt>
                <c:pt idx="751">
                  <c:v>-0.98</c:v>
                </c:pt>
                <c:pt idx="752">
                  <c:v>-0.59</c:v>
                </c:pt>
                <c:pt idx="753">
                  <c:v>-2.06</c:v>
                </c:pt>
                <c:pt idx="754">
                  <c:v>-0.57999999999999996</c:v>
                </c:pt>
                <c:pt idx="755">
                  <c:v>0.17</c:v>
                </c:pt>
              </c:numCache>
            </c:numRef>
          </c:val>
        </c:ser>
        <c:ser>
          <c:idx val="1"/>
          <c:order val="1"/>
          <c:spPr>
            <a:ln w="3175"/>
          </c:spPr>
          <c:marker>
            <c:symbol val="none"/>
          </c:marker>
          <c:cat>
            <c:numRef>
              <c:f>'mesečne vrednosti Qvk'!$A$3:$A$758</c:f>
              <c:numCache>
                <c:formatCode>General</c:formatCode>
                <c:ptCount val="756"/>
                <c:pt idx="0">
                  <c:v>1950</c:v>
                </c:pt>
                <c:pt idx="1">
                  <c:v>1950</c:v>
                </c:pt>
                <c:pt idx="2">
                  <c:v>1950</c:v>
                </c:pt>
                <c:pt idx="3">
                  <c:v>1950</c:v>
                </c:pt>
                <c:pt idx="4">
                  <c:v>1950</c:v>
                </c:pt>
                <c:pt idx="5">
                  <c:v>1950</c:v>
                </c:pt>
                <c:pt idx="6">
                  <c:v>1950</c:v>
                </c:pt>
                <c:pt idx="7">
                  <c:v>1950</c:v>
                </c:pt>
                <c:pt idx="8">
                  <c:v>1950</c:v>
                </c:pt>
                <c:pt idx="9">
                  <c:v>1950</c:v>
                </c:pt>
                <c:pt idx="10">
                  <c:v>1950</c:v>
                </c:pt>
                <c:pt idx="11">
                  <c:v>1950</c:v>
                </c:pt>
                <c:pt idx="12">
                  <c:v>1951</c:v>
                </c:pt>
                <c:pt idx="13">
                  <c:v>1951</c:v>
                </c:pt>
                <c:pt idx="14">
                  <c:v>1951</c:v>
                </c:pt>
                <c:pt idx="15">
                  <c:v>1951</c:v>
                </c:pt>
                <c:pt idx="16">
                  <c:v>1951</c:v>
                </c:pt>
                <c:pt idx="17">
                  <c:v>1951</c:v>
                </c:pt>
                <c:pt idx="18">
                  <c:v>1951</c:v>
                </c:pt>
                <c:pt idx="19">
                  <c:v>1951</c:v>
                </c:pt>
                <c:pt idx="20">
                  <c:v>1951</c:v>
                </c:pt>
                <c:pt idx="21">
                  <c:v>1951</c:v>
                </c:pt>
                <c:pt idx="22">
                  <c:v>1951</c:v>
                </c:pt>
                <c:pt idx="23">
                  <c:v>1951</c:v>
                </c:pt>
                <c:pt idx="24">
                  <c:v>1952</c:v>
                </c:pt>
                <c:pt idx="25">
                  <c:v>1952</c:v>
                </c:pt>
                <c:pt idx="26">
                  <c:v>1952</c:v>
                </c:pt>
                <c:pt idx="27">
                  <c:v>1952</c:v>
                </c:pt>
                <c:pt idx="28">
                  <c:v>1952</c:v>
                </c:pt>
                <c:pt idx="29">
                  <c:v>1952</c:v>
                </c:pt>
                <c:pt idx="30">
                  <c:v>1952</c:v>
                </c:pt>
                <c:pt idx="31">
                  <c:v>1952</c:v>
                </c:pt>
                <c:pt idx="32">
                  <c:v>1952</c:v>
                </c:pt>
                <c:pt idx="33">
                  <c:v>1952</c:v>
                </c:pt>
                <c:pt idx="34">
                  <c:v>1952</c:v>
                </c:pt>
                <c:pt idx="35">
                  <c:v>1952</c:v>
                </c:pt>
                <c:pt idx="36">
                  <c:v>1953</c:v>
                </c:pt>
                <c:pt idx="37">
                  <c:v>1953</c:v>
                </c:pt>
                <c:pt idx="38">
                  <c:v>1953</c:v>
                </c:pt>
                <c:pt idx="39">
                  <c:v>1953</c:v>
                </c:pt>
                <c:pt idx="40">
                  <c:v>1953</c:v>
                </c:pt>
                <c:pt idx="41">
                  <c:v>1953</c:v>
                </c:pt>
                <c:pt idx="42">
                  <c:v>1953</c:v>
                </c:pt>
                <c:pt idx="43">
                  <c:v>1953</c:v>
                </c:pt>
                <c:pt idx="44">
                  <c:v>1953</c:v>
                </c:pt>
                <c:pt idx="45">
                  <c:v>1953</c:v>
                </c:pt>
                <c:pt idx="46">
                  <c:v>1953</c:v>
                </c:pt>
                <c:pt idx="47">
                  <c:v>1953</c:v>
                </c:pt>
                <c:pt idx="48">
                  <c:v>1954</c:v>
                </c:pt>
                <c:pt idx="49">
                  <c:v>1954</c:v>
                </c:pt>
                <c:pt idx="50">
                  <c:v>1954</c:v>
                </c:pt>
                <c:pt idx="51">
                  <c:v>1954</c:v>
                </c:pt>
                <c:pt idx="52">
                  <c:v>1954</c:v>
                </c:pt>
                <c:pt idx="53">
                  <c:v>1954</c:v>
                </c:pt>
                <c:pt idx="54">
                  <c:v>1954</c:v>
                </c:pt>
                <c:pt idx="55">
                  <c:v>1954</c:v>
                </c:pt>
                <c:pt idx="56">
                  <c:v>1954</c:v>
                </c:pt>
                <c:pt idx="57">
                  <c:v>1954</c:v>
                </c:pt>
                <c:pt idx="58">
                  <c:v>1954</c:v>
                </c:pt>
                <c:pt idx="59">
                  <c:v>1954</c:v>
                </c:pt>
                <c:pt idx="60">
                  <c:v>1955</c:v>
                </c:pt>
                <c:pt idx="61">
                  <c:v>1955</c:v>
                </c:pt>
                <c:pt idx="62">
                  <c:v>1955</c:v>
                </c:pt>
                <c:pt idx="63">
                  <c:v>1955</c:v>
                </c:pt>
                <c:pt idx="64">
                  <c:v>1955</c:v>
                </c:pt>
                <c:pt idx="65">
                  <c:v>1955</c:v>
                </c:pt>
                <c:pt idx="66">
                  <c:v>1955</c:v>
                </c:pt>
                <c:pt idx="67">
                  <c:v>1955</c:v>
                </c:pt>
                <c:pt idx="68">
                  <c:v>1955</c:v>
                </c:pt>
                <c:pt idx="69">
                  <c:v>1955</c:v>
                </c:pt>
                <c:pt idx="70">
                  <c:v>1955</c:v>
                </c:pt>
                <c:pt idx="71">
                  <c:v>1955</c:v>
                </c:pt>
                <c:pt idx="72">
                  <c:v>1956</c:v>
                </c:pt>
                <c:pt idx="73">
                  <c:v>1956</c:v>
                </c:pt>
                <c:pt idx="74">
                  <c:v>1956</c:v>
                </c:pt>
                <c:pt idx="75">
                  <c:v>1956</c:v>
                </c:pt>
                <c:pt idx="76">
                  <c:v>1956</c:v>
                </c:pt>
                <c:pt idx="77">
                  <c:v>1956</c:v>
                </c:pt>
                <c:pt idx="78">
                  <c:v>1956</c:v>
                </c:pt>
                <c:pt idx="79">
                  <c:v>1956</c:v>
                </c:pt>
                <c:pt idx="80">
                  <c:v>1956</c:v>
                </c:pt>
                <c:pt idx="81">
                  <c:v>1956</c:v>
                </c:pt>
                <c:pt idx="82">
                  <c:v>1956</c:v>
                </c:pt>
                <c:pt idx="83">
                  <c:v>1956</c:v>
                </c:pt>
                <c:pt idx="84">
                  <c:v>1957</c:v>
                </c:pt>
                <c:pt idx="85">
                  <c:v>1957</c:v>
                </c:pt>
                <c:pt idx="86">
                  <c:v>1957</c:v>
                </c:pt>
                <c:pt idx="87">
                  <c:v>1957</c:v>
                </c:pt>
                <c:pt idx="88">
                  <c:v>1957</c:v>
                </c:pt>
                <c:pt idx="89">
                  <c:v>1957</c:v>
                </c:pt>
                <c:pt idx="90">
                  <c:v>1957</c:v>
                </c:pt>
                <c:pt idx="91">
                  <c:v>1957</c:v>
                </c:pt>
                <c:pt idx="92">
                  <c:v>1957</c:v>
                </c:pt>
                <c:pt idx="93">
                  <c:v>1957</c:v>
                </c:pt>
                <c:pt idx="94">
                  <c:v>1957</c:v>
                </c:pt>
                <c:pt idx="95">
                  <c:v>1957</c:v>
                </c:pt>
                <c:pt idx="96">
                  <c:v>1958</c:v>
                </c:pt>
                <c:pt idx="97">
                  <c:v>1958</c:v>
                </c:pt>
                <c:pt idx="98">
                  <c:v>1958</c:v>
                </c:pt>
                <c:pt idx="99">
                  <c:v>1958</c:v>
                </c:pt>
                <c:pt idx="100">
                  <c:v>1958</c:v>
                </c:pt>
                <c:pt idx="101">
                  <c:v>1958</c:v>
                </c:pt>
                <c:pt idx="102">
                  <c:v>1958</c:v>
                </c:pt>
                <c:pt idx="103">
                  <c:v>1958</c:v>
                </c:pt>
                <c:pt idx="104">
                  <c:v>1958</c:v>
                </c:pt>
                <c:pt idx="105">
                  <c:v>1958</c:v>
                </c:pt>
                <c:pt idx="106">
                  <c:v>1958</c:v>
                </c:pt>
                <c:pt idx="107">
                  <c:v>1958</c:v>
                </c:pt>
                <c:pt idx="108">
                  <c:v>1959</c:v>
                </c:pt>
                <c:pt idx="109">
                  <c:v>1959</c:v>
                </c:pt>
                <c:pt idx="110">
                  <c:v>1959</c:v>
                </c:pt>
                <c:pt idx="111">
                  <c:v>1959</c:v>
                </c:pt>
                <c:pt idx="112">
                  <c:v>1959</c:v>
                </c:pt>
                <c:pt idx="113">
                  <c:v>1959</c:v>
                </c:pt>
                <c:pt idx="114">
                  <c:v>1959</c:v>
                </c:pt>
                <c:pt idx="115">
                  <c:v>1959</c:v>
                </c:pt>
                <c:pt idx="116">
                  <c:v>1959</c:v>
                </c:pt>
                <c:pt idx="117">
                  <c:v>1959</c:v>
                </c:pt>
                <c:pt idx="118">
                  <c:v>1959</c:v>
                </c:pt>
                <c:pt idx="119">
                  <c:v>1959</c:v>
                </c:pt>
                <c:pt idx="120">
                  <c:v>1960</c:v>
                </c:pt>
                <c:pt idx="121">
                  <c:v>1960</c:v>
                </c:pt>
                <c:pt idx="122">
                  <c:v>1960</c:v>
                </c:pt>
                <c:pt idx="123">
                  <c:v>1960</c:v>
                </c:pt>
                <c:pt idx="124">
                  <c:v>1960</c:v>
                </c:pt>
                <c:pt idx="125">
                  <c:v>1960</c:v>
                </c:pt>
                <c:pt idx="126">
                  <c:v>1960</c:v>
                </c:pt>
                <c:pt idx="127">
                  <c:v>1960</c:v>
                </c:pt>
                <c:pt idx="128">
                  <c:v>1960</c:v>
                </c:pt>
                <c:pt idx="129">
                  <c:v>1960</c:v>
                </c:pt>
                <c:pt idx="130">
                  <c:v>1960</c:v>
                </c:pt>
                <c:pt idx="131">
                  <c:v>1960</c:v>
                </c:pt>
                <c:pt idx="132">
                  <c:v>1961</c:v>
                </c:pt>
                <c:pt idx="133">
                  <c:v>1961</c:v>
                </c:pt>
                <c:pt idx="134">
                  <c:v>1961</c:v>
                </c:pt>
                <c:pt idx="135">
                  <c:v>1961</c:v>
                </c:pt>
                <c:pt idx="136">
                  <c:v>1961</c:v>
                </c:pt>
                <c:pt idx="137">
                  <c:v>1961</c:v>
                </c:pt>
                <c:pt idx="138">
                  <c:v>1961</c:v>
                </c:pt>
                <c:pt idx="139">
                  <c:v>1961</c:v>
                </c:pt>
                <c:pt idx="140">
                  <c:v>1961</c:v>
                </c:pt>
                <c:pt idx="141">
                  <c:v>1961</c:v>
                </c:pt>
                <c:pt idx="142">
                  <c:v>1961</c:v>
                </c:pt>
                <c:pt idx="143">
                  <c:v>1961</c:v>
                </c:pt>
                <c:pt idx="144">
                  <c:v>1962</c:v>
                </c:pt>
                <c:pt idx="145">
                  <c:v>1962</c:v>
                </c:pt>
                <c:pt idx="146">
                  <c:v>1962</c:v>
                </c:pt>
                <c:pt idx="147">
                  <c:v>1962</c:v>
                </c:pt>
                <c:pt idx="148">
                  <c:v>1962</c:v>
                </c:pt>
                <c:pt idx="149">
                  <c:v>1962</c:v>
                </c:pt>
                <c:pt idx="150">
                  <c:v>1962</c:v>
                </c:pt>
                <c:pt idx="151">
                  <c:v>1962</c:v>
                </c:pt>
                <c:pt idx="152">
                  <c:v>1962</c:v>
                </c:pt>
                <c:pt idx="153">
                  <c:v>1962</c:v>
                </c:pt>
                <c:pt idx="154">
                  <c:v>1962</c:v>
                </c:pt>
                <c:pt idx="155">
                  <c:v>1962</c:v>
                </c:pt>
                <c:pt idx="156">
                  <c:v>1963</c:v>
                </c:pt>
                <c:pt idx="157">
                  <c:v>1963</c:v>
                </c:pt>
                <c:pt idx="158">
                  <c:v>1963</c:v>
                </c:pt>
                <c:pt idx="159">
                  <c:v>1963</c:v>
                </c:pt>
                <c:pt idx="160">
                  <c:v>1963</c:v>
                </c:pt>
                <c:pt idx="161">
                  <c:v>1963</c:v>
                </c:pt>
                <c:pt idx="162">
                  <c:v>1963</c:v>
                </c:pt>
                <c:pt idx="163">
                  <c:v>1963</c:v>
                </c:pt>
                <c:pt idx="164">
                  <c:v>1963</c:v>
                </c:pt>
                <c:pt idx="165">
                  <c:v>1963</c:v>
                </c:pt>
                <c:pt idx="166">
                  <c:v>1963</c:v>
                </c:pt>
                <c:pt idx="167">
                  <c:v>1963</c:v>
                </c:pt>
                <c:pt idx="168">
                  <c:v>1964</c:v>
                </c:pt>
                <c:pt idx="169">
                  <c:v>1964</c:v>
                </c:pt>
                <c:pt idx="170">
                  <c:v>1964</c:v>
                </c:pt>
                <c:pt idx="171">
                  <c:v>1964</c:v>
                </c:pt>
                <c:pt idx="172">
                  <c:v>1964</c:v>
                </c:pt>
                <c:pt idx="173">
                  <c:v>1964</c:v>
                </c:pt>
                <c:pt idx="174">
                  <c:v>1964</c:v>
                </c:pt>
                <c:pt idx="175">
                  <c:v>1964</c:v>
                </c:pt>
                <c:pt idx="176">
                  <c:v>1964</c:v>
                </c:pt>
                <c:pt idx="177">
                  <c:v>1964</c:v>
                </c:pt>
                <c:pt idx="178">
                  <c:v>1964</c:v>
                </c:pt>
                <c:pt idx="179">
                  <c:v>1964</c:v>
                </c:pt>
                <c:pt idx="180">
                  <c:v>1965</c:v>
                </c:pt>
                <c:pt idx="181">
                  <c:v>1965</c:v>
                </c:pt>
                <c:pt idx="182">
                  <c:v>1965</c:v>
                </c:pt>
                <c:pt idx="183">
                  <c:v>1965</c:v>
                </c:pt>
                <c:pt idx="184">
                  <c:v>1965</c:v>
                </c:pt>
                <c:pt idx="185">
                  <c:v>1965</c:v>
                </c:pt>
                <c:pt idx="186">
                  <c:v>1965</c:v>
                </c:pt>
                <c:pt idx="187">
                  <c:v>1965</c:v>
                </c:pt>
                <c:pt idx="188">
                  <c:v>1965</c:v>
                </c:pt>
                <c:pt idx="189">
                  <c:v>1965</c:v>
                </c:pt>
                <c:pt idx="190">
                  <c:v>1965</c:v>
                </c:pt>
                <c:pt idx="191">
                  <c:v>1965</c:v>
                </c:pt>
                <c:pt idx="192">
                  <c:v>1966</c:v>
                </c:pt>
                <c:pt idx="193">
                  <c:v>1966</c:v>
                </c:pt>
                <c:pt idx="194">
                  <c:v>1966</c:v>
                </c:pt>
                <c:pt idx="195">
                  <c:v>1966</c:v>
                </c:pt>
                <c:pt idx="196">
                  <c:v>1966</c:v>
                </c:pt>
                <c:pt idx="197">
                  <c:v>1966</c:v>
                </c:pt>
                <c:pt idx="198">
                  <c:v>1966</c:v>
                </c:pt>
                <c:pt idx="199">
                  <c:v>1966</c:v>
                </c:pt>
                <c:pt idx="200">
                  <c:v>1966</c:v>
                </c:pt>
                <c:pt idx="201">
                  <c:v>1966</c:v>
                </c:pt>
                <c:pt idx="202">
                  <c:v>1966</c:v>
                </c:pt>
                <c:pt idx="203">
                  <c:v>1966</c:v>
                </c:pt>
                <c:pt idx="204">
                  <c:v>1967</c:v>
                </c:pt>
                <c:pt idx="205">
                  <c:v>1967</c:v>
                </c:pt>
                <c:pt idx="206">
                  <c:v>1967</c:v>
                </c:pt>
                <c:pt idx="207">
                  <c:v>1967</c:v>
                </c:pt>
                <c:pt idx="208">
                  <c:v>1967</c:v>
                </c:pt>
                <c:pt idx="209">
                  <c:v>1967</c:v>
                </c:pt>
                <c:pt idx="210">
                  <c:v>1967</c:v>
                </c:pt>
                <c:pt idx="211">
                  <c:v>1967</c:v>
                </c:pt>
                <c:pt idx="212">
                  <c:v>1967</c:v>
                </c:pt>
                <c:pt idx="213">
                  <c:v>1967</c:v>
                </c:pt>
                <c:pt idx="214">
                  <c:v>1967</c:v>
                </c:pt>
                <c:pt idx="215">
                  <c:v>1967</c:v>
                </c:pt>
                <c:pt idx="216">
                  <c:v>1968</c:v>
                </c:pt>
                <c:pt idx="217">
                  <c:v>1968</c:v>
                </c:pt>
                <c:pt idx="218">
                  <c:v>1968</c:v>
                </c:pt>
                <c:pt idx="219">
                  <c:v>1968</c:v>
                </c:pt>
                <c:pt idx="220">
                  <c:v>1968</c:v>
                </c:pt>
                <c:pt idx="221">
                  <c:v>1968</c:v>
                </c:pt>
                <c:pt idx="222">
                  <c:v>1968</c:v>
                </c:pt>
                <c:pt idx="223">
                  <c:v>1968</c:v>
                </c:pt>
                <c:pt idx="224">
                  <c:v>1968</c:v>
                </c:pt>
                <c:pt idx="225">
                  <c:v>1968</c:v>
                </c:pt>
                <c:pt idx="226">
                  <c:v>1968</c:v>
                </c:pt>
                <c:pt idx="227">
                  <c:v>1968</c:v>
                </c:pt>
                <c:pt idx="228">
                  <c:v>1969</c:v>
                </c:pt>
                <c:pt idx="229">
                  <c:v>1969</c:v>
                </c:pt>
                <c:pt idx="230">
                  <c:v>1969</c:v>
                </c:pt>
                <c:pt idx="231">
                  <c:v>1969</c:v>
                </c:pt>
                <c:pt idx="232">
                  <c:v>1969</c:v>
                </c:pt>
                <c:pt idx="233">
                  <c:v>1969</c:v>
                </c:pt>
                <c:pt idx="234">
                  <c:v>1969</c:v>
                </c:pt>
                <c:pt idx="235">
                  <c:v>1969</c:v>
                </c:pt>
                <c:pt idx="236">
                  <c:v>1969</c:v>
                </c:pt>
                <c:pt idx="237">
                  <c:v>1969</c:v>
                </c:pt>
                <c:pt idx="238">
                  <c:v>1969</c:v>
                </c:pt>
                <c:pt idx="239">
                  <c:v>1969</c:v>
                </c:pt>
                <c:pt idx="240">
                  <c:v>1970</c:v>
                </c:pt>
                <c:pt idx="241">
                  <c:v>1970</c:v>
                </c:pt>
                <c:pt idx="242">
                  <c:v>1970</c:v>
                </c:pt>
                <c:pt idx="243">
                  <c:v>1970</c:v>
                </c:pt>
                <c:pt idx="244">
                  <c:v>1970</c:v>
                </c:pt>
                <c:pt idx="245">
                  <c:v>1970</c:v>
                </c:pt>
                <c:pt idx="246">
                  <c:v>1970</c:v>
                </c:pt>
                <c:pt idx="247">
                  <c:v>1970</c:v>
                </c:pt>
                <c:pt idx="248">
                  <c:v>1970</c:v>
                </c:pt>
                <c:pt idx="249">
                  <c:v>1970</c:v>
                </c:pt>
                <c:pt idx="250">
                  <c:v>1970</c:v>
                </c:pt>
                <c:pt idx="251">
                  <c:v>1970</c:v>
                </c:pt>
                <c:pt idx="252">
                  <c:v>1971</c:v>
                </c:pt>
                <c:pt idx="253">
                  <c:v>1971</c:v>
                </c:pt>
                <c:pt idx="254">
                  <c:v>1971</c:v>
                </c:pt>
                <c:pt idx="255">
                  <c:v>1971</c:v>
                </c:pt>
                <c:pt idx="256">
                  <c:v>1971</c:v>
                </c:pt>
                <c:pt idx="257">
                  <c:v>1971</c:v>
                </c:pt>
                <c:pt idx="258">
                  <c:v>1971</c:v>
                </c:pt>
                <c:pt idx="259">
                  <c:v>1971</c:v>
                </c:pt>
                <c:pt idx="260">
                  <c:v>1971</c:v>
                </c:pt>
                <c:pt idx="261">
                  <c:v>1971</c:v>
                </c:pt>
                <c:pt idx="262">
                  <c:v>1971</c:v>
                </c:pt>
                <c:pt idx="263">
                  <c:v>1971</c:v>
                </c:pt>
                <c:pt idx="264">
                  <c:v>1972</c:v>
                </c:pt>
                <c:pt idx="265">
                  <c:v>1972</c:v>
                </c:pt>
                <c:pt idx="266">
                  <c:v>1972</c:v>
                </c:pt>
                <c:pt idx="267">
                  <c:v>1972</c:v>
                </c:pt>
                <c:pt idx="268">
                  <c:v>1972</c:v>
                </c:pt>
                <c:pt idx="269">
                  <c:v>1972</c:v>
                </c:pt>
                <c:pt idx="270">
                  <c:v>1972</c:v>
                </c:pt>
                <c:pt idx="271">
                  <c:v>1972</c:v>
                </c:pt>
                <c:pt idx="272">
                  <c:v>1972</c:v>
                </c:pt>
                <c:pt idx="273">
                  <c:v>1972</c:v>
                </c:pt>
                <c:pt idx="274">
                  <c:v>1972</c:v>
                </c:pt>
                <c:pt idx="275">
                  <c:v>1972</c:v>
                </c:pt>
                <c:pt idx="276">
                  <c:v>1973</c:v>
                </c:pt>
                <c:pt idx="277">
                  <c:v>1973</c:v>
                </c:pt>
                <c:pt idx="278">
                  <c:v>1973</c:v>
                </c:pt>
                <c:pt idx="279">
                  <c:v>1973</c:v>
                </c:pt>
                <c:pt idx="280">
                  <c:v>1973</c:v>
                </c:pt>
                <c:pt idx="281">
                  <c:v>1973</c:v>
                </c:pt>
                <c:pt idx="282">
                  <c:v>1973</c:v>
                </c:pt>
                <c:pt idx="283">
                  <c:v>1973</c:v>
                </c:pt>
                <c:pt idx="284">
                  <c:v>1973</c:v>
                </c:pt>
                <c:pt idx="285">
                  <c:v>1973</c:v>
                </c:pt>
                <c:pt idx="286">
                  <c:v>1973</c:v>
                </c:pt>
                <c:pt idx="287">
                  <c:v>1973</c:v>
                </c:pt>
                <c:pt idx="288">
                  <c:v>1974</c:v>
                </c:pt>
                <c:pt idx="289">
                  <c:v>1974</c:v>
                </c:pt>
                <c:pt idx="290">
                  <c:v>1974</c:v>
                </c:pt>
                <c:pt idx="291">
                  <c:v>1974</c:v>
                </c:pt>
                <c:pt idx="292">
                  <c:v>1974</c:v>
                </c:pt>
                <c:pt idx="293">
                  <c:v>1974</c:v>
                </c:pt>
                <c:pt idx="294">
                  <c:v>1974</c:v>
                </c:pt>
                <c:pt idx="295">
                  <c:v>1974</c:v>
                </c:pt>
                <c:pt idx="296">
                  <c:v>1974</c:v>
                </c:pt>
                <c:pt idx="297">
                  <c:v>1974</c:v>
                </c:pt>
                <c:pt idx="298">
                  <c:v>1974</c:v>
                </c:pt>
                <c:pt idx="299">
                  <c:v>1974</c:v>
                </c:pt>
                <c:pt idx="300">
                  <c:v>1975</c:v>
                </c:pt>
                <c:pt idx="301">
                  <c:v>1975</c:v>
                </c:pt>
                <c:pt idx="302">
                  <c:v>1975</c:v>
                </c:pt>
                <c:pt idx="303">
                  <c:v>1975</c:v>
                </c:pt>
                <c:pt idx="304">
                  <c:v>1975</c:v>
                </c:pt>
                <c:pt idx="305">
                  <c:v>1975</c:v>
                </c:pt>
                <c:pt idx="306">
                  <c:v>1975</c:v>
                </c:pt>
                <c:pt idx="307">
                  <c:v>1975</c:v>
                </c:pt>
                <c:pt idx="308">
                  <c:v>1975</c:v>
                </c:pt>
                <c:pt idx="309">
                  <c:v>1975</c:v>
                </c:pt>
                <c:pt idx="310">
                  <c:v>1975</c:v>
                </c:pt>
                <c:pt idx="311">
                  <c:v>1975</c:v>
                </c:pt>
                <c:pt idx="312">
                  <c:v>1976</c:v>
                </c:pt>
                <c:pt idx="313">
                  <c:v>1976</c:v>
                </c:pt>
                <c:pt idx="314">
                  <c:v>1976</c:v>
                </c:pt>
                <c:pt idx="315">
                  <c:v>1976</c:v>
                </c:pt>
                <c:pt idx="316">
                  <c:v>1976</c:v>
                </c:pt>
                <c:pt idx="317">
                  <c:v>1976</c:v>
                </c:pt>
                <c:pt idx="318">
                  <c:v>1976</c:v>
                </c:pt>
                <c:pt idx="319">
                  <c:v>1976</c:v>
                </c:pt>
                <c:pt idx="320">
                  <c:v>1976</c:v>
                </c:pt>
                <c:pt idx="321">
                  <c:v>1976</c:v>
                </c:pt>
                <c:pt idx="322">
                  <c:v>1976</c:v>
                </c:pt>
                <c:pt idx="323">
                  <c:v>1976</c:v>
                </c:pt>
                <c:pt idx="324">
                  <c:v>1977</c:v>
                </c:pt>
                <c:pt idx="325">
                  <c:v>1977</c:v>
                </c:pt>
                <c:pt idx="326">
                  <c:v>1977</c:v>
                </c:pt>
                <c:pt idx="327">
                  <c:v>1977</c:v>
                </c:pt>
                <c:pt idx="328">
                  <c:v>1977</c:v>
                </c:pt>
                <c:pt idx="329">
                  <c:v>1977</c:v>
                </c:pt>
                <c:pt idx="330">
                  <c:v>1977</c:v>
                </c:pt>
                <c:pt idx="331">
                  <c:v>1977</c:v>
                </c:pt>
                <c:pt idx="332">
                  <c:v>1977</c:v>
                </c:pt>
                <c:pt idx="333">
                  <c:v>1977</c:v>
                </c:pt>
                <c:pt idx="334">
                  <c:v>1977</c:v>
                </c:pt>
                <c:pt idx="335">
                  <c:v>1977</c:v>
                </c:pt>
                <c:pt idx="336">
                  <c:v>1978</c:v>
                </c:pt>
                <c:pt idx="337">
                  <c:v>1978</c:v>
                </c:pt>
                <c:pt idx="338">
                  <c:v>1978</c:v>
                </c:pt>
                <c:pt idx="339">
                  <c:v>1978</c:v>
                </c:pt>
                <c:pt idx="340">
                  <c:v>1978</c:v>
                </c:pt>
                <c:pt idx="341">
                  <c:v>1978</c:v>
                </c:pt>
                <c:pt idx="342">
                  <c:v>1978</c:v>
                </c:pt>
                <c:pt idx="343">
                  <c:v>1978</c:v>
                </c:pt>
                <c:pt idx="344">
                  <c:v>1978</c:v>
                </c:pt>
                <c:pt idx="345">
                  <c:v>1978</c:v>
                </c:pt>
                <c:pt idx="346">
                  <c:v>1978</c:v>
                </c:pt>
                <c:pt idx="347">
                  <c:v>1978</c:v>
                </c:pt>
                <c:pt idx="348">
                  <c:v>1979</c:v>
                </c:pt>
                <c:pt idx="349">
                  <c:v>1979</c:v>
                </c:pt>
                <c:pt idx="350">
                  <c:v>1979</c:v>
                </c:pt>
                <c:pt idx="351">
                  <c:v>1979</c:v>
                </c:pt>
                <c:pt idx="352">
                  <c:v>1979</c:v>
                </c:pt>
                <c:pt idx="353">
                  <c:v>1979</c:v>
                </c:pt>
                <c:pt idx="354">
                  <c:v>1979</c:v>
                </c:pt>
                <c:pt idx="355">
                  <c:v>1979</c:v>
                </c:pt>
                <c:pt idx="356">
                  <c:v>1979</c:v>
                </c:pt>
                <c:pt idx="357">
                  <c:v>1979</c:v>
                </c:pt>
                <c:pt idx="358">
                  <c:v>1979</c:v>
                </c:pt>
                <c:pt idx="359">
                  <c:v>1979</c:v>
                </c:pt>
                <c:pt idx="360">
                  <c:v>1980</c:v>
                </c:pt>
                <c:pt idx="361">
                  <c:v>1980</c:v>
                </c:pt>
                <c:pt idx="362">
                  <c:v>1980</c:v>
                </c:pt>
                <c:pt idx="363">
                  <c:v>1980</c:v>
                </c:pt>
                <c:pt idx="364">
                  <c:v>1980</c:v>
                </c:pt>
                <c:pt idx="365">
                  <c:v>1980</c:v>
                </c:pt>
                <c:pt idx="366">
                  <c:v>1980</c:v>
                </c:pt>
                <c:pt idx="367">
                  <c:v>1980</c:v>
                </c:pt>
                <c:pt idx="368">
                  <c:v>1980</c:v>
                </c:pt>
                <c:pt idx="369">
                  <c:v>1980</c:v>
                </c:pt>
                <c:pt idx="370">
                  <c:v>1980</c:v>
                </c:pt>
                <c:pt idx="371">
                  <c:v>1980</c:v>
                </c:pt>
                <c:pt idx="372">
                  <c:v>1981</c:v>
                </c:pt>
                <c:pt idx="373">
                  <c:v>1981</c:v>
                </c:pt>
                <c:pt idx="374">
                  <c:v>1981</c:v>
                </c:pt>
                <c:pt idx="375">
                  <c:v>1981</c:v>
                </c:pt>
                <c:pt idx="376">
                  <c:v>1981</c:v>
                </c:pt>
                <c:pt idx="377">
                  <c:v>1981</c:v>
                </c:pt>
                <c:pt idx="378">
                  <c:v>1981</c:v>
                </c:pt>
                <c:pt idx="379">
                  <c:v>1981</c:v>
                </c:pt>
                <c:pt idx="380">
                  <c:v>1981</c:v>
                </c:pt>
                <c:pt idx="381">
                  <c:v>1981</c:v>
                </c:pt>
                <c:pt idx="382">
                  <c:v>1981</c:v>
                </c:pt>
                <c:pt idx="383">
                  <c:v>1981</c:v>
                </c:pt>
                <c:pt idx="384">
                  <c:v>1982</c:v>
                </c:pt>
                <c:pt idx="385">
                  <c:v>1982</c:v>
                </c:pt>
                <c:pt idx="386">
                  <c:v>1982</c:v>
                </c:pt>
                <c:pt idx="387">
                  <c:v>1982</c:v>
                </c:pt>
                <c:pt idx="388">
                  <c:v>1982</c:v>
                </c:pt>
                <c:pt idx="389">
                  <c:v>1982</c:v>
                </c:pt>
                <c:pt idx="390">
                  <c:v>1982</c:v>
                </c:pt>
                <c:pt idx="391">
                  <c:v>1982</c:v>
                </c:pt>
                <c:pt idx="392">
                  <c:v>1982</c:v>
                </c:pt>
                <c:pt idx="393">
                  <c:v>1982</c:v>
                </c:pt>
                <c:pt idx="394">
                  <c:v>1982</c:v>
                </c:pt>
                <c:pt idx="395">
                  <c:v>1982</c:v>
                </c:pt>
                <c:pt idx="396">
                  <c:v>1983</c:v>
                </c:pt>
                <c:pt idx="397">
                  <c:v>1983</c:v>
                </c:pt>
                <c:pt idx="398">
                  <c:v>1983</c:v>
                </c:pt>
                <c:pt idx="399">
                  <c:v>1983</c:v>
                </c:pt>
                <c:pt idx="400">
                  <c:v>1983</c:v>
                </c:pt>
                <c:pt idx="401">
                  <c:v>1983</c:v>
                </c:pt>
                <c:pt idx="402">
                  <c:v>1983</c:v>
                </c:pt>
                <c:pt idx="403">
                  <c:v>1983</c:v>
                </c:pt>
                <c:pt idx="404">
                  <c:v>1983</c:v>
                </c:pt>
                <c:pt idx="405">
                  <c:v>1983</c:v>
                </c:pt>
                <c:pt idx="406">
                  <c:v>1983</c:v>
                </c:pt>
                <c:pt idx="407">
                  <c:v>1983</c:v>
                </c:pt>
                <c:pt idx="408">
                  <c:v>1984</c:v>
                </c:pt>
                <c:pt idx="409">
                  <c:v>1984</c:v>
                </c:pt>
                <c:pt idx="410">
                  <c:v>1984</c:v>
                </c:pt>
                <c:pt idx="411">
                  <c:v>1984</c:v>
                </c:pt>
                <c:pt idx="412">
                  <c:v>1984</c:v>
                </c:pt>
                <c:pt idx="413">
                  <c:v>1984</c:v>
                </c:pt>
                <c:pt idx="414">
                  <c:v>1984</c:v>
                </c:pt>
                <c:pt idx="415">
                  <c:v>1984</c:v>
                </c:pt>
                <c:pt idx="416">
                  <c:v>1984</c:v>
                </c:pt>
                <c:pt idx="417">
                  <c:v>1984</c:v>
                </c:pt>
                <c:pt idx="418">
                  <c:v>1984</c:v>
                </c:pt>
                <c:pt idx="419">
                  <c:v>1984</c:v>
                </c:pt>
                <c:pt idx="420">
                  <c:v>1985</c:v>
                </c:pt>
                <c:pt idx="421">
                  <c:v>1985</c:v>
                </c:pt>
                <c:pt idx="422">
                  <c:v>1985</c:v>
                </c:pt>
                <c:pt idx="423">
                  <c:v>1985</c:v>
                </c:pt>
                <c:pt idx="424">
                  <c:v>1985</c:v>
                </c:pt>
                <c:pt idx="425">
                  <c:v>1985</c:v>
                </c:pt>
                <c:pt idx="426">
                  <c:v>1985</c:v>
                </c:pt>
                <c:pt idx="427">
                  <c:v>1985</c:v>
                </c:pt>
                <c:pt idx="428">
                  <c:v>1985</c:v>
                </c:pt>
                <c:pt idx="429">
                  <c:v>1985</c:v>
                </c:pt>
                <c:pt idx="430">
                  <c:v>1985</c:v>
                </c:pt>
                <c:pt idx="431">
                  <c:v>1985</c:v>
                </c:pt>
                <c:pt idx="432">
                  <c:v>1986</c:v>
                </c:pt>
                <c:pt idx="433">
                  <c:v>1986</c:v>
                </c:pt>
                <c:pt idx="434">
                  <c:v>1986</c:v>
                </c:pt>
                <c:pt idx="435">
                  <c:v>1986</c:v>
                </c:pt>
                <c:pt idx="436">
                  <c:v>1986</c:v>
                </c:pt>
                <c:pt idx="437">
                  <c:v>1986</c:v>
                </c:pt>
                <c:pt idx="438">
                  <c:v>1986</c:v>
                </c:pt>
                <c:pt idx="439">
                  <c:v>1986</c:v>
                </c:pt>
                <c:pt idx="440">
                  <c:v>1986</c:v>
                </c:pt>
                <c:pt idx="441">
                  <c:v>1986</c:v>
                </c:pt>
                <c:pt idx="442">
                  <c:v>1986</c:v>
                </c:pt>
                <c:pt idx="443">
                  <c:v>1986</c:v>
                </c:pt>
                <c:pt idx="444">
                  <c:v>1987</c:v>
                </c:pt>
                <c:pt idx="445">
                  <c:v>1987</c:v>
                </c:pt>
                <c:pt idx="446">
                  <c:v>1987</c:v>
                </c:pt>
                <c:pt idx="447">
                  <c:v>1987</c:v>
                </c:pt>
                <c:pt idx="448">
                  <c:v>1987</c:v>
                </c:pt>
                <c:pt idx="449">
                  <c:v>1987</c:v>
                </c:pt>
                <c:pt idx="450">
                  <c:v>1987</c:v>
                </c:pt>
                <c:pt idx="451">
                  <c:v>1987</c:v>
                </c:pt>
                <c:pt idx="452">
                  <c:v>1987</c:v>
                </c:pt>
                <c:pt idx="453">
                  <c:v>1987</c:v>
                </c:pt>
                <c:pt idx="454">
                  <c:v>1987</c:v>
                </c:pt>
                <c:pt idx="455">
                  <c:v>1987</c:v>
                </c:pt>
                <c:pt idx="456">
                  <c:v>1988</c:v>
                </c:pt>
                <c:pt idx="457">
                  <c:v>1988</c:v>
                </c:pt>
                <c:pt idx="458">
                  <c:v>1988</c:v>
                </c:pt>
                <c:pt idx="459">
                  <c:v>1988</c:v>
                </c:pt>
                <c:pt idx="460">
                  <c:v>1988</c:v>
                </c:pt>
                <c:pt idx="461">
                  <c:v>1988</c:v>
                </c:pt>
                <c:pt idx="462">
                  <c:v>1988</c:v>
                </c:pt>
                <c:pt idx="463">
                  <c:v>1988</c:v>
                </c:pt>
                <c:pt idx="464">
                  <c:v>1988</c:v>
                </c:pt>
                <c:pt idx="465">
                  <c:v>1988</c:v>
                </c:pt>
                <c:pt idx="466">
                  <c:v>1988</c:v>
                </c:pt>
                <c:pt idx="467">
                  <c:v>1988</c:v>
                </c:pt>
                <c:pt idx="468">
                  <c:v>1989</c:v>
                </c:pt>
                <c:pt idx="469">
                  <c:v>1989</c:v>
                </c:pt>
                <c:pt idx="470">
                  <c:v>1989</c:v>
                </c:pt>
                <c:pt idx="471">
                  <c:v>1989</c:v>
                </c:pt>
                <c:pt idx="472">
                  <c:v>1989</c:v>
                </c:pt>
                <c:pt idx="473">
                  <c:v>1989</c:v>
                </c:pt>
                <c:pt idx="474">
                  <c:v>1989</c:v>
                </c:pt>
                <c:pt idx="475">
                  <c:v>1989</c:v>
                </c:pt>
                <c:pt idx="476">
                  <c:v>1989</c:v>
                </c:pt>
                <c:pt idx="477">
                  <c:v>1989</c:v>
                </c:pt>
                <c:pt idx="478">
                  <c:v>1989</c:v>
                </c:pt>
                <c:pt idx="479">
                  <c:v>1989</c:v>
                </c:pt>
                <c:pt idx="480">
                  <c:v>1990</c:v>
                </c:pt>
                <c:pt idx="481">
                  <c:v>1990</c:v>
                </c:pt>
                <c:pt idx="482">
                  <c:v>1990</c:v>
                </c:pt>
                <c:pt idx="483">
                  <c:v>1990</c:v>
                </c:pt>
                <c:pt idx="484">
                  <c:v>1990</c:v>
                </c:pt>
                <c:pt idx="485">
                  <c:v>1990</c:v>
                </c:pt>
                <c:pt idx="486">
                  <c:v>1990</c:v>
                </c:pt>
                <c:pt idx="487">
                  <c:v>1990</c:v>
                </c:pt>
                <c:pt idx="488">
                  <c:v>1990</c:v>
                </c:pt>
                <c:pt idx="489">
                  <c:v>1990</c:v>
                </c:pt>
                <c:pt idx="490">
                  <c:v>1990</c:v>
                </c:pt>
                <c:pt idx="491">
                  <c:v>1990</c:v>
                </c:pt>
                <c:pt idx="492">
                  <c:v>1991</c:v>
                </c:pt>
                <c:pt idx="493">
                  <c:v>1991</c:v>
                </c:pt>
                <c:pt idx="494">
                  <c:v>1991</c:v>
                </c:pt>
                <c:pt idx="495">
                  <c:v>1991</c:v>
                </c:pt>
                <c:pt idx="496">
                  <c:v>1991</c:v>
                </c:pt>
                <c:pt idx="497">
                  <c:v>1991</c:v>
                </c:pt>
                <c:pt idx="498">
                  <c:v>1991</c:v>
                </c:pt>
                <c:pt idx="499">
                  <c:v>1991</c:v>
                </c:pt>
                <c:pt idx="500">
                  <c:v>1991</c:v>
                </c:pt>
                <c:pt idx="501">
                  <c:v>1991</c:v>
                </c:pt>
                <c:pt idx="502">
                  <c:v>1991</c:v>
                </c:pt>
                <c:pt idx="503">
                  <c:v>1991</c:v>
                </c:pt>
                <c:pt idx="504">
                  <c:v>1992</c:v>
                </c:pt>
                <c:pt idx="505">
                  <c:v>1992</c:v>
                </c:pt>
                <c:pt idx="506">
                  <c:v>1992</c:v>
                </c:pt>
                <c:pt idx="507">
                  <c:v>1992</c:v>
                </c:pt>
                <c:pt idx="508">
                  <c:v>1992</c:v>
                </c:pt>
                <c:pt idx="509">
                  <c:v>1992</c:v>
                </c:pt>
                <c:pt idx="510">
                  <c:v>1992</c:v>
                </c:pt>
                <c:pt idx="511">
                  <c:v>1992</c:v>
                </c:pt>
                <c:pt idx="512">
                  <c:v>1992</c:v>
                </c:pt>
                <c:pt idx="513">
                  <c:v>1992</c:v>
                </c:pt>
                <c:pt idx="514">
                  <c:v>1992</c:v>
                </c:pt>
                <c:pt idx="515">
                  <c:v>1992</c:v>
                </c:pt>
                <c:pt idx="516">
                  <c:v>1993</c:v>
                </c:pt>
                <c:pt idx="517">
                  <c:v>1993</c:v>
                </c:pt>
                <c:pt idx="518">
                  <c:v>1993</c:v>
                </c:pt>
                <c:pt idx="519">
                  <c:v>1993</c:v>
                </c:pt>
                <c:pt idx="520">
                  <c:v>1993</c:v>
                </c:pt>
                <c:pt idx="521">
                  <c:v>1993</c:v>
                </c:pt>
                <c:pt idx="522">
                  <c:v>1993</c:v>
                </c:pt>
                <c:pt idx="523">
                  <c:v>1993</c:v>
                </c:pt>
                <c:pt idx="524">
                  <c:v>1993</c:v>
                </c:pt>
                <c:pt idx="525">
                  <c:v>1993</c:v>
                </c:pt>
                <c:pt idx="526">
                  <c:v>1993</c:v>
                </c:pt>
                <c:pt idx="527">
                  <c:v>1993</c:v>
                </c:pt>
                <c:pt idx="528">
                  <c:v>1994</c:v>
                </c:pt>
                <c:pt idx="529">
                  <c:v>1994</c:v>
                </c:pt>
                <c:pt idx="530">
                  <c:v>1994</c:v>
                </c:pt>
                <c:pt idx="531">
                  <c:v>1994</c:v>
                </c:pt>
                <c:pt idx="532">
                  <c:v>1994</c:v>
                </c:pt>
                <c:pt idx="533">
                  <c:v>1994</c:v>
                </c:pt>
                <c:pt idx="534">
                  <c:v>1994</c:v>
                </c:pt>
                <c:pt idx="535">
                  <c:v>1994</c:v>
                </c:pt>
                <c:pt idx="536">
                  <c:v>1994</c:v>
                </c:pt>
                <c:pt idx="537">
                  <c:v>1994</c:v>
                </c:pt>
                <c:pt idx="538">
                  <c:v>1994</c:v>
                </c:pt>
                <c:pt idx="539">
                  <c:v>1994</c:v>
                </c:pt>
                <c:pt idx="540">
                  <c:v>1995</c:v>
                </c:pt>
                <c:pt idx="541">
                  <c:v>1995</c:v>
                </c:pt>
                <c:pt idx="542">
                  <c:v>1995</c:v>
                </c:pt>
                <c:pt idx="543">
                  <c:v>1995</c:v>
                </c:pt>
                <c:pt idx="544">
                  <c:v>1995</c:v>
                </c:pt>
                <c:pt idx="545">
                  <c:v>1995</c:v>
                </c:pt>
                <c:pt idx="546">
                  <c:v>1995</c:v>
                </c:pt>
                <c:pt idx="547">
                  <c:v>1995</c:v>
                </c:pt>
                <c:pt idx="548">
                  <c:v>1995</c:v>
                </c:pt>
                <c:pt idx="549">
                  <c:v>1995</c:v>
                </c:pt>
                <c:pt idx="550">
                  <c:v>1995</c:v>
                </c:pt>
                <c:pt idx="551">
                  <c:v>1995</c:v>
                </c:pt>
                <c:pt idx="552">
                  <c:v>1996</c:v>
                </c:pt>
                <c:pt idx="553">
                  <c:v>1996</c:v>
                </c:pt>
                <c:pt idx="554">
                  <c:v>1996</c:v>
                </c:pt>
                <c:pt idx="555">
                  <c:v>1996</c:v>
                </c:pt>
                <c:pt idx="556">
                  <c:v>1996</c:v>
                </c:pt>
                <c:pt idx="557">
                  <c:v>1996</c:v>
                </c:pt>
                <c:pt idx="558">
                  <c:v>1996</c:v>
                </c:pt>
                <c:pt idx="559">
                  <c:v>1996</c:v>
                </c:pt>
                <c:pt idx="560">
                  <c:v>1996</c:v>
                </c:pt>
                <c:pt idx="561">
                  <c:v>1996</c:v>
                </c:pt>
                <c:pt idx="562">
                  <c:v>1996</c:v>
                </c:pt>
                <c:pt idx="563">
                  <c:v>1996</c:v>
                </c:pt>
                <c:pt idx="564">
                  <c:v>1997</c:v>
                </c:pt>
                <c:pt idx="565">
                  <c:v>1997</c:v>
                </c:pt>
                <c:pt idx="566">
                  <c:v>1997</c:v>
                </c:pt>
                <c:pt idx="567">
                  <c:v>1997</c:v>
                </c:pt>
                <c:pt idx="568">
                  <c:v>1997</c:v>
                </c:pt>
                <c:pt idx="569">
                  <c:v>1997</c:v>
                </c:pt>
                <c:pt idx="570">
                  <c:v>1997</c:v>
                </c:pt>
                <c:pt idx="571">
                  <c:v>1997</c:v>
                </c:pt>
                <c:pt idx="572">
                  <c:v>1997</c:v>
                </c:pt>
                <c:pt idx="573">
                  <c:v>1997</c:v>
                </c:pt>
                <c:pt idx="574">
                  <c:v>1997</c:v>
                </c:pt>
                <c:pt idx="575">
                  <c:v>1997</c:v>
                </c:pt>
                <c:pt idx="576">
                  <c:v>1998</c:v>
                </c:pt>
                <c:pt idx="577">
                  <c:v>1998</c:v>
                </c:pt>
                <c:pt idx="578">
                  <c:v>1998</c:v>
                </c:pt>
                <c:pt idx="579">
                  <c:v>1998</c:v>
                </c:pt>
                <c:pt idx="580">
                  <c:v>1998</c:v>
                </c:pt>
                <c:pt idx="581">
                  <c:v>1998</c:v>
                </c:pt>
                <c:pt idx="582">
                  <c:v>1998</c:v>
                </c:pt>
                <c:pt idx="583">
                  <c:v>1998</c:v>
                </c:pt>
                <c:pt idx="584">
                  <c:v>1998</c:v>
                </c:pt>
                <c:pt idx="585">
                  <c:v>1998</c:v>
                </c:pt>
                <c:pt idx="586">
                  <c:v>1998</c:v>
                </c:pt>
                <c:pt idx="587">
                  <c:v>1998</c:v>
                </c:pt>
                <c:pt idx="588">
                  <c:v>1999</c:v>
                </c:pt>
                <c:pt idx="589">
                  <c:v>1999</c:v>
                </c:pt>
                <c:pt idx="590">
                  <c:v>1999</c:v>
                </c:pt>
                <c:pt idx="591">
                  <c:v>1999</c:v>
                </c:pt>
                <c:pt idx="592">
                  <c:v>1999</c:v>
                </c:pt>
                <c:pt idx="593">
                  <c:v>1999</c:v>
                </c:pt>
                <c:pt idx="594">
                  <c:v>1999</c:v>
                </c:pt>
                <c:pt idx="595">
                  <c:v>1999</c:v>
                </c:pt>
                <c:pt idx="596">
                  <c:v>1999</c:v>
                </c:pt>
                <c:pt idx="597">
                  <c:v>1999</c:v>
                </c:pt>
                <c:pt idx="598">
                  <c:v>1999</c:v>
                </c:pt>
                <c:pt idx="599">
                  <c:v>1999</c:v>
                </c:pt>
                <c:pt idx="600">
                  <c:v>2000</c:v>
                </c:pt>
                <c:pt idx="601">
                  <c:v>2000</c:v>
                </c:pt>
                <c:pt idx="602">
                  <c:v>2000</c:v>
                </c:pt>
                <c:pt idx="603">
                  <c:v>2000</c:v>
                </c:pt>
                <c:pt idx="604">
                  <c:v>2000</c:v>
                </c:pt>
                <c:pt idx="605">
                  <c:v>2000</c:v>
                </c:pt>
                <c:pt idx="606">
                  <c:v>2000</c:v>
                </c:pt>
                <c:pt idx="607">
                  <c:v>2000</c:v>
                </c:pt>
                <c:pt idx="608">
                  <c:v>2000</c:v>
                </c:pt>
                <c:pt idx="609">
                  <c:v>2000</c:v>
                </c:pt>
                <c:pt idx="610">
                  <c:v>2000</c:v>
                </c:pt>
                <c:pt idx="611">
                  <c:v>2000</c:v>
                </c:pt>
                <c:pt idx="612">
                  <c:v>2001</c:v>
                </c:pt>
                <c:pt idx="613">
                  <c:v>2001</c:v>
                </c:pt>
                <c:pt idx="614">
                  <c:v>2001</c:v>
                </c:pt>
                <c:pt idx="615">
                  <c:v>2001</c:v>
                </c:pt>
                <c:pt idx="616">
                  <c:v>2001</c:v>
                </c:pt>
                <c:pt idx="617">
                  <c:v>2001</c:v>
                </c:pt>
                <c:pt idx="618">
                  <c:v>2001</c:v>
                </c:pt>
                <c:pt idx="619">
                  <c:v>2001</c:v>
                </c:pt>
                <c:pt idx="620">
                  <c:v>2001</c:v>
                </c:pt>
                <c:pt idx="621">
                  <c:v>2001</c:v>
                </c:pt>
                <c:pt idx="622">
                  <c:v>2001</c:v>
                </c:pt>
                <c:pt idx="623">
                  <c:v>2001</c:v>
                </c:pt>
                <c:pt idx="624">
                  <c:v>2002</c:v>
                </c:pt>
                <c:pt idx="625">
                  <c:v>2002</c:v>
                </c:pt>
                <c:pt idx="626">
                  <c:v>2002</c:v>
                </c:pt>
                <c:pt idx="627">
                  <c:v>2002</c:v>
                </c:pt>
                <c:pt idx="628">
                  <c:v>2002</c:v>
                </c:pt>
                <c:pt idx="629">
                  <c:v>2002</c:v>
                </c:pt>
                <c:pt idx="630">
                  <c:v>2002</c:v>
                </c:pt>
                <c:pt idx="631">
                  <c:v>2002</c:v>
                </c:pt>
                <c:pt idx="632">
                  <c:v>2002</c:v>
                </c:pt>
                <c:pt idx="633">
                  <c:v>2002</c:v>
                </c:pt>
                <c:pt idx="634">
                  <c:v>2002</c:v>
                </c:pt>
                <c:pt idx="635">
                  <c:v>2002</c:v>
                </c:pt>
                <c:pt idx="636">
                  <c:v>2003</c:v>
                </c:pt>
                <c:pt idx="637">
                  <c:v>2003</c:v>
                </c:pt>
                <c:pt idx="638">
                  <c:v>2003</c:v>
                </c:pt>
                <c:pt idx="639">
                  <c:v>2003</c:v>
                </c:pt>
                <c:pt idx="640">
                  <c:v>2003</c:v>
                </c:pt>
                <c:pt idx="641">
                  <c:v>2003</c:v>
                </c:pt>
                <c:pt idx="642">
                  <c:v>2003</c:v>
                </c:pt>
                <c:pt idx="643">
                  <c:v>2003</c:v>
                </c:pt>
                <c:pt idx="644">
                  <c:v>2003</c:v>
                </c:pt>
                <c:pt idx="645">
                  <c:v>2003</c:v>
                </c:pt>
                <c:pt idx="646">
                  <c:v>2003</c:v>
                </c:pt>
                <c:pt idx="647">
                  <c:v>2003</c:v>
                </c:pt>
                <c:pt idx="648">
                  <c:v>2004</c:v>
                </c:pt>
                <c:pt idx="649">
                  <c:v>2004</c:v>
                </c:pt>
                <c:pt idx="650">
                  <c:v>2004</c:v>
                </c:pt>
                <c:pt idx="651">
                  <c:v>2004</c:v>
                </c:pt>
                <c:pt idx="652">
                  <c:v>2004</c:v>
                </c:pt>
                <c:pt idx="653">
                  <c:v>2004</c:v>
                </c:pt>
                <c:pt idx="654">
                  <c:v>2004</c:v>
                </c:pt>
                <c:pt idx="655">
                  <c:v>2004</c:v>
                </c:pt>
                <c:pt idx="656">
                  <c:v>2004</c:v>
                </c:pt>
                <c:pt idx="657">
                  <c:v>2004</c:v>
                </c:pt>
                <c:pt idx="658">
                  <c:v>2004</c:v>
                </c:pt>
                <c:pt idx="659">
                  <c:v>2004</c:v>
                </c:pt>
                <c:pt idx="660">
                  <c:v>2005</c:v>
                </c:pt>
                <c:pt idx="661">
                  <c:v>2005</c:v>
                </c:pt>
                <c:pt idx="662">
                  <c:v>2005</c:v>
                </c:pt>
                <c:pt idx="663">
                  <c:v>2005</c:v>
                </c:pt>
                <c:pt idx="664">
                  <c:v>2005</c:v>
                </c:pt>
                <c:pt idx="665">
                  <c:v>2005</c:v>
                </c:pt>
                <c:pt idx="666">
                  <c:v>2005</c:v>
                </c:pt>
                <c:pt idx="667">
                  <c:v>2005</c:v>
                </c:pt>
                <c:pt idx="668">
                  <c:v>2005</c:v>
                </c:pt>
                <c:pt idx="669">
                  <c:v>2005</c:v>
                </c:pt>
                <c:pt idx="670">
                  <c:v>2005</c:v>
                </c:pt>
                <c:pt idx="671">
                  <c:v>2005</c:v>
                </c:pt>
                <c:pt idx="672">
                  <c:v>2006</c:v>
                </c:pt>
                <c:pt idx="673">
                  <c:v>2006</c:v>
                </c:pt>
                <c:pt idx="674">
                  <c:v>2006</c:v>
                </c:pt>
                <c:pt idx="675">
                  <c:v>2006</c:v>
                </c:pt>
                <c:pt idx="676">
                  <c:v>2006</c:v>
                </c:pt>
                <c:pt idx="677">
                  <c:v>2006</c:v>
                </c:pt>
                <c:pt idx="678">
                  <c:v>2006</c:v>
                </c:pt>
                <c:pt idx="679">
                  <c:v>2006</c:v>
                </c:pt>
                <c:pt idx="680">
                  <c:v>2006</c:v>
                </c:pt>
                <c:pt idx="681">
                  <c:v>2006</c:v>
                </c:pt>
                <c:pt idx="682">
                  <c:v>2006</c:v>
                </c:pt>
                <c:pt idx="683">
                  <c:v>2006</c:v>
                </c:pt>
                <c:pt idx="684">
                  <c:v>2007</c:v>
                </c:pt>
                <c:pt idx="685">
                  <c:v>2007</c:v>
                </c:pt>
                <c:pt idx="686">
                  <c:v>2007</c:v>
                </c:pt>
                <c:pt idx="687">
                  <c:v>2007</c:v>
                </c:pt>
                <c:pt idx="688">
                  <c:v>2007</c:v>
                </c:pt>
                <c:pt idx="689">
                  <c:v>2007</c:v>
                </c:pt>
                <c:pt idx="690">
                  <c:v>2007</c:v>
                </c:pt>
                <c:pt idx="691">
                  <c:v>2007</c:v>
                </c:pt>
                <c:pt idx="692">
                  <c:v>2007</c:v>
                </c:pt>
                <c:pt idx="693">
                  <c:v>2007</c:v>
                </c:pt>
                <c:pt idx="694">
                  <c:v>2007</c:v>
                </c:pt>
                <c:pt idx="695">
                  <c:v>2007</c:v>
                </c:pt>
                <c:pt idx="696">
                  <c:v>2008</c:v>
                </c:pt>
                <c:pt idx="697">
                  <c:v>2008</c:v>
                </c:pt>
                <c:pt idx="698">
                  <c:v>2008</c:v>
                </c:pt>
                <c:pt idx="699">
                  <c:v>2008</c:v>
                </c:pt>
                <c:pt idx="700">
                  <c:v>2008</c:v>
                </c:pt>
                <c:pt idx="701">
                  <c:v>2008</c:v>
                </c:pt>
                <c:pt idx="702">
                  <c:v>2008</c:v>
                </c:pt>
                <c:pt idx="703">
                  <c:v>2008</c:v>
                </c:pt>
                <c:pt idx="704">
                  <c:v>2008</c:v>
                </c:pt>
                <c:pt idx="705">
                  <c:v>2008</c:v>
                </c:pt>
                <c:pt idx="706">
                  <c:v>2008</c:v>
                </c:pt>
                <c:pt idx="707">
                  <c:v>2008</c:v>
                </c:pt>
                <c:pt idx="708">
                  <c:v>2009</c:v>
                </c:pt>
                <c:pt idx="709">
                  <c:v>2009</c:v>
                </c:pt>
                <c:pt idx="710">
                  <c:v>2009</c:v>
                </c:pt>
                <c:pt idx="711">
                  <c:v>2009</c:v>
                </c:pt>
                <c:pt idx="712">
                  <c:v>2009</c:v>
                </c:pt>
                <c:pt idx="713">
                  <c:v>2009</c:v>
                </c:pt>
                <c:pt idx="714">
                  <c:v>2009</c:v>
                </c:pt>
                <c:pt idx="715">
                  <c:v>2009</c:v>
                </c:pt>
                <c:pt idx="716">
                  <c:v>2009</c:v>
                </c:pt>
                <c:pt idx="717">
                  <c:v>2009</c:v>
                </c:pt>
                <c:pt idx="718">
                  <c:v>2009</c:v>
                </c:pt>
                <c:pt idx="719">
                  <c:v>2009</c:v>
                </c:pt>
                <c:pt idx="720">
                  <c:v>2010</c:v>
                </c:pt>
                <c:pt idx="721">
                  <c:v>2010</c:v>
                </c:pt>
                <c:pt idx="722">
                  <c:v>2010</c:v>
                </c:pt>
                <c:pt idx="723">
                  <c:v>2010</c:v>
                </c:pt>
                <c:pt idx="724">
                  <c:v>2010</c:v>
                </c:pt>
                <c:pt idx="725">
                  <c:v>2010</c:v>
                </c:pt>
                <c:pt idx="726">
                  <c:v>2010</c:v>
                </c:pt>
                <c:pt idx="727">
                  <c:v>2010</c:v>
                </c:pt>
                <c:pt idx="728">
                  <c:v>2010</c:v>
                </c:pt>
                <c:pt idx="729">
                  <c:v>2010</c:v>
                </c:pt>
                <c:pt idx="730">
                  <c:v>2010</c:v>
                </c:pt>
                <c:pt idx="731">
                  <c:v>2010</c:v>
                </c:pt>
                <c:pt idx="732">
                  <c:v>2011</c:v>
                </c:pt>
                <c:pt idx="733">
                  <c:v>2011</c:v>
                </c:pt>
                <c:pt idx="734">
                  <c:v>2011</c:v>
                </c:pt>
                <c:pt idx="735">
                  <c:v>2011</c:v>
                </c:pt>
                <c:pt idx="736">
                  <c:v>2011</c:v>
                </c:pt>
                <c:pt idx="737">
                  <c:v>2011</c:v>
                </c:pt>
                <c:pt idx="738">
                  <c:v>2011</c:v>
                </c:pt>
                <c:pt idx="739">
                  <c:v>2011</c:v>
                </c:pt>
                <c:pt idx="740">
                  <c:v>2011</c:v>
                </c:pt>
                <c:pt idx="741">
                  <c:v>2011</c:v>
                </c:pt>
                <c:pt idx="742">
                  <c:v>2011</c:v>
                </c:pt>
                <c:pt idx="743">
                  <c:v>2011</c:v>
                </c:pt>
                <c:pt idx="744">
                  <c:v>2012</c:v>
                </c:pt>
                <c:pt idx="745">
                  <c:v>2012</c:v>
                </c:pt>
                <c:pt idx="746">
                  <c:v>2012</c:v>
                </c:pt>
                <c:pt idx="747">
                  <c:v>2012</c:v>
                </c:pt>
                <c:pt idx="748">
                  <c:v>2012</c:v>
                </c:pt>
                <c:pt idx="749">
                  <c:v>2012</c:v>
                </c:pt>
                <c:pt idx="750">
                  <c:v>2012</c:v>
                </c:pt>
                <c:pt idx="751">
                  <c:v>2012</c:v>
                </c:pt>
                <c:pt idx="752">
                  <c:v>2012</c:v>
                </c:pt>
                <c:pt idx="753">
                  <c:v>2012</c:v>
                </c:pt>
                <c:pt idx="754">
                  <c:v>2012</c:v>
                </c:pt>
                <c:pt idx="755">
                  <c:v>2012</c:v>
                </c:pt>
              </c:numCache>
            </c:numRef>
          </c:cat>
          <c:val>
            <c:numRef>
              <c:f>'mesečne vrednosti Qvk'!$D$3:$D$758</c:f>
              <c:numCache>
                <c:formatCode>General</c:formatCode>
                <c:ptCount val="756"/>
                <c:pt idx="0">
                  <c:v>-0.06</c:v>
                </c:pt>
                <c:pt idx="1">
                  <c:v>0.627</c:v>
                </c:pt>
                <c:pt idx="2">
                  <c:v>-8.0000000000000002E-3</c:v>
                </c:pt>
                <c:pt idx="3">
                  <c:v>0.55500000000000005</c:v>
                </c:pt>
                <c:pt idx="4">
                  <c:v>7.1999999999999995E-2</c:v>
                </c:pt>
                <c:pt idx="5">
                  <c:v>0.53900000000000003</c:v>
                </c:pt>
                <c:pt idx="6">
                  <c:v>-0.80200000000000005</c:v>
                </c:pt>
                <c:pt idx="7">
                  <c:v>-0.85099999999999998</c:v>
                </c:pt>
                <c:pt idx="8">
                  <c:v>0.35799999999999998</c:v>
                </c:pt>
                <c:pt idx="9">
                  <c:v>-0.379</c:v>
                </c:pt>
                <c:pt idx="10">
                  <c:v>-0.51500000000000001</c:v>
                </c:pt>
                <c:pt idx="11">
                  <c:v>-1.9279999999999999</c:v>
                </c:pt>
                <c:pt idx="12">
                  <c:v>-8.5000000000000006E-2</c:v>
                </c:pt>
                <c:pt idx="13">
                  <c:v>-0.4</c:v>
                </c:pt>
                <c:pt idx="14">
                  <c:v>-1.9339999999999999</c:v>
                </c:pt>
                <c:pt idx="15">
                  <c:v>-0.77600000000000002</c:v>
                </c:pt>
                <c:pt idx="16">
                  <c:v>-0.86299999999999999</c:v>
                </c:pt>
                <c:pt idx="17">
                  <c:v>-0.91800000000000004</c:v>
                </c:pt>
                <c:pt idx="18">
                  <c:v>0.09</c:v>
                </c:pt>
                <c:pt idx="19">
                  <c:v>-0.377</c:v>
                </c:pt>
                <c:pt idx="20">
                  <c:v>-0.81799999999999995</c:v>
                </c:pt>
                <c:pt idx="21">
                  <c:v>-0.21299999999999999</c:v>
                </c:pt>
                <c:pt idx="22">
                  <c:v>-6.9000000000000006E-2</c:v>
                </c:pt>
                <c:pt idx="23">
                  <c:v>1.9870000000000001</c:v>
                </c:pt>
                <c:pt idx="24">
                  <c:v>0.36799999999999999</c:v>
                </c:pt>
                <c:pt idx="25">
                  <c:v>-1.7470000000000001</c:v>
                </c:pt>
                <c:pt idx="26">
                  <c:v>-1.859</c:v>
                </c:pt>
                <c:pt idx="27">
                  <c:v>0.53900000000000003</c:v>
                </c:pt>
                <c:pt idx="28">
                  <c:v>-0.77400000000000002</c:v>
                </c:pt>
                <c:pt idx="29">
                  <c:v>-0.441</c:v>
                </c:pt>
                <c:pt idx="30">
                  <c:v>0.38300000000000001</c:v>
                </c:pt>
                <c:pt idx="31">
                  <c:v>-0.03</c:v>
                </c:pt>
                <c:pt idx="32">
                  <c:v>-0.38300000000000001</c:v>
                </c:pt>
                <c:pt idx="33">
                  <c:v>-0.437</c:v>
                </c:pt>
                <c:pt idx="34">
                  <c:v>-1.891</c:v>
                </c:pt>
                <c:pt idx="35">
                  <c:v>-1.827</c:v>
                </c:pt>
                <c:pt idx="36">
                  <c:v>-1.036</c:v>
                </c:pt>
                <c:pt idx="37">
                  <c:v>-0.249</c:v>
                </c:pt>
                <c:pt idx="38">
                  <c:v>1.0680000000000001</c:v>
                </c:pt>
                <c:pt idx="39">
                  <c:v>-1.256</c:v>
                </c:pt>
                <c:pt idx="40">
                  <c:v>-0.56200000000000006</c:v>
                </c:pt>
                <c:pt idx="41">
                  <c:v>2.3E-2</c:v>
                </c:pt>
                <c:pt idx="42">
                  <c:v>0.33300000000000002</c:v>
                </c:pt>
                <c:pt idx="43">
                  <c:v>8.5000000000000006E-2</c:v>
                </c:pt>
                <c:pt idx="44">
                  <c:v>0.66200000000000003</c:v>
                </c:pt>
                <c:pt idx="45">
                  <c:v>-0.19400000000000001</c:v>
                </c:pt>
                <c:pt idx="46">
                  <c:v>0.35399999999999998</c:v>
                </c:pt>
                <c:pt idx="47">
                  <c:v>0.57499999999999996</c:v>
                </c:pt>
                <c:pt idx="48">
                  <c:v>-0.14799999999999999</c:v>
                </c:pt>
                <c:pt idx="49">
                  <c:v>-0.18099999999999999</c:v>
                </c:pt>
                <c:pt idx="50">
                  <c:v>0.47599999999999998</c:v>
                </c:pt>
                <c:pt idx="51">
                  <c:v>0.51200000000000001</c:v>
                </c:pt>
                <c:pt idx="52">
                  <c:v>-1.6559999999999999</c:v>
                </c:pt>
                <c:pt idx="53">
                  <c:v>-0.26800000000000002</c:v>
                </c:pt>
                <c:pt idx="54">
                  <c:v>0.34100000000000003</c:v>
                </c:pt>
                <c:pt idx="55">
                  <c:v>-0.122</c:v>
                </c:pt>
                <c:pt idx="56">
                  <c:v>0.30099999999999999</c:v>
                </c:pt>
                <c:pt idx="57">
                  <c:v>0.51300000000000001</c:v>
                </c:pt>
                <c:pt idx="58">
                  <c:v>-0.32800000000000001</c:v>
                </c:pt>
                <c:pt idx="59">
                  <c:v>0.55300000000000005</c:v>
                </c:pt>
                <c:pt idx="60">
                  <c:v>-1.163</c:v>
                </c:pt>
                <c:pt idx="61">
                  <c:v>-1.542</c:v>
                </c:pt>
                <c:pt idx="62">
                  <c:v>-1.5680000000000001</c:v>
                </c:pt>
                <c:pt idx="63">
                  <c:v>0.19400000000000001</c:v>
                </c:pt>
                <c:pt idx="64">
                  <c:v>0.24199999999999999</c:v>
                </c:pt>
                <c:pt idx="65">
                  <c:v>-0.26600000000000001</c:v>
                </c:pt>
                <c:pt idx="66">
                  <c:v>0.33200000000000002</c:v>
                </c:pt>
                <c:pt idx="67">
                  <c:v>0.76</c:v>
                </c:pt>
                <c:pt idx="68">
                  <c:v>0.35699999999999998</c:v>
                </c:pt>
                <c:pt idx="69">
                  <c:v>9.9000000000000005E-2</c:v>
                </c:pt>
                <c:pt idx="70">
                  <c:v>-1.3420000000000001</c:v>
                </c:pt>
                <c:pt idx="71">
                  <c:v>-0.44400000000000001</c:v>
                </c:pt>
                <c:pt idx="72">
                  <c:v>-1.204</c:v>
                </c:pt>
                <c:pt idx="73">
                  <c:v>-2.0289999999999999</c:v>
                </c:pt>
                <c:pt idx="74">
                  <c:v>0.47</c:v>
                </c:pt>
                <c:pt idx="75">
                  <c:v>-0.86799999999999999</c:v>
                </c:pt>
                <c:pt idx="76">
                  <c:v>1.391</c:v>
                </c:pt>
                <c:pt idx="77">
                  <c:v>0.28000000000000003</c:v>
                </c:pt>
                <c:pt idx="78">
                  <c:v>-0.215</c:v>
                </c:pt>
                <c:pt idx="79">
                  <c:v>-0.65200000000000002</c:v>
                </c:pt>
                <c:pt idx="80">
                  <c:v>-0.20200000000000001</c:v>
                </c:pt>
                <c:pt idx="81">
                  <c:v>1.139</c:v>
                </c:pt>
                <c:pt idx="82">
                  <c:v>-6.6000000000000003E-2</c:v>
                </c:pt>
                <c:pt idx="83">
                  <c:v>1E-3</c:v>
                </c:pt>
                <c:pt idx="84">
                  <c:v>2.0619999999999998</c:v>
                </c:pt>
                <c:pt idx="85">
                  <c:v>-1.5129999999999999</c:v>
                </c:pt>
                <c:pt idx="86">
                  <c:v>-2.0129999999999999</c:v>
                </c:pt>
                <c:pt idx="87">
                  <c:v>0.23799999999999999</c:v>
                </c:pt>
                <c:pt idx="88">
                  <c:v>-0.96599999999999997</c:v>
                </c:pt>
                <c:pt idx="89">
                  <c:v>-0.76</c:v>
                </c:pt>
                <c:pt idx="90">
                  <c:v>-0.64600000000000002</c:v>
                </c:pt>
                <c:pt idx="91">
                  <c:v>9.7000000000000003E-2</c:v>
                </c:pt>
                <c:pt idx="92">
                  <c:v>-0.95599999999999996</c:v>
                </c:pt>
                <c:pt idx="93">
                  <c:v>0.90300000000000002</c:v>
                </c:pt>
                <c:pt idx="94">
                  <c:v>-1.38</c:v>
                </c:pt>
                <c:pt idx="95">
                  <c:v>0.82799999999999996</c:v>
                </c:pt>
                <c:pt idx="96">
                  <c:v>-1.4379999999999999</c:v>
                </c:pt>
                <c:pt idx="97">
                  <c:v>-2.2280000000000002</c:v>
                </c:pt>
                <c:pt idx="98">
                  <c:v>-2.5219999999999998</c:v>
                </c:pt>
                <c:pt idx="99">
                  <c:v>-0.36</c:v>
                </c:pt>
                <c:pt idx="100">
                  <c:v>-0.33600000000000002</c:v>
                </c:pt>
                <c:pt idx="101">
                  <c:v>-1.149</c:v>
                </c:pt>
                <c:pt idx="102">
                  <c:v>-0.68400000000000005</c:v>
                </c:pt>
                <c:pt idx="103">
                  <c:v>-0.755</c:v>
                </c:pt>
                <c:pt idx="104">
                  <c:v>-1.2E-2</c:v>
                </c:pt>
                <c:pt idx="105">
                  <c:v>0.77</c:v>
                </c:pt>
                <c:pt idx="106">
                  <c:v>-1.0999999999999999E-2</c:v>
                </c:pt>
                <c:pt idx="107">
                  <c:v>-1.6870000000000001</c:v>
                </c:pt>
                <c:pt idx="108">
                  <c:v>-2.0129999999999999</c:v>
                </c:pt>
                <c:pt idx="109">
                  <c:v>2.544</c:v>
                </c:pt>
                <c:pt idx="110">
                  <c:v>1.4319999999999999</c:v>
                </c:pt>
                <c:pt idx="111">
                  <c:v>0.11899999999999999</c:v>
                </c:pt>
                <c:pt idx="112">
                  <c:v>-0.34100000000000003</c:v>
                </c:pt>
                <c:pt idx="113">
                  <c:v>-3.3000000000000002E-2</c:v>
                </c:pt>
                <c:pt idx="114">
                  <c:v>0.105</c:v>
                </c:pt>
                <c:pt idx="115">
                  <c:v>-0.745</c:v>
                </c:pt>
                <c:pt idx="116">
                  <c:v>-0.28100000000000003</c:v>
                </c:pt>
                <c:pt idx="117">
                  <c:v>-0.249</c:v>
                </c:pt>
                <c:pt idx="118">
                  <c:v>-1.411</c:v>
                </c:pt>
                <c:pt idx="119">
                  <c:v>-4.2000000000000003E-2</c:v>
                </c:pt>
                <c:pt idx="120">
                  <c:v>-2.484</c:v>
                </c:pt>
                <c:pt idx="121">
                  <c:v>-2.2120000000000002</c:v>
                </c:pt>
                <c:pt idx="122">
                  <c:v>-1.625</c:v>
                </c:pt>
                <c:pt idx="123">
                  <c:v>-0.29699999999999999</c:v>
                </c:pt>
                <c:pt idx="124">
                  <c:v>-0.85699999999999998</c:v>
                </c:pt>
                <c:pt idx="125">
                  <c:v>5.5E-2</c:v>
                </c:pt>
                <c:pt idx="126">
                  <c:v>-0.61899999999999999</c:v>
                </c:pt>
                <c:pt idx="127">
                  <c:v>-1.008</c:v>
                </c:pt>
                <c:pt idx="128">
                  <c:v>-0.38200000000000001</c:v>
                </c:pt>
                <c:pt idx="129">
                  <c:v>-1.1870000000000001</c:v>
                </c:pt>
                <c:pt idx="130">
                  <c:v>-0.55300000000000005</c:v>
                </c:pt>
                <c:pt idx="131">
                  <c:v>-0.34300000000000003</c:v>
                </c:pt>
                <c:pt idx="132">
                  <c:v>-1.506</c:v>
                </c:pt>
                <c:pt idx="133">
                  <c:v>0.621</c:v>
                </c:pt>
                <c:pt idx="134">
                  <c:v>0.34100000000000003</c:v>
                </c:pt>
                <c:pt idx="135">
                  <c:v>-0.23699999999999999</c:v>
                </c:pt>
                <c:pt idx="136">
                  <c:v>0.157</c:v>
                </c:pt>
                <c:pt idx="137">
                  <c:v>0.83699999999999997</c:v>
                </c:pt>
                <c:pt idx="138">
                  <c:v>-0.108</c:v>
                </c:pt>
                <c:pt idx="139">
                  <c:v>1.2999999999999999E-2</c:v>
                </c:pt>
                <c:pt idx="140">
                  <c:v>0.81499999999999995</c:v>
                </c:pt>
                <c:pt idx="141">
                  <c:v>0.20300000000000001</c:v>
                </c:pt>
                <c:pt idx="142">
                  <c:v>-0.01</c:v>
                </c:pt>
                <c:pt idx="143">
                  <c:v>-1.6679999999999999</c:v>
                </c:pt>
                <c:pt idx="144">
                  <c:v>1.645</c:v>
                </c:pt>
                <c:pt idx="145">
                  <c:v>-0.35799999999999998</c:v>
                </c:pt>
                <c:pt idx="146">
                  <c:v>-2.8479999999999999</c:v>
                </c:pt>
                <c:pt idx="147">
                  <c:v>1.169</c:v>
                </c:pt>
                <c:pt idx="148">
                  <c:v>6.8000000000000005E-2</c:v>
                </c:pt>
                <c:pt idx="149">
                  <c:v>0.28699999999999998</c:v>
                </c:pt>
                <c:pt idx="150">
                  <c:v>-0.92700000000000005</c:v>
                </c:pt>
                <c:pt idx="151">
                  <c:v>0.152</c:v>
                </c:pt>
                <c:pt idx="152">
                  <c:v>-5.6000000000000001E-2</c:v>
                </c:pt>
                <c:pt idx="153">
                  <c:v>-1.6E-2</c:v>
                </c:pt>
                <c:pt idx="154">
                  <c:v>-1.1120000000000001</c:v>
                </c:pt>
                <c:pt idx="155">
                  <c:v>-0.71099999999999997</c:v>
                </c:pt>
                <c:pt idx="156">
                  <c:v>-3.3109999999999999</c:v>
                </c:pt>
                <c:pt idx="157">
                  <c:v>-1.7210000000000001</c:v>
                </c:pt>
                <c:pt idx="158">
                  <c:v>0.72399999999999998</c:v>
                </c:pt>
                <c:pt idx="159">
                  <c:v>-0.34799999999999998</c:v>
                </c:pt>
                <c:pt idx="160">
                  <c:v>0.77100000000000002</c:v>
                </c:pt>
                <c:pt idx="161">
                  <c:v>-0.58499999999999996</c:v>
                </c:pt>
                <c:pt idx="162">
                  <c:v>-0.30299999999999999</c:v>
                </c:pt>
                <c:pt idx="163">
                  <c:v>-0.625</c:v>
                </c:pt>
                <c:pt idx="164">
                  <c:v>8.3000000000000004E-2</c:v>
                </c:pt>
                <c:pt idx="165">
                  <c:v>1.069</c:v>
                </c:pt>
                <c:pt idx="166">
                  <c:v>-0.41899999999999998</c:v>
                </c:pt>
                <c:pt idx="167">
                  <c:v>-1.1779999999999999</c:v>
                </c:pt>
                <c:pt idx="168">
                  <c:v>0.38500000000000001</c:v>
                </c:pt>
                <c:pt idx="169">
                  <c:v>-0.57499999999999996</c:v>
                </c:pt>
                <c:pt idx="170">
                  <c:v>-0.55800000000000005</c:v>
                </c:pt>
                <c:pt idx="171">
                  <c:v>0.66300000000000003</c:v>
                </c:pt>
                <c:pt idx="172">
                  <c:v>1.1739999999999999</c:v>
                </c:pt>
                <c:pt idx="173">
                  <c:v>0.14199999999999999</c:v>
                </c:pt>
                <c:pt idx="174">
                  <c:v>0.73399999999999999</c:v>
                </c:pt>
                <c:pt idx="175">
                  <c:v>-1.2070000000000001</c:v>
                </c:pt>
                <c:pt idx="176">
                  <c:v>-0.22700000000000001</c:v>
                </c:pt>
                <c:pt idx="177">
                  <c:v>0.34200000000000003</c:v>
                </c:pt>
                <c:pt idx="178">
                  <c:v>-0.34399999999999997</c:v>
                </c:pt>
                <c:pt idx="179">
                  <c:v>-0.246</c:v>
                </c:pt>
                <c:pt idx="180">
                  <c:v>-1.046</c:v>
                </c:pt>
                <c:pt idx="181">
                  <c:v>-2.0840000000000001</c:v>
                </c:pt>
                <c:pt idx="182">
                  <c:v>-0.90500000000000003</c:v>
                </c:pt>
                <c:pt idx="183">
                  <c:v>0.56799999999999995</c:v>
                </c:pt>
                <c:pt idx="184">
                  <c:v>-0.153</c:v>
                </c:pt>
                <c:pt idx="185">
                  <c:v>3.7999999999999999E-2</c:v>
                </c:pt>
                <c:pt idx="186">
                  <c:v>-0.51</c:v>
                </c:pt>
                <c:pt idx="187">
                  <c:v>-0.255</c:v>
                </c:pt>
                <c:pt idx="188">
                  <c:v>-0.69799999999999995</c:v>
                </c:pt>
                <c:pt idx="189">
                  <c:v>0.39400000000000002</c:v>
                </c:pt>
                <c:pt idx="190">
                  <c:v>-1.341</c:v>
                </c:pt>
                <c:pt idx="191">
                  <c:v>0.16300000000000001</c:v>
                </c:pt>
                <c:pt idx="192">
                  <c:v>-3.2320000000000002</c:v>
                </c:pt>
                <c:pt idx="193">
                  <c:v>-1.4379999999999999</c:v>
                </c:pt>
                <c:pt idx="194">
                  <c:v>-0.91100000000000003</c:v>
                </c:pt>
                <c:pt idx="195">
                  <c:v>-1.837</c:v>
                </c:pt>
                <c:pt idx="196">
                  <c:v>1.1240000000000001</c:v>
                </c:pt>
                <c:pt idx="197">
                  <c:v>0.40799999999999997</c:v>
                </c:pt>
                <c:pt idx="198">
                  <c:v>1.0999999999999999E-2</c:v>
                </c:pt>
                <c:pt idx="199">
                  <c:v>-0.94499999999999995</c:v>
                </c:pt>
                <c:pt idx="200">
                  <c:v>1.0999999999999999E-2</c:v>
                </c:pt>
                <c:pt idx="201">
                  <c:v>-1.077</c:v>
                </c:pt>
                <c:pt idx="202">
                  <c:v>0.111</c:v>
                </c:pt>
                <c:pt idx="203">
                  <c:v>-1.401</c:v>
                </c:pt>
                <c:pt idx="204">
                  <c:v>-0.57599999999999996</c:v>
                </c:pt>
                <c:pt idx="205">
                  <c:v>1.18</c:v>
                </c:pt>
                <c:pt idx="206">
                  <c:v>1.9670000000000001</c:v>
                </c:pt>
                <c:pt idx="207">
                  <c:v>1.7</c:v>
                </c:pt>
                <c:pt idx="208">
                  <c:v>0.127</c:v>
                </c:pt>
                <c:pt idx="209">
                  <c:v>0.64700000000000002</c:v>
                </c:pt>
                <c:pt idx="210">
                  <c:v>0.25900000000000001</c:v>
                </c:pt>
                <c:pt idx="211">
                  <c:v>-0.29299999999999998</c:v>
                </c:pt>
                <c:pt idx="212">
                  <c:v>0.13300000000000001</c:v>
                </c:pt>
                <c:pt idx="213">
                  <c:v>1.2989999999999999</c:v>
                </c:pt>
                <c:pt idx="214">
                  <c:v>0.33400000000000002</c:v>
                </c:pt>
                <c:pt idx="215">
                  <c:v>-0.34699999999999998</c:v>
                </c:pt>
                <c:pt idx="216">
                  <c:v>-0.40899999999999997</c:v>
                </c:pt>
                <c:pt idx="217">
                  <c:v>-2.1539999999999999</c:v>
                </c:pt>
                <c:pt idx="218">
                  <c:v>1.7410000000000001</c:v>
                </c:pt>
                <c:pt idx="219">
                  <c:v>0.32800000000000001</c:v>
                </c:pt>
                <c:pt idx="220">
                  <c:v>-0.24099999999999999</c:v>
                </c:pt>
                <c:pt idx="221">
                  <c:v>0.42</c:v>
                </c:pt>
                <c:pt idx="222">
                  <c:v>-0.83599999999999997</c:v>
                </c:pt>
                <c:pt idx="223">
                  <c:v>-0.67100000000000004</c:v>
                </c:pt>
                <c:pt idx="224">
                  <c:v>-1.0089999999999999</c:v>
                </c:pt>
                <c:pt idx="225">
                  <c:v>-1.0129999999999999</c:v>
                </c:pt>
                <c:pt idx="226">
                  <c:v>-2.1829999999999998</c:v>
                </c:pt>
                <c:pt idx="227">
                  <c:v>-0.78300000000000003</c:v>
                </c:pt>
                <c:pt idx="228">
                  <c:v>-2.9670000000000001</c:v>
                </c:pt>
                <c:pt idx="229">
                  <c:v>-3.1139999999999999</c:v>
                </c:pt>
                <c:pt idx="230">
                  <c:v>-1.5820000000000001</c:v>
                </c:pt>
                <c:pt idx="231">
                  <c:v>0.438</c:v>
                </c:pt>
                <c:pt idx="232">
                  <c:v>-0.72</c:v>
                </c:pt>
                <c:pt idx="233">
                  <c:v>-0.34799999999999998</c:v>
                </c:pt>
                <c:pt idx="234">
                  <c:v>0.41</c:v>
                </c:pt>
                <c:pt idx="235">
                  <c:v>-0.78200000000000003</c:v>
                </c:pt>
                <c:pt idx="236">
                  <c:v>-8.3000000000000004E-2</c:v>
                </c:pt>
                <c:pt idx="237">
                  <c:v>9.8000000000000004E-2</c:v>
                </c:pt>
                <c:pt idx="238">
                  <c:v>0.32600000000000001</c:v>
                </c:pt>
                <c:pt idx="239">
                  <c:v>-1.8560000000000001</c:v>
                </c:pt>
                <c:pt idx="240">
                  <c:v>-2.4119999999999999</c:v>
                </c:pt>
                <c:pt idx="241">
                  <c:v>-1.325</c:v>
                </c:pt>
                <c:pt idx="242">
                  <c:v>-2.0840000000000001</c:v>
                </c:pt>
                <c:pt idx="243">
                  <c:v>0.30199999999999999</c:v>
                </c:pt>
                <c:pt idx="244">
                  <c:v>0.53100000000000003</c:v>
                </c:pt>
                <c:pt idx="245">
                  <c:v>0.875</c:v>
                </c:pt>
                <c:pt idx="246">
                  <c:v>0.13900000000000001</c:v>
                </c:pt>
                <c:pt idx="247">
                  <c:v>-0.26300000000000001</c:v>
                </c:pt>
                <c:pt idx="248">
                  <c:v>0.03</c:v>
                </c:pt>
                <c:pt idx="249">
                  <c:v>9.8000000000000004E-2</c:v>
                </c:pt>
                <c:pt idx="250">
                  <c:v>0.378</c:v>
                </c:pt>
                <c:pt idx="251">
                  <c:v>-0.39900000000000002</c:v>
                </c:pt>
                <c:pt idx="252">
                  <c:v>-0.16300000000000001</c:v>
                </c:pt>
                <c:pt idx="253">
                  <c:v>-0.92200000000000004</c:v>
                </c:pt>
                <c:pt idx="254">
                  <c:v>-1.091</c:v>
                </c:pt>
                <c:pt idx="255">
                  <c:v>-0.58299999999999996</c:v>
                </c:pt>
                <c:pt idx="256">
                  <c:v>0.67900000000000005</c:v>
                </c:pt>
                <c:pt idx="257">
                  <c:v>-0.66800000000000004</c:v>
                </c:pt>
                <c:pt idx="258">
                  <c:v>-0.57799999999999996</c:v>
                </c:pt>
                <c:pt idx="259">
                  <c:v>0.81799999999999995</c:v>
                </c:pt>
                <c:pt idx="260">
                  <c:v>0.153</c:v>
                </c:pt>
                <c:pt idx="261">
                  <c:v>1.1850000000000001</c:v>
                </c:pt>
                <c:pt idx="262">
                  <c:v>0.41899999999999998</c:v>
                </c:pt>
                <c:pt idx="263">
                  <c:v>0.82399999999999995</c:v>
                </c:pt>
                <c:pt idx="264">
                  <c:v>0.16600000000000001</c:v>
                </c:pt>
                <c:pt idx="265">
                  <c:v>-0.19500000000000001</c:v>
                </c:pt>
                <c:pt idx="266">
                  <c:v>-0.14099999999999999</c:v>
                </c:pt>
                <c:pt idx="267">
                  <c:v>1.0069999999999999</c:v>
                </c:pt>
                <c:pt idx="268">
                  <c:v>0.14000000000000001</c:v>
                </c:pt>
                <c:pt idx="269">
                  <c:v>-4.9000000000000002E-2</c:v>
                </c:pt>
                <c:pt idx="270">
                  <c:v>-0.55300000000000005</c:v>
                </c:pt>
                <c:pt idx="271">
                  <c:v>-8.2000000000000003E-2</c:v>
                </c:pt>
                <c:pt idx="272">
                  <c:v>-0.92</c:v>
                </c:pt>
                <c:pt idx="273">
                  <c:v>0.39200000000000002</c:v>
                </c:pt>
                <c:pt idx="274">
                  <c:v>-0.38</c:v>
                </c:pt>
                <c:pt idx="275">
                  <c:v>1.238</c:v>
                </c:pt>
                <c:pt idx="276">
                  <c:v>1.232</c:v>
                </c:pt>
                <c:pt idx="277">
                  <c:v>0.78600000000000003</c:v>
                </c:pt>
                <c:pt idx="278">
                  <c:v>0.53700000000000003</c:v>
                </c:pt>
                <c:pt idx="279">
                  <c:v>-1.1259999999999999</c:v>
                </c:pt>
                <c:pt idx="280">
                  <c:v>7.2999999999999995E-2</c:v>
                </c:pt>
                <c:pt idx="281">
                  <c:v>0.53100000000000003</c:v>
                </c:pt>
                <c:pt idx="282">
                  <c:v>0.27</c:v>
                </c:pt>
                <c:pt idx="283">
                  <c:v>0.313</c:v>
                </c:pt>
                <c:pt idx="284">
                  <c:v>0.114</c:v>
                </c:pt>
                <c:pt idx="285">
                  <c:v>0.33700000000000002</c:v>
                </c:pt>
                <c:pt idx="286">
                  <c:v>2E-3</c:v>
                </c:pt>
                <c:pt idx="287">
                  <c:v>-0.18099999999999999</c:v>
                </c:pt>
                <c:pt idx="288">
                  <c:v>0.23200000000000001</c:v>
                </c:pt>
                <c:pt idx="289">
                  <c:v>-0.48899999999999999</c:v>
                </c:pt>
                <c:pt idx="290">
                  <c:v>-0.746</c:v>
                </c:pt>
                <c:pt idx="291">
                  <c:v>0.309</c:v>
                </c:pt>
                <c:pt idx="292">
                  <c:v>-0.50700000000000001</c:v>
                </c:pt>
                <c:pt idx="293">
                  <c:v>-4.8000000000000001E-2</c:v>
                </c:pt>
                <c:pt idx="294">
                  <c:v>0.39</c:v>
                </c:pt>
                <c:pt idx="295">
                  <c:v>-0.53300000000000003</c:v>
                </c:pt>
                <c:pt idx="296">
                  <c:v>-0.13600000000000001</c:v>
                </c:pt>
                <c:pt idx="297">
                  <c:v>-1.024</c:v>
                </c:pt>
                <c:pt idx="298">
                  <c:v>-0.435</c:v>
                </c:pt>
                <c:pt idx="299">
                  <c:v>0.55600000000000005</c:v>
                </c:pt>
                <c:pt idx="300">
                  <c:v>1.595</c:v>
                </c:pt>
                <c:pt idx="301">
                  <c:v>0.19400000000000001</c:v>
                </c:pt>
                <c:pt idx="302">
                  <c:v>0.151</c:v>
                </c:pt>
                <c:pt idx="303">
                  <c:v>0.40899999999999997</c:v>
                </c:pt>
                <c:pt idx="304">
                  <c:v>-0.61399999999999999</c:v>
                </c:pt>
                <c:pt idx="305">
                  <c:v>-0.32300000000000001</c:v>
                </c:pt>
                <c:pt idx="306">
                  <c:v>0.34499999999999997</c:v>
                </c:pt>
                <c:pt idx="307">
                  <c:v>0.13</c:v>
                </c:pt>
                <c:pt idx="308">
                  <c:v>1.278</c:v>
                </c:pt>
                <c:pt idx="309">
                  <c:v>0.13800000000000001</c:v>
                </c:pt>
                <c:pt idx="310">
                  <c:v>0.61899999999999999</c:v>
                </c:pt>
                <c:pt idx="311">
                  <c:v>1.29</c:v>
                </c:pt>
                <c:pt idx="312">
                  <c:v>3.4000000000000002E-2</c:v>
                </c:pt>
                <c:pt idx="313">
                  <c:v>1.6559999999999999</c:v>
                </c:pt>
                <c:pt idx="314">
                  <c:v>0.58699999999999997</c:v>
                </c:pt>
                <c:pt idx="315">
                  <c:v>0.44</c:v>
                </c:pt>
                <c:pt idx="316">
                  <c:v>0.06</c:v>
                </c:pt>
                <c:pt idx="317">
                  <c:v>0.32800000000000001</c:v>
                </c:pt>
                <c:pt idx="318">
                  <c:v>-0.32500000000000001</c:v>
                </c:pt>
                <c:pt idx="319">
                  <c:v>0.55900000000000005</c:v>
                </c:pt>
                <c:pt idx="320">
                  <c:v>-0.74299999999999999</c:v>
                </c:pt>
                <c:pt idx="321">
                  <c:v>-0.80400000000000005</c:v>
                </c:pt>
                <c:pt idx="322">
                  <c:v>-8.6999999999999994E-2</c:v>
                </c:pt>
                <c:pt idx="323">
                  <c:v>-2.0739999999999998</c:v>
                </c:pt>
                <c:pt idx="324">
                  <c:v>-3.7669999999999999</c:v>
                </c:pt>
                <c:pt idx="325">
                  <c:v>-2.0099999999999998</c:v>
                </c:pt>
                <c:pt idx="326">
                  <c:v>0.34399999999999997</c:v>
                </c:pt>
                <c:pt idx="327">
                  <c:v>1.329</c:v>
                </c:pt>
                <c:pt idx="328">
                  <c:v>0.104</c:v>
                </c:pt>
                <c:pt idx="329">
                  <c:v>-0.22600000000000001</c:v>
                </c:pt>
                <c:pt idx="330">
                  <c:v>-0.49199999999999999</c:v>
                </c:pt>
                <c:pt idx="331">
                  <c:v>-1.4119999999999999</c:v>
                </c:pt>
                <c:pt idx="332">
                  <c:v>0.58599999999999997</c:v>
                </c:pt>
                <c:pt idx="333">
                  <c:v>-8.9999999999999993E-3</c:v>
                </c:pt>
                <c:pt idx="334">
                  <c:v>0.60499999999999998</c:v>
                </c:pt>
                <c:pt idx="335">
                  <c:v>-0.24</c:v>
                </c:pt>
                <c:pt idx="336">
                  <c:v>-0.34699999999999998</c:v>
                </c:pt>
                <c:pt idx="337">
                  <c:v>-3.0139999999999998</c:v>
                </c:pt>
                <c:pt idx="338">
                  <c:v>0.502</c:v>
                </c:pt>
                <c:pt idx="339">
                  <c:v>-0.96699999999999997</c:v>
                </c:pt>
                <c:pt idx="340">
                  <c:v>5.8999999999999997E-2</c:v>
                </c:pt>
                <c:pt idx="341">
                  <c:v>0.63500000000000001</c:v>
                </c:pt>
                <c:pt idx="342">
                  <c:v>-0.60399999999999998</c:v>
                </c:pt>
                <c:pt idx="343">
                  <c:v>-0.35399999999999998</c:v>
                </c:pt>
                <c:pt idx="344">
                  <c:v>-9.9000000000000005E-2</c:v>
                </c:pt>
                <c:pt idx="345">
                  <c:v>0.89500000000000002</c:v>
                </c:pt>
                <c:pt idx="346">
                  <c:v>2.4700000000000002</c:v>
                </c:pt>
                <c:pt idx="347">
                  <c:v>-0.98</c:v>
                </c:pt>
                <c:pt idx="348">
                  <c:v>-2.2330000000000001</c:v>
                </c:pt>
                <c:pt idx="349">
                  <c:v>-0.69699999999999995</c:v>
                </c:pt>
                <c:pt idx="350">
                  <c:v>-0.81399999999999995</c:v>
                </c:pt>
                <c:pt idx="351">
                  <c:v>-1.157</c:v>
                </c:pt>
                <c:pt idx="352">
                  <c:v>-0.25</c:v>
                </c:pt>
                <c:pt idx="353">
                  <c:v>0.93300000000000005</c:v>
                </c:pt>
                <c:pt idx="354">
                  <c:v>3.9E-2</c:v>
                </c:pt>
                <c:pt idx="355">
                  <c:v>-0.68400000000000005</c:v>
                </c:pt>
                <c:pt idx="356">
                  <c:v>-4.5999999999999999E-2</c:v>
                </c:pt>
                <c:pt idx="357">
                  <c:v>-1.2430000000000001</c:v>
                </c:pt>
                <c:pt idx="358">
                  <c:v>0.47499999999999998</c:v>
                </c:pt>
                <c:pt idx="359">
                  <c:v>1.2949999999999999</c:v>
                </c:pt>
                <c:pt idx="360">
                  <c:v>-2.0659999999999998</c:v>
                </c:pt>
                <c:pt idx="361">
                  <c:v>-0.93400000000000005</c:v>
                </c:pt>
                <c:pt idx="362">
                  <c:v>-1.4330000000000001</c:v>
                </c:pt>
                <c:pt idx="363">
                  <c:v>-0.41899999999999998</c:v>
                </c:pt>
                <c:pt idx="364">
                  <c:v>-1.155</c:v>
                </c:pt>
                <c:pt idx="365">
                  <c:v>0.72099999999999997</c:v>
                </c:pt>
                <c:pt idx="366">
                  <c:v>-0.622</c:v>
                </c:pt>
                <c:pt idx="367">
                  <c:v>-0.185</c:v>
                </c:pt>
                <c:pt idx="368">
                  <c:v>0.313</c:v>
                </c:pt>
                <c:pt idx="369">
                  <c:v>-0.52100000000000002</c:v>
                </c:pt>
                <c:pt idx="370">
                  <c:v>-1.361</c:v>
                </c:pt>
                <c:pt idx="371">
                  <c:v>-5.7000000000000002E-2</c:v>
                </c:pt>
                <c:pt idx="372">
                  <c:v>-0.11600000000000001</c:v>
                </c:pt>
                <c:pt idx="373">
                  <c:v>-0.33200000000000002</c:v>
                </c:pt>
                <c:pt idx="374">
                  <c:v>-1.645</c:v>
                </c:pt>
                <c:pt idx="375">
                  <c:v>0.43</c:v>
                </c:pt>
                <c:pt idx="376">
                  <c:v>0.18</c:v>
                </c:pt>
                <c:pt idx="377">
                  <c:v>-0.438</c:v>
                </c:pt>
                <c:pt idx="378">
                  <c:v>0.56100000000000005</c:v>
                </c:pt>
                <c:pt idx="379">
                  <c:v>-0.24399999999999999</c:v>
                </c:pt>
                <c:pt idx="380">
                  <c:v>-1.04</c:v>
                </c:pt>
                <c:pt idx="381">
                  <c:v>-1.167</c:v>
                </c:pt>
                <c:pt idx="382">
                  <c:v>-0.188</c:v>
                </c:pt>
                <c:pt idx="383">
                  <c:v>-1.216</c:v>
                </c:pt>
                <c:pt idx="384">
                  <c:v>-0.88300000000000001</c:v>
                </c:pt>
                <c:pt idx="385">
                  <c:v>0.97399999999999998</c:v>
                </c:pt>
                <c:pt idx="386">
                  <c:v>1.0740000000000001</c:v>
                </c:pt>
                <c:pt idx="387">
                  <c:v>1.454</c:v>
                </c:pt>
                <c:pt idx="388">
                  <c:v>-0.20899999999999999</c:v>
                </c:pt>
                <c:pt idx="389">
                  <c:v>-1.18</c:v>
                </c:pt>
                <c:pt idx="390">
                  <c:v>5.0000000000000001E-3</c:v>
                </c:pt>
                <c:pt idx="391">
                  <c:v>0.36199999999999999</c:v>
                </c:pt>
                <c:pt idx="392">
                  <c:v>0.55800000000000005</c:v>
                </c:pt>
                <c:pt idx="393">
                  <c:v>-0.21099999999999999</c:v>
                </c:pt>
                <c:pt idx="394">
                  <c:v>0.66100000000000003</c:v>
                </c:pt>
                <c:pt idx="395">
                  <c:v>0.96699999999999997</c:v>
                </c:pt>
                <c:pt idx="396">
                  <c:v>1.359</c:v>
                </c:pt>
                <c:pt idx="397">
                  <c:v>-1.806</c:v>
                </c:pt>
                <c:pt idx="398">
                  <c:v>-0.56699999999999995</c:v>
                </c:pt>
                <c:pt idx="399">
                  <c:v>-0.73799999999999999</c:v>
                </c:pt>
                <c:pt idx="400">
                  <c:v>-0.441</c:v>
                </c:pt>
                <c:pt idx="401">
                  <c:v>0.313</c:v>
                </c:pt>
                <c:pt idx="402">
                  <c:v>0.13100000000000001</c:v>
                </c:pt>
                <c:pt idx="403">
                  <c:v>1.0980000000000001</c:v>
                </c:pt>
                <c:pt idx="404">
                  <c:v>0.16700000000000001</c:v>
                </c:pt>
                <c:pt idx="405">
                  <c:v>1.369</c:v>
                </c:pt>
                <c:pt idx="406">
                  <c:v>-0.68799999999999994</c:v>
                </c:pt>
                <c:pt idx="407">
                  <c:v>0.186</c:v>
                </c:pt>
                <c:pt idx="408">
                  <c:v>0.90500000000000003</c:v>
                </c:pt>
                <c:pt idx="409">
                  <c:v>-0.30299999999999999</c:v>
                </c:pt>
                <c:pt idx="410">
                  <c:v>-2.3860000000000001</c:v>
                </c:pt>
                <c:pt idx="411">
                  <c:v>-0.28399999999999997</c:v>
                </c:pt>
                <c:pt idx="412">
                  <c:v>0.47899999999999998</c:v>
                </c:pt>
                <c:pt idx="413">
                  <c:v>7.0000000000000001E-3</c:v>
                </c:pt>
                <c:pt idx="414">
                  <c:v>1.9E-2</c:v>
                </c:pt>
                <c:pt idx="415">
                  <c:v>0.46600000000000003</c:v>
                </c:pt>
                <c:pt idx="416">
                  <c:v>-0.41299999999999998</c:v>
                </c:pt>
                <c:pt idx="417">
                  <c:v>-0.27</c:v>
                </c:pt>
                <c:pt idx="418">
                  <c:v>-0.96599999999999997</c:v>
                </c:pt>
                <c:pt idx="419">
                  <c:v>0.44600000000000001</c:v>
                </c:pt>
                <c:pt idx="420">
                  <c:v>-2.806</c:v>
                </c:pt>
                <c:pt idx="421">
                  <c:v>-1.44</c:v>
                </c:pt>
                <c:pt idx="422">
                  <c:v>0.55100000000000005</c:v>
                </c:pt>
                <c:pt idx="423">
                  <c:v>0.65200000000000002</c:v>
                </c:pt>
                <c:pt idx="424">
                  <c:v>-0.432</c:v>
                </c:pt>
                <c:pt idx="425">
                  <c:v>-0.34699999999999998</c:v>
                </c:pt>
                <c:pt idx="426">
                  <c:v>-0.39</c:v>
                </c:pt>
                <c:pt idx="427">
                  <c:v>-1E-3</c:v>
                </c:pt>
                <c:pt idx="428">
                  <c:v>0.114</c:v>
                </c:pt>
                <c:pt idx="429">
                  <c:v>1.0349999999999999</c:v>
                </c:pt>
                <c:pt idx="430">
                  <c:v>-1.218</c:v>
                </c:pt>
                <c:pt idx="431">
                  <c:v>-1.948</c:v>
                </c:pt>
                <c:pt idx="432">
                  <c:v>-0.56799999999999995</c:v>
                </c:pt>
                <c:pt idx="433">
                  <c:v>-2.9039999999999999</c:v>
                </c:pt>
                <c:pt idx="434">
                  <c:v>1.931</c:v>
                </c:pt>
                <c:pt idx="435">
                  <c:v>0.10299999999999999</c:v>
                </c:pt>
                <c:pt idx="436">
                  <c:v>0.36699999999999999</c:v>
                </c:pt>
                <c:pt idx="437">
                  <c:v>0.53500000000000003</c:v>
                </c:pt>
                <c:pt idx="438">
                  <c:v>-8.0000000000000002E-3</c:v>
                </c:pt>
                <c:pt idx="439">
                  <c:v>-0.82599999999999996</c:v>
                </c:pt>
                <c:pt idx="440">
                  <c:v>-2.3E-2</c:v>
                </c:pt>
                <c:pt idx="441">
                  <c:v>1.425</c:v>
                </c:pt>
                <c:pt idx="442">
                  <c:v>0.92600000000000005</c:v>
                </c:pt>
                <c:pt idx="443">
                  <c:v>0.06</c:v>
                </c:pt>
                <c:pt idx="444">
                  <c:v>-1.1479999999999999</c:v>
                </c:pt>
                <c:pt idx="445">
                  <c:v>-1.4730000000000001</c:v>
                </c:pt>
                <c:pt idx="446">
                  <c:v>-1.746</c:v>
                </c:pt>
                <c:pt idx="447">
                  <c:v>0.38700000000000001</c:v>
                </c:pt>
                <c:pt idx="448">
                  <c:v>0.32500000000000001</c:v>
                </c:pt>
                <c:pt idx="449">
                  <c:v>-0.71</c:v>
                </c:pt>
                <c:pt idx="450">
                  <c:v>-0.46600000000000003</c:v>
                </c:pt>
                <c:pt idx="451">
                  <c:v>-0.83599999999999997</c:v>
                </c:pt>
                <c:pt idx="452">
                  <c:v>0.28699999999999998</c:v>
                </c:pt>
                <c:pt idx="453">
                  <c:v>-0.08</c:v>
                </c:pt>
                <c:pt idx="454">
                  <c:v>-0.53600000000000003</c:v>
                </c:pt>
                <c:pt idx="455">
                  <c:v>-0.53400000000000003</c:v>
                </c:pt>
                <c:pt idx="456">
                  <c:v>0.26500000000000001</c:v>
                </c:pt>
                <c:pt idx="457">
                  <c:v>-1.0660000000000001</c:v>
                </c:pt>
                <c:pt idx="458">
                  <c:v>-0.19700000000000001</c:v>
                </c:pt>
                <c:pt idx="459">
                  <c:v>-0.56100000000000005</c:v>
                </c:pt>
                <c:pt idx="460">
                  <c:v>-0.84599999999999997</c:v>
                </c:pt>
                <c:pt idx="461">
                  <c:v>6.0999999999999999E-2</c:v>
                </c:pt>
                <c:pt idx="462">
                  <c:v>-0.14299999999999999</c:v>
                </c:pt>
                <c:pt idx="463">
                  <c:v>0.255</c:v>
                </c:pt>
                <c:pt idx="464">
                  <c:v>1.0389999999999999</c:v>
                </c:pt>
                <c:pt idx="465">
                  <c:v>3.2000000000000001E-2</c:v>
                </c:pt>
                <c:pt idx="466">
                  <c:v>-3.5000000000000003E-2</c:v>
                </c:pt>
                <c:pt idx="467">
                  <c:v>1.679</c:v>
                </c:pt>
                <c:pt idx="468">
                  <c:v>3.1059999999999999</c:v>
                </c:pt>
                <c:pt idx="469">
                  <c:v>3.2789999999999999</c:v>
                </c:pt>
                <c:pt idx="470">
                  <c:v>1.53</c:v>
                </c:pt>
                <c:pt idx="471">
                  <c:v>-0.25</c:v>
                </c:pt>
                <c:pt idx="472">
                  <c:v>0.88900000000000001</c:v>
                </c:pt>
                <c:pt idx="473">
                  <c:v>0.34499999999999997</c:v>
                </c:pt>
                <c:pt idx="474">
                  <c:v>0.86599999999999999</c:v>
                </c:pt>
                <c:pt idx="475">
                  <c:v>0.55100000000000005</c:v>
                </c:pt>
                <c:pt idx="476">
                  <c:v>0.70299999999999996</c:v>
                </c:pt>
                <c:pt idx="477">
                  <c:v>0.99099999999999999</c:v>
                </c:pt>
                <c:pt idx="478">
                  <c:v>3.4000000000000002E-2</c:v>
                </c:pt>
                <c:pt idx="479">
                  <c:v>-0.64400000000000002</c:v>
                </c:pt>
                <c:pt idx="480">
                  <c:v>1.0009999999999999</c:v>
                </c:pt>
                <c:pt idx="481">
                  <c:v>3.4020000000000001</c:v>
                </c:pt>
                <c:pt idx="482">
                  <c:v>2.99</c:v>
                </c:pt>
                <c:pt idx="483">
                  <c:v>1.879</c:v>
                </c:pt>
                <c:pt idx="484">
                  <c:v>0.94299999999999995</c:v>
                </c:pt>
                <c:pt idx="485">
                  <c:v>0.30399999999999999</c:v>
                </c:pt>
                <c:pt idx="486">
                  <c:v>-0.29599999999999999</c:v>
                </c:pt>
                <c:pt idx="487">
                  <c:v>-0.18</c:v>
                </c:pt>
                <c:pt idx="488">
                  <c:v>-0.21</c:v>
                </c:pt>
                <c:pt idx="489">
                  <c:v>0.66</c:v>
                </c:pt>
                <c:pt idx="490">
                  <c:v>0.52100000000000002</c:v>
                </c:pt>
                <c:pt idx="491">
                  <c:v>1.2769999999999999</c:v>
                </c:pt>
                <c:pt idx="492">
                  <c:v>0.72299999999999998</c:v>
                </c:pt>
                <c:pt idx="493">
                  <c:v>-0.876</c:v>
                </c:pt>
                <c:pt idx="494">
                  <c:v>-0.52700000000000002</c:v>
                </c:pt>
                <c:pt idx="495">
                  <c:v>0.53</c:v>
                </c:pt>
                <c:pt idx="496">
                  <c:v>0.48599999999999999</c:v>
                </c:pt>
                <c:pt idx="497">
                  <c:v>-0.115</c:v>
                </c:pt>
                <c:pt idx="498">
                  <c:v>-0.188</c:v>
                </c:pt>
                <c:pt idx="499">
                  <c:v>0.79700000000000004</c:v>
                </c:pt>
                <c:pt idx="500">
                  <c:v>-0.112</c:v>
                </c:pt>
                <c:pt idx="501">
                  <c:v>-0.252</c:v>
                </c:pt>
                <c:pt idx="502">
                  <c:v>0.28499999999999998</c:v>
                </c:pt>
                <c:pt idx="503">
                  <c:v>1.613</c:v>
                </c:pt>
                <c:pt idx="504">
                  <c:v>0.55000000000000004</c:v>
                </c:pt>
                <c:pt idx="505">
                  <c:v>1.1220000000000001</c:v>
                </c:pt>
                <c:pt idx="506">
                  <c:v>0.98399999999999999</c:v>
                </c:pt>
                <c:pt idx="507">
                  <c:v>-0.52100000000000002</c:v>
                </c:pt>
                <c:pt idx="508">
                  <c:v>1.341</c:v>
                </c:pt>
                <c:pt idx="509">
                  <c:v>-0.30199999999999999</c:v>
                </c:pt>
                <c:pt idx="510">
                  <c:v>0.191</c:v>
                </c:pt>
                <c:pt idx="511">
                  <c:v>0.53500000000000003</c:v>
                </c:pt>
                <c:pt idx="512">
                  <c:v>-0.64</c:v>
                </c:pt>
                <c:pt idx="513">
                  <c:v>-0.36599999999999999</c:v>
                </c:pt>
                <c:pt idx="514">
                  <c:v>0.71699999999999997</c:v>
                </c:pt>
                <c:pt idx="515">
                  <c:v>1.627</c:v>
                </c:pt>
                <c:pt idx="516">
                  <c:v>3.4950000000000001</c:v>
                </c:pt>
                <c:pt idx="517">
                  <c:v>0.184</c:v>
                </c:pt>
                <c:pt idx="518">
                  <c:v>0.76400000000000001</c:v>
                </c:pt>
                <c:pt idx="519">
                  <c:v>-0.435</c:v>
                </c:pt>
                <c:pt idx="520">
                  <c:v>-1.607</c:v>
                </c:pt>
                <c:pt idx="521">
                  <c:v>-0.52</c:v>
                </c:pt>
                <c:pt idx="522">
                  <c:v>-0.51100000000000001</c:v>
                </c:pt>
                <c:pt idx="523">
                  <c:v>-0.39300000000000002</c:v>
                </c:pt>
                <c:pt idx="524">
                  <c:v>-0.36099999999999999</c:v>
                </c:pt>
                <c:pt idx="525">
                  <c:v>-0.56499999999999995</c:v>
                </c:pt>
                <c:pt idx="526">
                  <c:v>1.002</c:v>
                </c:pt>
                <c:pt idx="527">
                  <c:v>-0.104</c:v>
                </c:pt>
                <c:pt idx="528">
                  <c:v>-0.28799999999999998</c:v>
                </c:pt>
                <c:pt idx="529">
                  <c:v>-0.86199999999999999</c:v>
                </c:pt>
                <c:pt idx="530">
                  <c:v>1.881</c:v>
                </c:pt>
                <c:pt idx="531">
                  <c:v>0.22500000000000001</c:v>
                </c:pt>
                <c:pt idx="532">
                  <c:v>-0.115</c:v>
                </c:pt>
                <c:pt idx="533">
                  <c:v>1.6060000000000001</c:v>
                </c:pt>
                <c:pt idx="534">
                  <c:v>0.35099999999999998</c:v>
                </c:pt>
                <c:pt idx="535">
                  <c:v>0.82799999999999996</c:v>
                </c:pt>
                <c:pt idx="536">
                  <c:v>-8.4000000000000005E-2</c:v>
                </c:pt>
                <c:pt idx="537">
                  <c:v>0.17399999999999999</c:v>
                </c:pt>
                <c:pt idx="538">
                  <c:v>1.7789999999999999</c:v>
                </c:pt>
                <c:pt idx="539">
                  <c:v>0.89400000000000002</c:v>
                </c:pt>
                <c:pt idx="540">
                  <c:v>-0.154</c:v>
                </c:pt>
                <c:pt idx="541">
                  <c:v>1.429</c:v>
                </c:pt>
                <c:pt idx="542">
                  <c:v>0.39300000000000002</c:v>
                </c:pt>
                <c:pt idx="543">
                  <c:v>-0.96299999999999997</c:v>
                </c:pt>
                <c:pt idx="544">
                  <c:v>-0.89100000000000001</c:v>
                </c:pt>
                <c:pt idx="545">
                  <c:v>-0.112</c:v>
                </c:pt>
                <c:pt idx="546">
                  <c:v>-0.217</c:v>
                </c:pt>
                <c:pt idx="547">
                  <c:v>0.54400000000000004</c:v>
                </c:pt>
                <c:pt idx="548">
                  <c:v>-0.54900000000000004</c:v>
                </c:pt>
                <c:pt idx="549">
                  <c:v>7.4999999999999997E-2</c:v>
                </c:pt>
                <c:pt idx="550">
                  <c:v>-0.72299999999999998</c:v>
                </c:pt>
                <c:pt idx="551">
                  <c:v>-2.1269999999999998</c:v>
                </c:pt>
                <c:pt idx="552">
                  <c:v>-1.2</c:v>
                </c:pt>
                <c:pt idx="553">
                  <c:v>0.16300000000000001</c:v>
                </c:pt>
                <c:pt idx="554">
                  <c:v>-1.4830000000000001</c:v>
                </c:pt>
                <c:pt idx="555">
                  <c:v>-1.5249999999999999</c:v>
                </c:pt>
                <c:pt idx="556">
                  <c:v>-0.22600000000000001</c:v>
                </c:pt>
                <c:pt idx="557">
                  <c:v>0.497</c:v>
                </c:pt>
                <c:pt idx="558">
                  <c:v>0.71499999999999997</c:v>
                </c:pt>
                <c:pt idx="559">
                  <c:v>0.125</c:v>
                </c:pt>
                <c:pt idx="560">
                  <c:v>-1.1399999999999999</c:v>
                </c:pt>
                <c:pt idx="561">
                  <c:v>0.183</c:v>
                </c:pt>
                <c:pt idx="562">
                  <c:v>0.13600000000000001</c:v>
                </c:pt>
                <c:pt idx="563">
                  <c:v>-1.7210000000000001</c:v>
                </c:pt>
                <c:pt idx="564">
                  <c:v>-0.45700000000000002</c:v>
                </c:pt>
                <c:pt idx="565">
                  <c:v>1.889</c:v>
                </c:pt>
                <c:pt idx="566">
                  <c:v>1.091</c:v>
                </c:pt>
                <c:pt idx="567">
                  <c:v>0.32400000000000001</c:v>
                </c:pt>
                <c:pt idx="568">
                  <c:v>-0.96099999999999997</c:v>
                </c:pt>
                <c:pt idx="569">
                  <c:v>-0.81499999999999995</c:v>
                </c:pt>
                <c:pt idx="570">
                  <c:v>-0.43099999999999999</c:v>
                </c:pt>
                <c:pt idx="571">
                  <c:v>0.121</c:v>
                </c:pt>
                <c:pt idx="572">
                  <c:v>0.19500000000000001</c:v>
                </c:pt>
                <c:pt idx="573">
                  <c:v>-0.7</c:v>
                </c:pt>
                <c:pt idx="574">
                  <c:v>-0.66100000000000003</c:v>
                </c:pt>
                <c:pt idx="575">
                  <c:v>-7.0999999999999994E-2</c:v>
                </c:pt>
                <c:pt idx="576">
                  <c:v>-2.081</c:v>
                </c:pt>
                <c:pt idx="577">
                  <c:v>-0.183</c:v>
                </c:pt>
                <c:pt idx="578">
                  <c:v>-0.254</c:v>
                </c:pt>
                <c:pt idx="579">
                  <c:v>-3.7999999999999999E-2</c:v>
                </c:pt>
                <c:pt idx="580">
                  <c:v>0.42899999999999999</c:v>
                </c:pt>
                <c:pt idx="581">
                  <c:v>-0.71099999999999997</c:v>
                </c:pt>
                <c:pt idx="582">
                  <c:v>-0.21199999999999999</c:v>
                </c:pt>
                <c:pt idx="583">
                  <c:v>0.65</c:v>
                </c:pt>
                <c:pt idx="584">
                  <c:v>-1.05</c:v>
                </c:pt>
                <c:pt idx="585">
                  <c:v>0.29399999999999998</c:v>
                </c:pt>
                <c:pt idx="586">
                  <c:v>-1.4490000000000001</c:v>
                </c:pt>
                <c:pt idx="587">
                  <c:v>1.353</c:v>
                </c:pt>
                <c:pt idx="588">
                  <c:v>0.11</c:v>
                </c:pt>
                <c:pt idx="589">
                  <c:v>0.48199999999999998</c:v>
                </c:pt>
                <c:pt idx="590">
                  <c:v>-1.492</c:v>
                </c:pt>
                <c:pt idx="591">
                  <c:v>0.28399999999999997</c:v>
                </c:pt>
                <c:pt idx="592">
                  <c:v>0.22600000000000001</c:v>
                </c:pt>
                <c:pt idx="593">
                  <c:v>0.70699999999999996</c:v>
                </c:pt>
                <c:pt idx="594">
                  <c:v>-2E-3</c:v>
                </c:pt>
                <c:pt idx="595">
                  <c:v>-0.67200000000000004</c:v>
                </c:pt>
                <c:pt idx="596">
                  <c:v>5.8999999999999997E-2</c:v>
                </c:pt>
                <c:pt idx="597">
                  <c:v>-6.0000000000000001E-3</c:v>
                </c:pt>
                <c:pt idx="598">
                  <c:v>0.61099999999999999</c:v>
                </c:pt>
                <c:pt idx="599">
                  <c:v>1.0429999999999999</c:v>
                </c:pt>
                <c:pt idx="600">
                  <c:v>1.27</c:v>
                </c:pt>
                <c:pt idx="601">
                  <c:v>1.0760000000000001</c:v>
                </c:pt>
                <c:pt idx="602">
                  <c:v>-0.45100000000000001</c:v>
                </c:pt>
                <c:pt idx="603">
                  <c:v>-0.27900000000000003</c:v>
                </c:pt>
                <c:pt idx="604">
                  <c:v>0.96899999999999997</c:v>
                </c:pt>
                <c:pt idx="605">
                  <c:v>0.58599999999999997</c:v>
                </c:pt>
                <c:pt idx="606">
                  <c:v>-0.64900000000000002</c:v>
                </c:pt>
                <c:pt idx="607">
                  <c:v>0.14399999999999999</c:v>
                </c:pt>
                <c:pt idx="608">
                  <c:v>0.39500000000000002</c:v>
                </c:pt>
                <c:pt idx="609">
                  <c:v>0.317</c:v>
                </c:pt>
                <c:pt idx="610">
                  <c:v>-1.581</c:v>
                </c:pt>
                <c:pt idx="611">
                  <c:v>-2.3540000000000001</c:v>
                </c:pt>
                <c:pt idx="612">
                  <c:v>-0.95899999999999996</c:v>
                </c:pt>
                <c:pt idx="613">
                  <c:v>-0.622</c:v>
                </c:pt>
                <c:pt idx="614">
                  <c:v>-1.6870000000000001</c:v>
                </c:pt>
                <c:pt idx="615">
                  <c:v>0.90600000000000003</c:v>
                </c:pt>
                <c:pt idx="616">
                  <c:v>0.45200000000000001</c:v>
                </c:pt>
                <c:pt idx="617">
                  <c:v>-1.4999999999999999E-2</c:v>
                </c:pt>
                <c:pt idx="618">
                  <c:v>-3.1E-2</c:v>
                </c:pt>
                <c:pt idx="619">
                  <c:v>0.52100000000000002</c:v>
                </c:pt>
                <c:pt idx="620">
                  <c:v>-0.70699999999999996</c:v>
                </c:pt>
                <c:pt idx="621">
                  <c:v>0.70699999999999996</c:v>
                </c:pt>
                <c:pt idx="622">
                  <c:v>0.81899999999999995</c:v>
                </c:pt>
                <c:pt idx="623">
                  <c:v>-1.3220000000000001</c:v>
                </c:pt>
                <c:pt idx="624">
                  <c:v>1.381</c:v>
                </c:pt>
                <c:pt idx="625">
                  <c:v>1.304</c:v>
                </c:pt>
                <c:pt idx="626">
                  <c:v>0.90200000000000002</c:v>
                </c:pt>
                <c:pt idx="627">
                  <c:v>0.748</c:v>
                </c:pt>
                <c:pt idx="628">
                  <c:v>0.40100000000000002</c:v>
                </c:pt>
                <c:pt idx="629">
                  <c:v>0.57299999999999995</c:v>
                </c:pt>
                <c:pt idx="630">
                  <c:v>0.32800000000000001</c:v>
                </c:pt>
                <c:pt idx="631">
                  <c:v>-0.22900000000000001</c:v>
                </c:pt>
                <c:pt idx="632">
                  <c:v>-4.2999999999999997E-2</c:v>
                </c:pt>
                <c:pt idx="633">
                  <c:v>-1.4890000000000001</c:v>
                </c:pt>
                <c:pt idx="634">
                  <c:v>-1.425</c:v>
                </c:pt>
                <c:pt idx="635">
                  <c:v>-1.5920000000000001</c:v>
                </c:pt>
                <c:pt idx="636">
                  <c:v>-0.47199999999999998</c:v>
                </c:pt>
                <c:pt idx="637">
                  <c:v>0.128</c:v>
                </c:pt>
                <c:pt idx="638">
                  <c:v>0.93300000000000005</c:v>
                </c:pt>
                <c:pt idx="639">
                  <c:v>-0.17799999999999999</c:v>
                </c:pt>
                <c:pt idx="640">
                  <c:v>1.0169999999999999</c:v>
                </c:pt>
                <c:pt idx="641">
                  <c:v>-0.10199999999999999</c:v>
                </c:pt>
                <c:pt idx="642">
                  <c:v>7.4999999999999997E-2</c:v>
                </c:pt>
                <c:pt idx="643">
                  <c:v>-0.28000000000000003</c:v>
                </c:pt>
                <c:pt idx="644">
                  <c:v>0.46700000000000003</c:v>
                </c:pt>
                <c:pt idx="645">
                  <c:v>-0.67</c:v>
                </c:pt>
                <c:pt idx="646">
                  <c:v>0.64200000000000002</c:v>
                </c:pt>
                <c:pt idx="647">
                  <c:v>0.26500000000000001</c:v>
                </c:pt>
                <c:pt idx="648">
                  <c:v>-1.6859999999999999</c:v>
                </c:pt>
                <c:pt idx="649">
                  <c:v>-1.528</c:v>
                </c:pt>
                <c:pt idx="650">
                  <c:v>0.318</c:v>
                </c:pt>
                <c:pt idx="651">
                  <c:v>-0.40899999999999997</c:v>
                </c:pt>
                <c:pt idx="652">
                  <c:v>-9.4E-2</c:v>
                </c:pt>
                <c:pt idx="653">
                  <c:v>-0.23599999999999999</c:v>
                </c:pt>
                <c:pt idx="654">
                  <c:v>-0.20100000000000001</c:v>
                </c:pt>
                <c:pt idx="655">
                  <c:v>-0.72</c:v>
                </c:pt>
                <c:pt idx="656">
                  <c:v>0.85499999999999998</c:v>
                </c:pt>
                <c:pt idx="657">
                  <c:v>-0.51500000000000001</c:v>
                </c:pt>
                <c:pt idx="658">
                  <c:v>0.67800000000000005</c:v>
                </c:pt>
                <c:pt idx="659">
                  <c:v>1.23</c:v>
                </c:pt>
                <c:pt idx="660">
                  <c:v>0.35599999999999998</c:v>
                </c:pt>
                <c:pt idx="661">
                  <c:v>-1.2709999999999999</c:v>
                </c:pt>
                <c:pt idx="662">
                  <c:v>-1.3480000000000001</c:v>
                </c:pt>
                <c:pt idx="663">
                  <c:v>-4.5999999999999999E-2</c:v>
                </c:pt>
                <c:pt idx="664">
                  <c:v>-0.76300000000000001</c:v>
                </c:pt>
                <c:pt idx="665">
                  <c:v>-0.38300000000000001</c:v>
                </c:pt>
                <c:pt idx="666">
                  <c:v>-0.03</c:v>
                </c:pt>
                <c:pt idx="667">
                  <c:v>2.5999999999999999E-2</c:v>
                </c:pt>
                <c:pt idx="668">
                  <c:v>0.80200000000000005</c:v>
                </c:pt>
                <c:pt idx="669">
                  <c:v>0.03</c:v>
                </c:pt>
                <c:pt idx="670">
                  <c:v>0.22800000000000001</c:v>
                </c:pt>
                <c:pt idx="671">
                  <c:v>-2.1040000000000001</c:v>
                </c:pt>
                <c:pt idx="672">
                  <c:v>-0.17</c:v>
                </c:pt>
                <c:pt idx="673">
                  <c:v>-0.156</c:v>
                </c:pt>
                <c:pt idx="674">
                  <c:v>-1.6040000000000001</c:v>
                </c:pt>
                <c:pt idx="675">
                  <c:v>0.13800000000000001</c:v>
                </c:pt>
                <c:pt idx="676">
                  <c:v>0.156</c:v>
                </c:pt>
                <c:pt idx="677">
                  <c:v>1.071</c:v>
                </c:pt>
                <c:pt idx="678">
                  <c:v>0.10299999999999999</c:v>
                </c:pt>
                <c:pt idx="679">
                  <c:v>-0.26500000000000001</c:v>
                </c:pt>
                <c:pt idx="680">
                  <c:v>0.60599999999999998</c:v>
                </c:pt>
                <c:pt idx="681">
                  <c:v>-1.0289999999999999</c:v>
                </c:pt>
                <c:pt idx="682">
                  <c:v>0.52100000000000002</c:v>
                </c:pt>
                <c:pt idx="683">
                  <c:v>2.282</c:v>
                </c:pt>
                <c:pt idx="684">
                  <c:v>2.0339999999999998</c:v>
                </c:pt>
                <c:pt idx="685">
                  <c:v>-1.3069999999999999</c:v>
                </c:pt>
                <c:pt idx="686">
                  <c:v>1.1819999999999999</c:v>
                </c:pt>
                <c:pt idx="687">
                  <c:v>0.54400000000000004</c:v>
                </c:pt>
                <c:pt idx="688">
                  <c:v>0.89400000000000002</c:v>
                </c:pt>
                <c:pt idx="689">
                  <c:v>-0.55500000000000005</c:v>
                </c:pt>
                <c:pt idx="690">
                  <c:v>-0.39700000000000002</c:v>
                </c:pt>
                <c:pt idx="691">
                  <c:v>-3.4000000000000002E-2</c:v>
                </c:pt>
                <c:pt idx="692">
                  <c:v>0.17899999999999999</c:v>
                </c:pt>
                <c:pt idx="693">
                  <c:v>0.38300000000000001</c:v>
                </c:pt>
                <c:pt idx="694">
                  <c:v>-0.51900000000000002</c:v>
                </c:pt>
                <c:pt idx="695">
                  <c:v>0.82099999999999995</c:v>
                </c:pt>
                <c:pt idx="696">
                  <c:v>0.81899999999999995</c:v>
                </c:pt>
                <c:pt idx="697">
                  <c:v>0.93799999999999994</c:v>
                </c:pt>
                <c:pt idx="698">
                  <c:v>0.58599999999999997</c:v>
                </c:pt>
                <c:pt idx="699">
                  <c:v>-0.45500000000000002</c:v>
                </c:pt>
                <c:pt idx="700">
                  <c:v>-1.2050000000000001</c:v>
                </c:pt>
                <c:pt idx="701">
                  <c:v>-0.09</c:v>
                </c:pt>
                <c:pt idx="702">
                  <c:v>-0.48</c:v>
                </c:pt>
                <c:pt idx="703">
                  <c:v>-0.08</c:v>
                </c:pt>
                <c:pt idx="704">
                  <c:v>-0.32700000000000001</c:v>
                </c:pt>
                <c:pt idx="705">
                  <c:v>1.6759999999999999</c:v>
                </c:pt>
                <c:pt idx="706">
                  <c:v>9.1999999999999998E-2</c:v>
                </c:pt>
                <c:pt idx="707">
                  <c:v>0.64800000000000002</c:v>
                </c:pt>
                <c:pt idx="708">
                  <c:v>0.8</c:v>
                </c:pt>
                <c:pt idx="709">
                  <c:v>-0.67200000000000004</c:v>
                </c:pt>
                <c:pt idx="710">
                  <c:v>0.121</c:v>
                </c:pt>
                <c:pt idx="711">
                  <c:v>0.97299999999999998</c:v>
                </c:pt>
                <c:pt idx="712">
                  <c:v>1.194</c:v>
                </c:pt>
                <c:pt idx="713">
                  <c:v>-1.351</c:v>
                </c:pt>
                <c:pt idx="714">
                  <c:v>-1.3560000000000001</c:v>
                </c:pt>
                <c:pt idx="715">
                  <c:v>-5.3999999999999999E-2</c:v>
                </c:pt>
                <c:pt idx="716">
                  <c:v>0.875</c:v>
                </c:pt>
                <c:pt idx="717">
                  <c:v>-1.54</c:v>
                </c:pt>
                <c:pt idx="718">
                  <c:v>0.45900000000000002</c:v>
                </c:pt>
                <c:pt idx="719">
                  <c:v>-3.4129999999999998</c:v>
                </c:pt>
                <c:pt idx="720">
                  <c:v>-2.5870000000000002</c:v>
                </c:pt>
                <c:pt idx="721">
                  <c:v>-4.266</c:v>
                </c:pt>
                <c:pt idx="722">
                  <c:v>-0.432</c:v>
                </c:pt>
                <c:pt idx="723">
                  <c:v>-0.27500000000000002</c:v>
                </c:pt>
                <c:pt idx="724">
                  <c:v>-0.91900000000000004</c:v>
                </c:pt>
                <c:pt idx="725">
                  <c:v>-1.2999999999999999E-2</c:v>
                </c:pt>
                <c:pt idx="726">
                  <c:v>0.435</c:v>
                </c:pt>
                <c:pt idx="727">
                  <c:v>-0.11700000000000001</c:v>
                </c:pt>
                <c:pt idx="728">
                  <c:v>-0.86499999999999999</c:v>
                </c:pt>
                <c:pt idx="729">
                  <c:v>-0.46700000000000003</c:v>
                </c:pt>
                <c:pt idx="730">
                  <c:v>-0.376</c:v>
                </c:pt>
                <c:pt idx="731">
                  <c:v>-2.6309999999999998</c:v>
                </c:pt>
                <c:pt idx="732">
                  <c:v>-1.6830000000000001</c:v>
                </c:pt>
                <c:pt idx="733">
                  <c:v>1.575</c:v>
                </c:pt>
                <c:pt idx="734">
                  <c:v>1.4239999999999999</c:v>
                </c:pt>
                <c:pt idx="735">
                  <c:v>2.2749999999999999</c:v>
                </c:pt>
                <c:pt idx="736">
                  <c:v>-3.5000000000000003E-2</c:v>
                </c:pt>
                <c:pt idx="737">
                  <c:v>-0.85799999999999998</c:v>
                </c:pt>
                <c:pt idx="738">
                  <c:v>-0.47199999999999998</c:v>
                </c:pt>
                <c:pt idx="739">
                  <c:v>-1.0629999999999999</c:v>
                </c:pt>
                <c:pt idx="740">
                  <c:v>0.66500000000000004</c:v>
                </c:pt>
                <c:pt idx="741">
                  <c:v>0.8</c:v>
                </c:pt>
                <c:pt idx="742">
                  <c:v>1.4590000000000001</c:v>
                </c:pt>
                <c:pt idx="743">
                  <c:v>2.2210000000000001</c:v>
                </c:pt>
                <c:pt idx="744">
                  <c:v>-0.22</c:v>
                </c:pt>
                <c:pt idx="745">
                  <c:v>-3.5999999999999997E-2</c:v>
                </c:pt>
                <c:pt idx="746">
                  <c:v>1.0369999999999999</c:v>
                </c:pt>
                <c:pt idx="747">
                  <c:v>-3.5000000000000003E-2</c:v>
                </c:pt>
                <c:pt idx="748">
                  <c:v>0.16800000000000001</c:v>
                </c:pt>
                <c:pt idx="749">
                  <c:v>-0.67200000000000004</c:v>
                </c:pt>
                <c:pt idx="750">
                  <c:v>0.16800000000000001</c:v>
                </c:pt>
                <c:pt idx="751">
                  <c:v>1.4E-2</c:v>
                </c:pt>
                <c:pt idx="752">
                  <c:v>0.77200000000000002</c:v>
                </c:pt>
                <c:pt idx="753">
                  <c:v>-1.514</c:v>
                </c:pt>
                <c:pt idx="754">
                  <c:v>-0.111</c:v>
                </c:pt>
                <c:pt idx="755">
                  <c:v>-1.7490000000000001</c:v>
                </c:pt>
              </c:numCache>
            </c:numRef>
          </c:val>
        </c:ser>
        <c:ser>
          <c:idx val="2"/>
          <c:order val="2"/>
          <c:spPr>
            <a:ln w="3175" cmpd="sng">
              <a:solidFill>
                <a:schemeClr val="tx1">
                  <a:lumMod val="75000"/>
                  <a:lumOff val="25000"/>
                </a:schemeClr>
              </a:solidFill>
              <a:prstDash val="solid"/>
            </a:ln>
          </c:spPr>
          <c:marker>
            <c:symbol val="none"/>
          </c:marker>
          <c:cat>
            <c:numRef>
              <c:f>'mesečne vrednosti Qvk'!$A$3:$A$758</c:f>
              <c:numCache>
                <c:formatCode>General</c:formatCode>
                <c:ptCount val="756"/>
                <c:pt idx="0">
                  <c:v>1950</c:v>
                </c:pt>
                <c:pt idx="1">
                  <c:v>1950</c:v>
                </c:pt>
                <c:pt idx="2">
                  <c:v>1950</c:v>
                </c:pt>
                <c:pt idx="3">
                  <c:v>1950</c:v>
                </c:pt>
                <c:pt idx="4">
                  <c:v>1950</c:v>
                </c:pt>
                <c:pt idx="5">
                  <c:v>1950</c:v>
                </c:pt>
                <c:pt idx="6">
                  <c:v>1950</c:v>
                </c:pt>
                <c:pt idx="7">
                  <c:v>1950</c:v>
                </c:pt>
                <c:pt idx="8">
                  <c:v>1950</c:v>
                </c:pt>
                <c:pt idx="9">
                  <c:v>1950</c:v>
                </c:pt>
                <c:pt idx="10">
                  <c:v>1950</c:v>
                </c:pt>
                <c:pt idx="11">
                  <c:v>1950</c:v>
                </c:pt>
                <c:pt idx="12">
                  <c:v>1951</c:v>
                </c:pt>
                <c:pt idx="13">
                  <c:v>1951</c:v>
                </c:pt>
                <c:pt idx="14">
                  <c:v>1951</c:v>
                </c:pt>
                <c:pt idx="15">
                  <c:v>1951</c:v>
                </c:pt>
                <c:pt idx="16">
                  <c:v>1951</c:v>
                </c:pt>
                <c:pt idx="17">
                  <c:v>1951</c:v>
                </c:pt>
                <c:pt idx="18">
                  <c:v>1951</c:v>
                </c:pt>
                <c:pt idx="19">
                  <c:v>1951</c:v>
                </c:pt>
                <c:pt idx="20">
                  <c:v>1951</c:v>
                </c:pt>
                <c:pt idx="21">
                  <c:v>1951</c:v>
                </c:pt>
                <c:pt idx="22">
                  <c:v>1951</c:v>
                </c:pt>
                <c:pt idx="23">
                  <c:v>1951</c:v>
                </c:pt>
                <c:pt idx="24">
                  <c:v>1952</c:v>
                </c:pt>
                <c:pt idx="25">
                  <c:v>1952</c:v>
                </c:pt>
                <c:pt idx="26">
                  <c:v>1952</c:v>
                </c:pt>
                <c:pt idx="27">
                  <c:v>1952</c:v>
                </c:pt>
                <c:pt idx="28">
                  <c:v>1952</c:v>
                </c:pt>
                <c:pt idx="29">
                  <c:v>1952</c:v>
                </c:pt>
                <c:pt idx="30">
                  <c:v>1952</c:v>
                </c:pt>
                <c:pt idx="31">
                  <c:v>1952</c:v>
                </c:pt>
                <c:pt idx="32">
                  <c:v>1952</c:v>
                </c:pt>
                <c:pt idx="33">
                  <c:v>1952</c:v>
                </c:pt>
                <c:pt idx="34">
                  <c:v>1952</c:v>
                </c:pt>
                <c:pt idx="35">
                  <c:v>1952</c:v>
                </c:pt>
                <c:pt idx="36">
                  <c:v>1953</c:v>
                </c:pt>
                <c:pt idx="37">
                  <c:v>1953</c:v>
                </c:pt>
                <c:pt idx="38">
                  <c:v>1953</c:v>
                </c:pt>
                <c:pt idx="39">
                  <c:v>1953</c:v>
                </c:pt>
                <c:pt idx="40">
                  <c:v>1953</c:v>
                </c:pt>
                <c:pt idx="41">
                  <c:v>1953</c:v>
                </c:pt>
                <c:pt idx="42">
                  <c:v>1953</c:v>
                </c:pt>
                <c:pt idx="43">
                  <c:v>1953</c:v>
                </c:pt>
                <c:pt idx="44">
                  <c:v>1953</c:v>
                </c:pt>
                <c:pt idx="45">
                  <c:v>1953</c:v>
                </c:pt>
                <c:pt idx="46">
                  <c:v>1953</c:v>
                </c:pt>
                <c:pt idx="47">
                  <c:v>1953</c:v>
                </c:pt>
                <c:pt idx="48">
                  <c:v>1954</c:v>
                </c:pt>
                <c:pt idx="49">
                  <c:v>1954</c:v>
                </c:pt>
                <c:pt idx="50">
                  <c:v>1954</c:v>
                </c:pt>
                <c:pt idx="51">
                  <c:v>1954</c:v>
                </c:pt>
                <c:pt idx="52">
                  <c:v>1954</c:v>
                </c:pt>
                <c:pt idx="53">
                  <c:v>1954</c:v>
                </c:pt>
                <c:pt idx="54">
                  <c:v>1954</c:v>
                </c:pt>
                <c:pt idx="55">
                  <c:v>1954</c:v>
                </c:pt>
                <c:pt idx="56">
                  <c:v>1954</c:v>
                </c:pt>
                <c:pt idx="57">
                  <c:v>1954</c:v>
                </c:pt>
                <c:pt idx="58">
                  <c:v>1954</c:v>
                </c:pt>
                <c:pt idx="59">
                  <c:v>1954</c:v>
                </c:pt>
                <c:pt idx="60">
                  <c:v>1955</c:v>
                </c:pt>
                <c:pt idx="61">
                  <c:v>1955</c:v>
                </c:pt>
                <c:pt idx="62">
                  <c:v>1955</c:v>
                </c:pt>
                <c:pt idx="63">
                  <c:v>1955</c:v>
                </c:pt>
                <c:pt idx="64">
                  <c:v>1955</c:v>
                </c:pt>
                <c:pt idx="65">
                  <c:v>1955</c:v>
                </c:pt>
                <c:pt idx="66">
                  <c:v>1955</c:v>
                </c:pt>
                <c:pt idx="67">
                  <c:v>1955</c:v>
                </c:pt>
                <c:pt idx="68">
                  <c:v>1955</c:v>
                </c:pt>
                <c:pt idx="69">
                  <c:v>1955</c:v>
                </c:pt>
                <c:pt idx="70">
                  <c:v>1955</c:v>
                </c:pt>
                <c:pt idx="71">
                  <c:v>1955</c:v>
                </c:pt>
                <c:pt idx="72">
                  <c:v>1956</c:v>
                </c:pt>
                <c:pt idx="73">
                  <c:v>1956</c:v>
                </c:pt>
                <c:pt idx="74">
                  <c:v>1956</c:v>
                </c:pt>
                <c:pt idx="75">
                  <c:v>1956</c:v>
                </c:pt>
                <c:pt idx="76">
                  <c:v>1956</c:v>
                </c:pt>
                <c:pt idx="77">
                  <c:v>1956</c:v>
                </c:pt>
                <c:pt idx="78">
                  <c:v>1956</c:v>
                </c:pt>
                <c:pt idx="79">
                  <c:v>1956</c:v>
                </c:pt>
                <c:pt idx="80">
                  <c:v>1956</c:v>
                </c:pt>
                <c:pt idx="81">
                  <c:v>1956</c:v>
                </c:pt>
                <c:pt idx="82">
                  <c:v>1956</c:v>
                </c:pt>
                <c:pt idx="83">
                  <c:v>1956</c:v>
                </c:pt>
                <c:pt idx="84">
                  <c:v>1957</c:v>
                </c:pt>
                <c:pt idx="85">
                  <c:v>1957</c:v>
                </c:pt>
                <c:pt idx="86">
                  <c:v>1957</c:v>
                </c:pt>
                <c:pt idx="87">
                  <c:v>1957</c:v>
                </c:pt>
                <c:pt idx="88">
                  <c:v>1957</c:v>
                </c:pt>
                <c:pt idx="89">
                  <c:v>1957</c:v>
                </c:pt>
                <c:pt idx="90">
                  <c:v>1957</c:v>
                </c:pt>
                <c:pt idx="91">
                  <c:v>1957</c:v>
                </c:pt>
                <c:pt idx="92">
                  <c:v>1957</c:v>
                </c:pt>
                <c:pt idx="93">
                  <c:v>1957</c:v>
                </c:pt>
                <c:pt idx="94">
                  <c:v>1957</c:v>
                </c:pt>
                <c:pt idx="95">
                  <c:v>1957</c:v>
                </c:pt>
                <c:pt idx="96">
                  <c:v>1958</c:v>
                </c:pt>
                <c:pt idx="97">
                  <c:v>1958</c:v>
                </c:pt>
                <c:pt idx="98">
                  <c:v>1958</c:v>
                </c:pt>
                <c:pt idx="99">
                  <c:v>1958</c:v>
                </c:pt>
                <c:pt idx="100">
                  <c:v>1958</c:v>
                </c:pt>
                <c:pt idx="101">
                  <c:v>1958</c:v>
                </c:pt>
                <c:pt idx="102">
                  <c:v>1958</c:v>
                </c:pt>
                <c:pt idx="103">
                  <c:v>1958</c:v>
                </c:pt>
                <c:pt idx="104">
                  <c:v>1958</c:v>
                </c:pt>
                <c:pt idx="105">
                  <c:v>1958</c:v>
                </c:pt>
                <c:pt idx="106">
                  <c:v>1958</c:v>
                </c:pt>
                <c:pt idx="107">
                  <c:v>1958</c:v>
                </c:pt>
                <c:pt idx="108">
                  <c:v>1959</c:v>
                </c:pt>
                <c:pt idx="109">
                  <c:v>1959</c:v>
                </c:pt>
                <c:pt idx="110">
                  <c:v>1959</c:v>
                </c:pt>
                <c:pt idx="111">
                  <c:v>1959</c:v>
                </c:pt>
                <c:pt idx="112">
                  <c:v>1959</c:v>
                </c:pt>
                <c:pt idx="113">
                  <c:v>1959</c:v>
                </c:pt>
                <c:pt idx="114">
                  <c:v>1959</c:v>
                </c:pt>
                <c:pt idx="115">
                  <c:v>1959</c:v>
                </c:pt>
                <c:pt idx="116">
                  <c:v>1959</c:v>
                </c:pt>
                <c:pt idx="117">
                  <c:v>1959</c:v>
                </c:pt>
                <c:pt idx="118">
                  <c:v>1959</c:v>
                </c:pt>
                <c:pt idx="119">
                  <c:v>1959</c:v>
                </c:pt>
                <c:pt idx="120">
                  <c:v>1960</c:v>
                </c:pt>
                <c:pt idx="121">
                  <c:v>1960</c:v>
                </c:pt>
                <c:pt idx="122">
                  <c:v>1960</c:v>
                </c:pt>
                <c:pt idx="123">
                  <c:v>1960</c:v>
                </c:pt>
                <c:pt idx="124">
                  <c:v>1960</c:v>
                </c:pt>
                <c:pt idx="125">
                  <c:v>1960</c:v>
                </c:pt>
                <c:pt idx="126">
                  <c:v>1960</c:v>
                </c:pt>
                <c:pt idx="127">
                  <c:v>1960</c:v>
                </c:pt>
                <c:pt idx="128">
                  <c:v>1960</c:v>
                </c:pt>
                <c:pt idx="129">
                  <c:v>1960</c:v>
                </c:pt>
                <c:pt idx="130">
                  <c:v>1960</c:v>
                </c:pt>
                <c:pt idx="131">
                  <c:v>1960</c:v>
                </c:pt>
                <c:pt idx="132">
                  <c:v>1961</c:v>
                </c:pt>
                <c:pt idx="133">
                  <c:v>1961</c:v>
                </c:pt>
                <c:pt idx="134">
                  <c:v>1961</c:v>
                </c:pt>
                <c:pt idx="135">
                  <c:v>1961</c:v>
                </c:pt>
                <c:pt idx="136">
                  <c:v>1961</c:v>
                </c:pt>
                <c:pt idx="137">
                  <c:v>1961</c:v>
                </c:pt>
                <c:pt idx="138">
                  <c:v>1961</c:v>
                </c:pt>
                <c:pt idx="139">
                  <c:v>1961</c:v>
                </c:pt>
                <c:pt idx="140">
                  <c:v>1961</c:v>
                </c:pt>
                <c:pt idx="141">
                  <c:v>1961</c:v>
                </c:pt>
                <c:pt idx="142">
                  <c:v>1961</c:v>
                </c:pt>
                <c:pt idx="143">
                  <c:v>1961</c:v>
                </c:pt>
                <c:pt idx="144">
                  <c:v>1962</c:v>
                </c:pt>
                <c:pt idx="145">
                  <c:v>1962</c:v>
                </c:pt>
                <c:pt idx="146">
                  <c:v>1962</c:v>
                </c:pt>
                <c:pt idx="147">
                  <c:v>1962</c:v>
                </c:pt>
                <c:pt idx="148">
                  <c:v>1962</c:v>
                </c:pt>
                <c:pt idx="149">
                  <c:v>1962</c:v>
                </c:pt>
                <c:pt idx="150">
                  <c:v>1962</c:v>
                </c:pt>
                <c:pt idx="151">
                  <c:v>1962</c:v>
                </c:pt>
                <c:pt idx="152">
                  <c:v>1962</c:v>
                </c:pt>
                <c:pt idx="153">
                  <c:v>1962</c:v>
                </c:pt>
                <c:pt idx="154">
                  <c:v>1962</c:v>
                </c:pt>
                <c:pt idx="155">
                  <c:v>1962</c:v>
                </c:pt>
                <c:pt idx="156">
                  <c:v>1963</c:v>
                </c:pt>
                <c:pt idx="157">
                  <c:v>1963</c:v>
                </c:pt>
                <c:pt idx="158">
                  <c:v>1963</c:v>
                </c:pt>
                <c:pt idx="159">
                  <c:v>1963</c:v>
                </c:pt>
                <c:pt idx="160">
                  <c:v>1963</c:v>
                </c:pt>
                <c:pt idx="161">
                  <c:v>1963</c:v>
                </c:pt>
                <c:pt idx="162">
                  <c:v>1963</c:v>
                </c:pt>
                <c:pt idx="163">
                  <c:v>1963</c:v>
                </c:pt>
                <c:pt idx="164">
                  <c:v>1963</c:v>
                </c:pt>
                <c:pt idx="165">
                  <c:v>1963</c:v>
                </c:pt>
                <c:pt idx="166">
                  <c:v>1963</c:v>
                </c:pt>
                <c:pt idx="167">
                  <c:v>1963</c:v>
                </c:pt>
                <c:pt idx="168">
                  <c:v>1964</c:v>
                </c:pt>
                <c:pt idx="169">
                  <c:v>1964</c:v>
                </c:pt>
                <c:pt idx="170">
                  <c:v>1964</c:v>
                </c:pt>
                <c:pt idx="171">
                  <c:v>1964</c:v>
                </c:pt>
                <c:pt idx="172">
                  <c:v>1964</c:v>
                </c:pt>
                <c:pt idx="173">
                  <c:v>1964</c:v>
                </c:pt>
                <c:pt idx="174">
                  <c:v>1964</c:v>
                </c:pt>
                <c:pt idx="175">
                  <c:v>1964</c:v>
                </c:pt>
                <c:pt idx="176">
                  <c:v>1964</c:v>
                </c:pt>
                <c:pt idx="177">
                  <c:v>1964</c:v>
                </c:pt>
                <c:pt idx="178">
                  <c:v>1964</c:v>
                </c:pt>
                <c:pt idx="179">
                  <c:v>1964</c:v>
                </c:pt>
                <c:pt idx="180">
                  <c:v>1965</c:v>
                </c:pt>
                <c:pt idx="181">
                  <c:v>1965</c:v>
                </c:pt>
                <c:pt idx="182">
                  <c:v>1965</c:v>
                </c:pt>
                <c:pt idx="183">
                  <c:v>1965</c:v>
                </c:pt>
                <c:pt idx="184">
                  <c:v>1965</c:v>
                </c:pt>
                <c:pt idx="185">
                  <c:v>1965</c:v>
                </c:pt>
                <c:pt idx="186">
                  <c:v>1965</c:v>
                </c:pt>
                <c:pt idx="187">
                  <c:v>1965</c:v>
                </c:pt>
                <c:pt idx="188">
                  <c:v>1965</c:v>
                </c:pt>
                <c:pt idx="189">
                  <c:v>1965</c:v>
                </c:pt>
                <c:pt idx="190">
                  <c:v>1965</c:v>
                </c:pt>
                <c:pt idx="191">
                  <c:v>1965</c:v>
                </c:pt>
                <c:pt idx="192">
                  <c:v>1966</c:v>
                </c:pt>
                <c:pt idx="193">
                  <c:v>1966</c:v>
                </c:pt>
                <c:pt idx="194">
                  <c:v>1966</c:v>
                </c:pt>
                <c:pt idx="195">
                  <c:v>1966</c:v>
                </c:pt>
                <c:pt idx="196">
                  <c:v>1966</c:v>
                </c:pt>
                <c:pt idx="197">
                  <c:v>1966</c:v>
                </c:pt>
                <c:pt idx="198">
                  <c:v>1966</c:v>
                </c:pt>
                <c:pt idx="199">
                  <c:v>1966</c:v>
                </c:pt>
                <c:pt idx="200">
                  <c:v>1966</c:v>
                </c:pt>
                <c:pt idx="201">
                  <c:v>1966</c:v>
                </c:pt>
                <c:pt idx="202">
                  <c:v>1966</c:v>
                </c:pt>
                <c:pt idx="203">
                  <c:v>1966</c:v>
                </c:pt>
                <c:pt idx="204">
                  <c:v>1967</c:v>
                </c:pt>
                <c:pt idx="205">
                  <c:v>1967</c:v>
                </c:pt>
                <c:pt idx="206">
                  <c:v>1967</c:v>
                </c:pt>
                <c:pt idx="207">
                  <c:v>1967</c:v>
                </c:pt>
                <c:pt idx="208">
                  <c:v>1967</c:v>
                </c:pt>
                <c:pt idx="209">
                  <c:v>1967</c:v>
                </c:pt>
                <c:pt idx="210">
                  <c:v>1967</c:v>
                </c:pt>
                <c:pt idx="211">
                  <c:v>1967</c:v>
                </c:pt>
                <c:pt idx="212">
                  <c:v>1967</c:v>
                </c:pt>
                <c:pt idx="213">
                  <c:v>1967</c:v>
                </c:pt>
                <c:pt idx="214">
                  <c:v>1967</c:v>
                </c:pt>
                <c:pt idx="215">
                  <c:v>1967</c:v>
                </c:pt>
                <c:pt idx="216">
                  <c:v>1968</c:v>
                </c:pt>
                <c:pt idx="217">
                  <c:v>1968</c:v>
                </c:pt>
                <c:pt idx="218">
                  <c:v>1968</c:v>
                </c:pt>
                <c:pt idx="219">
                  <c:v>1968</c:v>
                </c:pt>
                <c:pt idx="220">
                  <c:v>1968</c:v>
                </c:pt>
                <c:pt idx="221">
                  <c:v>1968</c:v>
                </c:pt>
                <c:pt idx="222">
                  <c:v>1968</c:v>
                </c:pt>
                <c:pt idx="223">
                  <c:v>1968</c:v>
                </c:pt>
                <c:pt idx="224">
                  <c:v>1968</c:v>
                </c:pt>
                <c:pt idx="225">
                  <c:v>1968</c:v>
                </c:pt>
                <c:pt idx="226">
                  <c:v>1968</c:v>
                </c:pt>
                <c:pt idx="227">
                  <c:v>1968</c:v>
                </c:pt>
                <c:pt idx="228">
                  <c:v>1969</c:v>
                </c:pt>
                <c:pt idx="229">
                  <c:v>1969</c:v>
                </c:pt>
                <c:pt idx="230">
                  <c:v>1969</c:v>
                </c:pt>
                <c:pt idx="231">
                  <c:v>1969</c:v>
                </c:pt>
                <c:pt idx="232">
                  <c:v>1969</c:v>
                </c:pt>
                <c:pt idx="233">
                  <c:v>1969</c:v>
                </c:pt>
                <c:pt idx="234">
                  <c:v>1969</c:v>
                </c:pt>
                <c:pt idx="235">
                  <c:v>1969</c:v>
                </c:pt>
                <c:pt idx="236">
                  <c:v>1969</c:v>
                </c:pt>
                <c:pt idx="237">
                  <c:v>1969</c:v>
                </c:pt>
                <c:pt idx="238">
                  <c:v>1969</c:v>
                </c:pt>
                <c:pt idx="239">
                  <c:v>1969</c:v>
                </c:pt>
                <c:pt idx="240">
                  <c:v>1970</c:v>
                </c:pt>
                <c:pt idx="241">
                  <c:v>1970</c:v>
                </c:pt>
                <c:pt idx="242">
                  <c:v>1970</c:v>
                </c:pt>
                <c:pt idx="243">
                  <c:v>1970</c:v>
                </c:pt>
                <c:pt idx="244">
                  <c:v>1970</c:v>
                </c:pt>
                <c:pt idx="245">
                  <c:v>1970</c:v>
                </c:pt>
                <c:pt idx="246">
                  <c:v>1970</c:v>
                </c:pt>
                <c:pt idx="247">
                  <c:v>1970</c:v>
                </c:pt>
                <c:pt idx="248">
                  <c:v>1970</c:v>
                </c:pt>
                <c:pt idx="249">
                  <c:v>1970</c:v>
                </c:pt>
                <c:pt idx="250">
                  <c:v>1970</c:v>
                </c:pt>
                <c:pt idx="251">
                  <c:v>1970</c:v>
                </c:pt>
                <c:pt idx="252">
                  <c:v>1971</c:v>
                </c:pt>
                <c:pt idx="253">
                  <c:v>1971</c:v>
                </c:pt>
                <c:pt idx="254">
                  <c:v>1971</c:v>
                </c:pt>
                <c:pt idx="255">
                  <c:v>1971</c:v>
                </c:pt>
                <c:pt idx="256">
                  <c:v>1971</c:v>
                </c:pt>
                <c:pt idx="257">
                  <c:v>1971</c:v>
                </c:pt>
                <c:pt idx="258">
                  <c:v>1971</c:v>
                </c:pt>
                <c:pt idx="259">
                  <c:v>1971</c:v>
                </c:pt>
                <c:pt idx="260">
                  <c:v>1971</c:v>
                </c:pt>
                <c:pt idx="261">
                  <c:v>1971</c:v>
                </c:pt>
                <c:pt idx="262">
                  <c:v>1971</c:v>
                </c:pt>
                <c:pt idx="263">
                  <c:v>1971</c:v>
                </c:pt>
                <c:pt idx="264">
                  <c:v>1972</c:v>
                </c:pt>
                <c:pt idx="265">
                  <c:v>1972</c:v>
                </c:pt>
                <c:pt idx="266">
                  <c:v>1972</c:v>
                </c:pt>
                <c:pt idx="267">
                  <c:v>1972</c:v>
                </c:pt>
                <c:pt idx="268">
                  <c:v>1972</c:v>
                </c:pt>
                <c:pt idx="269">
                  <c:v>1972</c:v>
                </c:pt>
                <c:pt idx="270">
                  <c:v>1972</c:v>
                </c:pt>
                <c:pt idx="271">
                  <c:v>1972</c:v>
                </c:pt>
                <c:pt idx="272">
                  <c:v>1972</c:v>
                </c:pt>
                <c:pt idx="273">
                  <c:v>1972</c:v>
                </c:pt>
                <c:pt idx="274">
                  <c:v>1972</c:v>
                </c:pt>
                <c:pt idx="275">
                  <c:v>1972</c:v>
                </c:pt>
                <c:pt idx="276">
                  <c:v>1973</c:v>
                </c:pt>
                <c:pt idx="277">
                  <c:v>1973</c:v>
                </c:pt>
                <c:pt idx="278">
                  <c:v>1973</c:v>
                </c:pt>
                <c:pt idx="279">
                  <c:v>1973</c:v>
                </c:pt>
                <c:pt idx="280">
                  <c:v>1973</c:v>
                </c:pt>
                <c:pt idx="281">
                  <c:v>1973</c:v>
                </c:pt>
                <c:pt idx="282">
                  <c:v>1973</c:v>
                </c:pt>
                <c:pt idx="283">
                  <c:v>1973</c:v>
                </c:pt>
                <c:pt idx="284">
                  <c:v>1973</c:v>
                </c:pt>
                <c:pt idx="285">
                  <c:v>1973</c:v>
                </c:pt>
                <c:pt idx="286">
                  <c:v>1973</c:v>
                </c:pt>
                <c:pt idx="287">
                  <c:v>1973</c:v>
                </c:pt>
                <c:pt idx="288">
                  <c:v>1974</c:v>
                </c:pt>
                <c:pt idx="289">
                  <c:v>1974</c:v>
                </c:pt>
                <c:pt idx="290">
                  <c:v>1974</c:v>
                </c:pt>
                <c:pt idx="291">
                  <c:v>1974</c:v>
                </c:pt>
                <c:pt idx="292">
                  <c:v>1974</c:v>
                </c:pt>
                <c:pt idx="293">
                  <c:v>1974</c:v>
                </c:pt>
                <c:pt idx="294">
                  <c:v>1974</c:v>
                </c:pt>
                <c:pt idx="295">
                  <c:v>1974</c:v>
                </c:pt>
                <c:pt idx="296">
                  <c:v>1974</c:v>
                </c:pt>
                <c:pt idx="297">
                  <c:v>1974</c:v>
                </c:pt>
                <c:pt idx="298">
                  <c:v>1974</c:v>
                </c:pt>
                <c:pt idx="299">
                  <c:v>1974</c:v>
                </c:pt>
                <c:pt idx="300">
                  <c:v>1975</c:v>
                </c:pt>
                <c:pt idx="301">
                  <c:v>1975</c:v>
                </c:pt>
                <c:pt idx="302">
                  <c:v>1975</c:v>
                </c:pt>
                <c:pt idx="303">
                  <c:v>1975</c:v>
                </c:pt>
                <c:pt idx="304">
                  <c:v>1975</c:v>
                </c:pt>
                <c:pt idx="305">
                  <c:v>1975</c:v>
                </c:pt>
                <c:pt idx="306">
                  <c:v>1975</c:v>
                </c:pt>
                <c:pt idx="307">
                  <c:v>1975</c:v>
                </c:pt>
                <c:pt idx="308">
                  <c:v>1975</c:v>
                </c:pt>
                <c:pt idx="309">
                  <c:v>1975</c:v>
                </c:pt>
                <c:pt idx="310">
                  <c:v>1975</c:v>
                </c:pt>
                <c:pt idx="311">
                  <c:v>1975</c:v>
                </c:pt>
                <c:pt idx="312">
                  <c:v>1976</c:v>
                </c:pt>
                <c:pt idx="313">
                  <c:v>1976</c:v>
                </c:pt>
                <c:pt idx="314">
                  <c:v>1976</c:v>
                </c:pt>
                <c:pt idx="315">
                  <c:v>1976</c:v>
                </c:pt>
                <c:pt idx="316">
                  <c:v>1976</c:v>
                </c:pt>
                <c:pt idx="317">
                  <c:v>1976</c:v>
                </c:pt>
                <c:pt idx="318">
                  <c:v>1976</c:v>
                </c:pt>
                <c:pt idx="319">
                  <c:v>1976</c:v>
                </c:pt>
                <c:pt idx="320">
                  <c:v>1976</c:v>
                </c:pt>
                <c:pt idx="321">
                  <c:v>1976</c:v>
                </c:pt>
                <c:pt idx="322">
                  <c:v>1976</c:v>
                </c:pt>
                <c:pt idx="323">
                  <c:v>1976</c:v>
                </c:pt>
                <c:pt idx="324">
                  <c:v>1977</c:v>
                </c:pt>
                <c:pt idx="325">
                  <c:v>1977</c:v>
                </c:pt>
                <c:pt idx="326">
                  <c:v>1977</c:v>
                </c:pt>
                <c:pt idx="327">
                  <c:v>1977</c:v>
                </c:pt>
                <c:pt idx="328">
                  <c:v>1977</c:v>
                </c:pt>
                <c:pt idx="329">
                  <c:v>1977</c:v>
                </c:pt>
                <c:pt idx="330">
                  <c:v>1977</c:v>
                </c:pt>
                <c:pt idx="331">
                  <c:v>1977</c:v>
                </c:pt>
                <c:pt idx="332">
                  <c:v>1977</c:v>
                </c:pt>
                <c:pt idx="333">
                  <c:v>1977</c:v>
                </c:pt>
                <c:pt idx="334">
                  <c:v>1977</c:v>
                </c:pt>
                <c:pt idx="335">
                  <c:v>1977</c:v>
                </c:pt>
                <c:pt idx="336">
                  <c:v>1978</c:v>
                </c:pt>
                <c:pt idx="337">
                  <c:v>1978</c:v>
                </c:pt>
                <c:pt idx="338">
                  <c:v>1978</c:v>
                </c:pt>
                <c:pt idx="339">
                  <c:v>1978</c:v>
                </c:pt>
                <c:pt idx="340">
                  <c:v>1978</c:v>
                </c:pt>
                <c:pt idx="341">
                  <c:v>1978</c:v>
                </c:pt>
                <c:pt idx="342">
                  <c:v>1978</c:v>
                </c:pt>
                <c:pt idx="343">
                  <c:v>1978</c:v>
                </c:pt>
                <c:pt idx="344">
                  <c:v>1978</c:v>
                </c:pt>
                <c:pt idx="345">
                  <c:v>1978</c:v>
                </c:pt>
                <c:pt idx="346">
                  <c:v>1978</c:v>
                </c:pt>
                <c:pt idx="347">
                  <c:v>1978</c:v>
                </c:pt>
                <c:pt idx="348">
                  <c:v>1979</c:v>
                </c:pt>
                <c:pt idx="349">
                  <c:v>1979</c:v>
                </c:pt>
                <c:pt idx="350">
                  <c:v>1979</c:v>
                </c:pt>
                <c:pt idx="351">
                  <c:v>1979</c:v>
                </c:pt>
                <c:pt idx="352">
                  <c:v>1979</c:v>
                </c:pt>
                <c:pt idx="353">
                  <c:v>1979</c:v>
                </c:pt>
                <c:pt idx="354">
                  <c:v>1979</c:v>
                </c:pt>
                <c:pt idx="355">
                  <c:v>1979</c:v>
                </c:pt>
                <c:pt idx="356">
                  <c:v>1979</c:v>
                </c:pt>
                <c:pt idx="357">
                  <c:v>1979</c:v>
                </c:pt>
                <c:pt idx="358">
                  <c:v>1979</c:v>
                </c:pt>
                <c:pt idx="359">
                  <c:v>1979</c:v>
                </c:pt>
                <c:pt idx="360">
                  <c:v>1980</c:v>
                </c:pt>
                <c:pt idx="361">
                  <c:v>1980</c:v>
                </c:pt>
                <c:pt idx="362">
                  <c:v>1980</c:v>
                </c:pt>
                <c:pt idx="363">
                  <c:v>1980</c:v>
                </c:pt>
                <c:pt idx="364">
                  <c:v>1980</c:v>
                </c:pt>
                <c:pt idx="365">
                  <c:v>1980</c:v>
                </c:pt>
                <c:pt idx="366">
                  <c:v>1980</c:v>
                </c:pt>
                <c:pt idx="367">
                  <c:v>1980</c:v>
                </c:pt>
                <c:pt idx="368">
                  <c:v>1980</c:v>
                </c:pt>
                <c:pt idx="369">
                  <c:v>1980</c:v>
                </c:pt>
                <c:pt idx="370">
                  <c:v>1980</c:v>
                </c:pt>
                <c:pt idx="371">
                  <c:v>1980</c:v>
                </c:pt>
                <c:pt idx="372">
                  <c:v>1981</c:v>
                </c:pt>
                <c:pt idx="373">
                  <c:v>1981</c:v>
                </c:pt>
                <c:pt idx="374">
                  <c:v>1981</c:v>
                </c:pt>
                <c:pt idx="375">
                  <c:v>1981</c:v>
                </c:pt>
                <c:pt idx="376">
                  <c:v>1981</c:v>
                </c:pt>
                <c:pt idx="377">
                  <c:v>1981</c:v>
                </c:pt>
                <c:pt idx="378">
                  <c:v>1981</c:v>
                </c:pt>
                <c:pt idx="379">
                  <c:v>1981</c:v>
                </c:pt>
                <c:pt idx="380">
                  <c:v>1981</c:v>
                </c:pt>
                <c:pt idx="381">
                  <c:v>1981</c:v>
                </c:pt>
                <c:pt idx="382">
                  <c:v>1981</c:v>
                </c:pt>
                <c:pt idx="383">
                  <c:v>1981</c:v>
                </c:pt>
                <c:pt idx="384">
                  <c:v>1982</c:v>
                </c:pt>
                <c:pt idx="385">
                  <c:v>1982</c:v>
                </c:pt>
                <c:pt idx="386">
                  <c:v>1982</c:v>
                </c:pt>
                <c:pt idx="387">
                  <c:v>1982</c:v>
                </c:pt>
                <c:pt idx="388">
                  <c:v>1982</c:v>
                </c:pt>
                <c:pt idx="389">
                  <c:v>1982</c:v>
                </c:pt>
                <c:pt idx="390">
                  <c:v>1982</c:v>
                </c:pt>
                <c:pt idx="391">
                  <c:v>1982</c:v>
                </c:pt>
                <c:pt idx="392">
                  <c:v>1982</c:v>
                </c:pt>
                <c:pt idx="393">
                  <c:v>1982</c:v>
                </c:pt>
                <c:pt idx="394">
                  <c:v>1982</c:v>
                </c:pt>
                <c:pt idx="395">
                  <c:v>1982</c:v>
                </c:pt>
                <c:pt idx="396">
                  <c:v>1983</c:v>
                </c:pt>
                <c:pt idx="397">
                  <c:v>1983</c:v>
                </c:pt>
                <c:pt idx="398">
                  <c:v>1983</c:v>
                </c:pt>
                <c:pt idx="399">
                  <c:v>1983</c:v>
                </c:pt>
                <c:pt idx="400">
                  <c:v>1983</c:v>
                </c:pt>
                <c:pt idx="401">
                  <c:v>1983</c:v>
                </c:pt>
                <c:pt idx="402">
                  <c:v>1983</c:v>
                </c:pt>
                <c:pt idx="403">
                  <c:v>1983</c:v>
                </c:pt>
                <c:pt idx="404">
                  <c:v>1983</c:v>
                </c:pt>
                <c:pt idx="405">
                  <c:v>1983</c:v>
                </c:pt>
                <c:pt idx="406">
                  <c:v>1983</c:v>
                </c:pt>
                <c:pt idx="407">
                  <c:v>1983</c:v>
                </c:pt>
                <c:pt idx="408">
                  <c:v>1984</c:v>
                </c:pt>
                <c:pt idx="409">
                  <c:v>1984</c:v>
                </c:pt>
                <c:pt idx="410">
                  <c:v>1984</c:v>
                </c:pt>
                <c:pt idx="411">
                  <c:v>1984</c:v>
                </c:pt>
                <c:pt idx="412">
                  <c:v>1984</c:v>
                </c:pt>
                <c:pt idx="413">
                  <c:v>1984</c:v>
                </c:pt>
                <c:pt idx="414">
                  <c:v>1984</c:v>
                </c:pt>
                <c:pt idx="415">
                  <c:v>1984</c:v>
                </c:pt>
                <c:pt idx="416">
                  <c:v>1984</c:v>
                </c:pt>
                <c:pt idx="417">
                  <c:v>1984</c:v>
                </c:pt>
                <c:pt idx="418">
                  <c:v>1984</c:v>
                </c:pt>
                <c:pt idx="419">
                  <c:v>1984</c:v>
                </c:pt>
                <c:pt idx="420">
                  <c:v>1985</c:v>
                </c:pt>
                <c:pt idx="421">
                  <c:v>1985</c:v>
                </c:pt>
                <c:pt idx="422">
                  <c:v>1985</c:v>
                </c:pt>
                <c:pt idx="423">
                  <c:v>1985</c:v>
                </c:pt>
                <c:pt idx="424">
                  <c:v>1985</c:v>
                </c:pt>
                <c:pt idx="425">
                  <c:v>1985</c:v>
                </c:pt>
                <c:pt idx="426">
                  <c:v>1985</c:v>
                </c:pt>
                <c:pt idx="427">
                  <c:v>1985</c:v>
                </c:pt>
                <c:pt idx="428">
                  <c:v>1985</c:v>
                </c:pt>
                <c:pt idx="429">
                  <c:v>1985</c:v>
                </c:pt>
                <c:pt idx="430">
                  <c:v>1985</c:v>
                </c:pt>
                <c:pt idx="431">
                  <c:v>1985</c:v>
                </c:pt>
                <c:pt idx="432">
                  <c:v>1986</c:v>
                </c:pt>
                <c:pt idx="433">
                  <c:v>1986</c:v>
                </c:pt>
                <c:pt idx="434">
                  <c:v>1986</c:v>
                </c:pt>
                <c:pt idx="435">
                  <c:v>1986</c:v>
                </c:pt>
                <c:pt idx="436">
                  <c:v>1986</c:v>
                </c:pt>
                <c:pt idx="437">
                  <c:v>1986</c:v>
                </c:pt>
                <c:pt idx="438">
                  <c:v>1986</c:v>
                </c:pt>
                <c:pt idx="439">
                  <c:v>1986</c:v>
                </c:pt>
                <c:pt idx="440">
                  <c:v>1986</c:v>
                </c:pt>
                <c:pt idx="441">
                  <c:v>1986</c:v>
                </c:pt>
                <c:pt idx="442">
                  <c:v>1986</c:v>
                </c:pt>
                <c:pt idx="443">
                  <c:v>1986</c:v>
                </c:pt>
                <c:pt idx="444">
                  <c:v>1987</c:v>
                </c:pt>
                <c:pt idx="445">
                  <c:v>1987</c:v>
                </c:pt>
                <c:pt idx="446">
                  <c:v>1987</c:v>
                </c:pt>
                <c:pt idx="447">
                  <c:v>1987</c:v>
                </c:pt>
                <c:pt idx="448">
                  <c:v>1987</c:v>
                </c:pt>
                <c:pt idx="449">
                  <c:v>1987</c:v>
                </c:pt>
                <c:pt idx="450">
                  <c:v>1987</c:v>
                </c:pt>
                <c:pt idx="451">
                  <c:v>1987</c:v>
                </c:pt>
                <c:pt idx="452">
                  <c:v>1987</c:v>
                </c:pt>
                <c:pt idx="453">
                  <c:v>1987</c:v>
                </c:pt>
                <c:pt idx="454">
                  <c:v>1987</c:v>
                </c:pt>
                <c:pt idx="455">
                  <c:v>1987</c:v>
                </c:pt>
                <c:pt idx="456">
                  <c:v>1988</c:v>
                </c:pt>
                <c:pt idx="457">
                  <c:v>1988</c:v>
                </c:pt>
                <c:pt idx="458">
                  <c:v>1988</c:v>
                </c:pt>
                <c:pt idx="459">
                  <c:v>1988</c:v>
                </c:pt>
                <c:pt idx="460">
                  <c:v>1988</c:v>
                </c:pt>
                <c:pt idx="461">
                  <c:v>1988</c:v>
                </c:pt>
                <c:pt idx="462">
                  <c:v>1988</c:v>
                </c:pt>
                <c:pt idx="463">
                  <c:v>1988</c:v>
                </c:pt>
                <c:pt idx="464">
                  <c:v>1988</c:v>
                </c:pt>
                <c:pt idx="465">
                  <c:v>1988</c:v>
                </c:pt>
                <c:pt idx="466">
                  <c:v>1988</c:v>
                </c:pt>
                <c:pt idx="467">
                  <c:v>1988</c:v>
                </c:pt>
                <c:pt idx="468">
                  <c:v>1989</c:v>
                </c:pt>
                <c:pt idx="469">
                  <c:v>1989</c:v>
                </c:pt>
                <c:pt idx="470">
                  <c:v>1989</c:v>
                </c:pt>
                <c:pt idx="471">
                  <c:v>1989</c:v>
                </c:pt>
                <c:pt idx="472">
                  <c:v>1989</c:v>
                </c:pt>
                <c:pt idx="473">
                  <c:v>1989</c:v>
                </c:pt>
                <c:pt idx="474">
                  <c:v>1989</c:v>
                </c:pt>
                <c:pt idx="475">
                  <c:v>1989</c:v>
                </c:pt>
                <c:pt idx="476">
                  <c:v>1989</c:v>
                </c:pt>
                <c:pt idx="477">
                  <c:v>1989</c:v>
                </c:pt>
                <c:pt idx="478">
                  <c:v>1989</c:v>
                </c:pt>
                <c:pt idx="479">
                  <c:v>1989</c:v>
                </c:pt>
                <c:pt idx="480">
                  <c:v>1990</c:v>
                </c:pt>
                <c:pt idx="481">
                  <c:v>1990</c:v>
                </c:pt>
                <c:pt idx="482">
                  <c:v>1990</c:v>
                </c:pt>
                <c:pt idx="483">
                  <c:v>1990</c:v>
                </c:pt>
                <c:pt idx="484">
                  <c:v>1990</c:v>
                </c:pt>
                <c:pt idx="485">
                  <c:v>1990</c:v>
                </c:pt>
                <c:pt idx="486">
                  <c:v>1990</c:v>
                </c:pt>
                <c:pt idx="487">
                  <c:v>1990</c:v>
                </c:pt>
                <c:pt idx="488">
                  <c:v>1990</c:v>
                </c:pt>
                <c:pt idx="489">
                  <c:v>1990</c:v>
                </c:pt>
                <c:pt idx="490">
                  <c:v>1990</c:v>
                </c:pt>
                <c:pt idx="491">
                  <c:v>1990</c:v>
                </c:pt>
                <c:pt idx="492">
                  <c:v>1991</c:v>
                </c:pt>
                <c:pt idx="493">
                  <c:v>1991</c:v>
                </c:pt>
                <c:pt idx="494">
                  <c:v>1991</c:v>
                </c:pt>
                <c:pt idx="495">
                  <c:v>1991</c:v>
                </c:pt>
                <c:pt idx="496">
                  <c:v>1991</c:v>
                </c:pt>
                <c:pt idx="497">
                  <c:v>1991</c:v>
                </c:pt>
                <c:pt idx="498">
                  <c:v>1991</c:v>
                </c:pt>
                <c:pt idx="499">
                  <c:v>1991</c:v>
                </c:pt>
                <c:pt idx="500">
                  <c:v>1991</c:v>
                </c:pt>
                <c:pt idx="501">
                  <c:v>1991</c:v>
                </c:pt>
                <c:pt idx="502">
                  <c:v>1991</c:v>
                </c:pt>
                <c:pt idx="503">
                  <c:v>1991</c:v>
                </c:pt>
                <c:pt idx="504">
                  <c:v>1992</c:v>
                </c:pt>
                <c:pt idx="505">
                  <c:v>1992</c:v>
                </c:pt>
                <c:pt idx="506">
                  <c:v>1992</c:v>
                </c:pt>
                <c:pt idx="507">
                  <c:v>1992</c:v>
                </c:pt>
                <c:pt idx="508">
                  <c:v>1992</c:v>
                </c:pt>
                <c:pt idx="509">
                  <c:v>1992</c:v>
                </c:pt>
                <c:pt idx="510">
                  <c:v>1992</c:v>
                </c:pt>
                <c:pt idx="511">
                  <c:v>1992</c:v>
                </c:pt>
                <c:pt idx="512">
                  <c:v>1992</c:v>
                </c:pt>
                <c:pt idx="513">
                  <c:v>1992</c:v>
                </c:pt>
                <c:pt idx="514">
                  <c:v>1992</c:v>
                </c:pt>
                <c:pt idx="515">
                  <c:v>1992</c:v>
                </c:pt>
                <c:pt idx="516">
                  <c:v>1993</c:v>
                </c:pt>
                <c:pt idx="517">
                  <c:v>1993</c:v>
                </c:pt>
                <c:pt idx="518">
                  <c:v>1993</c:v>
                </c:pt>
                <c:pt idx="519">
                  <c:v>1993</c:v>
                </c:pt>
                <c:pt idx="520">
                  <c:v>1993</c:v>
                </c:pt>
                <c:pt idx="521">
                  <c:v>1993</c:v>
                </c:pt>
                <c:pt idx="522">
                  <c:v>1993</c:v>
                </c:pt>
                <c:pt idx="523">
                  <c:v>1993</c:v>
                </c:pt>
                <c:pt idx="524">
                  <c:v>1993</c:v>
                </c:pt>
                <c:pt idx="525">
                  <c:v>1993</c:v>
                </c:pt>
                <c:pt idx="526">
                  <c:v>1993</c:v>
                </c:pt>
                <c:pt idx="527">
                  <c:v>1993</c:v>
                </c:pt>
                <c:pt idx="528">
                  <c:v>1994</c:v>
                </c:pt>
                <c:pt idx="529">
                  <c:v>1994</c:v>
                </c:pt>
                <c:pt idx="530">
                  <c:v>1994</c:v>
                </c:pt>
                <c:pt idx="531">
                  <c:v>1994</c:v>
                </c:pt>
                <c:pt idx="532">
                  <c:v>1994</c:v>
                </c:pt>
                <c:pt idx="533">
                  <c:v>1994</c:v>
                </c:pt>
                <c:pt idx="534">
                  <c:v>1994</c:v>
                </c:pt>
                <c:pt idx="535">
                  <c:v>1994</c:v>
                </c:pt>
                <c:pt idx="536">
                  <c:v>1994</c:v>
                </c:pt>
                <c:pt idx="537">
                  <c:v>1994</c:v>
                </c:pt>
                <c:pt idx="538">
                  <c:v>1994</c:v>
                </c:pt>
                <c:pt idx="539">
                  <c:v>1994</c:v>
                </c:pt>
                <c:pt idx="540">
                  <c:v>1995</c:v>
                </c:pt>
                <c:pt idx="541">
                  <c:v>1995</c:v>
                </c:pt>
                <c:pt idx="542">
                  <c:v>1995</c:v>
                </c:pt>
                <c:pt idx="543">
                  <c:v>1995</c:v>
                </c:pt>
                <c:pt idx="544">
                  <c:v>1995</c:v>
                </c:pt>
                <c:pt idx="545">
                  <c:v>1995</c:v>
                </c:pt>
                <c:pt idx="546">
                  <c:v>1995</c:v>
                </c:pt>
                <c:pt idx="547">
                  <c:v>1995</c:v>
                </c:pt>
                <c:pt idx="548">
                  <c:v>1995</c:v>
                </c:pt>
                <c:pt idx="549">
                  <c:v>1995</c:v>
                </c:pt>
                <c:pt idx="550">
                  <c:v>1995</c:v>
                </c:pt>
                <c:pt idx="551">
                  <c:v>1995</c:v>
                </c:pt>
                <c:pt idx="552">
                  <c:v>1996</c:v>
                </c:pt>
                <c:pt idx="553">
                  <c:v>1996</c:v>
                </c:pt>
                <c:pt idx="554">
                  <c:v>1996</c:v>
                </c:pt>
                <c:pt idx="555">
                  <c:v>1996</c:v>
                </c:pt>
                <c:pt idx="556">
                  <c:v>1996</c:v>
                </c:pt>
                <c:pt idx="557">
                  <c:v>1996</c:v>
                </c:pt>
                <c:pt idx="558">
                  <c:v>1996</c:v>
                </c:pt>
                <c:pt idx="559">
                  <c:v>1996</c:v>
                </c:pt>
                <c:pt idx="560">
                  <c:v>1996</c:v>
                </c:pt>
                <c:pt idx="561">
                  <c:v>1996</c:v>
                </c:pt>
                <c:pt idx="562">
                  <c:v>1996</c:v>
                </c:pt>
                <c:pt idx="563">
                  <c:v>1996</c:v>
                </c:pt>
                <c:pt idx="564">
                  <c:v>1997</c:v>
                </c:pt>
                <c:pt idx="565">
                  <c:v>1997</c:v>
                </c:pt>
                <c:pt idx="566">
                  <c:v>1997</c:v>
                </c:pt>
                <c:pt idx="567">
                  <c:v>1997</c:v>
                </c:pt>
                <c:pt idx="568">
                  <c:v>1997</c:v>
                </c:pt>
                <c:pt idx="569">
                  <c:v>1997</c:v>
                </c:pt>
                <c:pt idx="570">
                  <c:v>1997</c:v>
                </c:pt>
                <c:pt idx="571">
                  <c:v>1997</c:v>
                </c:pt>
                <c:pt idx="572">
                  <c:v>1997</c:v>
                </c:pt>
                <c:pt idx="573">
                  <c:v>1997</c:v>
                </c:pt>
                <c:pt idx="574">
                  <c:v>1997</c:v>
                </c:pt>
                <c:pt idx="575">
                  <c:v>1997</c:v>
                </c:pt>
                <c:pt idx="576">
                  <c:v>1998</c:v>
                </c:pt>
                <c:pt idx="577">
                  <c:v>1998</c:v>
                </c:pt>
                <c:pt idx="578">
                  <c:v>1998</c:v>
                </c:pt>
                <c:pt idx="579">
                  <c:v>1998</c:v>
                </c:pt>
                <c:pt idx="580">
                  <c:v>1998</c:v>
                </c:pt>
                <c:pt idx="581">
                  <c:v>1998</c:v>
                </c:pt>
                <c:pt idx="582">
                  <c:v>1998</c:v>
                </c:pt>
                <c:pt idx="583">
                  <c:v>1998</c:v>
                </c:pt>
                <c:pt idx="584">
                  <c:v>1998</c:v>
                </c:pt>
                <c:pt idx="585">
                  <c:v>1998</c:v>
                </c:pt>
                <c:pt idx="586">
                  <c:v>1998</c:v>
                </c:pt>
                <c:pt idx="587">
                  <c:v>1998</c:v>
                </c:pt>
                <c:pt idx="588">
                  <c:v>1999</c:v>
                </c:pt>
                <c:pt idx="589">
                  <c:v>1999</c:v>
                </c:pt>
                <c:pt idx="590">
                  <c:v>1999</c:v>
                </c:pt>
                <c:pt idx="591">
                  <c:v>1999</c:v>
                </c:pt>
                <c:pt idx="592">
                  <c:v>1999</c:v>
                </c:pt>
                <c:pt idx="593">
                  <c:v>1999</c:v>
                </c:pt>
                <c:pt idx="594">
                  <c:v>1999</c:v>
                </c:pt>
                <c:pt idx="595">
                  <c:v>1999</c:v>
                </c:pt>
                <c:pt idx="596">
                  <c:v>1999</c:v>
                </c:pt>
                <c:pt idx="597">
                  <c:v>1999</c:v>
                </c:pt>
                <c:pt idx="598">
                  <c:v>1999</c:v>
                </c:pt>
                <c:pt idx="599">
                  <c:v>1999</c:v>
                </c:pt>
                <c:pt idx="600">
                  <c:v>2000</c:v>
                </c:pt>
                <c:pt idx="601">
                  <c:v>2000</c:v>
                </c:pt>
                <c:pt idx="602">
                  <c:v>2000</c:v>
                </c:pt>
                <c:pt idx="603">
                  <c:v>2000</c:v>
                </c:pt>
                <c:pt idx="604">
                  <c:v>2000</c:v>
                </c:pt>
                <c:pt idx="605">
                  <c:v>2000</c:v>
                </c:pt>
                <c:pt idx="606">
                  <c:v>2000</c:v>
                </c:pt>
                <c:pt idx="607">
                  <c:v>2000</c:v>
                </c:pt>
                <c:pt idx="608">
                  <c:v>2000</c:v>
                </c:pt>
                <c:pt idx="609">
                  <c:v>2000</c:v>
                </c:pt>
                <c:pt idx="610">
                  <c:v>2000</c:v>
                </c:pt>
                <c:pt idx="611">
                  <c:v>2000</c:v>
                </c:pt>
                <c:pt idx="612">
                  <c:v>2001</c:v>
                </c:pt>
                <c:pt idx="613">
                  <c:v>2001</c:v>
                </c:pt>
                <c:pt idx="614">
                  <c:v>2001</c:v>
                </c:pt>
                <c:pt idx="615">
                  <c:v>2001</c:v>
                </c:pt>
                <c:pt idx="616">
                  <c:v>2001</c:v>
                </c:pt>
                <c:pt idx="617">
                  <c:v>2001</c:v>
                </c:pt>
                <c:pt idx="618">
                  <c:v>2001</c:v>
                </c:pt>
                <c:pt idx="619">
                  <c:v>2001</c:v>
                </c:pt>
                <c:pt idx="620">
                  <c:v>2001</c:v>
                </c:pt>
                <c:pt idx="621">
                  <c:v>2001</c:v>
                </c:pt>
                <c:pt idx="622">
                  <c:v>2001</c:v>
                </c:pt>
                <c:pt idx="623">
                  <c:v>2001</c:v>
                </c:pt>
                <c:pt idx="624">
                  <c:v>2002</c:v>
                </c:pt>
                <c:pt idx="625">
                  <c:v>2002</c:v>
                </c:pt>
                <c:pt idx="626">
                  <c:v>2002</c:v>
                </c:pt>
                <c:pt idx="627">
                  <c:v>2002</c:v>
                </c:pt>
                <c:pt idx="628">
                  <c:v>2002</c:v>
                </c:pt>
                <c:pt idx="629">
                  <c:v>2002</c:v>
                </c:pt>
                <c:pt idx="630">
                  <c:v>2002</c:v>
                </c:pt>
                <c:pt idx="631">
                  <c:v>2002</c:v>
                </c:pt>
                <c:pt idx="632">
                  <c:v>2002</c:v>
                </c:pt>
                <c:pt idx="633">
                  <c:v>2002</c:v>
                </c:pt>
                <c:pt idx="634">
                  <c:v>2002</c:v>
                </c:pt>
                <c:pt idx="635">
                  <c:v>2002</c:v>
                </c:pt>
                <c:pt idx="636">
                  <c:v>2003</c:v>
                </c:pt>
                <c:pt idx="637">
                  <c:v>2003</c:v>
                </c:pt>
                <c:pt idx="638">
                  <c:v>2003</c:v>
                </c:pt>
                <c:pt idx="639">
                  <c:v>2003</c:v>
                </c:pt>
                <c:pt idx="640">
                  <c:v>2003</c:v>
                </c:pt>
                <c:pt idx="641">
                  <c:v>2003</c:v>
                </c:pt>
                <c:pt idx="642">
                  <c:v>2003</c:v>
                </c:pt>
                <c:pt idx="643">
                  <c:v>2003</c:v>
                </c:pt>
                <c:pt idx="644">
                  <c:v>2003</c:v>
                </c:pt>
                <c:pt idx="645">
                  <c:v>2003</c:v>
                </c:pt>
                <c:pt idx="646">
                  <c:v>2003</c:v>
                </c:pt>
                <c:pt idx="647">
                  <c:v>2003</c:v>
                </c:pt>
                <c:pt idx="648">
                  <c:v>2004</c:v>
                </c:pt>
                <c:pt idx="649">
                  <c:v>2004</c:v>
                </c:pt>
                <c:pt idx="650">
                  <c:v>2004</c:v>
                </c:pt>
                <c:pt idx="651">
                  <c:v>2004</c:v>
                </c:pt>
                <c:pt idx="652">
                  <c:v>2004</c:v>
                </c:pt>
                <c:pt idx="653">
                  <c:v>2004</c:v>
                </c:pt>
                <c:pt idx="654">
                  <c:v>2004</c:v>
                </c:pt>
                <c:pt idx="655">
                  <c:v>2004</c:v>
                </c:pt>
                <c:pt idx="656">
                  <c:v>2004</c:v>
                </c:pt>
                <c:pt idx="657">
                  <c:v>2004</c:v>
                </c:pt>
                <c:pt idx="658">
                  <c:v>2004</c:v>
                </c:pt>
                <c:pt idx="659">
                  <c:v>2004</c:v>
                </c:pt>
                <c:pt idx="660">
                  <c:v>2005</c:v>
                </c:pt>
                <c:pt idx="661">
                  <c:v>2005</c:v>
                </c:pt>
                <c:pt idx="662">
                  <c:v>2005</c:v>
                </c:pt>
                <c:pt idx="663">
                  <c:v>2005</c:v>
                </c:pt>
                <c:pt idx="664">
                  <c:v>2005</c:v>
                </c:pt>
                <c:pt idx="665">
                  <c:v>2005</c:v>
                </c:pt>
                <c:pt idx="666">
                  <c:v>2005</c:v>
                </c:pt>
                <c:pt idx="667">
                  <c:v>2005</c:v>
                </c:pt>
                <c:pt idx="668">
                  <c:v>2005</c:v>
                </c:pt>
                <c:pt idx="669">
                  <c:v>2005</c:v>
                </c:pt>
                <c:pt idx="670">
                  <c:v>2005</c:v>
                </c:pt>
                <c:pt idx="671">
                  <c:v>2005</c:v>
                </c:pt>
                <c:pt idx="672">
                  <c:v>2006</c:v>
                </c:pt>
                <c:pt idx="673">
                  <c:v>2006</c:v>
                </c:pt>
                <c:pt idx="674">
                  <c:v>2006</c:v>
                </c:pt>
                <c:pt idx="675">
                  <c:v>2006</c:v>
                </c:pt>
                <c:pt idx="676">
                  <c:v>2006</c:v>
                </c:pt>
                <c:pt idx="677">
                  <c:v>2006</c:v>
                </c:pt>
                <c:pt idx="678">
                  <c:v>2006</c:v>
                </c:pt>
                <c:pt idx="679">
                  <c:v>2006</c:v>
                </c:pt>
                <c:pt idx="680">
                  <c:v>2006</c:v>
                </c:pt>
                <c:pt idx="681">
                  <c:v>2006</c:v>
                </c:pt>
                <c:pt idx="682">
                  <c:v>2006</c:v>
                </c:pt>
                <c:pt idx="683">
                  <c:v>2006</c:v>
                </c:pt>
                <c:pt idx="684">
                  <c:v>2007</c:v>
                </c:pt>
                <c:pt idx="685">
                  <c:v>2007</c:v>
                </c:pt>
                <c:pt idx="686">
                  <c:v>2007</c:v>
                </c:pt>
                <c:pt idx="687">
                  <c:v>2007</c:v>
                </c:pt>
                <c:pt idx="688">
                  <c:v>2007</c:v>
                </c:pt>
                <c:pt idx="689">
                  <c:v>2007</c:v>
                </c:pt>
                <c:pt idx="690">
                  <c:v>2007</c:v>
                </c:pt>
                <c:pt idx="691">
                  <c:v>2007</c:v>
                </c:pt>
                <c:pt idx="692">
                  <c:v>2007</c:v>
                </c:pt>
                <c:pt idx="693">
                  <c:v>2007</c:v>
                </c:pt>
                <c:pt idx="694">
                  <c:v>2007</c:v>
                </c:pt>
                <c:pt idx="695">
                  <c:v>2007</c:v>
                </c:pt>
                <c:pt idx="696">
                  <c:v>2008</c:v>
                </c:pt>
                <c:pt idx="697">
                  <c:v>2008</c:v>
                </c:pt>
                <c:pt idx="698">
                  <c:v>2008</c:v>
                </c:pt>
                <c:pt idx="699">
                  <c:v>2008</c:v>
                </c:pt>
                <c:pt idx="700">
                  <c:v>2008</c:v>
                </c:pt>
                <c:pt idx="701">
                  <c:v>2008</c:v>
                </c:pt>
                <c:pt idx="702">
                  <c:v>2008</c:v>
                </c:pt>
                <c:pt idx="703">
                  <c:v>2008</c:v>
                </c:pt>
                <c:pt idx="704">
                  <c:v>2008</c:v>
                </c:pt>
                <c:pt idx="705">
                  <c:v>2008</c:v>
                </c:pt>
                <c:pt idx="706">
                  <c:v>2008</c:v>
                </c:pt>
                <c:pt idx="707">
                  <c:v>2008</c:v>
                </c:pt>
                <c:pt idx="708">
                  <c:v>2009</c:v>
                </c:pt>
                <c:pt idx="709">
                  <c:v>2009</c:v>
                </c:pt>
                <c:pt idx="710">
                  <c:v>2009</c:v>
                </c:pt>
                <c:pt idx="711">
                  <c:v>2009</c:v>
                </c:pt>
                <c:pt idx="712">
                  <c:v>2009</c:v>
                </c:pt>
                <c:pt idx="713">
                  <c:v>2009</c:v>
                </c:pt>
                <c:pt idx="714">
                  <c:v>2009</c:v>
                </c:pt>
                <c:pt idx="715">
                  <c:v>2009</c:v>
                </c:pt>
                <c:pt idx="716">
                  <c:v>2009</c:v>
                </c:pt>
                <c:pt idx="717">
                  <c:v>2009</c:v>
                </c:pt>
                <c:pt idx="718">
                  <c:v>2009</c:v>
                </c:pt>
                <c:pt idx="719">
                  <c:v>2009</c:v>
                </c:pt>
                <c:pt idx="720">
                  <c:v>2010</c:v>
                </c:pt>
                <c:pt idx="721">
                  <c:v>2010</c:v>
                </c:pt>
                <c:pt idx="722">
                  <c:v>2010</c:v>
                </c:pt>
                <c:pt idx="723">
                  <c:v>2010</c:v>
                </c:pt>
                <c:pt idx="724">
                  <c:v>2010</c:v>
                </c:pt>
                <c:pt idx="725">
                  <c:v>2010</c:v>
                </c:pt>
                <c:pt idx="726">
                  <c:v>2010</c:v>
                </c:pt>
                <c:pt idx="727">
                  <c:v>2010</c:v>
                </c:pt>
                <c:pt idx="728">
                  <c:v>2010</c:v>
                </c:pt>
                <c:pt idx="729">
                  <c:v>2010</c:v>
                </c:pt>
                <c:pt idx="730">
                  <c:v>2010</c:v>
                </c:pt>
                <c:pt idx="731">
                  <c:v>2010</c:v>
                </c:pt>
                <c:pt idx="732">
                  <c:v>2011</c:v>
                </c:pt>
                <c:pt idx="733">
                  <c:v>2011</c:v>
                </c:pt>
                <c:pt idx="734">
                  <c:v>2011</c:v>
                </c:pt>
                <c:pt idx="735">
                  <c:v>2011</c:v>
                </c:pt>
                <c:pt idx="736">
                  <c:v>2011</c:v>
                </c:pt>
                <c:pt idx="737">
                  <c:v>2011</c:v>
                </c:pt>
                <c:pt idx="738">
                  <c:v>2011</c:v>
                </c:pt>
                <c:pt idx="739">
                  <c:v>2011</c:v>
                </c:pt>
                <c:pt idx="740">
                  <c:v>2011</c:v>
                </c:pt>
                <c:pt idx="741">
                  <c:v>2011</c:v>
                </c:pt>
                <c:pt idx="742">
                  <c:v>2011</c:v>
                </c:pt>
                <c:pt idx="743">
                  <c:v>2011</c:v>
                </c:pt>
                <c:pt idx="744">
                  <c:v>2012</c:v>
                </c:pt>
                <c:pt idx="745">
                  <c:v>2012</c:v>
                </c:pt>
                <c:pt idx="746">
                  <c:v>2012</c:v>
                </c:pt>
                <c:pt idx="747">
                  <c:v>2012</c:v>
                </c:pt>
                <c:pt idx="748">
                  <c:v>2012</c:v>
                </c:pt>
                <c:pt idx="749">
                  <c:v>2012</c:v>
                </c:pt>
                <c:pt idx="750">
                  <c:v>2012</c:v>
                </c:pt>
                <c:pt idx="751">
                  <c:v>2012</c:v>
                </c:pt>
                <c:pt idx="752">
                  <c:v>2012</c:v>
                </c:pt>
                <c:pt idx="753">
                  <c:v>2012</c:v>
                </c:pt>
                <c:pt idx="754">
                  <c:v>2012</c:v>
                </c:pt>
                <c:pt idx="755">
                  <c:v>2012</c:v>
                </c:pt>
              </c:numCache>
            </c:numRef>
          </c:cat>
          <c:val>
            <c:numRef>
              <c:f>List3!#REF!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marker val="1"/>
        <c:axId val="62035456"/>
        <c:axId val="62036992"/>
      </c:lineChart>
      <c:catAx>
        <c:axId val="62035456"/>
        <c:scaling>
          <c:orientation val="minMax"/>
        </c:scaling>
        <c:axPos val="b"/>
        <c:numFmt formatCode="General" sourceLinked="1"/>
        <c:majorTickMark val="none"/>
        <c:tickLblPos val="nextTo"/>
        <c:crossAx val="62036992"/>
        <c:crosses val="autoZero"/>
        <c:auto val="1"/>
        <c:lblAlgn val="ctr"/>
        <c:lblOffset val="100"/>
      </c:catAx>
      <c:valAx>
        <c:axId val="62036992"/>
        <c:scaling>
          <c:orientation val="minMax"/>
          <c:min val="-8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crossAx val="62035456"/>
        <c:crosses val="autoZero"/>
        <c:crossBetween val="between"/>
      </c:valAx>
    </c:plotArea>
    <c:legend>
      <c:legendPos val="b"/>
    </c:legend>
    <c:plotVisOnly val="1"/>
    <c:dispBlanksAs val="zero"/>
  </c:chart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6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9.xml"/><Relationship Id="rId2" Type="http://schemas.openxmlformats.org/officeDocument/2006/relationships/chart" Target="../charts/chart28.xml"/><Relationship Id="rId1" Type="http://schemas.openxmlformats.org/officeDocument/2006/relationships/chart" Target="../charts/chart27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2.xml"/><Relationship Id="rId2" Type="http://schemas.openxmlformats.org/officeDocument/2006/relationships/chart" Target="../charts/chart31.xml"/><Relationship Id="rId1" Type="http://schemas.openxmlformats.org/officeDocument/2006/relationships/chart" Target="../charts/chart3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50</xdr:col>
      <xdr:colOff>295275</xdr:colOff>
      <xdr:row>23</xdr:row>
      <xdr:rowOff>85725</xdr:rowOff>
    </xdr:from>
    <xdr:to>
      <xdr:col>71</xdr:col>
      <xdr:colOff>304799</xdr:colOff>
      <xdr:row>41</xdr:row>
      <xdr:rowOff>123825</xdr:rowOff>
    </xdr:to>
    <xdr:graphicFrame macro="">
      <xdr:nvGraphicFramePr>
        <xdr:cNvPr id="8" name="Grafikon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23</xdr:col>
      <xdr:colOff>190499</xdr:colOff>
      <xdr:row>26</xdr:row>
      <xdr:rowOff>190499</xdr:rowOff>
    </xdr:from>
    <xdr:to>
      <xdr:col>41</xdr:col>
      <xdr:colOff>200025</xdr:colOff>
      <xdr:row>42</xdr:row>
      <xdr:rowOff>9524</xdr:rowOff>
    </xdr:to>
    <xdr:graphicFrame macro="">
      <xdr:nvGraphicFramePr>
        <xdr:cNvPr id="9" name="Grafikon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26</xdr:col>
      <xdr:colOff>295275</xdr:colOff>
      <xdr:row>42</xdr:row>
      <xdr:rowOff>152400</xdr:rowOff>
    </xdr:from>
    <xdr:to>
      <xdr:col>44</xdr:col>
      <xdr:colOff>323850</xdr:colOff>
      <xdr:row>57</xdr:row>
      <xdr:rowOff>161925</xdr:rowOff>
    </xdr:to>
    <xdr:graphicFrame macro="">
      <xdr:nvGraphicFramePr>
        <xdr:cNvPr id="11" name="Grafikon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26</xdr:col>
      <xdr:colOff>381000</xdr:colOff>
      <xdr:row>58</xdr:row>
      <xdr:rowOff>114300</xdr:rowOff>
    </xdr:from>
    <xdr:to>
      <xdr:col>44</xdr:col>
      <xdr:colOff>428625</xdr:colOff>
      <xdr:row>73</xdr:row>
      <xdr:rowOff>123825</xdr:rowOff>
    </xdr:to>
    <xdr:graphicFrame macro="">
      <xdr:nvGraphicFramePr>
        <xdr:cNvPr id="12" name="Grafikon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26</xdr:col>
      <xdr:colOff>219075</xdr:colOff>
      <xdr:row>74</xdr:row>
      <xdr:rowOff>133350</xdr:rowOff>
    </xdr:from>
    <xdr:to>
      <xdr:col>44</xdr:col>
      <xdr:colOff>266700</xdr:colOff>
      <xdr:row>89</xdr:row>
      <xdr:rowOff>142875</xdr:rowOff>
    </xdr:to>
    <xdr:graphicFrame macro="">
      <xdr:nvGraphicFramePr>
        <xdr:cNvPr id="14" name="Grafikon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26</xdr:col>
      <xdr:colOff>209550</xdr:colOff>
      <xdr:row>90</xdr:row>
      <xdr:rowOff>28575</xdr:rowOff>
    </xdr:from>
    <xdr:to>
      <xdr:col>44</xdr:col>
      <xdr:colOff>257175</xdr:colOff>
      <xdr:row>105</xdr:row>
      <xdr:rowOff>38100</xdr:rowOff>
    </xdr:to>
    <xdr:graphicFrame macro="">
      <xdr:nvGraphicFramePr>
        <xdr:cNvPr id="15" name="Grafikon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25</xdr:col>
      <xdr:colOff>438150</xdr:colOff>
      <xdr:row>106</xdr:row>
      <xdr:rowOff>152400</xdr:rowOff>
    </xdr:from>
    <xdr:to>
      <xdr:col>43</xdr:col>
      <xdr:colOff>485775</xdr:colOff>
      <xdr:row>121</xdr:row>
      <xdr:rowOff>161925</xdr:rowOff>
    </xdr:to>
    <xdr:graphicFrame macro="">
      <xdr:nvGraphicFramePr>
        <xdr:cNvPr id="16" name="Grafikon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25</xdr:col>
      <xdr:colOff>466725</xdr:colOff>
      <xdr:row>122</xdr:row>
      <xdr:rowOff>104775</xdr:rowOff>
    </xdr:from>
    <xdr:to>
      <xdr:col>43</xdr:col>
      <xdr:colOff>514350</xdr:colOff>
      <xdr:row>137</xdr:row>
      <xdr:rowOff>114300</xdr:rowOff>
    </xdr:to>
    <xdr:graphicFrame macro="">
      <xdr:nvGraphicFramePr>
        <xdr:cNvPr id="17" name="Grafikon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25</xdr:col>
      <xdr:colOff>457200</xdr:colOff>
      <xdr:row>138</xdr:row>
      <xdr:rowOff>95250</xdr:rowOff>
    </xdr:from>
    <xdr:to>
      <xdr:col>43</xdr:col>
      <xdr:colOff>504825</xdr:colOff>
      <xdr:row>153</xdr:row>
      <xdr:rowOff>104775</xdr:rowOff>
    </xdr:to>
    <xdr:graphicFrame macro="">
      <xdr:nvGraphicFramePr>
        <xdr:cNvPr id="18" name="Grafikon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25</xdr:col>
      <xdr:colOff>476250</xdr:colOff>
      <xdr:row>154</xdr:row>
      <xdr:rowOff>171450</xdr:rowOff>
    </xdr:from>
    <xdr:to>
      <xdr:col>43</xdr:col>
      <xdr:colOff>523875</xdr:colOff>
      <xdr:row>169</xdr:row>
      <xdr:rowOff>180975</xdr:rowOff>
    </xdr:to>
    <xdr:graphicFrame macro="">
      <xdr:nvGraphicFramePr>
        <xdr:cNvPr id="19" name="Grafikon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25</xdr:col>
      <xdr:colOff>533400</xdr:colOff>
      <xdr:row>171</xdr:row>
      <xdr:rowOff>19050</xdr:rowOff>
    </xdr:from>
    <xdr:to>
      <xdr:col>43</xdr:col>
      <xdr:colOff>581025</xdr:colOff>
      <xdr:row>186</xdr:row>
      <xdr:rowOff>28575</xdr:rowOff>
    </xdr:to>
    <xdr:graphicFrame macro="">
      <xdr:nvGraphicFramePr>
        <xdr:cNvPr id="20" name="Grafikon 1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25</xdr:col>
      <xdr:colOff>552450</xdr:colOff>
      <xdr:row>187</xdr:row>
      <xdr:rowOff>95250</xdr:rowOff>
    </xdr:from>
    <xdr:to>
      <xdr:col>43</xdr:col>
      <xdr:colOff>600075</xdr:colOff>
      <xdr:row>202</xdr:row>
      <xdr:rowOff>104775</xdr:rowOff>
    </xdr:to>
    <xdr:graphicFrame macro="">
      <xdr:nvGraphicFramePr>
        <xdr:cNvPr id="21" name="Grafikon 2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25</xdr:col>
      <xdr:colOff>571500</xdr:colOff>
      <xdr:row>203</xdr:row>
      <xdr:rowOff>95250</xdr:rowOff>
    </xdr:from>
    <xdr:to>
      <xdr:col>44</xdr:col>
      <xdr:colOff>9525</xdr:colOff>
      <xdr:row>218</xdr:row>
      <xdr:rowOff>104775</xdr:rowOff>
    </xdr:to>
    <xdr:graphicFrame macro="">
      <xdr:nvGraphicFramePr>
        <xdr:cNvPr id="22" name="Grafikon 2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25</xdr:col>
      <xdr:colOff>542925</xdr:colOff>
      <xdr:row>219</xdr:row>
      <xdr:rowOff>161925</xdr:rowOff>
    </xdr:from>
    <xdr:to>
      <xdr:col>43</xdr:col>
      <xdr:colOff>590550</xdr:colOff>
      <xdr:row>234</xdr:row>
      <xdr:rowOff>171450</xdr:rowOff>
    </xdr:to>
    <xdr:graphicFrame macro="">
      <xdr:nvGraphicFramePr>
        <xdr:cNvPr id="23" name="Grafikon 2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25</xdr:col>
      <xdr:colOff>542925</xdr:colOff>
      <xdr:row>235</xdr:row>
      <xdr:rowOff>114300</xdr:rowOff>
    </xdr:from>
    <xdr:to>
      <xdr:col>43</xdr:col>
      <xdr:colOff>590550</xdr:colOff>
      <xdr:row>250</xdr:row>
      <xdr:rowOff>123825</xdr:rowOff>
    </xdr:to>
    <xdr:graphicFrame macro="">
      <xdr:nvGraphicFramePr>
        <xdr:cNvPr id="24" name="Grafikon 2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25</xdr:col>
      <xdr:colOff>571500</xdr:colOff>
      <xdr:row>251</xdr:row>
      <xdr:rowOff>123825</xdr:rowOff>
    </xdr:from>
    <xdr:to>
      <xdr:col>44</xdr:col>
      <xdr:colOff>9525</xdr:colOff>
      <xdr:row>266</xdr:row>
      <xdr:rowOff>133350</xdr:rowOff>
    </xdr:to>
    <xdr:graphicFrame macro="">
      <xdr:nvGraphicFramePr>
        <xdr:cNvPr id="25" name="Grafikon 2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25</xdr:col>
      <xdr:colOff>581025</xdr:colOff>
      <xdr:row>267</xdr:row>
      <xdr:rowOff>104775</xdr:rowOff>
    </xdr:from>
    <xdr:to>
      <xdr:col>44</xdr:col>
      <xdr:colOff>19050</xdr:colOff>
      <xdr:row>282</xdr:row>
      <xdr:rowOff>114300</xdr:rowOff>
    </xdr:to>
    <xdr:graphicFrame macro="">
      <xdr:nvGraphicFramePr>
        <xdr:cNvPr id="26" name="Grafikon 2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25</xdr:col>
      <xdr:colOff>571500</xdr:colOff>
      <xdr:row>283</xdr:row>
      <xdr:rowOff>123825</xdr:rowOff>
    </xdr:from>
    <xdr:to>
      <xdr:col>44</xdr:col>
      <xdr:colOff>9525</xdr:colOff>
      <xdr:row>298</xdr:row>
      <xdr:rowOff>133350</xdr:rowOff>
    </xdr:to>
    <xdr:graphicFrame macro="">
      <xdr:nvGraphicFramePr>
        <xdr:cNvPr id="27" name="Grafikon 2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26</xdr:col>
      <xdr:colOff>209550</xdr:colOff>
      <xdr:row>300</xdr:row>
      <xdr:rowOff>9525</xdr:rowOff>
    </xdr:from>
    <xdr:to>
      <xdr:col>44</xdr:col>
      <xdr:colOff>257175</xdr:colOff>
      <xdr:row>315</xdr:row>
      <xdr:rowOff>19050</xdr:rowOff>
    </xdr:to>
    <xdr:graphicFrame macro="">
      <xdr:nvGraphicFramePr>
        <xdr:cNvPr id="28" name="Grafikon 2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26</xdr:col>
      <xdr:colOff>390525</xdr:colOff>
      <xdr:row>315</xdr:row>
      <xdr:rowOff>133350</xdr:rowOff>
    </xdr:from>
    <xdr:to>
      <xdr:col>44</xdr:col>
      <xdr:colOff>438150</xdr:colOff>
      <xdr:row>330</xdr:row>
      <xdr:rowOff>142875</xdr:rowOff>
    </xdr:to>
    <xdr:graphicFrame macro="">
      <xdr:nvGraphicFramePr>
        <xdr:cNvPr id="29" name="Grafikon 2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26</xdr:col>
      <xdr:colOff>428625</xdr:colOff>
      <xdr:row>332</xdr:row>
      <xdr:rowOff>47625</xdr:rowOff>
    </xdr:from>
    <xdr:to>
      <xdr:col>44</xdr:col>
      <xdr:colOff>476250</xdr:colOff>
      <xdr:row>347</xdr:row>
      <xdr:rowOff>57150</xdr:rowOff>
    </xdr:to>
    <xdr:graphicFrame macro="">
      <xdr:nvGraphicFramePr>
        <xdr:cNvPr id="30" name="Grafikon 2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26</xdr:col>
      <xdr:colOff>400050</xdr:colOff>
      <xdr:row>347</xdr:row>
      <xdr:rowOff>180975</xdr:rowOff>
    </xdr:from>
    <xdr:to>
      <xdr:col>44</xdr:col>
      <xdr:colOff>447675</xdr:colOff>
      <xdr:row>363</xdr:row>
      <xdr:rowOff>0</xdr:rowOff>
    </xdr:to>
    <xdr:graphicFrame macro="">
      <xdr:nvGraphicFramePr>
        <xdr:cNvPr id="31" name="Grafikon 3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50</xdr:col>
      <xdr:colOff>266700</xdr:colOff>
      <xdr:row>3</xdr:row>
      <xdr:rowOff>171450</xdr:rowOff>
    </xdr:from>
    <xdr:to>
      <xdr:col>71</xdr:col>
      <xdr:colOff>276224</xdr:colOff>
      <xdr:row>22</xdr:row>
      <xdr:rowOff>19050</xdr:rowOff>
    </xdr:to>
    <xdr:graphicFrame macro="">
      <xdr:nvGraphicFramePr>
        <xdr:cNvPr id="32" name="Grafikon 3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46</xdr:col>
      <xdr:colOff>304800</xdr:colOff>
      <xdr:row>42</xdr:row>
      <xdr:rowOff>180975</xdr:rowOff>
    </xdr:from>
    <xdr:to>
      <xdr:col>67</xdr:col>
      <xdr:colOff>314324</xdr:colOff>
      <xdr:row>67</xdr:row>
      <xdr:rowOff>47625</xdr:rowOff>
    </xdr:to>
    <xdr:graphicFrame macro="">
      <xdr:nvGraphicFramePr>
        <xdr:cNvPr id="33" name="Grafikon 3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26</xdr:col>
      <xdr:colOff>19050</xdr:colOff>
      <xdr:row>7</xdr:row>
      <xdr:rowOff>57150</xdr:rowOff>
    </xdr:from>
    <xdr:to>
      <xdr:col>43</xdr:col>
      <xdr:colOff>152400</xdr:colOff>
      <xdr:row>21</xdr:row>
      <xdr:rowOff>133350</xdr:rowOff>
    </xdr:to>
    <xdr:graphicFrame macro="">
      <xdr:nvGraphicFramePr>
        <xdr:cNvPr id="34" name="Grafikon 3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29</xdr:col>
      <xdr:colOff>228600</xdr:colOff>
      <xdr:row>8</xdr:row>
      <xdr:rowOff>171450</xdr:rowOff>
    </xdr:from>
    <xdr:to>
      <xdr:col>43</xdr:col>
      <xdr:colOff>400050</xdr:colOff>
      <xdr:row>23</xdr:row>
      <xdr:rowOff>57150</xdr:rowOff>
    </xdr:to>
    <xdr:graphicFrame macro="">
      <xdr:nvGraphicFramePr>
        <xdr:cNvPr id="2" name="Grafikon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50</xdr:col>
      <xdr:colOff>295275</xdr:colOff>
      <xdr:row>23</xdr:row>
      <xdr:rowOff>85725</xdr:rowOff>
    </xdr:from>
    <xdr:to>
      <xdr:col>71</xdr:col>
      <xdr:colOff>304799</xdr:colOff>
      <xdr:row>41</xdr:row>
      <xdr:rowOff>123825</xdr:rowOff>
    </xdr:to>
    <xdr:graphicFrame macro="">
      <xdr:nvGraphicFramePr>
        <xdr:cNvPr id="2" name="Grafikon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50</xdr:col>
      <xdr:colOff>266700</xdr:colOff>
      <xdr:row>3</xdr:row>
      <xdr:rowOff>171450</xdr:rowOff>
    </xdr:from>
    <xdr:to>
      <xdr:col>71</xdr:col>
      <xdr:colOff>276224</xdr:colOff>
      <xdr:row>22</xdr:row>
      <xdr:rowOff>19050</xdr:rowOff>
    </xdr:to>
    <xdr:graphicFrame macro="">
      <xdr:nvGraphicFramePr>
        <xdr:cNvPr id="24" name="Grafikon 2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46</xdr:col>
      <xdr:colOff>304800</xdr:colOff>
      <xdr:row>42</xdr:row>
      <xdr:rowOff>180975</xdr:rowOff>
    </xdr:from>
    <xdr:to>
      <xdr:col>67</xdr:col>
      <xdr:colOff>314324</xdr:colOff>
      <xdr:row>67</xdr:row>
      <xdr:rowOff>47625</xdr:rowOff>
    </xdr:to>
    <xdr:graphicFrame macro="">
      <xdr:nvGraphicFramePr>
        <xdr:cNvPr id="25" name="Grafikon 2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50</xdr:col>
      <xdr:colOff>295275</xdr:colOff>
      <xdr:row>23</xdr:row>
      <xdr:rowOff>85725</xdr:rowOff>
    </xdr:from>
    <xdr:to>
      <xdr:col>71</xdr:col>
      <xdr:colOff>304799</xdr:colOff>
      <xdr:row>41</xdr:row>
      <xdr:rowOff>123825</xdr:rowOff>
    </xdr:to>
    <xdr:graphicFrame macro="">
      <xdr:nvGraphicFramePr>
        <xdr:cNvPr id="2" name="Grafikon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50</xdr:col>
      <xdr:colOff>266700</xdr:colOff>
      <xdr:row>3</xdr:row>
      <xdr:rowOff>171450</xdr:rowOff>
    </xdr:from>
    <xdr:to>
      <xdr:col>71</xdr:col>
      <xdr:colOff>276224</xdr:colOff>
      <xdr:row>22</xdr:row>
      <xdr:rowOff>19050</xdr:rowOff>
    </xdr:to>
    <xdr:graphicFrame macro="">
      <xdr:nvGraphicFramePr>
        <xdr:cNvPr id="3" name="Grafikon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46</xdr:col>
      <xdr:colOff>304800</xdr:colOff>
      <xdr:row>42</xdr:row>
      <xdr:rowOff>180975</xdr:rowOff>
    </xdr:from>
    <xdr:to>
      <xdr:col>67</xdr:col>
      <xdr:colOff>314324</xdr:colOff>
      <xdr:row>67</xdr:row>
      <xdr:rowOff>47625</xdr:rowOff>
    </xdr:to>
    <xdr:graphicFrame macro="">
      <xdr:nvGraphicFramePr>
        <xdr:cNvPr id="4" name="Grafikon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queryTables/queryTable1.xml><?xml version="1.0" encoding="utf-8"?>
<queryTable xmlns="http://schemas.openxmlformats.org/spreadsheetml/2006/main" name="nao_1" connectionId="1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nao_2" connectionId="4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name="nao_2" connectionId="5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name="nao_1" connectionId="2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name="nao_1" connectionId="3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name="nao_2" connectionId="6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ova tema">
  <a:themeElements>
    <a:clrScheme name="Pisarn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isarn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Pisarn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queryTable" Target="../queryTables/queryTable2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4.xml"/><Relationship Id="rId2" Type="http://schemas.openxmlformats.org/officeDocument/2006/relationships/queryTable" Target="../queryTables/queryTable3.xml"/><Relationship Id="rId1" Type="http://schemas.openxmlformats.org/officeDocument/2006/relationships/drawing" Target="../drawings/drawing3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6.xml"/><Relationship Id="rId2" Type="http://schemas.openxmlformats.org/officeDocument/2006/relationships/queryTable" Target="../queryTables/queryTable5.xml"/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W760"/>
  <sheetViews>
    <sheetView topLeftCell="AA1" zoomScaleNormal="100" workbookViewId="0">
      <selection activeCell="AU9" sqref="AU9"/>
    </sheetView>
  </sheetViews>
  <sheetFormatPr defaultRowHeight="15"/>
  <cols>
    <col min="13" max="13" width="10.140625" bestFit="1" customWidth="1"/>
    <col min="28" max="28" width="5.5703125" customWidth="1"/>
    <col min="29" max="49" width="6.28515625" bestFit="1" customWidth="1"/>
  </cols>
  <sheetData>
    <row r="1" spans="1:49">
      <c r="F1" t="s">
        <v>15</v>
      </c>
      <c r="G1" t="s">
        <v>16</v>
      </c>
      <c r="H1" t="s">
        <v>16</v>
      </c>
      <c r="I1" t="s">
        <v>16</v>
      </c>
      <c r="J1" t="s">
        <v>16</v>
      </c>
      <c r="K1" t="s">
        <v>21</v>
      </c>
      <c r="L1" t="s">
        <v>23</v>
      </c>
      <c r="M1" t="s">
        <v>25</v>
      </c>
      <c r="N1" t="s">
        <v>27</v>
      </c>
      <c r="O1" t="s">
        <v>29</v>
      </c>
      <c r="P1" t="s">
        <v>31</v>
      </c>
      <c r="Q1" t="s">
        <v>31</v>
      </c>
      <c r="R1" t="s">
        <v>34</v>
      </c>
      <c r="S1" t="s">
        <v>36</v>
      </c>
      <c r="T1" t="s">
        <v>36</v>
      </c>
      <c r="U1" t="s">
        <v>39</v>
      </c>
      <c r="V1" t="s">
        <v>41</v>
      </c>
      <c r="W1" t="s">
        <v>43</v>
      </c>
      <c r="X1" t="s">
        <v>45</v>
      </c>
      <c r="Y1" t="s">
        <v>47</v>
      </c>
      <c r="Z1" t="s">
        <v>49</v>
      </c>
    </row>
    <row r="2" spans="1:49" ht="127.5">
      <c r="C2" t="s">
        <v>12</v>
      </c>
      <c r="D2" t="s">
        <v>13</v>
      </c>
      <c r="E2" s="2"/>
      <c r="F2" t="s">
        <v>14</v>
      </c>
      <c r="G2" t="s">
        <v>17</v>
      </c>
      <c r="H2" t="s">
        <v>18</v>
      </c>
      <c r="I2" t="s">
        <v>19</v>
      </c>
      <c r="J2" t="s">
        <v>20</v>
      </c>
      <c r="K2" t="s">
        <v>22</v>
      </c>
      <c r="L2" t="s">
        <v>24</v>
      </c>
      <c r="M2" t="s">
        <v>26</v>
      </c>
      <c r="N2" t="s">
        <v>28</v>
      </c>
      <c r="O2" t="s">
        <v>30</v>
      </c>
      <c r="P2" t="s">
        <v>32</v>
      </c>
      <c r="Q2" t="s">
        <v>33</v>
      </c>
      <c r="R2" t="s">
        <v>35</v>
      </c>
      <c r="S2" t="s">
        <v>37</v>
      </c>
      <c r="T2" t="s">
        <v>38</v>
      </c>
      <c r="U2" t="s">
        <v>40</v>
      </c>
      <c r="V2" t="s">
        <v>42</v>
      </c>
      <c r="W2" t="s">
        <v>44</v>
      </c>
      <c r="X2" t="s">
        <v>46</v>
      </c>
      <c r="Y2" t="s">
        <v>48</v>
      </c>
      <c r="Z2" t="s">
        <v>50</v>
      </c>
      <c r="AB2" s="30" t="s">
        <v>76</v>
      </c>
      <c r="AC2" s="21" t="s">
        <v>55</v>
      </c>
      <c r="AD2" s="21" t="s">
        <v>56</v>
      </c>
      <c r="AE2" s="21" t="s">
        <v>57</v>
      </c>
      <c r="AF2" s="21" t="s">
        <v>58</v>
      </c>
      <c r="AG2" s="21" t="s">
        <v>59</v>
      </c>
      <c r="AH2" s="21" t="s">
        <v>60</v>
      </c>
      <c r="AI2" s="21" t="s">
        <v>61</v>
      </c>
      <c r="AJ2" s="21" t="s">
        <v>62</v>
      </c>
      <c r="AK2" s="21" t="s">
        <v>63</v>
      </c>
      <c r="AL2" s="21" t="s">
        <v>64</v>
      </c>
      <c r="AM2" s="21" t="s">
        <v>65</v>
      </c>
      <c r="AN2" s="21" t="s">
        <v>66</v>
      </c>
      <c r="AO2" s="21" t="s">
        <v>67</v>
      </c>
      <c r="AP2" s="21" t="s">
        <v>68</v>
      </c>
      <c r="AQ2" s="21" t="s">
        <v>69</v>
      </c>
      <c r="AR2" s="22" t="s">
        <v>70</v>
      </c>
      <c r="AS2" s="21" t="s">
        <v>71</v>
      </c>
      <c r="AT2" s="21" t="s">
        <v>72</v>
      </c>
      <c r="AU2" s="21" t="s">
        <v>73</v>
      </c>
      <c r="AV2" s="21" t="s">
        <v>74</v>
      </c>
      <c r="AW2" s="23" t="s">
        <v>75</v>
      </c>
    </row>
    <row r="3" spans="1:49">
      <c r="A3">
        <v>1950</v>
      </c>
      <c r="B3" t="s">
        <v>0</v>
      </c>
      <c r="C3">
        <v>0.92</v>
      </c>
      <c r="D3">
        <v>-0.06</v>
      </c>
      <c r="E3" s="8"/>
      <c r="F3" s="9">
        <v>96.6</v>
      </c>
      <c r="G3" s="10"/>
      <c r="H3" s="11">
        <v>46</v>
      </c>
      <c r="I3" s="12">
        <v>124</v>
      </c>
      <c r="J3" s="12">
        <v>176</v>
      </c>
      <c r="K3" s="13">
        <v>6.62</v>
      </c>
      <c r="L3" s="10"/>
      <c r="M3" s="11">
        <v>11.7</v>
      </c>
      <c r="N3" s="13">
        <v>4.08</v>
      </c>
      <c r="O3" s="12">
        <v>123.5</v>
      </c>
      <c r="P3" s="13">
        <v>6.66</v>
      </c>
      <c r="Q3" s="11">
        <v>13</v>
      </c>
      <c r="R3" s="11">
        <v>24.2</v>
      </c>
      <c r="S3" s="13">
        <v>9.5</v>
      </c>
      <c r="T3" s="12">
        <v>207</v>
      </c>
      <c r="U3" s="11">
        <v>15.1</v>
      </c>
      <c r="V3" s="10"/>
      <c r="W3" s="13">
        <v>1.45</v>
      </c>
      <c r="X3" s="10"/>
      <c r="Y3" s="10"/>
      <c r="Z3" s="10"/>
      <c r="AB3" s="28" t="s">
        <v>78</v>
      </c>
      <c r="AC3" s="24">
        <f>PEARSON($C$3:$C$758,F3:F758)</f>
        <v>-4.8609945637921127E-2</v>
      </c>
      <c r="AD3" s="24">
        <f>PEARSON($C$39:$C$758,G39:G758)</f>
        <v>-0.17656785189705396</v>
      </c>
      <c r="AE3" s="24">
        <f t="shared" ref="AE3:AT3" si="0">PEARSON($C$3:$C$758,H3:H758)</f>
        <v>-0.15926176128429501</v>
      </c>
      <c r="AF3" s="24">
        <f t="shared" si="0"/>
        <v>-0.15032862086779475</v>
      </c>
      <c r="AG3" s="24">
        <f t="shared" si="0"/>
        <v>-0.12509083859063155</v>
      </c>
      <c r="AH3" s="24">
        <f t="shared" si="0"/>
        <v>-0.13149374887755058</v>
      </c>
      <c r="AI3" s="24">
        <f>PEARSON($C$15:$C$758,L15:L758)</f>
        <v>-0.18997524136430841</v>
      </c>
      <c r="AJ3" s="24">
        <f t="shared" si="0"/>
        <v>-0.13987430722737834</v>
      </c>
      <c r="AK3" s="24">
        <f t="shared" si="0"/>
        <v>-0.17259912422458332</v>
      </c>
      <c r="AL3" s="24">
        <f t="shared" si="0"/>
        <v>-9.7523343393923018E-2</v>
      </c>
      <c r="AM3" s="24">
        <f t="shared" si="0"/>
        <v>-0.12097852544584158</v>
      </c>
      <c r="AN3" s="24">
        <f t="shared" si="0"/>
        <v>-6.1149297420728881E-2</v>
      </c>
      <c r="AO3" s="24">
        <f>PEARSON($C$3:$C$758,R3:R758)</f>
        <v>-4.7889752349496731E-2</v>
      </c>
      <c r="AP3" s="24">
        <f t="shared" si="0"/>
        <v>-0.20681216034674724</v>
      </c>
      <c r="AQ3" s="24">
        <f t="shared" si="0"/>
        <v>-0.19145513019527866</v>
      </c>
      <c r="AR3" s="24">
        <f t="shared" si="0"/>
        <v>-0.17209513893454229</v>
      </c>
      <c r="AS3" s="24">
        <f>PEARSON($C$27:$C$758,V27:V758)</f>
        <v>-0.10034179908100262</v>
      </c>
      <c r="AT3" s="24">
        <f t="shared" si="0"/>
        <v>-0.13010505381641799</v>
      </c>
      <c r="AU3" s="24">
        <f>PEARSON($C$183:$C$758,X183:X758)</f>
        <v>-0.16250876458437347</v>
      </c>
      <c r="AV3" s="24">
        <f>PEARSON($C$99:$C$758,Y99:Y758)</f>
        <v>-0.17806981280293546</v>
      </c>
      <c r="AW3" s="25">
        <f>PEARSON($C$303:$C$758,Z303:Z758)</f>
        <v>1.9802517991504953E-2</v>
      </c>
    </row>
    <row r="4" spans="1:49">
      <c r="A4">
        <v>1950</v>
      </c>
      <c r="B4" t="s">
        <v>1</v>
      </c>
      <c r="C4">
        <v>0.4</v>
      </c>
      <c r="D4">
        <v>0.627</v>
      </c>
      <c r="E4" s="8"/>
      <c r="F4" s="14">
        <v>211</v>
      </c>
      <c r="G4" s="10"/>
      <c r="H4" s="12">
        <v>241</v>
      </c>
      <c r="I4" s="12">
        <v>502</v>
      </c>
      <c r="J4" s="12">
        <v>1274</v>
      </c>
      <c r="K4" s="11">
        <v>10.1</v>
      </c>
      <c r="L4" s="10"/>
      <c r="M4" s="11">
        <v>68.5</v>
      </c>
      <c r="N4" s="13">
        <v>9.6999999999999993</v>
      </c>
      <c r="O4" s="12">
        <v>554</v>
      </c>
      <c r="P4" s="11">
        <v>54.2</v>
      </c>
      <c r="Q4" s="12">
        <v>270</v>
      </c>
      <c r="R4" s="12">
        <v>281.69200000000001</v>
      </c>
      <c r="S4" s="11">
        <v>37.9</v>
      </c>
      <c r="T4" s="12">
        <v>430</v>
      </c>
      <c r="U4" s="12">
        <v>139</v>
      </c>
      <c r="V4" s="10"/>
      <c r="W4" s="11">
        <v>20.8</v>
      </c>
      <c r="X4" s="10"/>
      <c r="Y4" s="10"/>
      <c r="Z4" s="10"/>
      <c r="AB4" s="29" t="s">
        <v>79</v>
      </c>
      <c r="AC4" s="26">
        <f>PEARSON($D$3:$D$758,F3:F758)</f>
        <v>1.0390526189243335E-2</v>
      </c>
      <c r="AD4" s="26">
        <f>PEARSON($D$39:$D$758,G39:G758)</f>
        <v>-0.11524321938160526</v>
      </c>
      <c r="AE4" s="26">
        <f t="shared" ref="AE4:AT4" si="1">PEARSON($D$3:$D$758,H3:H758)</f>
        <v>-0.16552687815597222</v>
      </c>
      <c r="AF4" s="26">
        <f t="shared" si="1"/>
        <v>-0.19983855725335559</v>
      </c>
      <c r="AG4" s="26">
        <f t="shared" si="1"/>
        <v>-0.20991717721707925</v>
      </c>
      <c r="AH4" s="26">
        <f t="shared" si="1"/>
        <v>-6.8172041166647754E-2</v>
      </c>
      <c r="AI4" s="26">
        <f>PEARSON($D$15:$D$758,L15:L758)</f>
        <v>-8.5092250980086617E-2</v>
      </c>
      <c r="AJ4" s="26">
        <f t="shared" si="1"/>
        <v>-0.25029463222244874</v>
      </c>
      <c r="AK4" s="26">
        <f t="shared" si="1"/>
        <v>-8.769381886040635E-2</v>
      </c>
      <c r="AL4" s="26">
        <f t="shared" si="1"/>
        <v>-0.2185339859033508</v>
      </c>
      <c r="AM4" s="26">
        <f t="shared" si="1"/>
        <v>-0.12216320003750691</v>
      </c>
      <c r="AN4" s="26">
        <f t="shared" si="1"/>
        <v>-0.10212409495950234</v>
      </c>
      <c r="AO4" s="26">
        <f t="shared" si="1"/>
        <v>-0.1680976808584313</v>
      </c>
      <c r="AP4" s="26">
        <f t="shared" si="1"/>
        <v>-0.10969871948183671</v>
      </c>
      <c r="AQ4" s="26">
        <f t="shared" si="1"/>
        <v>-0.20392620724629965</v>
      </c>
      <c r="AR4" s="26">
        <f t="shared" si="1"/>
        <v>-0.24646310409137476</v>
      </c>
      <c r="AS4" s="26">
        <f>PEARSON($D$27:$D$758,V27:V758)</f>
        <v>-0.20640191439405997</v>
      </c>
      <c r="AT4" s="26">
        <f t="shared" si="1"/>
        <v>-0.26727616206909915</v>
      </c>
      <c r="AU4" s="26">
        <f>PEARSON($D$183:$D$758,X183:X758)</f>
        <v>-4.814542199261572E-2</v>
      </c>
      <c r="AV4" s="26">
        <f>PEARSON($D$99:$D$758,Y99:Y758)</f>
        <v>-0.28253251950591507</v>
      </c>
      <c r="AW4" s="27">
        <f>PEARSON($D$303:$D$758,Z303:Z758)</f>
        <v>-9.6543354011702373E-2</v>
      </c>
    </row>
    <row r="5" spans="1:49">
      <c r="A5">
        <v>1950</v>
      </c>
      <c r="B5" t="s">
        <v>2</v>
      </c>
      <c r="C5">
        <v>-0.36</v>
      </c>
      <c r="D5">
        <v>-8.0000000000000002E-3</v>
      </c>
      <c r="E5" s="8"/>
      <c r="F5" s="14">
        <v>175</v>
      </c>
      <c r="G5" s="10"/>
      <c r="H5" s="11">
        <v>80</v>
      </c>
      <c r="I5" s="12">
        <v>212</v>
      </c>
      <c r="J5" s="12">
        <v>333</v>
      </c>
      <c r="K5" s="13">
        <v>6.9</v>
      </c>
      <c r="L5" s="10"/>
      <c r="M5" s="11">
        <v>30.1</v>
      </c>
      <c r="N5" s="13">
        <v>6.6</v>
      </c>
      <c r="O5" s="12">
        <v>121</v>
      </c>
      <c r="P5" s="11">
        <v>15</v>
      </c>
      <c r="Q5" s="11">
        <v>38.200000000000003</v>
      </c>
      <c r="R5" s="11">
        <v>74.8</v>
      </c>
      <c r="S5" s="11">
        <v>15.8</v>
      </c>
      <c r="T5" s="11">
        <v>97.3</v>
      </c>
      <c r="U5" s="11">
        <v>19.100000000000001</v>
      </c>
      <c r="V5" s="10"/>
      <c r="W5" s="13">
        <v>3.7</v>
      </c>
      <c r="X5" s="10"/>
      <c r="Y5" s="10"/>
      <c r="Z5" s="10"/>
    </row>
    <row r="6" spans="1:49">
      <c r="A6">
        <v>1950</v>
      </c>
      <c r="B6" t="s">
        <v>3</v>
      </c>
      <c r="C6">
        <v>0.73</v>
      </c>
      <c r="D6">
        <v>0.55500000000000005</v>
      </c>
      <c r="E6" s="8"/>
      <c r="F6" s="14">
        <v>415</v>
      </c>
      <c r="G6" s="10"/>
      <c r="H6" s="12">
        <v>261</v>
      </c>
      <c r="I6" s="12">
        <v>512</v>
      </c>
      <c r="J6" s="12">
        <v>858</v>
      </c>
      <c r="K6" s="11">
        <v>22.2</v>
      </c>
      <c r="L6" s="10"/>
      <c r="M6" s="11">
        <v>64.2</v>
      </c>
      <c r="N6" s="11">
        <v>24.3</v>
      </c>
      <c r="O6" s="12">
        <v>288</v>
      </c>
      <c r="P6" s="11">
        <v>32.799999999999997</v>
      </c>
      <c r="Q6" s="12">
        <v>107</v>
      </c>
      <c r="R6" s="12">
        <v>184</v>
      </c>
      <c r="S6" s="12">
        <v>185</v>
      </c>
      <c r="T6" s="12">
        <v>448</v>
      </c>
      <c r="U6" s="12">
        <v>119</v>
      </c>
      <c r="V6" s="10"/>
      <c r="W6" s="11">
        <v>20.2</v>
      </c>
      <c r="X6" s="10"/>
      <c r="Y6" s="10"/>
      <c r="Z6" s="10"/>
      <c r="AB6" t="s">
        <v>53</v>
      </c>
      <c r="AC6" s="17">
        <f>PEARSON(C3:C758,D3:D758)</f>
        <v>0.61055102141395368</v>
      </c>
    </row>
    <row r="7" spans="1:49">
      <c r="A7">
        <v>1950</v>
      </c>
      <c r="B7" t="s">
        <v>4</v>
      </c>
      <c r="C7">
        <v>-0.59</v>
      </c>
      <c r="D7">
        <v>7.1999999999999995E-2</v>
      </c>
      <c r="E7" s="8"/>
      <c r="F7" s="14">
        <v>348</v>
      </c>
      <c r="G7" s="10"/>
      <c r="H7" s="12">
        <v>121</v>
      </c>
      <c r="I7" s="12">
        <v>249</v>
      </c>
      <c r="J7" s="12">
        <v>333</v>
      </c>
      <c r="K7" s="11">
        <v>17.399999999999999</v>
      </c>
      <c r="L7" s="10"/>
      <c r="M7" s="11">
        <v>27.7</v>
      </c>
      <c r="N7" s="11">
        <v>14.2</v>
      </c>
      <c r="O7" s="11">
        <v>67.099999999999994</v>
      </c>
      <c r="P7" s="11">
        <v>14.7</v>
      </c>
      <c r="Q7" s="11">
        <v>34.6</v>
      </c>
      <c r="R7" s="11">
        <v>50.5</v>
      </c>
      <c r="S7" s="11">
        <v>82.4</v>
      </c>
      <c r="T7" s="12">
        <v>189</v>
      </c>
      <c r="U7" s="11">
        <v>20.5</v>
      </c>
      <c r="V7" s="10"/>
      <c r="W7" s="13">
        <v>1.45</v>
      </c>
      <c r="X7" s="10"/>
      <c r="Y7" s="10"/>
      <c r="Z7" s="10"/>
    </row>
    <row r="8" spans="1:49">
      <c r="A8">
        <v>1950</v>
      </c>
      <c r="B8" t="s">
        <v>5</v>
      </c>
      <c r="C8">
        <v>-0.06</v>
      </c>
      <c r="D8">
        <v>0.53900000000000003</v>
      </c>
      <c r="E8" s="8"/>
      <c r="F8" s="14">
        <v>222</v>
      </c>
      <c r="G8" s="10"/>
      <c r="H8" s="11">
        <v>85.6</v>
      </c>
      <c r="I8" s="12">
        <v>106</v>
      </c>
      <c r="J8" s="12">
        <v>142</v>
      </c>
      <c r="K8" s="11">
        <v>16.2</v>
      </c>
      <c r="L8" s="10"/>
      <c r="M8" s="13">
        <v>9.56</v>
      </c>
      <c r="N8" s="13">
        <v>9.6999999999999993</v>
      </c>
      <c r="O8" s="11">
        <v>55.5</v>
      </c>
      <c r="P8" s="13">
        <v>8.6999999999999993</v>
      </c>
      <c r="Q8" s="11">
        <v>15</v>
      </c>
      <c r="R8" s="11">
        <v>19.8</v>
      </c>
      <c r="S8" s="12">
        <v>115</v>
      </c>
      <c r="T8" s="12">
        <v>140</v>
      </c>
      <c r="U8" s="11">
        <v>15.1</v>
      </c>
      <c r="V8" s="10"/>
      <c r="W8" s="15">
        <v>0.61</v>
      </c>
      <c r="X8" s="10"/>
      <c r="Y8" s="10"/>
      <c r="Z8" s="10"/>
    </row>
    <row r="9" spans="1:49">
      <c r="A9">
        <v>1950</v>
      </c>
      <c r="B9" t="s">
        <v>6</v>
      </c>
      <c r="C9">
        <v>-1.26</v>
      </c>
      <c r="D9">
        <v>-0.80200000000000005</v>
      </c>
      <c r="E9" s="8"/>
      <c r="F9" s="14">
        <v>118</v>
      </c>
      <c r="G9" s="10"/>
      <c r="H9" s="11">
        <v>63.6</v>
      </c>
      <c r="I9" s="11">
        <v>73.5</v>
      </c>
      <c r="J9" s="12">
        <v>114</v>
      </c>
      <c r="K9" s="11">
        <v>12.9</v>
      </c>
      <c r="L9" s="10"/>
      <c r="M9" s="13">
        <v>2.82</v>
      </c>
      <c r="N9" s="13">
        <v>5.91</v>
      </c>
      <c r="O9" s="11">
        <v>53.2</v>
      </c>
      <c r="P9" s="13">
        <v>8.6999999999999993</v>
      </c>
      <c r="Q9" s="11">
        <v>15</v>
      </c>
      <c r="R9" s="11">
        <v>16.7</v>
      </c>
      <c r="S9" s="11">
        <v>32.6</v>
      </c>
      <c r="T9" s="11">
        <v>58.1</v>
      </c>
      <c r="U9" s="11">
        <v>17.7</v>
      </c>
      <c r="V9" s="10"/>
      <c r="W9" s="15">
        <v>0.4</v>
      </c>
      <c r="X9" s="10"/>
      <c r="Y9" s="10"/>
      <c r="Z9" s="10"/>
    </row>
    <row r="10" spans="1:49">
      <c r="A10">
        <v>1950</v>
      </c>
      <c r="B10" t="s">
        <v>7</v>
      </c>
      <c r="C10">
        <v>-0.05</v>
      </c>
      <c r="D10">
        <v>-0.85099999999999998</v>
      </c>
      <c r="E10" s="8"/>
      <c r="F10" s="14">
        <v>123</v>
      </c>
      <c r="G10" s="10"/>
      <c r="H10" s="12">
        <v>188</v>
      </c>
      <c r="I10" s="12">
        <v>159</v>
      </c>
      <c r="J10" s="12">
        <v>259</v>
      </c>
      <c r="K10" s="11">
        <v>19.399999999999999</v>
      </c>
      <c r="L10" s="10"/>
      <c r="M10" s="11">
        <v>14.9</v>
      </c>
      <c r="N10" s="11">
        <v>27.8</v>
      </c>
      <c r="O10" s="11">
        <v>57.9</v>
      </c>
      <c r="P10" s="11">
        <v>34.1</v>
      </c>
      <c r="Q10" s="12">
        <v>107</v>
      </c>
      <c r="R10" s="11">
        <v>19.8</v>
      </c>
      <c r="S10" s="11">
        <v>67.400000000000006</v>
      </c>
      <c r="T10" s="11">
        <v>94.8</v>
      </c>
      <c r="U10" s="11">
        <v>16.399999999999999</v>
      </c>
      <c r="V10" s="10"/>
      <c r="W10" s="13">
        <v>2.98</v>
      </c>
      <c r="X10" s="10"/>
      <c r="Y10" s="10"/>
      <c r="Z10" s="10"/>
    </row>
    <row r="11" spans="1:49">
      <c r="A11">
        <v>1950</v>
      </c>
      <c r="B11" t="s">
        <v>8</v>
      </c>
      <c r="C11">
        <v>0.25</v>
      </c>
      <c r="D11">
        <v>0.35799999999999998</v>
      </c>
      <c r="E11" s="8"/>
      <c r="F11" s="14">
        <v>109</v>
      </c>
      <c r="G11" s="10"/>
      <c r="H11" s="12">
        <v>174</v>
      </c>
      <c r="I11" s="12">
        <v>289</v>
      </c>
      <c r="J11" s="12">
        <v>378</v>
      </c>
      <c r="K11" s="11">
        <v>19</v>
      </c>
      <c r="L11" s="10"/>
      <c r="M11" s="11">
        <v>42.7</v>
      </c>
      <c r="N11" s="11">
        <v>20.87</v>
      </c>
      <c r="O11" s="12">
        <v>179.5</v>
      </c>
      <c r="P11" s="11">
        <v>16.8</v>
      </c>
      <c r="Q11" s="11">
        <v>23.8</v>
      </c>
      <c r="R11" s="11">
        <v>49.2</v>
      </c>
      <c r="S11" s="12">
        <v>176</v>
      </c>
      <c r="T11" s="12">
        <v>457</v>
      </c>
      <c r="U11" s="11">
        <v>79.400000000000006</v>
      </c>
      <c r="V11" s="10"/>
      <c r="W11" s="11">
        <v>10.8</v>
      </c>
      <c r="X11" s="10"/>
      <c r="Y11" s="10"/>
      <c r="Z11" s="10"/>
    </row>
    <row r="12" spans="1:49">
      <c r="A12">
        <v>1950</v>
      </c>
      <c r="B12" t="s">
        <v>9</v>
      </c>
      <c r="C12">
        <v>0.85</v>
      </c>
      <c r="D12">
        <v>-0.379</v>
      </c>
      <c r="E12" s="8"/>
      <c r="F12" s="9">
        <v>84.4</v>
      </c>
      <c r="G12" s="10"/>
      <c r="H12" s="11">
        <v>99.2</v>
      </c>
      <c r="I12" s="12">
        <v>184</v>
      </c>
      <c r="J12" s="12">
        <v>219</v>
      </c>
      <c r="K12" s="13">
        <v>8.86</v>
      </c>
      <c r="L12" s="10"/>
      <c r="M12" s="11">
        <v>50.9</v>
      </c>
      <c r="N12" s="11">
        <v>12.72</v>
      </c>
      <c r="O12" s="11">
        <v>82</v>
      </c>
      <c r="P12" s="11">
        <v>16.8</v>
      </c>
      <c r="Q12" s="11">
        <v>93</v>
      </c>
      <c r="R12" s="11">
        <v>49.2</v>
      </c>
      <c r="S12" s="11">
        <v>29.1</v>
      </c>
      <c r="T12" s="11">
        <v>96.4</v>
      </c>
      <c r="U12" s="11">
        <v>28.2</v>
      </c>
      <c r="V12" s="10"/>
      <c r="W12" s="11">
        <v>20.8</v>
      </c>
      <c r="X12" s="10"/>
      <c r="Y12" s="10"/>
      <c r="Z12" s="10"/>
    </row>
    <row r="13" spans="1:49">
      <c r="A13">
        <v>1950</v>
      </c>
      <c r="B13" t="s">
        <v>10</v>
      </c>
      <c r="C13">
        <v>-1.26</v>
      </c>
      <c r="D13">
        <v>-0.51500000000000001</v>
      </c>
      <c r="E13" s="8"/>
      <c r="F13" s="14">
        <v>389</v>
      </c>
      <c r="G13" s="10"/>
      <c r="H13" s="12">
        <v>637</v>
      </c>
      <c r="I13" s="12">
        <v>668</v>
      </c>
      <c r="J13" s="12">
        <v>1356</v>
      </c>
      <c r="K13" s="11">
        <v>56.5</v>
      </c>
      <c r="L13" s="10"/>
      <c r="M13" s="11">
        <v>90.6</v>
      </c>
      <c r="N13" s="11">
        <v>53.42</v>
      </c>
      <c r="O13" s="12">
        <v>408</v>
      </c>
      <c r="P13" s="12">
        <v>179</v>
      </c>
      <c r="Q13" s="12">
        <v>395</v>
      </c>
      <c r="R13" s="12">
        <v>245.9</v>
      </c>
      <c r="S13" s="12">
        <v>301</v>
      </c>
      <c r="T13" s="12">
        <v>809</v>
      </c>
      <c r="U13" s="12">
        <v>249</v>
      </c>
      <c r="V13" s="10"/>
      <c r="W13" s="11">
        <v>42</v>
      </c>
      <c r="X13" s="10"/>
      <c r="Y13" s="10"/>
      <c r="Z13" s="10"/>
    </row>
    <row r="14" spans="1:49">
      <c r="A14">
        <v>1950</v>
      </c>
      <c r="B14" t="s">
        <v>11</v>
      </c>
      <c r="C14">
        <v>-1.02</v>
      </c>
      <c r="D14">
        <v>-1.9279999999999999</v>
      </c>
      <c r="E14" s="8"/>
      <c r="F14" s="14">
        <v>329</v>
      </c>
      <c r="G14" s="10"/>
      <c r="H14" s="12">
        <v>261</v>
      </c>
      <c r="I14" s="12">
        <v>557</v>
      </c>
      <c r="J14" s="12">
        <v>1280</v>
      </c>
      <c r="K14" s="11">
        <v>19.8</v>
      </c>
      <c r="L14" s="10"/>
      <c r="M14" s="11">
        <v>89.6</v>
      </c>
      <c r="N14" s="11">
        <v>17.38</v>
      </c>
      <c r="O14" s="12">
        <v>456</v>
      </c>
      <c r="P14" s="12">
        <v>123</v>
      </c>
      <c r="Q14" s="12">
        <v>200</v>
      </c>
      <c r="R14" s="12">
        <v>288.02100000000002</v>
      </c>
      <c r="S14" s="11">
        <v>73.7</v>
      </c>
      <c r="T14" s="12">
        <v>572</v>
      </c>
      <c r="U14" s="12">
        <v>169</v>
      </c>
      <c r="V14" s="10"/>
      <c r="W14" s="11">
        <v>34.5</v>
      </c>
      <c r="X14" s="10"/>
      <c r="Y14" s="10"/>
      <c r="Z14" s="10"/>
    </row>
    <row r="15" spans="1:49">
      <c r="A15">
        <v>1951</v>
      </c>
      <c r="B15" t="s">
        <v>0</v>
      </c>
      <c r="C15">
        <v>0.08</v>
      </c>
      <c r="D15">
        <v>-8.5000000000000006E-2</v>
      </c>
      <c r="E15" s="8"/>
      <c r="F15" s="14">
        <v>147</v>
      </c>
      <c r="G15" s="10"/>
      <c r="H15" s="12">
        <v>227.2</v>
      </c>
      <c r="I15" s="12">
        <v>508</v>
      </c>
      <c r="J15" s="12">
        <v>960</v>
      </c>
      <c r="K15" s="11">
        <v>19.75</v>
      </c>
      <c r="L15" s="13">
        <v>5.0999999999999996</v>
      </c>
      <c r="M15" s="11">
        <v>90.6</v>
      </c>
      <c r="N15" s="11">
        <v>14.97</v>
      </c>
      <c r="O15" s="12">
        <v>389</v>
      </c>
      <c r="P15" s="12">
        <v>107</v>
      </c>
      <c r="Q15" s="12">
        <v>173</v>
      </c>
      <c r="R15" s="12">
        <v>257</v>
      </c>
      <c r="S15" s="12">
        <v>118</v>
      </c>
      <c r="T15" s="12">
        <v>432</v>
      </c>
      <c r="U15" s="12">
        <v>128</v>
      </c>
      <c r="V15" s="10"/>
      <c r="W15" s="11">
        <v>27.7</v>
      </c>
      <c r="X15" s="10"/>
      <c r="Y15" s="10"/>
      <c r="Z15" s="10"/>
    </row>
    <row r="16" spans="1:49">
      <c r="A16">
        <v>1951</v>
      </c>
      <c r="B16" t="s">
        <v>1</v>
      </c>
      <c r="C16">
        <v>0.7</v>
      </c>
      <c r="D16">
        <v>-0.4</v>
      </c>
      <c r="E16" s="8"/>
      <c r="F16" s="14">
        <v>297</v>
      </c>
      <c r="G16" s="10"/>
      <c r="H16" s="12">
        <v>921.6</v>
      </c>
      <c r="I16" s="12">
        <v>1030</v>
      </c>
      <c r="J16" s="12">
        <v>1835</v>
      </c>
      <c r="K16" s="11">
        <v>44.4</v>
      </c>
      <c r="L16" s="11">
        <v>29.3</v>
      </c>
      <c r="M16" s="12">
        <v>100</v>
      </c>
      <c r="N16" s="11">
        <v>45.4</v>
      </c>
      <c r="O16" s="12">
        <v>400</v>
      </c>
      <c r="P16" s="12">
        <v>147</v>
      </c>
      <c r="Q16" s="12">
        <v>265</v>
      </c>
      <c r="R16" s="12">
        <v>232</v>
      </c>
      <c r="S16" s="12">
        <v>211</v>
      </c>
      <c r="T16" s="12">
        <v>1134</v>
      </c>
      <c r="U16" s="12">
        <v>449</v>
      </c>
      <c r="V16" s="10"/>
      <c r="W16" s="11">
        <v>34.5</v>
      </c>
      <c r="X16" s="10"/>
      <c r="Y16" s="10"/>
      <c r="Z16" s="10"/>
    </row>
    <row r="17" spans="1:26">
      <c r="A17">
        <v>1951</v>
      </c>
      <c r="B17" t="s">
        <v>2</v>
      </c>
      <c r="C17">
        <v>-1.02</v>
      </c>
      <c r="D17">
        <v>-1.9339999999999999</v>
      </c>
      <c r="E17" s="8"/>
      <c r="F17" s="14">
        <v>292</v>
      </c>
      <c r="G17" s="10"/>
      <c r="H17" s="12">
        <v>542</v>
      </c>
      <c r="I17" s="12">
        <v>804</v>
      </c>
      <c r="J17" s="12">
        <v>1190</v>
      </c>
      <c r="K17" s="11">
        <v>31.4</v>
      </c>
      <c r="L17" s="11">
        <v>36.1</v>
      </c>
      <c r="M17" s="11">
        <v>90.1</v>
      </c>
      <c r="N17" s="11">
        <v>45.4</v>
      </c>
      <c r="O17" s="12">
        <v>292</v>
      </c>
      <c r="P17" s="12">
        <v>123</v>
      </c>
      <c r="Q17" s="12">
        <v>147</v>
      </c>
      <c r="R17" s="12">
        <v>181</v>
      </c>
      <c r="S17" s="12">
        <v>280</v>
      </c>
      <c r="T17" s="12">
        <v>980</v>
      </c>
      <c r="U17" s="12">
        <v>253</v>
      </c>
      <c r="V17" s="10"/>
      <c r="W17" s="11">
        <v>30.9</v>
      </c>
      <c r="X17" s="10"/>
      <c r="Y17" s="10"/>
      <c r="Z17" s="10"/>
    </row>
    <row r="18" spans="1:26">
      <c r="A18">
        <v>1951</v>
      </c>
      <c r="B18" t="s">
        <v>3</v>
      </c>
      <c r="C18">
        <v>-0.22</v>
      </c>
      <c r="D18">
        <v>-0.77600000000000002</v>
      </c>
      <c r="E18" s="8"/>
      <c r="F18" s="14">
        <v>418</v>
      </c>
      <c r="G18" s="10"/>
      <c r="H18" s="12">
        <v>256</v>
      </c>
      <c r="I18" s="12">
        <v>590</v>
      </c>
      <c r="J18" s="12">
        <v>1385</v>
      </c>
      <c r="K18" s="11">
        <v>44.4</v>
      </c>
      <c r="L18" s="11">
        <v>30</v>
      </c>
      <c r="M18" s="11">
        <v>89.6</v>
      </c>
      <c r="N18" s="11">
        <v>40.28</v>
      </c>
      <c r="O18" s="12">
        <v>603</v>
      </c>
      <c r="P18" s="11">
        <v>75.5</v>
      </c>
      <c r="Q18" s="12">
        <v>340</v>
      </c>
      <c r="R18" s="12">
        <v>318.91800000000001</v>
      </c>
      <c r="S18" s="12">
        <v>126</v>
      </c>
      <c r="T18" s="12">
        <v>409</v>
      </c>
      <c r="U18" s="11">
        <v>91.6</v>
      </c>
      <c r="V18" s="10"/>
      <c r="W18" s="11">
        <v>32.299999999999997</v>
      </c>
      <c r="X18" s="10"/>
      <c r="Y18" s="10"/>
      <c r="Z18" s="10"/>
    </row>
    <row r="19" spans="1:26">
      <c r="A19">
        <v>1951</v>
      </c>
      <c r="B19" t="s">
        <v>4</v>
      </c>
      <c r="C19">
        <v>-0.59</v>
      </c>
      <c r="D19">
        <v>-0.86299999999999999</v>
      </c>
      <c r="E19" s="8"/>
      <c r="F19" s="14">
        <v>638</v>
      </c>
      <c r="G19" s="10"/>
      <c r="H19" s="12">
        <v>330</v>
      </c>
      <c r="I19" s="12">
        <v>660</v>
      </c>
      <c r="J19" s="12">
        <v>1132</v>
      </c>
      <c r="K19" s="11">
        <v>59.75</v>
      </c>
      <c r="L19" s="11">
        <v>51</v>
      </c>
      <c r="M19" s="11">
        <v>64.2</v>
      </c>
      <c r="N19" s="11">
        <v>50.02</v>
      </c>
      <c r="O19" s="12">
        <v>230.9</v>
      </c>
      <c r="P19" s="11">
        <v>95.5</v>
      </c>
      <c r="Q19" s="12">
        <v>152</v>
      </c>
      <c r="R19" s="12">
        <v>246</v>
      </c>
      <c r="S19" s="12">
        <v>108</v>
      </c>
      <c r="T19" s="12">
        <v>400</v>
      </c>
      <c r="U19" s="12">
        <v>154</v>
      </c>
      <c r="V19" s="10"/>
      <c r="W19" s="11">
        <v>27.2</v>
      </c>
      <c r="X19" s="10"/>
      <c r="Y19" s="10"/>
      <c r="Z19" s="10"/>
    </row>
    <row r="20" spans="1:26">
      <c r="A20">
        <v>1951</v>
      </c>
      <c r="B20" t="s">
        <v>5</v>
      </c>
      <c r="C20">
        <v>-1.64</v>
      </c>
      <c r="D20">
        <v>-0.91800000000000004</v>
      </c>
      <c r="E20" s="8"/>
      <c r="F20" s="14">
        <v>565</v>
      </c>
      <c r="G20" s="10"/>
      <c r="H20" s="12">
        <v>208</v>
      </c>
      <c r="I20" s="12">
        <v>421</v>
      </c>
      <c r="J20" s="12">
        <v>645</v>
      </c>
      <c r="K20" s="11">
        <v>45.52</v>
      </c>
      <c r="L20" s="11">
        <v>48</v>
      </c>
      <c r="M20" s="11">
        <v>14.3</v>
      </c>
      <c r="N20" s="11">
        <v>36.200000000000003</v>
      </c>
      <c r="O20" s="12">
        <v>113</v>
      </c>
      <c r="P20" s="11">
        <v>51.2</v>
      </c>
      <c r="Q20" s="11">
        <v>96.4</v>
      </c>
      <c r="R20" s="12">
        <v>107</v>
      </c>
      <c r="S20" s="12">
        <v>120</v>
      </c>
      <c r="T20" s="12">
        <v>299</v>
      </c>
      <c r="U20" s="11">
        <v>67.400000000000006</v>
      </c>
      <c r="V20" s="10"/>
      <c r="W20" s="11">
        <v>10.8</v>
      </c>
      <c r="X20" s="10"/>
      <c r="Y20" s="10"/>
      <c r="Z20" s="10"/>
    </row>
    <row r="21" spans="1:26">
      <c r="A21">
        <v>1951</v>
      </c>
      <c r="B21" t="s">
        <v>6</v>
      </c>
      <c r="C21">
        <v>1.37</v>
      </c>
      <c r="D21">
        <v>0.09</v>
      </c>
      <c r="E21" s="8"/>
      <c r="F21" s="14">
        <v>305</v>
      </c>
      <c r="G21" s="10"/>
      <c r="H21" s="12">
        <v>162</v>
      </c>
      <c r="I21" s="12">
        <v>345</v>
      </c>
      <c r="J21" s="12">
        <v>553</v>
      </c>
      <c r="K21" s="11">
        <v>27.9</v>
      </c>
      <c r="L21" s="11">
        <v>30.7</v>
      </c>
      <c r="M21" s="11">
        <v>25.3</v>
      </c>
      <c r="N21" s="11">
        <v>14.97</v>
      </c>
      <c r="O21" s="12">
        <v>383</v>
      </c>
      <c r="P21" s="11">
        <v>52.2</v>
      </c>
      <c r="Q21" s="11">
        <v>51</v>
      </c>
      <c r="R21" s="12">
        <v>246</v>
      </c>
      <c r="S21" s="11">
        <v>47.8</v>
      </c>
      <c r="T21" s="12">
        <v>180</v>
      </c>
      <c r="U21" s="12">
        <v>136</v>
      </c>
      <c r="V21" s="10"/>
      <c r="W21" s="15">
        <v>0.72</v>
      </c>
      <c r="X21" s="10"/>
      <c r="Y21" s="10"/>
      <c r="Z21" s="10"/>
    </row>
    <row r="22" spans="1:26">
      <c r="A22">
        <v>1951</v>
      </c>
      <c r="B22" t="s">
        <v>7</v>
      </c>
      <c r="C22">
        <v>-0.22</v>
      </c>
      <c r="D22">
        <v>-0.377</v>
      </c>
      <c r="E22" s="8"/>
      <c r="F22" s="14">
        <v>167</v>
      </c>
      <c r="G22" s="10"/>
      <c r="H22" s="11">
        <v>86.8</v>
      </c>
      <c r="I22" s="12">
        <v>140</v>
      </c>
      <c r="J22" s="12">
        <v>191</v>
      </c>
      <c r="K22" s="11">
        <v>19.75</v>
      </c>
      <c r="L22" s="11">
        <v>13</v>
      </c>
      <c r="M22" s="13">
        <v>6.46</v>
      </c>
      <c r="N22" s="13">
        <v>8.3000000000000007</v>
      </c>
      <c r="O22" s="11">
        <v>56.7</v>
      </c>
      <c r="P22" s="11">
        <v>21.4</v>
      </c>
      <c r="Q22" s="11">
        <v>25.6</v>
      </c>
      <c r="R22" s="11">
        <v>32.5</v>
      </c>
      <c r="S22" s="11">
        <v>39.4</v>
      </c>
      <c r="T22" s="11">
        <v>69.400000000000006</v>
      </c>
      <c r="U22" s="13">
        <v>8.4</v>
      </c>
      <c r="V22" s="10"/>
      <c r="W22" s="15">
        <v>0.3</v>
      </c>
      <c r="X22" s="10"/>
      <c r="Y22" s="10"/>
      <c r="Z22" s="10"/>
    </row>
    <row r="23" spans="1:26">
      <c r="A23">
        <v>1951</v>
      </c>
      <c r="B23" t="s">
        <v>8</v>
      </c>
      <c r="C23">
        <v>-1.36</v>
      </c>
      <c r="D23">
        <v>-0.81799999999999995</v>
      </c>
      <c r="E23" s="8"/>
      <c r="F23" s="14">
        <v>143</v>
      </c>
      <c r="G23" s="10"/>
      <c r="H23" s="12">
        <v>116.2</v>
      </c>
      <c r="I23" s="12">
        <v>357</v>
      </c>
      <c r="J23" s="12">
        <v>520</v>
      </c>
      <c r="K23" s="11">
        <v>15.08</v>
      </c>
      <c r="L23" s="13">
        <v>6.8</v>
      </c>
      <c r="M23" s="11">
        <v>96.8</v>
      </c>
      <c r="N23" s="13">
        <v>7.76</v>
      </c>
      <c r="O23" s="12">
        <v>310.39999999999998</v>
      </c>
      <c r="P23" s="11">
        <v>46.2</v>
      </c>
      <c r="Q23" s="11">
        <v>74.5</v>
      </c>
      <c r="R23" s="12">
        <v>190</v>
      </c>
      <c r="S23" s="11">
        <v>44.7</v>
      </c>
      <c r="T23" s="11">
        <v>81.2</v>
      </c>
      <c r="U23" s="11">
        <v>74.599999999999994</v>
      </c>
      <c r="V23" s="10"/>
      <c r="W23" s="11">
        <v>18</v>
      </c>
      <c r="X23" s="10"/>
      <c r="Y23" s="10"/>
      <c r="Z23" s="10"/>
    </row>
    <row r="24" spans="1:26">
      <c r="A24">
        <v>1951</v>
      </c>
      <c r="B24" t="s">
        <v>9</v>
      </c>
      <c r="C24">
        <v>1.87</v>
      </c>
      <c r="D24">
        <v>-0.21299999999999999</v>
      </c>
      <c r="E24" s="8"/>
      <c r="F24" s="14">
        <v>175</v>
      </c>
      <c r="G24" s="10"/>
      <c r="H24" s="11">
        <v>73.8</v>
      </c>
      <c r="I24" s="12">
        <v>296</v>
      </c>
      <c r="J24" s="12">
        <v>645</v>
      </c>
      <c r="K24" s="11">
        <v>11.48</v>
      </c>
      <c r="L24" s="13">
        <v>5.6</v>
      </c>
      <c r="M24" s="11">
        <v>62</v>
      </c>
      <c r="N24" s="13">
        <v>6.37</v>
      </c>
      <c r="O24" s="12">
        <v>502</v>
      </c>
      <c r="P24" s="11">
        <v>71.2</v>
      </c>
      <c r="Q24" s="12">
        <v>152</v>
      </c>
      <c r="R24" s="12">
        <v>244.70500000000001</v>
      </c>
      <c r="S24" s="11">
        <v>14.7</v>
      </c>
      <c r="T24" s="11">
        <v>50.7</v>
      </c>
      <c r="U24" s="11">
        <v>19.100000000000001</v>
      </c>
      <c r="V24" s="10"/>
      <c r="W24" s="13">
        <v>5.25</v>
      </c>
      <c r="X24" s="10"/>
      <c r="Y24" s="10"/>
      <c r="Z24" s="10"/>
    </row>
    <row r="25" spans="1:26">
      <c r="A25">
        <v>1951</v>
      </c>
      <c r="B25" t="s">
        <v>10</v>
      </c>
      <c r="C25">
        <v>-0.39</v>
      </c>
      <c r="D25">
        <v>-6.9000000000000006E-2</v>
      </c>
      <c r="E25" s="8"/>
      <c r="F25" s="14">
        <v>313</v>
      </c>
      <c r="G25" s="10"/>
      <c r="H25" s="12">
        <v>804</v>
      </c>
      <c r="I25" s="12">
        <v>1024</v>
      </c>
      <c r="J25" s="12">
        <v>1253</v>
      </c>
      <c r="K25" s="12">
        <v>101</v>
      </c>
      <c r="L25" s="12">
        <v>110</v>
      </c>
      <c r="M25" s="11">
        <v>85.3</v>
      </c>
      <c r="N25" s="11">
        <v>74.86</v>
      </c>
      <c r="O25" s="12">
        <v>274</v>
      </c>
      <c r="P25" s="12">
        <v>125</v>
      </c>
      <c r="Q25" s="12">
        <v>196</v>
      </c>
      <c r="R25" s="12">
        <v>181</v>
      </c>
      <c r="S25" s="12">
        <v>406</v>
      </c>
      <c r="T25" s="12">
        <v>1155</v>
      </c>
      <c r="U25" s="12">
        <v>220</v>
      </c>
      <c r="V25" s="10"/>
      <c r="W25" s="11">
        <v>23.9</v>
      </c>
      <c r="X25" s="10"/>
      <c r="Y25" s="10"/>
      <c r="Z25" s="10"/>
    </row>
    <row r="26" spans="1:26">
      <c r="A26">
        <v>1951</v>
      </c>
      <c r="B26" t="s">
        <v>11</v>
      </c>
      <c r="C26">
        <v>1.32</v>
      </c>
      <c r="D26">
        <v>1.9870000000000001</v>
      </c>
      <c r="E26" s="8"/>
      <c r="F26" s="14">
        <v>131</v>
      </c>
      <c r="G26" s="10"/>
      <c r="H26" s="12">
        <v>141</v>
      </c>
      <c r="I26" s="12">
        <v>383</v>
      </c>
      <c r="J26" s="12">
        <v>679</v>
      </c>
      <c r="K26" s="11">
        <v>20.55</v>
      </c>
      <c r="L26" s="13">
        <v>5.3</v>
      </c>
      <c r="M26" s="11">
        <v>76.5</v>
      </c>
      <c r="N26" s="13">
        <v>9.6999999999999993</v>
      </c>
      <c r="O26" s="12">
        <v>330</v>
      </c>
      <c r="P26" s="11">
        <v>32</v>
      </c>
      <c r="Q26" s="11">
        <v>93</v>
      </c>
      <c r="R26" s="12">
        <v>218</v>
      </c>
      <c r="S26" s="11">
        <v>18.2</v>
      </c>
      <c r="T26" s="12">
        <v>296</v>
      </c>
      <c r="U26" s="12">
        <v>113</v>
      </c>
      <c r="V26" s="10"/>
      <c r="W26" s="11">
        <v>15</v>
      </c>
      <c r="X26" s="10"/>
      <c r="Y26" s="10"/>
      <c r="Z26" s="10"/>
    </row>
    <row r="27" spans="1:26">
      <c r="A27">
        <v>1952</v>
      </c>
      <c r="B27" t="s">
        <v>0</v>
      </c>
      <c r="C27">
        <v>0.93</v>
      </c>
      <c r="D27">
        <v>0.36799999999999999</v>
      </c>
      <c r="E27" s="8"/>
      <c r="F27" s="9">
        <v>85.7</v>
      </c>
      <c r="G27" s="10"/>
      <c r="H27" s="11">
        <v>97.2</v>
      </c>
      <c r="I27" s="12">
        <v>249</v>
      </c>
      <c r="J27" s="12">
        <v>520</v>
      </c>
      <c r="K27" s="11">
        <v>10.4</v>
      </c>
      <c r="L27" s="13">
        <v>2.2999999999999998</v>
      </c>
      <c r="M27" s="11">
        <v>52.5</v>
      </c>
      <c r="N27" s="13">
        <v>3.17</v>
      </c>
      <c r="O27" s="12">
        <v>456</v>
      </c>
      <c r="P27" s="11">
        <v>23.7</v>
      </c>
      <c r="Q27" s="11">
        <v>77.5</v>
      </c>
      <c r="R27" s="12">
        <v>173</v>
      </c>
      <c r="S27" s="13">
        <v>6.84</v>
      </c>
      <c r="T27" s="12">
        <v>291</v>
      </c>
      <c r="U27" s="11">
        <v>49.4</v>
      </c>
      <c r="V27" s="11">
        <v>76.5</v>
      </c>
      <c r="W27" s="11">
        <v>46</v>
      </c>
      <c r="X27" s="10"/>
      <c r="Y27" s="10"/>
      <c r="Z27" s="10"/>
    </row>
    <row r="28" spans="1:26">
      <c r="A28">
        <v>1952</v>
      </c>
      <c r="B28" t="s">
        <v>1</v>
      </c>
      <c r="C28">
        <v>-0.83</v>
      </c>
      <c r="D28">
        <v>-1.7470000000000001</v>
      </c>
      <c r="E28" s="8"/>
      <c r="F28" s="9">
        <v>84.4</v>
      </c>
      <c r="G28" s="10"/>
      <c r="H28" s="11">
        <v>73.8</v>
      </c>
      <c r="I28" s="12">
        <v>261</v>
      </c>
      <c r="J28" s="12">
        <v>524</v>
      </c>
      <c r="K28" s="13">
        <v>5.5</v>
      </c>
      <c r="L28" s="13">
        <v>2</v>
      </c>
      <c r="M28" s="11">
        <v>61.4</v>
      </c>
      <c r="N28" s="13">
        <v>2.1800000000000002</v>
      </c>
      <c r="O28" s="12">
        <v>498</v>
      </c>
      <c r="P28" s="11">
        <v>28.5</v>
      </c>
      <c r="Q28" s="11">
        <v>93</v>
      </c>
      <c r="R28" s="12">
        <v>159</v>
      </c>
      <c r="S28" s="13">
        <v>4.96</v>
      </c>
      <c r="T28" s="12">
        <v>201</v>
      </c>
      <c r="U28" s="12">
        <v>133</v>
      </c>
      <c r="V28" s="11">
        <v>99.1</v>
      </c>
      <c r="W28" s="11">
        <v>54.5</v>
      </c>
      <c r="X28" s="10"/>
      <c r="Y28" s="10"/>
      <c r="Z28" s="10"/>
    </row>
    <row r="29" spans="1:26">
      <c r="A29">
        <v>1952</v>
      </c>
      <c r="B29" t="s">
        <v>2</v>
      </c>
      <c r="C29">
        <v>-1.49</v>
      </c>
      <c r="D29">
        <v>-1.859</v>
      </c>
      <c r="E29" s="8"/>
      <c r="F29" s="14">
        <v>260</v>
      </c>
      <c r="G29" s="10"/>
      <c r="H29" s="12">
        <v>310</v>
      </c>
      <c r="I29" s="12">
        <v>747</v>
      </c>
      <c r="J29" s="12">
        <v>1379</v>
      </c>
      <c r="K29" s="11">
        <v>15.4</v>
      </c>
      <c r="L29" s="11">
        <v>28.6</v>
      </c>
      <c r="M29" s="11">
        <v>88</v>
      </c>
      <c r="N29" s="11">
        <v>16.2</v>
      </c>
      <c r="O29" s="12">
        <v>346</v>
      </c>
      <c r="P29" s="11">
        <v>75.5</v>
      </c>
      <c r="Q29" s="12">
        <v>152</v>
      </c>
      <c r="R29" s="12">
        <v>250.7</v>
      </c>
      <c r="S29" s="11">
        <v>61.8</v>
      </c>
      <c r="T29" s="12">
        <v>480</v>
      </c>
      <c r="U29" s="12">
        <v>153</v>
      </c>
      <c r="V29" s="11">
        <v>24.2</v>
      </c>
      <c r="W29" s="11">
        <v>13.5</v>
      </c>
      <c r="X29" s="10"/>
      <c r="Y29" s="10"/>
      <c r="Z29" s="10"/>
    </row>
    <row r="30" spans="1:26">
      <c r="A30">
        <v>1952</v>
      </c>
      <c r="B30" t="s">
        <v>3</v>
      </c>
      <c r="C30">
        <v>1.01</v>
      </c>
      <c r="D30">
        <v>0.53900000000000003</v>
      </c>
      <c r="E30" s="8"/>
      <c r="F30" s="14">
        <v>335</v>
      </c>
      <c r="G30" s="10"/>
      <c r="H30" s="12">
        <v>542</v>
      </c>
      <c r="I30" s="12">
        <v>857</v>
      </c>
      <c r="J30" s="12">
        <v>1158</v>
      </c>
      <c r="K30" s="11">
        <v>31.4</v>
      </c>
      <c r="L30" s="11">
        <v>50</v>
      </c>
      <c r="M30" s="11">
        <v>85.8</v>
      </c>
      <c r="N30" s="11">
        <v>55.6</v>
      </c>
      <c r="O30" s="12">
        <v>268</v>
      </c>
      <c r="P30" s="11">
        <v>59.3</v>
      </c>
      <c r="Q30" s="12">
        <v>131</v>
      </c>
      <c r="R30" s="12">
        <v>176</v>
      </c>
      <c r="S30" s="12">
        <v>124</v>
      </c>
      <c r="T30" s="12">
        <v>762</v>
      </c>
      <c r="U30" s="12">
        <v>182</v>
      </c>
      <c r="V30" s="11">
        <v>52</v>
      </c>
      <c r="W30" s="11">
        <v>38.299999999999997</v>
      </c>
      <c r="X30" s="10"/>
      <c r="Y30" s="10"/>
      <c r="Z30" s="10"/>
    </row>
    <row r="31" spans="1:26">
      <c r="A31">
        <v>1952</v>
      </c>
      <c r="B31" t="s">
        <v>4</v>
      </c>
      <c r="C31">
        <v>-1.1200000000000001</v>
      </c>
      <c r="D31">
        <v>-0.77400000000000002</v>
      </c>
      <c r="E31" s="8"/>
      <c r="F31" s="14">
        <v>265</v>
      </c>
      <c r="G31" s="10"/>
      <c r="H31" s="12">
        <v>150</v>
      </c>
      <c r="I31" s="12">
        <v>242</v>
      </c>
      <c r="J31" s="12">
        <v>311</v>
      </c>
      <c r="K31" s="11">
        <v>19.8</v>
      </c>
      <c r="L31" s="11">
        <v>59.5</v>
      </c>
      <c r="M31" s="11">
        <v>11</v>
      </c>
      <c r="N31" s="11">
        <v>19.100000000000001</v>
      </c>
      <c r="O31" s="12">
        <v>162</v>
      </c>
      <c r="P31" s="11">
        <v>20</v>
      </c>
      <c r="Q31" s="11">
        <v>31</v>
      </c>
      <c r="R31" s="11">
        <v>30.1</v>
      </c>
      <c r="S31" s="12">
        <v>161</v>
      </c>
      <c r="T31" s="12">
        <v>509</v>
      </c>
      <c r="U31" s="11">
        <v>57.1</v>
      </c>
      <c r="V31" s="11">
        <v>25</v>
      </c>
      <c r="W31" s="13">
        <v>2.5</v>
      </c>
      <c r="X31" s="10"/>
      <c r="Y31" s="10"/>
      <c r="Z31" s="10"/>
    </row>
    <row r="32" spans="1:26">
      <c r="A32">
        <v>1952</v>
      </c>
      <c r="B32" t="s">
        <v>5</v>
      </c>
      <c r="C32">
        <v>-0.4</v>
      </c>
      <c r="D32">
        <v>-0.441</v>
      </c>
      <c r="E32" s="8"/>
      <c r="F32" s="14">
        <v>276</v>
      </c>
      <c r="G32" s="10"/>
      <c r="H32" s="12">
        <v>124.2</v>
      </c>
      <c r="I32" s="12">
        <v>126</v>
      </c>
      <c r="J32" s="12">
        <v>267</v>
      </c>
      <c r="K32" s="11">
        <v>14</v>
      </c>
      <c r="L32" s="11">
        <v>23.3</v>
      </c>
      <c r="M32" s="13">
        <v>4.0599999999999996</v>
      </c>
      <c r="N32" s="11">
        <v>10.6</v>
      </c>
      <c r="O32" s="11">
        <v>34.200000000000003</v>
      </c>
      <c r="P32" s="13">
        <v>7.36</v>
      </c>
      <c r="Q32" s="11">
        <v>22</v>
      </c>
      <c r="R32" s="11">
        <v>36.200000000000003</v>
      </c>
      <c r="S32" s="11">
        <v>47.3</v>
      </c>
      <c r="T32" s="12">
        <v>328</v>
      </c>
      <c r="U32" s="13">
        <v>9.48</v>
      </c>
      <c r="V32" s="13">
        <v>1.75</v>
      </c>
      <c r="W32" s="13">
        <v>2.5</v>
      </c>
      <c r="X32" s="10"/>
      <c r="Y32" s="10"/>
      <c r="Z32" s="10"/>
    </row>
    <row r="33" spans="1:26">
      <c r="A33">
        <v>1952</v>
      </c>
      <c r="B33" t="s">
        <v>6</v>
      </c>
      <c r="C33">
        <v>-0.09</v>
      </c>
      <c r="D33">
        <v>0.38300000000000001</v>
      </c>
      <c r="E33" s="8"/>
      <c r="F33" s="14">
        <v>189</v>
      </c>
      <c r="G33" s="10"/>
      <c r="H33" s="12">
        <v>178</v>
      </c>
      <c r="I33" s="12">
        <v>273</v>
      </c>
      <c r="J33" s="12">
        <v>376</v>
      </c>
      <c r="K33" s="11">
        <v>16.5</v>
      </c>
      <c r="L33" s="11">
        <v>28.6</v>
      </c>
      <c r="M33" s="11">
        <v>35.6</v>
      </c>
      <c r="N33" s="11">
        <v>22.8</v>
      </c>
      <c r="O33" s="11">
        <v>38.799999999999997</v>
      </c>
      <c r="P33" s="12">
        <v>119</v>
      </c>
      <c r="Q33" s="11">
        <v>65.7</v>
      </c>
      <c r="R33" s="11">
        <v>18.7</v>
      </c>
      <c r="S33" s="11">
        <v>49.9</v>
      </c>
      <c r="T33" s="12">
        <v>302</v>
      </c>
      <c r="U33" s="12">
        <v>122</v>
      </c>
      <c r="V33" s="11">
        <v>37.299999999999997</v>
      </c>
      <c r="W33" s="11">
        <v>18</v>
      </c>
      <c r="X33" s="10"/>
      <c r="Y33" s="10"/>
      <c r="Z33" s="10"/>
    </row>
    <row r="34" spans="1:26">
      <c r="A34">
        <v>1952</v>
      </c>
      <c r="B34" t="s">
        <v>7</v>
      </c>
      <c r="C34">
        <v>-0.28000000000000003</v>
      </c>
      <c r="D34">
        <v>-0.03</v>
      </c>
      <c r="E34" s="8"/>
      <c r="F34" s="14">
        <v>115</v>
      </c>
      <c r="G34" s="10"/>
      <c r="H34" s="12">
        <v>193</v>
      </c>
      <c r="I34" s="12">
        <v>269</v>
      </c>
      <c r="J34" s="12">
        <v>278</v>
      </c>
      <c r="K34" s="11">
        <v>15.8</v>
      </c>
      <c r="L34" s="11">
        <v>36.1</v>
      </c>
      <c r="M34" s="11">
        <v>22.3</v>
      </c>
      <c r="N34" s="11">
        <v>22.8</v>
      </c>
      <c r="O34" s="11">
        <v>70.599999999999994</v>
      </c>
      <c r="P34" s="11">
        <v>59.5</v>
      </c>
      <c r="Q34" s="11">
        <v>63</v>
      </c>
      <c r="R34" s="11">
        <v>26.3</v>
      </c>
      <c r="S34" s="11">
        <v>51.3</v>
      </c>
      <c r="T34" s="12">
        <v>402</v>
      </c>
      <c r="U34" s="11">
        <v>43.1</v>
      </c>
      <c r="V34" s="13">
        <v>6.14</v>
      </c>
      <c r="W34" s="11">
        <v>13.5</v>
      </c>
      <c r="X34" s="10"/>
      <c r="Y34" s="10"/>
      <c r="Z34" s="10"/>
    </row>
    <row r="35" spans="1:26">
      <c r="A35">
        <v>1952</v>
      </c>
      <c r="B35" t="s">
        <v>8</v>
      </c>
      <c r="C35">
        <v>-0.54</v>
      </c>
      <c r="D35">
        <v>-0.38300000000000001</v>
      </c>
      <c r="E35" s="8"/>
      <c r="F35" s="14">
        <v>253</v>
      </c>
      <c r="G35" s="10"/>
      <c r="H35" s="12">
        <v>460</v>
      </c>
      <c r="I35" s="12">
        <v>702</v>
      </c>
      <c r="J35" s="12">
        <v>860</v>
      </c>
      <c r="K35" s="11">
        <v>34</v>
      </c>
      <c r="L35" s="11">
        <v>60</v>
      </c>
      <c r="M35" s="11">
        <v>96</v>
      </c>
      <c r="N35" s="11">
        <v>59.1</v>
      </c>
      <c r="O35" s="12">
        <v>392</v>
      </c>
      <c r="P35" s="11">
        <v>91</v>
      </c>
      <c r="Q35" s="12">
        <v>177</v>
      </c>
      <c r="R35" s="12">
        <v>198</v>
      </c>
      <c r="S35" s="12">
        <v>158</v>
      </c>
      <c r="T35" s="12">
        <v>772</v>
      </c>
      <c r="U35" s="12">
        <v>384</v>
      </c>
      <c r="V35" s="11">
        <v>67.2</v>
      </c>
      <c r="W35" s="11">
        <v>34.5</v>
      </c>
      <c r="X35" s="10"/>
      <c r="Y35" s="10"/>
      <c r="Z35" s="10"/>
    </row>
    <row r="36" spans="1:26">
      <c r="A36">
        <v>1952</v>
      </c>
      <c r="B36" t="s">
        <v>9</v>
      </c>
      <c r="C36">
        <v>-0.73</v>
      </c>
      <c r="D36">
        <v>-0.437</v>
      </c>
      <c r="E36" s="8"/>
      <c r="F36" s="14">
        <v>423</v>
      </c>
      <c r="G36" s="10"/>
      <c r="H36" s="12">
        <v>850</v>
      </c>
      <c r="I36" s="12">
        <v>1298</v>
      </c>
      <c r="J36" s="12">
        <v>1462</v>
      </c>
      <c r="K36" s="11">
        <v>54.2</v>
      </c>
      <c r="L36" s="12">
        <v>100</v>
      </c>
      <c r="M36" s="12">
        <v>102</v>
      </c>
      <c r="N36" s="11">
        <v>59.1</v>
      </c>
      <c r="O36" s="12">
        <v>942</v>
      </c>
      <c r="P36" s="12">
        <v>219</v>
      </c>
      <c r="Q36" s="12">
        <v>568</v>
      </c>
      <c r="R36" s="12">
        <v>241.1</v>
      </c>
      <c r="S36" s="12">
        <v>390</v>
      </c>
      <c r="T36" s="12">
        <v>1705</v>
      </c>
      <c r="U36" s="12">
        <v>179</v>
      </c>
      <c r="V36" s="11">
        <v>90</v>
      </c>
      <c r="W36" s="11">
        <v>38.299999999999997</v>
      </c>
      <c r="X36" s="10"/>
      <c r="Y36" s="10"/>
      <c r="Z36" s="10"/>
    </row>
    <row r="37" spans="1:26">
      <c r="A37">
        <v>1952</v>
      </c>
      <c r="B37" t="s">
        <v>10</v>
      </c>
      <c r="C37">
        <v>-1.1299999999999999</v>
      </c>
      <c r="D37">
        <v>-1.891</v>
      </c>
      <c r="E37" s="8"/>
      <c r="F37" s="14">
        <v>373</v>
      </c>
      <c r="G37" s="10"/>
      <c r="H37" s="12">
        <v>190</v>
      </c>
      <c r="I37" s="12">
        <v>575</v>
      </c>
      <c r="J37" s="12">
        <v>1240</v>
      </c>
      <c r="K37" s="11">
        <v>34</v>
      </c>
      <c r="L37" s="13">
        <v>9</v>
      </c>
      <c r="M37" s="11">
        <v>90.1</v>
      </c>
      <c r="N37" s="11">
        <v>27.8</v>
      </c>
      <c r="O37" s="12">
        <v>583</v>
      </c>
      <c r="P37" s="11">
        <v>62.6</v>
      </c>
      <c r="Q37" s="12">
        <v>156</v>
      </c>
      <c r="R37" s="12">
        <v>316.3</v>
      </c>
      <c r="S37" s="11">
        <v>73.3</v>
      </c>
      <c r="T37" s="12">
        <v>302</v>
      </c>
      <c r="U37" s="12">
        <v>119</v>
      </c>
      <c r="V37" s="11">
        <v>73.3</v>
      </c>
      <c r="W37" s="11">
        <v>23.9</v>
      </c>
      <c r="X37" s="10"/>
      <c r="Y37" s="10"/>
      <c r="Z37" s="10"/>
    </row>
    <row r="38" spans="1:26">
      <c r="A38">
        <v>1952</v>
      </c>
      <c r="B38" t="s">
        <v>11</v>
      </c>
      <c r="C38">
        <v>-0.43</v>
      </c>
      <c r="D38">
        <v>-1.827</v>
      </c>
      <c r="E38" s="8"/>
      <c r="F38" s="14">
        <v>125</v>
      </c>
      <c r="G38" s="10"/>
      <c r="H38" s="12">
        <v>252.8</v>
      </c>
      <c r="I38" s="12">
        <v>729</v>
      </c>
      <c r="J38" s="12">
        <v>1356</v>
      </c>
      <c r="K38" s="11">
        <v>12.9</v>
      </c>
      <c r="L38" s="13">
        <v>5.0999999999999996</v>
      </c>
      <c r="M38" s="11">
        <v>96</v>
      </c>
      <c r="N38" s="13">
        <v>7.76</v>
      </c>
      <c r="O38" s="12">
        <v>839</v>
      </c>
      <c r="P38" s="12">
        <v>100</v>
      </c>
      <c r="Q38" s="12">
        <v>270</v>
      </c>
      <c r="R38" s="12">
        <v>300.8</v>
      </c>
      <c r="S38" s="11">
        <v>40.5</v>
      </c>
      <c r="T38" s="12">
        <v>557</v>
      </c>
      <c r="U38" s="12">
        <v>253</v>
      </c>
      <c r="V38" s="11">
        <v>78.7</v>
      </c>
      <c r="W38" s="11">
        <v>38.299999999999997</v>
      </c>
      <c r="X38" s="10"/>
      <c r="Y38" s="10"/>
      <c r="Z38" s="10"/>
    </row>
    <row r="39" spans="1:26">
      <c r="A39">
        <v>1953</v>
      </c>
      <c r="B39" t="s">
        <v>0</v>
      </c>
      <c r="C39">
        <v>0.33</v>
      </c>
      <c r="D39">
        <v>-1.036</v>
      </c>
      <c r="E39" s="8"/>
      <c r="F39" s="14">
        <v>173</v>
      </c>
      <c r="G39" s="11">
        <v>38</v>
      </c>
      <c r="H39" s="12">
        <v>162</v>
      </c>
      <c r="I39" s="12">
        <v>554</v>
      </c>
      <c r="J39" s="12">
        <v>1486</v>
      </c>
      <c r="K39" s="13">
        <v>8.3000000000000007</v>
      </c>
      <c r="L39" s="13">
        <v>2.7</v>
      </c>
      <c r="M39" s="11">
        <v>88.5</v>
      </c>
      <c r="N39" s="13">
        <v>4.5</v>
      </c>
      <c r="O39" s="12">
        <v>878</v>
      </c>
      <c r="P39" s="11">
        <v>68.5</v>
      </c>
      <c r="Q39" s="12">
        <v>408</v>
      </c>
      <c r="R39" s="12">
        <v>415.6</v>
      </c>
      <c r="S39" s="11">
        <v>15.2</v>
      </c>
      <c r="T39" s="12">
        <v>295</v>
      </c>
      <c r="U39" s="12">
        <v>113</v>
      </c>
      <c r="V39" s="12">
        <v>192</v>
      </c>
      <c r="W39" s="11">
        <v>59</v>
      </c>
      <c r="X39" s="10"/>
      <c r="Y39" s="10"/>
      <c r="Z39" s="10"/>
    </row>
    <row r="40" spans="1:26">
      <c r="A40">
        <v>1953</v>
      </c>
      <c r="B40" t="s">
        <v>1</v>
      </c>
      <c r="C40">
        <v>-0.49</v>
      </c>
      <c r="D40">
        <v>-0.249</v>
      </c>
      <c r="E40" s="8"/>
      <c r="F40" s="9">
        <v>80.5</v>
      </c>
      <c r="G40" s="11">
        <v>32.299999999999997</v>
      </c>
      <c r="H40" s="12">
        <v>102</v>
      </c>
      <c r="I40" s="12">
        <v>139</v>
      </c>
      <c r="J40" s="12">
        <v>322</v>
      </c>
      <c r="K40" s="13">
        <v>5.5</v>
      </c>
      <c r="L40" s="13">
        <v>1.6</v>
      </c>
      <c r="M40" s="11">
        <v>14</v>
      </c>
      <c r="N40" s="13">
        <v>2.8</v>
      </c>
      <c r="O40" s="12">
        <v>173</v>
      </c>
      <c r="P40" s="11">
        <v>25.7</v>
      </c>
      <c r="Q40" s="11">
        <v>48.6</v>
      </c>
      <c r="R40" s="11">
        <v>97.1</v>
      </c>
      <c r="S40" s="13">
        <v>8</v>
      </c>
      <c r="T40" s="11">
        <v>74.5</v>
      </c>
      <c r="U40" s="11">
        <v>21.1</v>
      </c>
      <c r="V40" s="11">
        <v>74.900000000000006</v>
      </c>
      <c r="W40" s="11">
        <v>34.5</v>
      </c>
      <c r="X40" s="10"/>
      <c r="Y40" s="10"/>
      <c r="Z40" s="10"/>
    </row>
    <row r="41" spans="1:26">
      <c r="A41">
        <v>1953</v>
      </c>
      <c r="B41" t="s">
        <v>2</v>
      </c>
      <c r="C41">
        <v>-0.04</v>
      </c>
      <c r="D41">
        <v>1.0680000000000001</v>
      </c>
      <c r="E41" s="8"/>
      <c r="F41" s="9">
        <v>91.8</v>
      </c>
      <c r="G41" s="11">
        <v>47.9</v>
      </c>
      <c r="H41" s="12">
        <v>176</v>
      </c>
      <c r="I41" s="12">
        <v>153</v>
      </c>
      <c r="J41" s="12">
        <v>322</v>
      </c>
      <c r="K41" s="13">
        <v>5.5</v>
      </c>
      <c r="L41" s="13">
        <v>4.2</v>
      </c>
      <c r="M41" s="11">
        <v>10.6</v>
      </c>
      <c r="N41" s="13">
        <v>9.1</v>
      </c>
      <c r="O41" s="12">
        <v>120</v>
      </c>
      <c r="P41" s="11">
        <v>20.5</v>
      </c>
      <c r="Q41" s="11">
        <v>42</v>
      </c>
      <c r="R41" s="12">
        <v>114</v>
      </c>
      <c r="S41" s="11">
        <v>12.5</v>
      </c>
      <c r="T41" s="11">
        <v>55.1</v>
      </c>
      <c r="U41" s="11">
        <v>22.7</v>
      </c>
      <c r="V41" s="13">
        <v>3.6</v>
      </c>
      <c r="W41" s="15">
        <v>0.72</v>
      </c>
      <c r="X41" s="10"/>
      <c r="Y41" s="10"/>
      <c r="Z41" s="10"/>
    </row>
    <row r="42" spans="1:26">
      <c r="A42">
        <v>1953</v>
      </c>
      <c r="B42" t="s">
        <v>3</v>
      </c>
      <c r="C42">
        <v>-1.67</v>
      </c>
      <c r="D42">
        <v>-1.256</v>
      </c>
      <c r="E42" s="8"/>
      <c r="F42" s="14">
        <v>183</v>
      </c>
      <c r="G42" s="12">
        <v>163</v>
      </c>
      <c r="H42" s="12">
        <v>274</v>
      </c>
      <c r="I42" s="12">
        <v>387</v>
      </c>
      <c r="J42" s="12">
        <v>492</v>
      </c>
      <c r="K42" s="11">
        <v>17.8</v>
      </c>
      <c r="L42" s="11">
        <v>40.9</v>
      </c>
      <c r="M42" s="11">
        <v>42.7</v>
      </c>
      <c r="N42" s="11">
        <v>27.8</v>
      </c>
      <c r="O42" s="12">
        <v>294</v>
      </c>
      <c r="P42" s="11">
        <v>66.5</v>
      </c>
      <c r="Q42" s="11">
        <v>80.5</v>
      </c>
      <c r="R42" s="12">
        <v>201</v>
      </c>
      <c r="S42" s="11">
        <v>94.1</v>
      </c>
      <c r="T42" s="12">
        <v>357</v>
      </c>
      <c r="U42" s="11">
        <v>97.1</v>
      </c>
      <c r="V42" s="11">
        <v>30.2</v>
      </c>
      <c r="W42" s="11">
        <v>18</v>
      </c>
      <c r="X42" s="10"/>
      <c r="Y42" s="10"/>
      <c r="Z42" s="10"/>
    </row>
    <row r="43" spans="1:26">
      <c r="A43">
        <v>1953</v>
      </c>
      <c r="B43" t="s">
        <v>4</v>
      </c>
      <c r="C43">
        <v>-0.66</v>
      </c>
      <c r="D43">
        <v>-0.56200000000000006</v>
      </c>
      <c r="E43" s="8"/>
      <c r="F43" s="14">
        <v>265</v>
      </c>
      <c r="G43" s="11">
        <v>99.1</v>
      </c>
      <c r="H43" s="12">
        <v>325</v>
      </c>
      <c r="I43" s="12">
        <v>443</v>
      </c>
      <c r="J43" s="12">
        <v>706</v>
      </c>
      <c r="K43" s="11">
        <v>37.6</v>
      </c>
      <c r="L43" s="11">
        <v>49.8</v>
      </c>
      <c r="M43" s="11">
        <v>75.400000000000006</v>
      </c>
      <c r="N43" s="11">
        <v>15</v>
      </c>
      <c r="O43" s="12">
        <v>452</v>
      </c>
      <c r="P43" s="11">
        <v>61.6</v>
      </c>
      <c r="Q43" s="12">
        <v>119</v>
      </c>
      <c r="R43" s="12">
        <v>252</v>
      </c>
      <c r="S43" s="11">
        <v>53</v>
      </c>
      <c r="T43" s="12">
        <v>389</v>
      </c>
      <c r="U43" s="11">
        <v>74.5</v>
      </c>
      <c r="V43" s="11">
        <v>17.399999999999999</v>
      </c>
      <c r="W43" s="11">
        <v>18</v>
      </c>
      <c r="X43" s="10"/>
      <c r="Y43" s="10"/>
      <c r="Z43" s="10"/>
    </row>
    <row r="44" spans="1:26">
      <c r="A44">
        <v>1953</v>
      </c>
      <c r="B44" t="s">
        <v>5</v>
      </c>
      <c r="C44">
        <v>1.0900000000000001</v>
      </c>
      <c r="D44">
        <v>2.3E-2</v>
      </c>
      <c r="E44" s="8"/>
      <c r="F44" s="14">
        <v>308</v>
      </c>
      <c r="G44" s="11">
        <v>93.2</v>
      </c>
      <c r="H44" s="12">
        <v>195</v>
      </c>
      <c r="I44" s="12">
        <v>316</v>
      </c>
      <c r="J44" s="12">
        <v>625</v>
      </c>
      <c r="K44" s="11">
        <v>21</v>
      </c>
      <c r="L44" s="11">
        <v>17.399999999999999</v>
      </c>
      <c r="M44" s="11">
        <v>48.3</v>
      </c>
      <c r="N44" s="11">
        <v>14.2</v>
      </c>
      <c r="O44" s="12">
        <v>242</v>
      </c>
      <c r="P44" s="11">
        <v>24</v>
      </c>
      <c r="Q44" s="11">
        <v>63</v>
      </c>
      <c r="R44" s="12">
        <v>274.2</v>
      </c>
      <c r="S44" s="12">
        <v>107</v>
      </c>
      <c r="T44" s="12">
        <v>262</v>
      </c>
      <c r="U44" s="11">
        <v>89.4</v>
      </c>
      <c r="V44" s="11">
        <v>19.100000000000001</v>
      </c>
      <c r="W44" s="11">
        <v>13.5</v>
      </c>
      <c r="X44" s="10"/>
      <c r="Y44" s="10"/>
      <c r="Z44" s="10"/>
    </row>
    <row r="45" spans="1:26">
      <c r="A45">
        <v>1953</v>
      </c>
      <c r="B45" t="s">
        <v>6</v>
      </c>
      <c r="C45">
        <v>0.4</v>
      </c>
      <c r="D45">
        <v>0.33300000000000002</v>
      </c>
      <c r="E45" s="8"/>
      <c r="F45" s="14">
        <v>468</v>
      </c>
      <c r="G45" s="11">
        <v>56.2</v>
      </c>
      <c r="H45" s="12">
        <v>136</v>
      </c>
      <c r="I45" s="12">
        <v>171</v>
      </c>
      <c r="J45" s="12">
        <v>253</v>
      </c>
      <c r="K45" s="11">
        <v>20.5</v>
      </c>
      <c r="L45" s="13">
        <v>9</v>
      </c>
      <c r="M45" s="11">
        <v>23.3</v>
      </c>
      <c r="N45" s="13">
        <v>9.1</v>
      </c>
      <c r="O45" s="11">
        <v>45.9</v>
      </c>
      <c r="P45" s="11">
        <v>58</v>
      </c>
      <c r="Q45" s="11">
        <v>94.7</v>
      </c>
      <c r="R45" s="11">
        <v>46.5</v>
      </c>
      <c r="S45" s="11">
        <v>41.5</v>
      </c>
      <c r="T45" s="12">
        <v>132</v>
      </c>
      <c r="U45" s="11">
        <v>18.100000000000001</v>
      </c>
      <c r="V45" s="11">
        <v>36.4</v>
      </c>
      <c r="W45" s="13">
        <v>4.63</v>
      </c>
      <c r="X45" s="10"/>
      <c r="Y45" s="10"/>
      <c r="Z45" s="10"/>
    </row>
    <row r="46" spans="1:26">
      <c r="A46">
        <v>1953</v>
      </c>
      <c r="B46" t="s">
        <v>7</v>
      </c>
      <c r="C46">
        <v>-0.71</v>
      </c>
      <c r="D46">
        <v>8.5000000000000006E-2</v>
      </c>
      <c r="E46" s="8"/>
      <c r="F46" s="14">
        <v>445</v>
      </c>
      <c r="G46" s="12">
        <v>173</v>
      </c>
      <c r="H46" s="12">
        <v>370</v>
      </c>
      <c r="I46" s="12">
        <v>490</v>
      </c>
      <c r="J46" s="12">
        <v>706</v>
      </c>
      <c r="K46" s="11">
        <v>35</v>
      </c>
      <c r="L46" s="11">
        <v>46.2</v>
      </c>
      <c r="M46" s="11">
        <v>76.5</v>
      </c>
      <c r="N46" s="11">
        <v>35.6</v>
      </c>
      <c r="O46" s="12">
        <v>149</v>
      </c>
      <c r="P46" s="11">
        <v>76.599999999999994</v>
      </c>
      <c r="Q46" s="12">
        <v>315</v>
      </c>
      <c r="R46" s="11">
        <v>67.8</v>
      </c>
      <c r="S46" s="12">
        <v>103</v>
      </c>
      <c r="T46" s="12">
        <v>371</v>
      </c>
      <c r="U46" s="12">
        <v>171</v>
      </c>
      <c r="V46" s="13">
        <v>6.14</v>
      </c>
      <c r="W46" s="13">
        <v>5.25</v>
      </c>
      <c r="X46" s="10"/>
      <c r="Y46" s="10"/>
      <c r="Z46" s="10"/>
    </row>
    <row r="47" spans="1:26">
      <c r="A47">
        <v>1953</v>
      </c>
      <c r="B47" t="s">
        <v>8</v>
      </c>
      <c r="C47">
        <v>-0.35</v>
      </c>
      <c r="D47">
        <v>0.66200000000000003</v>
      </c>
      <c r="E47" s="8"/>
      <c r="F47" s="14">
        <v>220</v>
      </c>
      <c r="G47" s="12">
        <v>105</v>
      </c>
      <c r="H47" s="12">
        <v>282</v>
      </c>
      <c r="I47" s="12">
        <v>579</v>
      </c>
      <c r="J47" s="12">
        <v>1155</v>
      </c>
      <c r="K47" s="11">
        <v>32.4</v>
      </c>
      <c r="L47" s="11">
        <v>25.8</v>
      </c>
      <c r="M47" s="12">
        <v>109</v>
      </c>
      <c r="N47" s="11">
        <v>17.399999999999999</v>
      </c>
      <c r="O47" s="12">
        <v>572</v>
      </c>
      <c r="P47" s="12">
        <v>189</v>
      </c>
      <c r="Q47" s="12">
        <v>501</v>
      </c>
      <c r="R47" s="12">
        <v>215</v>
      </c>
      <c r="S47" s="12">
        <v>228</v>
      </c>
      <c r="T47" s="12">
        <v>593</v>
      </c>
      <c r="U47" s="12">
        <v>313</v>
      </c>
      <c r="V47" s="11">
        <v>17</v>
      </c>
      <c r="W47" s="13">
        <v>8.8000000000000007</v>
      </c>
      <c r="X47" s="10"/>
      <c r="Y47" s="10"/>
      <c r="Z47" s="10"/>
    </row>
    <row r="48" spans="1:26">
      <c r="A48">
        <v>1953</v>
      </c>
      <c r="B48" t="s">
        <v>9</v>
      </c>
      <c r="C48">
        <v>1.32</v>
      </c>
      <c r="D48">
        <v>-0.19400000000000001</v>
      </c>
      <c r="E48" s="8"/>
      <c r="F48" s="14">
        <v>135</v>
      </c>
      <c r="G48" s="12">
        <v>185</v>
      </c>
      <c r="H48" s="12">
        <v>282</v>
      </c>
      <c r="I48" s="12">
        <v>455</v>
      </c>
      <c r="J48" s="12">
        <v>792</v>
      </c>
      <c r="K48" s="11">
        <v>60.4</v>
      </c>
      <c r="L48" s="11">
        <v>48</v>
      </c>
      <c r="M48" s="11">
        <v>67.400000000000006</v>
      </c>
      <c r="N48" s="11">
        <v>36.799999999999997</v>
      </c>
      <c r="O48" s="12">
        <v>104</v>
      </c>
      <c r="P48" s="11">
        <v>93.6</v>
      </c>
      <c r="Q48" s="12">
        <v>137</v>
      </c>
      <c r="R48" s="12">
        <v>159</v>
      </c>
      <c r="S48" s="12">
        <v>208</v>
      </c>
      <c r="T48" s="12">
        <v>646</v>
      </c>
      <c r="U48" s="11">
        <v>99.8</v>
      </c>
      <c r="V48" s="11">
        <v>65.7</v>
      </c>
      <c r="W48" s="13">
        <v>8.8000000000000007</v>
      </c>
      <c r="X48" s="10"/>
      <c r="Y48" s="10"/>
      <c r="Z48" s="10"/>
    </row>
    <row r="49" spans="1:26">
      <c r="A49">
        <v>1953</v>
      </c>
      <c r="B49" t="s">
        <v>10</v>
      </c>
      <c r="C49">
        <v>1.04</v>
      </c>
      <c r="D49">
        <v>0.35399999999999998</v>
      </c>
      <c r="E49" s="8"/>
      <c r="F49" s="14">
        <v>149</v>
      </c>
      <c r="G49" s="11">
        <v>86.2</v>
      </c>
      <c r="H49" s="12">
        <v>174</v>
      </c>
      <c r="I49" s="12">
        <v>475</v>
      </c>
      <c r="J49" s="12">
        <v>647</v>
      </c>
      <c r="K49" s="11">
        <v>26.4</v>
      </c>
      <c r="L49" s="11">
        <v>18.5</v>
      </c>
      <c r="M49" s="11">
        <v>92.8</v>
      </c>
      <c r="N49" s="11">
        <v>16.600000000000001</v>
      </c>
      <c r="O49" s="12">
        <v>165</v>
      </c>
      <c r="P49" s="11">
        <v>42.2</v>
      </c>
      <c r="Q49" s="12">
        <v>107</v>
      </c>
      <c r="R49" s="12">
        <v>159</v>
      </c>
      <c r="S49" s="11">
        <v>50.9</v>
      </c>
      <c r="T49" s="12">
        <v>206</v>
      </c>
      <c r="U49" s="11">
        <v>74.5</v>
      </c>
      <c r="V49" s="12">
        <v>115</v>
      </c>
      <c r="W49" s="11">
        <v>23.9</v>
      </c>
      <c r="X49" s="10"/>
      <c r="Y49" s="10"/>
      <c r="Z49" s="10"/>
    </row>
    <row r="50" spans="1:26">
      <c r="A50">
        <v>1953</v>
      </c>
      <c r="B50" t="s">
        <v>11</v>
      </c>
      <c r="C50">
        <v>-0.47</v>
      </c>
      <c r="D50">
        <v>0.57499999999999996</v>
      </c>
      <c r="E50" s="8"/>
      <c r="F50" s="9">
        <v>71.599999999999994</v>
      </c>
      <c r="G50" s="11">
        <v>30</v>
      </c>
      <c r="H50" s="11">
        <v>72.8</v>
      </c>
      <c r="I50" s="12">
        <v>102</v>
      </c>
      <c r="J50" s="12">
        <v>130</v>
      </c>
      <c r="K50" s="11">
        <v>26.4</v>
      </c>
      <c r="L50" s="13">
        <v>1.9</v>
      </c>
      <c r="M50" s="11">
        <v>10.3</v>
      </c>
      <c r="N50" s="13">
        <v>3.7</v>
      </c>
      <c r="O50" s="11">
        <v>83.5</v>
      </c>
      <c r="P50" s="13">
        <v>6.5</v>
      </c>
      <c r="Q50" s="11">
        <v>17.100000000000001</v>
      </c>
      <c r="R50" s="11">
        <v>18.7</v>
      </c>
      <c r="S50" s="11">
        <v>21.1</v>
      </c>
      <c r="T50" s="12">
        <v>164</v>
      </c>
      <c r="U50" s="11">
        <v>61.6</v>
      </c>
      <c r="V50" s="11">
        <v>17.399999999999999</v>
      </c>
      <c r="W50" s="11">
        <v>20.8</v>
      </c>
      <c r="X50" s="10"/>
      <c r="Y50" s="10"/>
      <c r="Z50" s="10"/>
    </row>
    <row r="51" spans="1:26">
      <c r="A51">
        <v>1954</v>
      </c>
      <c r="B51" t="s">
        <v>0</v>
      </c>
      <c r="C51">
        <v>0.37</v>
      </c>
      <c r="D51">
        <v>-0.14799999999999999</v>
      </c>
      <c r="E51" s="8"/>
      <c r="F51" s="9">
        <v>83.1</v>
      </c>
      <c r="G51" s="11">
        <v>27.1</v>
      </c>
      <c r="H51" s="11">
        <v>58</v>
      </c>
      <c r="I51" s="11">
        <v>93.2</v>
      </c>
      <c r="J51" s="12">
        <v>183</v>
      </c>
      <c r="K51" s="13">
        <v>5.0999999999999996</v>
      </c>
      <c r="L51" s="13">
        <v>1.2</v>
      </c>
      <c r="M51" s="11">
        <v>10.6</v>
      </c>
      <c r="N51" s="13">
        <v>2.1800000000000002</v>
      </c>
      <c r="O51" s="12">
        <v>171</v>
      </c>
      <c r="P51" s="13">
        <v>5.9</v>
      </c>
      <c r="Q51" s="11">
        <v>24.3</v>
      </c>
      <c r="R51" s="11">
        <v>45.5</v>
      </c>
      <c r="S51" s="13">
        <v>5.0999999999999996</v>
      </c>
      <c r="T51" s="11">
        <v>68.5</v>
      </c>
      <c r="U51" s="11">
        <v>19.100000000000001</v>
      </c>
      <c r="V51" s="11">
        <v>25.4</v>
      </c>
      <c r="W51" s="11">
        <v>13</v>
      </c>
      <c r="X51" s="10"/>
      <c r="Y51" s="10"/>
      <c r="Z51" s="10"/>
    </row>
    <row r="52" spans="1:26">
      <c r="A52">
        <v>1954</v>
      </c>
      <c r="B52" t="s">
        <v>1</v>
      </c>
      <c r="C52">
        <v>0.74</v>
      </c>
      <c r="D52">
        <v>-0.18099999999999999</v>
      </c>
      <c r="E52" s="8"/>
      <c r="F52" s="9">
        <v>55.7</v>
      </c>
      <c r="G52" s="11">
        <v>26.2</v>
      </c>
      <c r="H52" s="11">
        <v>58</v>
      </c>
      <c r="I52" s="11">
        <v>87.2</v>
      </c>
      <c r="J52" s="12">
        <v>179</v>
      </c>
      <c r="K52" s="13">
        <v>3.72</v>
      </c>
      <c r="L52" s="13">
        <v>1.2</v>
      </c>
      <c r="M52" s="11">
        <v>25.8</v>
      </c>
      <c r="N52" s="13">
        <v>1.94</v>
      </c>
      <c r="O52" s="12">
        <v>187</v>
      </c>
      <c r="P52" s="13">
        <v>9.6999999999999993</v>
      </c>
      <c r="Q52" s="11">
        <v>74.5</v>
      </c>
      <c r="R52" s="12">
        <v>115</v>
      </c>
      <c r="S52" s="11">
        <v>11.6</v>
      </c>
      <c r="T52" s="12">
        <v>139</v>
      </c>
      <c r="U52" s="11">
        <v>35.5</v>
      </c>
      <c r="V52" s="11">
        <v>24.2</v>
      </c>
      <c r="W52" s="11">
        <v>20.8</v>
      </c>
      <c r="X52" s="10"/>
      <c r="Y52" s="10"/>
      <c r="Z52" s="10"/>
    </row>
    <row r="53" spans="1:26">
      <c r="A53">
        <v>1954</v>
      </c>
      <c r="B53" t="s">
        <v>2</v>
      </c>
      <c r="C53">
        <v>-0.83</v>
      </c>
      <c r="D53">
        <v>0.47599999999999998</v>
      </c>
      <c r="E53" s="8"/>
      <c r="F53" s="14">
        <v>238</v>
      </c>
      <c r="G53" s="12">
        <v>147</v>
      </c>
      <c r="H53" s="12">
        <v>574</v>
      </c>
      <c r="I53" s="12">
        <v>844</v>
      </c>
      <c r="J53" s="12">
        <v>1372</v>
      </c>
      <c r="K53" s="11">
        <v>15.1</v>
      </c>
      <c r="L53" s="11">
        <v>13</v>
      </c>
      <c r="M53" s="11">
        <v>90.6</v>
      </c>
      <c r="N53" s="11">
        <v>12.4</v>
      </c>
      <c r="O53" s="12">
        <v>594</v>
      </c>
      <c r="P53" s="12">
        <v>123</v>
      </c>
      <c r="Q53" s="12">
        <v>253</v>
      </c>
      <c r="R53" s="12">
        <v>311.12299999999999</v>
      </c>
      <c r="S53" s="11">
        <v>52.6</v>
      </c>
      <c r="T53" s="12">
        <v>880</v>
      </c>
      <c r="U53" s="12">
        <v>354</v>
      </c>
      <c r="V53" s="11">
        <v>36.4</v>
      </c>
      <c r="W53" s="11">
        <v>38.299999999999997</v>
      </c>
      <c r="X53" s="10"/>
      <c r="Y53" s="10"/>
      <c r="Z53" s="10"/>
    </row>
    <row r="54" spans="1:26">
      <c r="A54">
        <v>1954</v>
      </c>
      <c r="B54" t="s">
        <v>3</v>
      </c>
      <c r="C54">
        <v>1.34</v>
      </c>
      <c r="D54">
        <v>0.51200000000000001</v>
      </c>
      <c r="E54" s="8"/>
      <c r="F54" s="14">
        <v>410</v>
      </c>
      <c r="G54" s="12">
        <v>128</v>
      </c>
      <c r="H54" s="12">
        <v>162</v>
      </c>
      <c r="I54" s="12">
        <v>479</v>
      </c>
      <c r="J54" s="12">
        <v>394</v>
      </c>
      <c r="K54" s="11">
        <v>15.1</v>
      </c>
      <c r="L54" s="11">
        <v>14.1</v>
      </c>
      <c r="M54" s="11">
        <v>76.2</v>
      </c>
      <c r="N54" s="11">
        <v>15.8</v>
      </c>
      <c r="O54" s="12">
        <v>201</v>
      </c>
      <c r="P54" s="11">
        <v>62.5</v>
      </c>
      <c r="Q54" s="12">
        <v>119</v>
      </c>
      <c r="R54" s="12">
        <v>184</v>
      </c>
      <c r="S54" s="11">
        <v>46.1</v>
      </c>
      <c r="T54" s="12">
        <v>283</v>
      </c>
      <c r="U54" s="12">
        <v>209</v>
      </c>
      <c r="V54" s="11">
        <v>28.6</v>
      </c>
      <c r="W54" s="11">
        <v>30.9</v>
      </c>
      <c r="X54" s="10"/>
      <c r="Y54" s="10"/>
      <c r="Z54" s="10"/>
    </row>
    <row r="55" spans="1:26">
      <c r="A55">
        <v>1954</v>
      </c>
      <c r="B55" t="s">
        <v>4</v>
      </c>
      <c r="C55">
        <v>-0.09</v>
      </c>
      <c r="D55">
        <v>-1.6559999999999999</v>
      </c>
      <c r="E55" s="8"/>
      <c r="F55" s="14">
        <v>877</v>
      </c>
      <c r="G55" s="12">
        <v>264</v>
      </c>
      <c r="H55" s="12">
        <v>492</v>
      </c>
      <c r="I55" s="12">
        <v>767</v>
      </c>
      <c r="J55" s="12">
        <v>1372</v>
      </c>
      <c r="K55" s="11">
        <v>57.4</v>
      </c>
      <c r="L55" s="11">
        <v>52.1</v>
      </c>
      <c r="M55" s="11">
        <v>75.900000000000006</v>
      </c>
      <c r="N55" s="11">
        <v>63</v>
      </c>
      <c r="O55" s="12">
        <v>669</v>
      </c>
      <c r="P55" s="12">
        <v>121</v>
      </c>
      <c r="Q55" s="12">
        <v>370</v>
      </c>
      <c r="R55" s="12">
        <v>333.31099999999998</v>
      </c>
      <c r="S55" s="12">
        <v>116</v>
      </c>
      <c r="T55" s="12">
        <v>638</v>
      </c>
      <c r="U55" s="12">
        <v>201</v>
      </c>
      <c r="V55" s="11">
        <v>63.3</v>
      </c>
      <c r="W55" s="11">
        <v>30.9</v>
      </c>
      <c r="X55" s="10"/>
      <c r="Y55" s="10"/>
      <c r="Z55" s="10"/>
    </row>
    <row r="56" spans="1:26">
      <c r="A56">
        <v>1954</v>
      </c>
      <c r="B56" t="s">
        <v>5</v>
      </c>
      <c r="C56">
        <v>-0.25</v>
      </c>
      <c r="D56">
        <v>-0.26800000000000002</v>
      </c>
      <c r="E56" s="8"/>
      <c r="F56" s="14">
        <v>1241</v>
      </c>
      <c r="G56" s="12">
        <v>198</v>
      </c>
      <c r="H56" s="12">
        <v>414</v>
      </c>
      <c r="I56" s="12">
        <v>729</v>
      </c>
      <c r="J56" s="12">
        <v>1844</v>
      </c>
      <c r="K56" s="11">
        <v>40.200000000000003</v>
      </c>
      <c r="L56" s="11">
        <v>58.6</v>
      </c>
      <c r="M56" s="11">
        <v>65.599999999999994</v>
      </c>
      <c r="N56" s="11">
        <v>40.9</v>
      </c>
      <c r="O56" s="12">
        <v>193</v>
      </c>
      <c r="P56" s="12">
        <v>206</v>
      </c>
      <c r="Q56" s="12">
        <v>931</v>
      </c>
      <c r="R56" s="12">
        <v>262.97000000000003</v>
      </c>
      <c r="S56" s="12">
        <v>202</v>
      </c>
      <c r="T56" s="12">
        <v>481</v>
      </c>
      <c r="U56" s="12">
        <v>148</v>
      </c>
      <c r="V56" s="11">
        <v>20.3</v>
      </c>
      <c r="W56" s="13">
        <v>6.9</v>
      </c>
      <c r="X56" s="10"/>
      <c r="Y56" s="10"/>
      <c r="Z56" s="10"/>
    </row>
    <row r="57" spans="1:26">
      <c r="A57">
        <v>1954</v>
      </c>
      <c r="B57" t="s">
        <v>6</v>
      </c>
      <c r="C57">
        <v>-0.6</v>
      </c>
      <c r="D57">
        <v>0.34100000000000003</v>
      </c>
      <c r="E57" s="8"/>
      <c r="F57" s="14">
        <v>518</v>
      </c>
      <c r="G57" s="12">
        <v>193</v>
      </c>
      <c r="H57" s="12">
        <v>296</v>
      </c>
      <c r="I57" s="12">
        <v>384</v>
      </c>
      <c r="J57" s="12">
        <v>596</v>
      </c>
      <c r="K57" s="11">
        <v>19.899999999999999</v>
      </c>
      <c r="L57" s="11">
        <v>49.6</v>
      </c>
      <c r="M57" s="11">
        <v>27.7</v>
      </c>
      <c r="N57" s="11">
        <v>39</v>
      </c>
      <c r="O57" s="12">
        <v>226</v>
      </c>
      <c r="P57" s="11">
        <v>86.4</v>
      </c>
      <c r="Q57" s="12">
        <v>191</v>
      </c>
      <c r="R57" s="11">
        <v>94.9</v>
      </c>
      <c r="S57" s="11">
        <v>94.6</v>
      </c>
      <c r="T57" s="12">
        <v>341</v>
      </c>
      <c r="U57" s="11">
        <v>43.5</v>
      </c>
      <c r="V57" s="11">
        <v>10.4</v>
      </c>
      <c r="W57" s="13">
        <v>8.8000000000000007</v>
      </c>
      <c r="X57" s="10"/>
      <c r="Y57" s="10"/>
      <c r="Z57" s="10"/>
    </row>
    <row r="58" spans="1:26">
      <c r="A58">
        <v>1954</v>
      </c>
      <c r="B58" t="s">
        <v>7</v>
      </c>
      <c r="C58">
        <v>-1.9</v>
      </c>
      <c r="D58">
        <v>-0.122</v>
      </c>
      <c r="E58" s="8"/>
      <c r="F58" s="14">
        <v>245</v>
      </c>
      <c r="G58" s="11">
        <v>91.8</v>
      </c>
      <c r="H58" s="12">
        <v>128</v>
      </c>
      <c r="I58" s="12">
        <v>173</v>
      </c>
      <c r="J58" s="12">
        <v>236</v>
      </c>
      <c r="K58" s="11">
        <v>47.8</v>
      </c>
      <c r="L58" s="11">
        <v>28.9</v>
      </c>
      <c r="M58" s="13">
        <v>7.68</v>
      </c>
      <c r="N58" s="11">
        <v>17</v>
      </c>
      <c r="O58" s="11">
        <v>21.4</v>
      </c>
      <c r="P58" s="11">
        <v>21.9</v>
      </c>
      <c r="Q58" s="11">
        <v>32.6</v>
      </c>
      <c r="R58" s="11">
        <v>88</v>
      </c>
      <c r="S58" s="11">
        <v>70.900000000000006</v>
      </c>
      <c r="T58" s="12">
        <v>325</v>
      </c>
      <c r="U58" s="11">
        <v>14.4</v>
      </c>
      <c r="V58" s="15">
        <v>0.61</v>
      </c>
      <c r="W58" s="15">
        <v>0.64</v>
      </c>
      <c r="X58" s="10"/>
      <c r="Y58" s="10"/>
      <c r="Z58" s="10"/>
    </row>
    <row r="59" spans="1:26">
      <c r="A59">
        <v>1954</v>
      </c>
      <c r="B59" t="s">
        <v>8</v>
      </c>
      <c r="C59">
        <v>-0.44</v>
      </c>
      <c r="D59">
        <v>0.30099999999999999</v>
      </c>
      <c r="E59" s="8"/>
      <c r="F59" s="14">
        <v>679</v>
      </c>
      <c r="G59" s="12">
        <v>242</v>
      </c>
      <c r="H59" s="12">
        <v>399</v>
      </c>
      <c r="I59" s="12">
        <v>575</v>
      </c>
      <c r="J59" s="12">
        <v>686</v>
      </c>
      <c r="K59" s="11">
        <v>17.899999999999999</v>
      </c>
      <c r="L59" s="11">
        <v>67.400000000000006</v>
      </c>
      <c r="M59" s="11">
        <v>64.2</v>
      </c>
      <c r="N59" s="11">
        <v>52</v>
      </c>
      <c r="O59" s="12">
        <v>476</v>
      </c>
      <c r="P59" s="12">
        <v>133</v>
      </c>
      <c r="Q59" s="12">
        <v>313</v>
      </c>
      <c r="R59" s="12">
        <v>236</v>
      </c>
      <c r="S59" s="12">
        <v>152</v>
      </c>
      <c r="T59" s="12">
        <v>534</v>
      </c>
      <c r="U59" s="12">
        <v>126</v>
      </c>
      <c r="V59" s="11">
        <v>28.2</v>
      </c>
      <c r="W59" s="11">
        <v>10.8</v>
      </c>
      <c r="X59" s="10"/>
      <c r="Y59" s="10"/>
      <c r="Z59" s="10"/>
    </row>
    <row r="60" spans="1:26">
      <c r="A60">
        <v>1954</v>
      </c>
      <c r="B60" t="s">
        <v>9</v>
      </c>
      <c r="C60">
        <v>0.6</v>
      </c>
      <c r="D60">
        <v>0.51300000000000001</v>
      </c>
      <c r="E60" s="8"/>
      <c r="F60" s="14">
        <v>213</v>
      </c>
      <c r="G60" s="12">
        <v>185</v>
      </c>
      <c r="H60" s="12">
        <v>441</v>
      </c>
      <c r="I60" s="12">
        <v>562</v>
      </c>
      <c r="J60" s="12">
        <v>877</v>
      </c>
      <c r="K60" s="11">
        <v>14.9</v>
      </c>
      <c r="L60" s="11">
        <v>50.9</v>
      </c>
      <c r="M60" s="11">
        <v>53.8</v>
      </c>
      <c r="N60" s="11">
        <v>45.4</v>
      </c>
      <c r="O60" s="12">
        <v>140</v>
      </c>
      <c r="P60" s="11">
        <v>84</v>
      </c>
      <c r="Q60" s="12">
        <v>177</v>
      </c>
      <c r="R60" s="12">
        <v>208</v>
      </c>
      <c r="S60" s="11">
        <v>76.400000000000006</v>
      </c>
      <c r="T60" s="12">
        <v>555</v>
      </c>
      <c r="U60" s="12">
        <v>260</v>
      </c>
      <c r="V60" s="11">
        <v>13.4</v>
      </c>
      <c r="W60" s="11">
        <v>18</v>
      </c>
      <c r="X60" s="10"/>
      <c r="Y60" s="10"/>
      <c r="Z60" s="10"/>
    </row>
    <row r="61" spans="1:26">
      <c r="A61">
        <v>1954</v>
      </c>
      <c r="B61" t="s">
        <v>10</v>
      </c>
      <c r="C61">
        <v>0.4</v>
      </c>
      <c r="D61">
        <v>-0.32800000000000001</v>
      </c>
      <c r="E61" s="8"/>
      <c r="F61" s="14">
        <v>921</v>
      </c>
      <c r="G61" s="12">
        <v>170</v>
      </c>
      <c r="H61" s="12">
        <v>568</v>
      </c>
      <c r="I61" s="12">
        <v>1017</v>
      </c>
      <c r="J61" s="12">
        <v>1825</v>
      </c>
      <c r="K61" s="11">
        <v>41.3</v>
      </c>
      <c r="L61" s="11">
        <v>16.399999999999999</v>
      </c>
      <c r="M61" s="12">
        <v>109</v>
      </c>
      <c r="N61" s="11">
        <v>41.6</v>
      </c>
      <c r="O61" s="12">
        <v>685</v>
      </c>
      <c r="P61" s="12">
        <v>169</v>
      </c>
      <c r="Q61" s="12">
        <v>613</v>
      </c>
      <c r="R61" s="12">
        <v>337.25599999999997</v>
      </c>
      <c r="S61" s="11">
        <v>42.6</v>
      </c>
      <c r="T61" s="12">
        <v>472</v>
      </c>
      <c r="U61" s="12">
        <v>318</v>
      </c>
      <c r="V61" s="12">
        <v>129</v>
      </c>
      <c r="W61" s="11">
        <v>52.8</v>
      </c>
      <c r="X61" s="10"/>
      <c r="Y61" s="10"/>
      <c r="Z61" s="10"/>
    </row>
    <row r="62" spans="1:26">
      <c r="A62">
        <v>1954</v>
      </c>
      <c r="B62" t="s">
        <v>11</v>
      </c>
      <c r="C62">
        <v>0.69</v>
      </c>
      <c r="D62">
        <v>0.55300000000000005</v>
      </c>
      <c r="E62" s="8"/>
      <c r="F62" s="14">
        <v>276</v>
      </c>
      <c r="G62" s="12">
        <v>470</v>
      </c>
      <c r="H62" s="12">
        <v>1072</v>
      </c>
      <c r="I62" s="12">
        <v>1236</v>
      </c>
      <c r="J62" s="12">
        <v>1276</v>
      </c>
      <c r="K62" s="12">
        <v>100</v>
      </c>
      <c r="L62" s="11">
        <v>67.400000000000006</v>
      </c>
      <c r="M62" s="11">
        <v>77.599999999999994</v>
      </c>
      <c r="N62" s="12">
        <v>131</v>
      </c>
      <c r="O62" s="12">
        <v>321</v>
      </c>
      <c r="P62" s="11">
        <v>81.599999999999994</v>
      </c>
      <c r="Q62" s="12">
        <v>310</v>
      </c>
      <c r="R62" s="12">
        <v>250.738</v>
      </c>
      <c r="S62" s="12">
        <v>314</v>
      </c>
      <c r="T62" s="12">
        <v>904</v>
      </c>
      <c r="U62" s="12">
        <v>283</v>
      </c>
      <c r="V62" s="11">
        <v>54.3</v>
      </c>
      <c r="W62" s="11">
        <v>23.9</v>
      </c>
      <c r="X62" s="10"/>
      <c r="Y62" s="10"/>
      <c r="Z62" s="10"/>
    </row>
    <row r="63" spans="1:26">
      <c r="A63">
        <v>1955</v>
      </c>
      <c r="B63" t="s">
        <v>0</v>
      </c>
      <c r="C63">
        <v>-1.84</v>
      </c>
      <c r="D63">
        <v>-1.163</v>
      </c>
      <c r="E63" s="8"/>
      <c r="F63" s="14">
        <v>123</v>
      </c>
      <c r="G63" s="12">
        <v>123</v>
      </c>
      <c r="H63" s="12">
        <v>179.8</v>
      </c>
      <c r="I63" s="12">
        <v>411</v>
      </c>
      <c r="J63" s="12">
        <v>441</v>
      </c>
      <c r="K63" s="11">
        <v>11.4</v>
      </c>
      <c r="L63" s="11">
        <v>13.6</v>
      </c>
      <c r="M63" s="11">
        <v>68.7</v>
      </c>
      <c r="N63" s="11">
        <v>14.6</v>
      </c>
      <c r="O63" s="12">
        <v>553</v>
      </c>
      <c r="P63" s="11">
        <v>84.3</v>
      </c>
      <c r="Q63" s="11">
        <v>89.8</v>
      </c>
      <c r="R63" s="11">
        <v>90</v>
      </c>
      <c r="S63" s="11">
        <v>63.9</v>
      </c>
      <c r="T63" s="12">
        <v>553</v>
      </c>
      <c r="U63" s="12">
        <v>343</v>
      </c>
      <c r="V63" s="12">
        <v>102</v>
      </c>
      <c r="W63" s="11">
        <v>46</v>
      </c>
      <c r="X63" s="10"/>
      <c r="Y63" s="10"/>
      <c r="Z63" s="10"/>
    </row>
    <row r="64" spans="1:26">
      <c r="A64">
        <v>1955</v>
      </c>
      <c r="B64" t="s">
        <v>1</v>
      </c>
      <c r="C64">
        <v>-1.1200000000000001</v>
      </c>
      <c r="D64">
        <v>-1.542</v>
      </c>
      <c r="E64" s="8"/>
      <c r="F64" s="9">
        <v>96.6</v>
      </c>
      <c r="G64" s="12">
        <v>193</v>
      </c>
      <c r="H64" s="12">
        <v>475</v>
      </c>
      <c r="I64" s="12">
        <v>757</v>
      </c>
      <c r="J64" s="12">
        <v>1191</v>
      </c>
      <c r="K64" s="11">
        <v>20.9</v>
      </c>
      <c r="L64" s="11">
        <v>21.1</v>
      </c>
      <c r="M64" s="11">
        <v>80.8</v>
      </c>
      <c r="N64" s="11">
        <v>33.9</v>
      </c>
      <c r="O64" s="12">
        <v>629</v>
      </c>
      <c r="P64" s="12">
        <v>184</v>
      </c>
      <c r="Q64" s="12">
        <v>325</v>
      </c>
      <c r="R64" s="12">
        <v>193</v>
      </c>
      <c r="S64" s="11">
        <v>79.8</v>
      </c>
      <c r="T64" s="12">
        <v>593</v>
      </c>
      <c r="U64" s="12">
        <v>343</v>
      </c>
      <c r="V64" s="11">
        <v>68.2</v>
      </c>
      <c r="W64" s="11">
        <v>46</v>
      </c>
      <c r="X64" s="10"/>
      <c r="Y64" s="10"/>
      <c r="Z64" s="10"/>
    </row>
    <row r="65" spans="1:26">
      <c r="A65">
        <v>1955</v>
      </c>
      <c r="B65" t="s">
        <v>2</v>
      </c>
      <c r="C65">
        <v>-0.53</v>
      </c>
      <c r="D65">
        <v>-1.5680000000000001</v>
      </c>
      <c r="E65" s="8"/>
      <c r="F65" s="14">
        <v>459</v>
      </c>
      <c r="G65" s="12">
        <v>130</v>
      </c>
      <c r="H65" s="12">
        <v>387</v>
      </c>
      <c r="I65" s="12">
        <v>701</v>
      </c>
      <c r="J65" s="12">
        <v>1553</v>
      </c>
      <c r="K65" s="11">
        <v>18</v>
      </c>
      <c r="L65" s="11">
        <v>16.399999999999999</v>
      </c>
      <c r="M65" s="12">
        <v>101</v>
      </c>
      <c r="N65" s="11">
        <v>25.5</v>
      </c>
      <c r="O65" s="12">
        <v>577</v>
      </c>
      <c r="P65" s="11">
        <v>93.8</v>
      </c>
      <c r="Q65" s="12">
        <v>310</v>
      </c>
      <c r="R65" s="12">
        <v>329.37400000000002</v>
      </c>
      <c r="S65" s="11">
        <v>31.9</v>
      </c>
      <c r="T65" s="12">
        <v>603</v>
      </c>
      <c r="U65" s="12">
        <v>354</v>
      </c>
      <c r="V65" s="12">
        <v>167</v>
      </c>
      <c r="W65" s="11">
        <v>68.2</v>
      </c>
      <c r="X65" s="10"/>
      <c r="Y65" s="10"/>
      <c r="Z65" s="10"/>
    </row>
    <row r="66" spans="1:26">
      <c r="A66">
        <v>1955</v>
      </c>
      <c r="B66" t="s">
        <v>3</v>
      </c>
      <c r="C66">
        <v>-0.42</v>
      </c>
      <c r="D66">
        <v>0.19400000000000001</v>
      </c>
      <c r="E66" s="8"/>
      <c r="F66" s="14">
        <v>260</v>
      </c>
      <c r="G66" s="11">
        <v>69.400000000000006</v>
      </c>
      <c r="H66" s="12">
        <v>156</v>
      </c>
      <c r="I66" s="12">
        <v>380</v>
      </c>
      <c r="J66" s="12">
        <v>683</v>
      </c>
      <c r="K66" s="11">
        <v>13.4</v>
      </c>
      <c r="L66" s="11">
        <v>12</v>
      </c>
      <c r="M66" s="11">
        <v>71.099999999999994</v>
      </c>
      <c r="N66" s="11">
        <v>15.5</v>
      </c>
      <c r="O66" s="12">
        <v>136</v>
      </c>
      <c r="P66" s="11">
        <v>24.4</v>
      </c>
      <c r="Q66" s="11">
        <v>65.7</v>
      </c>
      <c r="R66" s="12">
        <v>227</v>
      </c>
      <c r="S66" s="11">
        <v>30.1</v>
      </c>
      <c r="T66" s="12">
        <v>210</v>
      </c>
      <c r="U66" s="11">
        <v>33.5</v>
      </c>
      <c r="V66" s="11">
        <v>14.4</v>
      </c>
      <c r="W66" s="13">
        <v>5.25</v>
      </c>
      <c r="X66" s="10"/>
      <c r="Y66" s="10"/>
      <c r="Z66" s="10"/>
    </row>
    <row r="67" spans="1:26">
      <c r="A67">
        <v>1955</v>
      </c>
      <c r="B67" t="s">
        <v>4</v>
      </c>
      <c r="C67">
        <v>-0.34</v>
      </c>
      <c r="D67">
        <v>0.24199999999999999</v>
      </c>
      <c r="E67" s="8"/>
      <c r="F67" s="14">
        <v>400</v>
      </c>
      <c r="G67" s="12">
        <v>200</v>
      </c>
      <c r="H67" s="12">
        <v>498</v>
      </c>
      <c r="I67" s="12">
        <v>743</v>
      </c>
      <c r="J67" s="12">
        <v>822</v>
      </c>
      <c r="K67" s="11">
        <v>23.4</v>
      </c>
      <c r="L67" s="11">
        <v>53.4</v>
      </c>
      <c r="M67" s="11">
        <v>66.900000000000006</v>
      </c>
      <c r="N67" s="11">
        <v>37.1</v>
      </c>
      <c r="O67" s="12">
        <v>282</v>
      </c>
      <c r="P67" s="12">
        <v>121</v>
      </c>
      <c r="Q67" s="12">
        <v>258</v>
      </c>
      <c r="R67" s="12">
        <v>193</v>
      </c>
      <c r="S67" s="12">
        <v>158</v>
      </c>
      <c r="T67" s="12">
        <v>667</v>
      </c>
      <c r="U67" s="12">
        <v>245</v>
      </c>
      <c r="V67" s="11">
        <v>16.7</v>
      </c>
      <c r="W67" s="11">
        <v>14</v>
      </c>
      <c r="X67" s="10"/>
      <c r="Y67" s="10"/>
      <c r="Z67" s="10"/>
    </row>
    <row r="68" spans="1:26">
      <c r="A68">
        <v>1955</v>
      </c>
      <c r="B68" t="s">
        <v>5</v>
      </c>
      <c r="C68">
        <v>-1.1000000000000001</v>
      </c>
      <c r="D68">
        <v>-0.26600000000000001</v>
      </c>
      <c r="E68" s="8"/>
      <c r="F68" s="14">
        <v>265</v>
      </c>
      <c r="G68" s="12">
        <v>149</v>
      </c>
      <c r="H68" s="12">
        <v>258</v>
      </c>
      <c r="I68" s="12">
        <v>361</v>
      </c>
      <c r="J68" s="12">
        <v>564</v>
      </c>
      <c r="K68" s="11">
        <v>27.4</v>
      </c>
      <c r="L68" s="11">
        <v>32.9</v>
      </c>
      <c r="M68" s="11">
        <v>45.7</v>
      </c>
      <c r="N68" s="11">
        <v>22.8</v>
      </c>
      <c r="O68" s="12">
        <v>174</v>
      </c>
      <c r="P68" s="11">
        <v>71.2</v>
      </c>
      <c r="Q68" s="12">
        <v>156</v>
      </c>
      <c r="R68" s="12">
        <v>160</v>
      </c>
      <c r="S68" s="11">
        <v>98.2</v>
      </c>
      <c r="T68" s="12">
        <v>270</v>
      </c>
      <c r="U68" s="11">
        <v>81.8</v>
      </c>
      <c r="V68" s="11">
        <v>40.799999999999997</v>
      </c>
      <c r="W68" s="11">
        <v>23.9</v>
      </c>
      <c r="X68" s="10"/>
      <c r="Y68" s="10"/>
      <c r="Z68" s="10"/>
    </row>
    <row r="69" spans="1:26">
      <c r="A69">
        <v>1955</v>
      </c>
      <c r="B69" t="s">
        <v>6</v>
      </c>
      <c r="C69">
        <v>1.76</v>
      </c>
      <c r="D69">
        <v>0.33200000000000002</v>
      </c>
      <c r="E69" s="8"/>
      <c r="F69" s="14">
        <v>265</v>
      </c>
      <c r="G69" s="11">
        <v>59.8</v>
      </c>
      <c r="H69" s="12">
        <v>135</v>
      </c>
      <c r="I69" s="12">
        <v>206</v>
      </c>
      <c r="J69" s="12">
        <v>272</v>
      </c>
      <c r="K69" s="11">
        <v>15.9</v>
      </c>
      <c r="L69" s="11">
        <v>10.1</v>
      </c>
      <c r="M69" s="11">
        <v>11</v>
      </c>
      <c r="N69" s="13">
        <v>9.57</v>
      </c>
      <c r="O69" s="12">
        <v>136</v>
      </c>
      <c r="P69" s="11">
        <v>22.9</v>
      </c>
      <c r="Q69" s="11">
        <v>80.5</v>
      </c>
      <c r="R69" s="12">
        <v>146</v>
      </c>
      <c r="S69" s="11">
        <v>50.5</v>
      </c>
      <c r="T69" s="12">
        <v>104</v>
      </c>
      <c r="U69" s="11">
        <v>15.1</v>
      </c>
      <c r="V69" s="11">
        <v>27.4</v>
      </c>
      <c r="W69" s="11">
        <v>10.4</v>
      </c>
      <c r="X69" s="10"/>
      <c r="Y69" s="10"/>
      <c r="Z69" s="10"/>
    </row>
    <row r="70" spans="1:26">
      <c r="A70">
        <v>1955</v>
      </c>
      <c r="B70" t="s">
        <v>7</v>
      </c>
      <c r="C70">
        <v>1.07</v>
      </c>
      <c r="D70">
        <v>0.76</v>
      </c>
      <c r="E70" s="8"/>
      <c r="F70" s="14">
        <v>204</v>
      </c>
      <c r="G70" s="11">
        <v>51.4</v>
      </c>
      <c r="H70" s="12">
        <v>116</v>
      </c>
      <c r="I70" s="12">
        <v>176</v>
      </c>
      <c r="J70" s="12">
        <v>417</v>
      </c>
      <c r="K70" s="11">
        <v>11.4</v>
      </c>
      <c r="L70" s="13">
        <v>4.4400000000000004</v>
      </c>
      <c r="M70" s="11">
        <v>53</v>
      </c>
      <c r="N70" s="11">
        <v>15.2</v>
      </c>
      <c r="O70" s="12">
        <v>145</v>
      </c>
      <c r="P70" s="11">
        <v>24.4</v>
      </c>
      <c r="Q70" s="12">
        <v>156</v>
      </c>
      <c r="R70" s="12">
        <v>143</v>
      </c>
      <c r="S70" s="11">
        <v>26.6</v>
      </c>
      <c r="T70" s="11">
        <v>92</v>
      </c>
      <c r="U70" s="11">
        <v>40.5</v>
      </c>
      <c r="V70" s="11">
        <v>31.4</v>
      </c>
      <c r="W70" s="11">
        <v>16</v>
      </c>
      <c r="X70" s="10"/>
      <c r="Y70" s="10"/>
      <c r="Z70" s="10"/>
    </row>
    <row r="71" spans="1:26">
      <c r="A71">
        <v>1955</v>
      </c>
      <c r="B71" t="s">
        <v>8</v>
      </c>
      <c r="C71">
        <v>0.32</v>
      </c>
      <c r="D71">
        <v>0.35699999999999998</v>
      </c>
      <c r="E71" s="8"/>
      <c r="F71" s="14">
        <v>415</v>
      </c>
      <c r="G71" s="12">
        <v>224</v>
      </c>
      <c r="H71" s="12">
        <v>450</v>
      </c>
      <c r="I71" s="12">
        <v>670</v>
      </c>
      <c r="J71" s="12">
        <v>952</v>
      </c>
      <c r="K71" s="11">
        <v>40.1</v>
      </c>
      <c r="L71" s="11">
        <v>54.7</v>
      </c>
      <c r="M71" s="11">
        <v>97.1</v>
      </c>
      <c r="N71" s="11">
        <v>52.5</v>
      </c>
      <c r="O71" s="12">
        <v>759</v>
      </c>
      <c r="P71" s="11">
        <v>82.1</v>
      </c>
      <c r="Q71" s="12">
        <v>184</v>
      </c>
      <c r="R71" s="12">
        <v>272.90300000000002</v>
      </c>
      <c r="S71" s="12">
        <v>143</v>
      </c>
      <c r="T71" s="12">
        <v>451</v>
      </c>
      <c r="U71" s="12">
        <v>222</v>
      </c>
      <c r="V71" s="11">
        <v>30.2</v>
      </c>
      <c r="W71" s="13">
        <v>6.24</v>
      </c>
      <c r="X71" s="10"/>
      <c r="Y71" s="10"/>
      <c r="Z71" s="10"/>
    </row>
    <row r="72" spans="1:26">
      <c r="A72">
        <v>1955</v>
      </c>
      <c r="B72" t="s">
        <v>9</v>
      </c>
      <c r="C72">
        <v>-1.47</v>
      </c>
      <c r="D72">
        <v>9.9000000000000005E-2</v>
      </c>
      <c r="E72" s="8"/>
      <c r="F72" s="14">
        <v>378</v>
      </c>
      <c r="G72" s="12">
        <v>261</v>
      </c>
      <c r="H72" s="12">
        <v>534</v>
      </c>
      <c r="I72" s="12">
        <v>844</v>
      </c>
      <c r="J72" s="12">
        <v>1027</v>
      </c>
      <c r="K72" s="11">
        <v>39.6</v>
      </c>
      <c r="L72" s="11">
        <v>61</v>
      </c>
      <c r="M72" s="11">
        <v>95.5</v>
      </c>
      <c r="N72" s="11">
        <v>51.2</v>
      </c>
      <c r="O72" s="12">
        <v>487</v>
      </c>
      <c r="P72" s="12">
        <v>198</v>
      </c>
      <c r="Q72" s="12">
        <v>405</v>
      </c>
      <c r="R72" s="12">
        <v>282.95400000000001</v>
      </c>
      <c r="S72" s="12">
        <v>219</v>
      </c>
      <c r="T72" s="12">
        <v>571</v>
      </c>
      <c r="U72" s="12">
        <v>231</v>
      </c>
      <c r="V72" s="11">
        <v>68.2</v>
      </c>
      <c r="W72" s="11">
        <v>56.3</v>
      </c>
      <c r="X72" s="10"/>
      <c r="Y72" s="10"/>
      <c r="Z72" s="10"/>
    </row>
    <row r="73" spans="1:26">
      <c r="A73">
        <v>1955</v>
      </c>
      <c r="B73" t="s">
        <v>10</v>
      </c>
      <c r="C73">
        <v>-1.29</v>
      </c>
      <c r="D73">
        <v>-1.3420000000000001</v>
      </c>
      <c r="E73" s="8"/>
      <c r="F73" s="14">
        <v>250</v>
      </c>
      <c r="G73" s="11">
        <v>93.2</v>
      </c>
      <c r="H73" s="12">
        <v>163</v>
      </c>
      <c r="I73" s="12">
        <v>324</v>
      </c>
      <c r="J73" s="12">
        <v>769</v>
      </c>
      <c r="K73" s="11">
        <v>18.399999999999999</v>
      </c>
      <c r="L73" s="11">
        <v>18.7</v>
      </c>
      <c r="M73" s="11">
        <v>66.099999999999994</v>
      </c>
      <c r="N73" s="11">
        <v>16.2</v>
      </c>
      <c r="O73" s="12">
        <v>406</v>
      </c>
      <c r="P73" s="11">
        <v>64.7</v>
      </c>
      <c r="Q73" s="12">
        <v>201</v>
      </c>
      <c r="R73" s="12">
        <v>250.738</v>
      </c>
      <c r="S73" s="11">
        <v>70.5</v>
      </c>
      <c r="T73" s="12">
        <v>153</v>
      </c>
      <c r="U73" s="11">
        <v>55.7</v>
      </c>
      <c r="V73" s="11">
        <v>27.8</v>
      </c>
      <c r="W73" s="11">
        <v>18</v>
      </c>
      <c r="X73" s="10"/>
      <c r="Y73" s="10"/>
      <c r="Z73" s="10"/>
    </row>
    <row r="74" spans="1:26">
      <c r="A74">
        <v>1955</v>
      </c>
      <c r="B74" t="s">
        <v>11</v>
      </c>
      <c r="C74">
        <v>0.17</v>
      </c>
      <c r="D74">
        <v>-0.44400000000000001</v>
      </c>
      <c r="E74" s="8"/>
      <c r="F74" s="9">
        <v>93.4</v>
      </c>
      <c r="G74" s="11">
        <v>84.8</v>
      </c>
      <c r="H74" s="12">
        <v>172</v>
      </c>
      <c r="I74" s="12">
        <v>288</v>
      </c>
      <c r="J74" s="12">
        <v>396</v>
      </c>
      <c r="K74" s="13">
        <v>9.15</v>
      </c>
      <c r="L74" s="11">
        <v>12</v>
      </c>
      <c r="M74" s="11">
        <v>62.5</v>
      </c>
      <c r="N74" s="13">
        <v>8.11</v>
      </c>
      <c r="O74" s="12">
        <v>308</v>
      </c>
      <c r="P74" s="11">
        <v>64.7</v>
      </c>
      <c r="Q74" s="11">
        <v>82</v>
      </c>
      <c r="R74" s="11">
        <v>62.7</v>
      </c>
      <c r="S74" s="11">
        <v>37.6</v>
      </c>
      <c r="T74" s="12">
        <v>219</v>
      </c>
      <c r="U74" s="12">
        <v>192</v>
      </c>
      <c r="V74" s="11">
        <v>47.1</v>
      </c>
      <c r="W74" s="11">
        <v>46</v>
      </c>
      <c r="X74" s="10"/>
      <c r="Y74" s="10"/>
      <c r="Z74" s="10"/>
    </row>
    <row r="75" spans="1:26">
      <c r="A75">
        <v>1956</v>
      </c>
      <c r="B75" t="s">
        <v>0</v>
      </c>
      <c r="C75">
        <v>-0.22</v>
      </c>
      <c r="D75">
        <v>-1.204</v>
      </c>
      <c r="E75" s="8"/>
      <c r="F75" s="14">
        <v>115</v>
      </c>
      <c r="G75" s="12">
        <v>112</v>
      </c>
      <c r="H75" s="12">
        <v>217</v>
      </c>
      <c r="I75" s="12">
        <v>420</v>
      </c>
      <c r="J75" s="12">
        <v>509</v>
      </c>
      <c r="K75" s="13">
        <v>8.07</v>
      </c>
      <c r="L75" s="11">
        <v>35.4</v>
      </c>
      <c r="M75" s="11">
        <v>59.3</v>
      </c>
      <c r="N75" s="11">
        <v>13.5</v>
      </c>
      <c r="O75" s="12">
        <v>438</v>
      </c>
      <c r="P75" s="11">
        <v>31.1</v>
      </c>
      <c r="Q75" s="11">
        <v>80.5</v>
      </c>
      <c r="R75" s="12">
        <v>225</v>
      </c>
      <c r="S75" s="11">
        <v>76.900000000000006</v>
      </c>
      <c r="T75" s="12">
        <v>593</v>
      </c>
      <c r="U75" s="12">
        <v>279</v>
      </c>
      <c r="V75" s="11">
        <v>63.7</v>
      </c>
      <c r="W75" s="11">
        <v>38.299999999999997</v>
      </c>
      <c r="X75" s="10"/>
      <c r="Y75" s="10"/>
      <c r="Z75" s="10"/>
    </row>
    <row r="76" spans="1:26">
      <c r="A76">
        <v>1956</v>
      </c>
      <c r="B76" t="s">
        <v>1</v>
      </c>
      <c r="C76">
        <v>-1.1200000000000001</v>
      </c>
      <c r="D76">
        <v>-2.0289999999999999</v>
      </c>
      <c r="E76" s="8"/>
      <c r="F76" s="9">
        <v>74.7</v>
      </c>
      <c r="G76" s="11">
        <v>43.7</v>
      </c>
      <c r="H76" s="11">
        <v>74.400000000000006</v>
      </c>
      <c r="I76" s="12">
        <v>146</v>
      </c>
      <c r="J76" s="12">
        <v>183</v>
      </c>
      <c r="K76" s="13">
        <v>4</v>
      </c>
      <c r="L76" s="13">
        <v>2.04</v>
      </c>
      <c r="M76" s="11">
        <v>13.3</v>
      </c>
      <c r="N76" s="13">
        <v>2.88</v>
      </c>
      <c r="O76" s="11">
        <v>38.4</v>
      </c>
      <c r="P76" s="13">
        <v>5.2</v>
      </c>
      <c r="Q76" s="11">
        <v>28</v>
      </c>
      <c r="R76" s="11">
        <v>27.7</v>
      </c>
      <c r="S76" s="11">
        <v>12.3</v>
      </c>
      <c r="T76" s="11">
        <v>72.8</v>
      </c>
      <c r="U76" s="11">
        <v>32.4</v>
      </c>
      <c r="V76" s="11">
        <v>49.9</v>
      </c>
      <c r="W76" s="13">
        <v>1.5</v>
      </c>
      <c r="X76" s="10"/>
      <c r="Y76" s="10"/>
      <c r="Z76" s="10"/>
    </row>
    <row r="77" spans="1:26">
      <c r="A77">
        <v>1956</v>
      </c>
      <c r="B77" t="s">
        <v>2</v>
      </c>
      <c r="C77">
        <v>-0.05</v>
      </c>
      <c r="D77">
        <v>0.47</v>
      </c>
      <c r="E77" s="8"/>
      <c r="F77" s="14">
        <v>287</v>
      </c>
      <c r="G77" s="11">
        <v>62</v>
      </c>
      <c r="H77" s="12">
        <v>133</v>
      </c>
      <c r="I77" s="12">
        <v>175</v>
      </c>
      <c r="J77" s="12">
        <v>358</v>
      </c>
      <c r="K77" s="13">
        <v>9.39</v>
      </c>
      <c r="L77" s="13">
        <v>7.5</v>
      </c>
      <c r="M77" s="11">
        <v>14.6</v>
      </c>
      <c r="N77" s="11">
        <v>13.5</v>
      </c>
      <c r="O77" s="12">
        <v>182</v>
      </c>
      <c r="P77" s="11">
        <v>10.7</v>
      </c>
      <c r="Q77" s="11">
        <v>77.5</v>
      </c>
      <c r="R77" s="12">
        <v>137</v>
      </c>
      <c r="S77" s="11">
        <v>73.5</v>
      </c>
      <c r="T77" s="12">
        <v>200</v>
      </c>
      <c r="U77" s="11">
        <v>36.6</v>
      </c>
      <c r="V77" s="11">
        <v>12.8</v>
      </c>
      <c r="W77" s="13">
        <v>4.2</v>
      </c>
      <c r="X77" s="10"/>
      <c r="Y77" s="10"/>
      <c r="Z77" s="10"/>
    </row>
    <row r="78" spans="1:26">
      <c r="A78">
        <v>1956</v>
      </c>
      <c r="B78" t="s">
        <v>3</v>
      </c>
      <c r="C78">
        <v>-1.06</v>
      </c>
      <c r="D78">
        <v>-0.86799999999999999</v>
      </c>
      <c r="E78" s="8"/>
      <c r="F78" s="14">
        <v>388</v>
      </c>
      <c r="G78" s="12">
        <v>153</v>
      </c>
      <c r="H78" s="12">
        <v>349</v>
      </c>
      <c r="I78" s="12">
        <v>729</v>
      </c>
      <c r="J78" s="12">
        <v>1288</v>
      </c>
      <c r="K78" s="11">
        <v>32.6</v>
      </c>
      <c r="L78" s="11">
        <v>45.6</v>
      </c>
      <c r="M78" s="11">
        <v>89.3</v>
      </c>
      <c r="N78" s="11">
        <v>38</v>
      </c>
      <c r="O78" s="12">
        <v>295</v>
      </c>
      <c r="P78" s="12">
        <v>110</v>
      </c>
      <c r="Q78" s="12">
        <v>405</v>
      </c>
      <c r="R78" s="12">
        <v>274</v>
      </c>
      <c r="S78" s="12">
        <v>189</v>
      </c>
      <c r="T78" s="12">
        <v>424</v>
      </c>
      <c r="U78" s="12">
        <v>184</v>
      </c>
      <c r="V78" s="11">
        <v>81.2</v>
      </c>
      <c r="W78" s="11">
        <v>33.299999999999997</v>
      </c>
      <c r="X78" s="10"/>
      <c r="Y78" s="10"/>
      <c r="Z78" s="10"/>
    </row>
    <row r="79" spans="1:26">
      <c r="A79">
        <v>1956</v>
      </c>
      <c r="B79" t="s">
        <v>4</v>
      </c>
      <c r="C79">
        <v>2.21</v>
      </c>
      <c r="D79">
        <v>1.391</v>
      </c>
      <c r="E79" s="8"/>
      <c r="F79" s="14">
        <v>634</v>
      </c>
      <c r="G79" s="12">
        <v>145</v>
      </c>
      <c r="H79" s="12">
        <v>240</v>
      </c>
      <c r="I79" s="12">
        <v>673</v>
      </c>
      <c r="J79" s="12">
        <v>1219</v>
      </c>
      <c r="K79" s="11">
        <v>40.9</v>
      </c>
      <c r="L79" s="11">
        <v>39.299999999999997</v>
      </c>
      <c r="M79" s="11">
        <v>87.5</v>
      </c>
      <c r="N79" s="11">
        <v>32.700000000000003</v>
      </c>
      <c r="O79" s="12">
        <v>326</v>
      </c>
      <c r="P79" s="11">
        <v>72.3</v>
      </c>
      <c r="Q79" s="12">
        <v>328</v>
      </c>
      <c r="R79" s="12">
        <v>298.23099999999999</v>
      </c>
      <c r="S79" s="12">
        <v>206</v>
      </c>
      <c r="T79" s="12">
        <v>361</v>
      </c>
      <c r="U79" s="11">
        <v>76.3</v>
      </c>
      <c r="V79" s="11">
        <v>48.6</v>
      </c>
      <c r="W79" s="11">
        <v>31.8</v>
      </c>
      <c r="X79" s="10"/>
      <c r="Y79" s="10"/>
      <c r="Z79" s="10"/>
    </row>
    <row r="80" spans="1:26">
      <c r="A80">
        <v>1956</v>
      </c>
      <c r="B80" t="s">
        <v>5</v>
      </c>
      <c r="C80">
        <v>0.1</v>
      </c>
      <c r="D80">
        <v>0.28000000000000003</v>
      </c>
      <c r="E80" s="8"/>
      <c r="F80" s="14">
        <v>720</v>
      </c>
      <c r="G80" s="12">
        <v>195</v>
      </c>
      <c r="H80" s="12">
        <v>432</v>
      </c>
      <c r="I80" s="12">
        <v>821</v>
      </c>
      <c r="J80" s="12">
        <v>1613</v>
      </c>
      <c r="K80" s="11">
        <v>50</v>
      </c>
      <c r="L80" s="11">
        <v>39.299999999999997</v>
      </c>
      <c r="M80" s="11">
        <v>73.8</v>
      </c>
      <c r="N80" s="11">
        <v>38</v>
      </c>
      <c r="O80" s="12">
        <v>347</v>
      </c>
      <c r="P80" s="12">
        <v>204</v>
      </c>
      <c r="Q80" s="12">
        <v>663</v>
      </c>
      <c r="R80" s="12">
        <v>265.44099999999997</v>
      </c>
      <c r="S80" s="12">
        <v>145</v>
      </c>
      <c r="T80" s="12">
        <v>414</v>
      </c>
      <c r="U80" s="12">
        <v>135</v>
      </c>
      <c r="V80" s="11">
        <v>25.4</v>
      </c>
      <c r="W80" s="11">
        <v>15.4</v>
      </c>
      <c r="X80" s="10"/>
      <c r="Y80" s="10"/>
      <c r="Z80" s="10"/>
    </row>
    <row r="81" spans="1:26">
      <c r="A81">
        <v>1956</v>
      </c>
      <c r="B81" t="s">
        <v>6</v>
      </c>
      <c r="C81">
        <v>-0.75</v>
      </c>
      <c r="D81">
        <v>-0.215</v>
      </c>
      <c r="E81" s="8"/>
      <c r="F81" s="14">
        <v>277</v>
      </c>
      <c r="G81" s="12">
        <v>139</v>
      </c>
      <c r="H81" s="12">
        <v>204</v>
      </c>
      <c r="I81" s="12">
        <v>345</v>
      </c>
      <c r="J81" s="12">
        <v>417</v>
      </c>
      <c r="K81" s="11">
        <v>33.1</v>
      </c>
      <c r="L81" s="11">
        <v>43.2</v>
      </c>
      <c r="M81" s="11">
        <v>63.1</v>
      </c>
      <c r="N81" s="11">
        <v>18</v>
      </c>
      <c r="O81" s="11">
        <v>51.3</v>
      </c>
      <c r="P81" s="11">
        <v>16.100000000000001</v>
      </c>
      <c r="Q81" s="11">
        <v>85</v>
      </c>
      <c r="R81" s="11">
        <v>52.2</v>
      </c>
      <c r="S81" s="12">
        <v>100</v>
      </c>
      <c r="T81" s="12">
        <v>344</v>
      </c>
      <c r="U81" s="12">
        <v>119</v>
      </c>
      <c r="V81" s="11">
        <v>17</v>
      </c>
      <c r="W81" s="13">
        <v>2.66</v>
      </c>
      <c r="X81" s="10"/>
      <c r="Y81" s="10"/>
      <c r="Z81" s="10"/>
    </row>
    <row r="82" spans="1:26">
      <c r="A82">
        <v>1956</v>
      </c>
      <c r="B82" t="s">
        <v>7</v>
      </c>
      <c r="C82">
        <v>-1.37</v>
      </c>
      <c r="D82">
        <v>-0.65200000000000002</v>
      </c>
      <c r="E82" s="8"/>
      <c r="F82" s="14">
        <v>193</v>
      </c>
      <c r="G82" s="12">
        <v>130</v>
      </c>
      <c r="H82" s="12">
        <v>213</v>
      </c>
      <c r="I82" s="12">
        <v>273</v>
      </c>
      <c r="J82" s="12">
        <v>322</v>
      </c>
      <c r="K82" s="11">
        <v>21.8</v>
      </c>
      <c r="L82" s="11">
        <v>38</v>
      </c>
      <c r="M82" s="11">
        <v>39.6</v>
      </c>
      <c r="N82" s="11">
        <v>24.3</v>
      </c>
      <c r="O82" s="11">
        <v>47.5</v>
      </c>
      <c r="P82" s="11">
        <v>19.399999999999999</v>
      </c>
      <c r="Q82" s="11">
        <v>94.7</v>
      </c>
      <c r="R82" s="11">
        <v>33.200000000000003</v>
      </c>
      <c r="S82" s="11">
        <v>84</v>
      </c>
      <c r="T82" s="12">
        <v>214</v>
      </c>
      <c r="U82" s="11">
        <v>78.5</v>
      </c>
      <c r="V82" s="13">
        <v>1.1599999999999999</v>
      </c>
      <c r="W82" s="13">
        <v>1.5</v>
      </c>
      <c r="X82" s="10"/>
      <c r="Y82" s="10"/>
      <c r="Z82" s="10"/>
    </row>
    <row r="83" spans="1:26">
      <c r="A83">
        <v>1956</v>
      </c>
      <c r="B83" t="s">
        <v>8</v>
      </c>
      <c r="C83">
        <v>0.24</v>
      </c>
      <c r="D83">
        <v>-0.20200000000000001</v>
      </c>
      <c r="E83" s="8"/>
      <c r="F83" s="14">
        <v>127</v>
      </c>
      <c r="G83" s="11">
        <v>62</v>
      </c>
      <c r="H83" s="12">
        <v>111</v>
      </c>
      <c r="I83" s="12">
        <v>150</v>
      </c>
      <c r="J83" s="12">
        <v>152</v>
      </c>
      <c r="K83" s="11">
        <v>14.9</v>
      </c>
      <c r="L83" s="11">
        <v>13</v>
      </c>
      <c r="M83" s="11">
        <v>13.6</v>
      </c>
      <c r="N83" s="11">
        <v>10.199999999999999</v>
      </c>
      <c r="O83" s="11">
        <v>26</v>
      </c>
      <c r="P83" s="13">
        <v>8.32</v>
      </c>
      <c r="Q83" s="11">
        <v>14.7</v>
      </c>
      <c r="R83" s="11">
        <v>14</v>
      </c>
      <c r="S83" s="11">
        <v>66.8</v>
      </c>
      <c r="T83" s="12">
        <v>148</v>
      </c>
      <c r="U83" s="11">
        <v>56.6</v>
      </c>
      <c r="V83" s="13">
        <v>3.4</v>
      </c>
      <c r="W83" s="13">
        <v>1.1000000000000001</v>
      </c>
      <c r="X83" s="10"/>
      <c r="Y83" s="10"/>
      <c r="Z83" s="10"/>
    </row>
    <row r="84" spans="1:26">
      <c r="A84">
        <v>1956</v>
      </c>
      <c r="B84" t="s">
        <v>9</v>
      </c>
      <c r="C84">
        <v>0.88</v>
      </c>
      <c r="D84">
        <v>1.139</v>
      </c>
      <c r="E84" s="8"/>
      <c r="F84" s="14">
        <v>229</v>
      </c>
      <c r="G84" s="12">
        <v>134</v>
      </c>
      <c r="H84" s="12">
        <v>236</v>
      </c>
      <c r="I84" s="12">
        <v>516</v>
      </c>
      <c r="J84" s="12">
        <v>585</v>
      </c>
      <c r="K84" s="11">
        <v>29</v>
      </c>
      <c r="L84" s="11">
        <v>19.899999999999999</v>
      </c>
      <c r="M84" s="11">
        <v>93.3</v>
      </c>
      <c r="N84" s="11">
        <v>36.4</v>
      </c>
      <c r="O84" s="12">
        <v>137</v>
      </c>
      <c r="P84" s="11">
        <v>70.099999999999994</v>
      </c>
      <c r="Q84" s="12">
        <v>198</v>
      </c>
      <c r="R84" s="11">
        <v>76.8</v>
      </c>
      <c r="S84" s="12">
        <v>132</v>
      </c>
      <c r="T84" s="12">
        <v>455</v>
      </c>
      <c r="U84" s="12">
        <v>169</v>
      </c>
      <c r="V84" s="11">
        <v>56.7</v>
      </c>
      <c r="W84" s="13">
        <v>6.2</v>
      </c>
      <c r="X84" s="10"/>
      <c r="Y84" s="10"/>
      <c r="Z84" s="10"/>
    </row>
    <row r="85" spans="1:26">
      <c r="A85">
        <v>1956</v>
      </c>
      <c r="B85" t="s">
        <v>10</v>
      </c>
      <c r="C85">
        <v>0.51</v>
      </c>
      <c r="D85">
        <v>-6.6000000000000003E-2</v>
      </c>
      <c r="E85" s="8"/>
      <c r="F85" s="14">
        <v>237</v>
      </c>
      <c r="G85" s="12">
        <v>121</v>
      </c>
      <c r="H85" s="12">
        <v>224</v>
      </c>
      <c r="I85" s="12">
        <v>490</v>
      </c>
      <c r="J85" s="12">
        <v>826</v>
      </c>
      <c r="K85" s="11">
        <v>21.8</v>
      </c>
      <c r="L85" s="11">
        <v>13</v>
      </c>
      <c r="M85" s="11">
        <v>79.8</v>
      </c>
      <c r="N85" s="11">
        <v>28.8</v>
      </c>
      <c r="O85" s="12">
        <v>449</v>
      </c>
      <c r="P85" s="11">
        <v>81</v>
      </c>
      <c r="Q85" s="12">
        <v>265</v>
      </c>
      <c r="R85" s="12">
        <v>267</v>
      </c>
      <c r="S85" s="11">
        <v>61</v>
      </c>
      <c r="T85" s="12">
        <v>418</v>
      </c>
      <c r="U85" s="12">
        <v>136</v>
      </c>
      <c r="V85" s="11">
        <v>92.6</v>
      </c>
      <c r="W85" s="11">
        <v>21.7</v>
      </c>
      <c r="X85" s="10"/>
      <c r="Y85" s="10"/>
      <c r="Z85" s="10"/>
    </row>
    <row r="86" spans="1:26">
      <c r="A86">
        <v>1956</v>
      </c>
      <c r="B86" t="s">
        <v>11</v>
      </c>
      <c r="C86">
        <v>0.1</v>
      </c>
      <c r="D86">
        <v>1E-3</v>
      </c>
      <c r="E86" s="8"/>
      <c r="F86" s="14">
        <v>129</v>
      </c>
      <c r="G86" s="11">
        <v>50.5</v>
      </c>
      <c r="H86" s="11">
        <v>76.7</v>
      </c>
      <c r="I86" s="12">
        <v>147</v>
      </c>
      <c r="J86" s="12">
        <v>250</v>
      </c>
      <c r="K86" s="13">
        <v>7.45</v>
      </c>
      <c r="L86" s="13">
        <v>3.4</v>
      </c>
      <c r="M86" s="11">
        <v>14.3</v>
      </c>
      <c r="N86" s="13">
        <v>5.45</v>
      </c>
      <c r="O86" s="12">
        <v>139</v>
      </c>
      <c r="P86" s="13">
        <v>9.9</v>
      </c>
      <c r="Q86" s="11">
        <v>29.4</v>
      </c>
      <c r="R86" s="11">
        <v>82.5</v>
      </c>
      <c r="S86" s="11">
        <v>11</v>
      </c>
      <c r="T86" s="11">
        <v>67.7</v>
      </c>
      <c r="U86" s="11">
        <v>14.2</v>
      </c>
      <c r="V86" s="11">
        <v>12.2</v>
      </c>
      <c r="W86" s="15">
        <v>0.8</v>
      </c>
      <c r="X86" s="10"/>
      <c r="Y86" s="10"/>
      <c r="Z86" s="10"/>
    </row>
    <row r="87" spans="1:26">
      <c r="A87">
        <v>1957</v>
      </c>
      <c r="B87" t="s">
        <v>0</v>
      </c>
      <c r="C87">
        <v>1.05</v>
      </c>
      <c r="D87">
        <v>2.0619999999999998</v>
      </c>
      <c r="E87" s="8"/>
      <c r="F87" s="14">
        <v>106</v>
      </c>
      <c r="G87" s="11">
        <v>54.5</v>
      </c>
      <c r="H87" s="12">
        <v>104</v>
      </c>
      <c r="I87" s="12">
        <v>136</v>
      </c>
      <c r="J87" s="12">
        <v>225</v>
      </c>
      <c r="K87" s="13">
        <v>6.6</v>
      </c>
      <c r="L87" s="13">
        <v>3.31</v>
      </c>
      <c r="M87" s="11">
        <v>15.2</v>
      </c>
      <c r="N87" s="13">
        <v>7.21</v>
      </c>
      <c r="O87" s="12">
        <v>151</v>
      </c>
      <c r="P87" s="11">
        <v>11.7</v>
      </c>
      <c r="Q87" s="11">
        <v>31</v>
      </c>
      <c r="R87" s="11">
        <v>66.599999999999994</v>
      </c>
      <c r="S87" s="11">
        <v>34</v>
      </c>
      <c r="T87" s="12">
        <v>180</v>
      </c>
      <c r="U87" s="11">
        <v>22.7</v>
      </c>
      <c r="V87" s="11">
        <v>54</v>
      </c>
      <c r="W87" s="13">
        <v>4.2</v>
      </c>
      <c r="X87" s="10"/>
      <c r="Y87" s="10"/>
      <c r="Z87" s="10"/>
    </row>
    <row r="88" spans="1:26">
      <c r="A88">
        <v>1957</v>
      </c>
      <c r="B88" t="s">
        <v>1</v>
      </c>
      <c r="C88">
        <v>0.11</v>
      </c>
      <c r="D88">
        <v>-1.5129999999999999</v>
      </c>
      <c r="E88" s="8"/>
      <c r="F88" s="14">
        <v>160</v>
      </c>
      <c r="G88" s="11">
        <v>98.3</v>
      </c>
      <c r="H88" s="12">
        <v>335</v>
      </c>
      <c r="I88" s="12">
        <v>648</v>
      </c>
      <c r="J88" s="12">
        <v>997</v>
      </c>
      <c r="K88" s="13">
        <v>7.2</v>
      </c>
      <c r="L88" s="13">
        <v>6.25</v>
      </c>
      <c r="M88" s="11">
        <v>93.3</v>
      </c>
      <c r="N88" s="13">
        <v>6.77</v>
      </c>
      <c r="O88" s="12">
        <v>511</v>
      </c>
      <c r="P88" s="12">
        <v>163</v>
      </c>
      <c r="Q88" s="12">
        <v>365</v>
      </c>
      <c r="R88" s="12">
        <v>176</v>
      </c>
      <c r="S88" s="11">
        <v>75.900000000000006</v>
      </c>
      <c r="T88" s="12">
        <v>505</v>
      </c>
      <c r="U88" s="12">
        <v>298</v>
      </c>
      <c r="V88" s="11">
        <v>76.7</v>
      </c>
      <c r="W88" s="11">
        <v>40.299999999999997</v>
      </c>
      <c r="X88" s="10"/>
      <c r="Y88" s="10"/>
      <c r="Z88" s="10"/>
    </row>
    <row r="89" spans="1:26">
      <c r="A89">
        <v>1957</v>
      </c>
      <c r="B89" t="s">
        <v>2</v>
      </c>
      <c r="C89">
        <v>-1.26</v>
      </c>
      <c r="D89">
        <v>-2.0129999999999999</v>
      </c>
      <c r="E89" s="8"/>
      <c r="F89" s="14">
        <v>169</v>
      </c>
      <c r="G89" s="11">
        <v>72.7</v>
      </c>
      <c r="H89" s="12">
        <v>132</v>
      </c>
      <c r="I89" s="12">
        <v>231</v>
      </c>
      <c r="J89" s="12">
        <v>267</v>
      </c>
      <c r="K89" s="13">
        <v>7.8</v>
      </c>
      <c r="L89" s="13">
        <v>7.77</v>
      </c>
      <c r="M89" s="11">
        <v>41.7</v>
      </c>
      <c r="N89" s="11">
        <v>11.5</v>
      </c>
      <c r="O89" s="11">
        <v>59.1</v>
      </c>
      <c r="P89" s="11">
        <v>19.8</v>
      </c>
      <c r="Q89" s="11">
        <v>29.2</v>
      </c>
      <c r="R89" s="11">
        <v>54.3</v>
      </c>
      <c r="S89" s="11">
        <v>19.399999999999999</v>
      </c>
      <c r="T89" s="11">
        <v>76.599999999999994</v>
      </c>
      <c r="U89" s="11">
        <v>18.8</v>
      </c>
      <c r="V89" s="13">
        <v>7.36</v>
      </c>
      <c r="W89" s="13">
        <v>2</v>
      </c>
      <c r="X89" s="10"/>
      <c r="Y89" s="10"/>
      <c r="Z89" s="10"/>
    </row>
    <row r="90" spans="1:26">
      <c r="A90">
        <v>1957</v>
      </c>
      <c r="B90" t="s">
        <v>3</v>
      </c>
      <c r="C90">
        <v>0.49</v>
      </c>
      <c r="D90">
        <v>0.23799999999999999</v>
      </c>
      <c r="E90" s="8"/>
      <c r="F90" s="14">
        <v>376</v>
      </c>
      <c r="G90" s="12">
        <v>153</v>
      </c>
      <c r="H90" s="12">
        <v>413</v>
      </c>
      <c r="I90" s="12">
        <v>668</v>
      </c>
      <c r="J90" s="12">
        <v>925</v>
      </c>
      <c r="K90" s="11">
        <v>14.2</v>
      </c>
      <c r="L90" s="11">
        <v>21.8</v>
      </c>
      <c r="M90" s="11">
        <v>79.5</v>
      </c>
      <c r="N90" s="11">
        <v>26</v>
      </c>
      <c r="O90" s="12">
        <v>402</v>
      </c>
      <c r="P90" s="11">
        <v>72.5</v>
      </c>
      <c r="Q90" s="12">
        <v>180</v>
      </c>
      <c r="R90" s="12">
        <v>178</v>
      </c>
      <c r="S90" s="11">
        <v>77.599999999999994</v>
      </c>
      <c r="T90" s="12">
        <v>497</v>
      </c>
      <c r="U90" s="12">
        <v>222</v>
      </c>
      <c r="V90" s="11">
        <v>42.9</v>
      </c>
      <c r="W90" s="11">
        <v>25.5</v>
      </c>
      <c r="X90" s="10"/>
      <c r="Y90" s="10"/>
      <c r="Z90" s="10"/>
    </row>
    <row r="91" spans="1:26">
      <c r="A91">
        <v>1957</v>
      </c>
      <c r="B91" t="s">
        <v>4</v>
      </c>
      <c r="C91">
        <v>-0.79</v>
      </c>
      <c r="D91">
        <v>-0.96599999999999997</v>
      </c>
      <c r="E91" s="8"/>
      <c r="F91" s="14">
        <v>329</v>
      </c>
      <c r="G91" s="12">
        <v>102</v>
      </c>
      <c r="H91" s="12">
        <v>159</v>
      </c>
      <c r="I91" s="12">
        <v>324</v>
      </c>
      <c r="J91" s="12">
        <v>776</v>
      </c>
      <c r="K91" s="11">
        <v>12.8</v>
      </c>
      <c r="L91" s="11">
        <v>29.5</v>
      </c>
      <c r="M91" s="11">
        <v>47.3</v>
      </c>
      <c r="N91" s="11">
        <v>16.2</v>
      </c>
      <c r="O91" s="12">
        <v>451</v>
      </c>
      <c r="P91" s="11">
        <v>42.4</v>
      </c>
      <c r="Q91" s="12">
        <v>145</v>
      </c>
      <c r="R91" s="12">
        <v>269.16300000000001</v>
      </c>
      <c r="S91" s="11">
        <v>28</v>
      </c>
      <c r="T91" s="12">
        <v>166</v>
      </c>
      <c r="U91" s="11">
        <v>42.8</v>
      </c>
      <c r="V91" s="11">
        <v>23.3</v>
      </c>
      <c r="W91" s="13">
        <v>8.4</v>
      </c>
      <c r="X91" s="10"/>
      <c r="Y91" s="10"/>
      <c r="Z91" s="10"/>
    </row>
    <row r="92" spans="1:26">
      <c r="A92">
        <v>1957</v>
      </c>
      <c r="B92" t="s">
        <v>5</v>
      </c>
      <c r="C92">
        <v>-0.72</v>
      </c>
      <c r="D92">
        <v>-0.76</v>
      </c>
      <c r="E92" s="8"/>
      <c r="F92" s="14">
        <v>262</v>
      </c>
      <c r="G92" s="12">
        <v>153</v>
      </c>
      <c r="H92" s="12">
        <v>172</v>
      </c>
      <c r="I92" s="12">
        <v>228</v>
      </c>
      <c r="J92" s="12">
        <v>402</v>
      </c>
      <c r="K92" s="11">
        <v>30.6</v>
      </c>
      <c r="L92" s="11">
        <v>58.7</v>
      </c>
      <c r="M92" s="11">
        <v>25.1</v>
      </c>
      <c r="N92" s="11">
        <v>31.4</v>
      </c>
      <c r="O92" s="12">
        <v>106</v>
      </c>
      <c r="P92" s="11">
        <v>29.1</v>
      </c>
      <c r="Q92" s="11">
        <v>46.4</v>
      </c>
      <c r="R92" s="12">
        <v>146</v>
      </c>
      <c r="S92" s="12">
        <v>241</v>
      </c>
      <c r="T92" s="12">
        <v>349</v>
      </c>
      <c r="U92" s="11">
        <v>43.8</v>
      </c>
      <c r="V92" s="11">
        <v>24.9</v>
      </c>
      <c r="W92" s="11">
        <v>11.1</v>
      </c>
      <c r="X92" s="10"/>
      <c r="Y92" s="10"/>
      <c r="Z92" s="10"/>
    </row>
    <row r="93" spans="1:26">
      <c r="A93">
        <v>1957</v>
      </c>
      <c r="B93" t="s">
        <v>6</v>
      </c>
      <c r="C93">
        <v>-1.19</v>
      </c>
      <c r="D93">
        <v>-0.64600000000000002</v>
      </c>
      <c r="E93" s="8"/>
      <c r="F93" s="14">
        <v>485</v>
      </c>
      <c r="G93" s="12">
        <v>213</v>
      </c>
      <c r="H93" s="12">
        <v>427</v>
      </c>
      <c r="I93" s="12">
        <v>639</v>
      </c>
      <c r="J93" s="12">
        <v>776</v>
      </c>
      <c r="K93" s="11">
        <v>67.900000000000006</v>
      </c>
      <c r="L93" s="11">
        <v>46.5</v>
      </c>
      <c r="M93" s="11">
        <v>65</v>
      </c>
      <c r="N93" s="11">
        <v>54.5</v>
      </c>
      <c r="O93" s="12">
        <v>272</v>
      </c>
      <c r="P93" s="12">
        <v>130</v>
      </c>
      <c r="Q93" s="12">
        <v>265</v>
      </c>
      <c r="R93" s="11">
        <v>68.8</v>
      </c>
      <c r="S93" s="12">
        <v>224</v>
      </c>
      <c r="T93" s="12">
        <v>617</v>
      </c>
      <c r="U93" s="12">
        <v>209</v>
      </c>
      <c r="V93" s="11">
        <v>11.2</v>
      </c>
      <c r="W93" s="11">
        <v>30.2</v>
      </c>
      <c r="X93" s="10"/>
      <c r="Y93" s="10"/>
      <c r="Z93" s="10"/>
    </row>
    <row r="94" spans="1:26">
      <c r="A94">
        <v>1957</v>
      </c>
      <c r="B94" t="s">
        <v>7</v>
      </c>
      <c r="C94">
        <v>-0.55000000000000004</v>
      </c>
      <c r="D94">
        <v>9.7000000000000003E-2</v>
      </c>
      <c r="E94" s="8"/>
      <c r="F94" s="14">
        <v>352</v>
      </c>
      <c r="G94" s="11">
        <v>74.3</v>
      </c>
      <c r="H94" s="12">
        <v>144</v>
      </c>
      <c r="I94" s="12">
        <v>246</v>
      </c>
      <c r="J94" s="12">
        <v>330</v>
      </c>
      <c r="K94" s="11">
        <v>31.1</v>
      </c>
      <c r="L94" s="11">
        <v>16.899999999999999</v>
      </c>
      <c r="M94" s="11">
        <v>64.7</v>
      </c>
      <c r="N94" s="11">
        <v>17.3</v>
      </c>
      <c r="O94" s="12">
        <v>211</v>
      </c>
      <c r="P94" s="11">
        <v>26.1</v>
      </c>
      <c r="Q94" s="11">
        <v>54.6</v>
      </c>
      <c r="R94" s="12">
        <v>119</v>
      </c>
      <c r="S94" s="12">
        <v>213</v>
      </c>
      <c r="T94" s="12">
        <v>296</v>
      </c>
      <c r="U94" s="11">
        <v>32.4</v>
      </c>
      <c r="V94" s="13">
        <v>1.94</v>
      </c>
      <c r="W94" s="13">
        <v>1.5</v>
      </c>
      <c r="X94" s="10"/>
      <c r="Y94" s="10"/>
      <c r="Z94" s="10"/>
    </row>
    <row r="95" spans="1:26">
      <c r="A95">
        <v>1957</v>
      </c>
      <c r="B95" t="s">
        <v>8</v>
      </c>
      <c r="C95">
        <v>-1.66</v>
      </c>
      <c r="D95">
        <v>-0.95599999999999996</v>
      </c>
      <c r="E95" s="8"/>
      <c r="F95" s="14">
        <v>207</v>
      </c>
      <c r="G95" s="12">
        <v>138</v>
      </c>
      <c r="H95" s="12">
        <v>300</v>
      </c>
      <c r="I95" s="12">
        <v>459</v>
      </c>
      <c r="J95" s="12">
        <v>582</v>
      </c>
      <c r="K95" s="11">
        <v>31.6</v>
      </c>
      <c r="L95" s="11">
        <v>28.2</v>
      </c>
      <c r="M95" s="11">
        <v>96.6</v>
      </c>
      <c r="N95" s="11">
        <v>39.5</v>
      </c>
      <c r="O95" s="12">
        <v>214</v>
      </c>
      <c r="P95" s="11">
        <v>60.7</v>
      </c>
      <c r="Q95" s="12">
        <v>152</v>
      </c>
      <c r="R95" s="11">
        <v>58.8</v>
      </c>
      <c r="S95" s="11">
        <v>67.8</v>
      </c>
      <c r="T95" s="12">
        <v>215</v>
      </c>
      <c r="U95" s="11">
        <v>65.7</v>
      </c>
      <c r="V95" s="13">
        <v>1.04</v>
      </c>
      <c r="W95" s="13">
        <v>1.5</v>
      </c>
      <c r="X95" s="10"/>
      <c r="Y95" s="10"/>
      <c r="Z95" s="10"/>
    </row>
    <row r="96" spans="1:26">
      <c r="A96">
        <v>1957</v>
      </c>
      <c r="B96" t="s">
        <v>9</v>
      </c>
      <c r="C96">
        <v>1.32</v>
      </c>
      <c r="D96">
        <v>0.90300000000000002</v>
      </c>
      <c r="E96" s="8"/>
      <c r="F96" s="14">
        <v>139</v>
      </c>
      <c r="G96" s="11">
        <v>57.5</v>
      </c>
      <c r="H96" s="12">
        <v>168</v>
      </c>
      <c r="I96" s="12">
        <v>376</v>
      </c>
      <c r="J96" s="12">
        <v>706</v>
      </c>
      <c r="K96" s="11">
        <v>12.5</v>
      </c>
      <c r="L96" s="13">
        <v>5.63</v>
      </c>
      <c r="M96" s="11">
        <v>74.8</v>
      </c>
      <c r="N96" s="13">
        <v>8.57</v>
      </c>
      <c r="O96" s="12">
        <v>710</v>
      </c>
      <c r="P96" s="11">
        <v>62.5</v>
      </c>
      <c r="Q96" s="12">
        <v>145</v>
      </c>
      <c r="R96" s="12">
        <v>231.64099999999999</v>
      </c>
      <c r="S96" s="11">
        <v>19.2</v>
      </c>
      <c r="T96" s="12">
        <v>215</v>
      </c>
      <c r="U96" s="11">
        <v>95.5</v>
      </c>
      <c r="V96" s="11">
        <v>12.5</v>
      </c>
      <c r="W96" s="11">
        <v>14.2</v>
      </c>
      <c r="X96" s="10"/>
      <c r="Y96" s="10"/>
      <c r="Z96" s="10"/>
    </row>
    <row r="97" spans="1:26">
      <c r="A97">
        <v>1957</v>
      </c>
      <c r="B97" t="s">
        <v>10</v>
      </c>
      <c r="C97">
        <v>0.73</v>
      </c>
      <c r="D97">
        <v>-1.38</v>
      </c>
      <c r="E97" s="8"/>
      <c r="F97" s="14">
        <v>162</v>
      </c>
      <c r="G97" s="12">
        <v>165</v>
      </c>
      <c r="H97" s="12">
        <v>273</v>
      </c>
      <c r="I97" s="12">
        <v>405</v>
      </c>
      <c r="J97" s="12">
        <v>660</v>
      </c>
      <c r="K97" s="11">
        <v>31.1</v>
      </c>
      <c r="L97" s="11">
        <v>60</v>
      </c>
      <c r="M97" s="11">
        <v>54.6</v>
      </c>
      <c r="N97" s="11">
        <v>37.700000000000003</v>
      </c>
      <c r="O97" s="12">
        <v>393</v>
      </c>
      <c r="P97" s="11">
        <v>62.5</v>
      </c>
      <c r="Q97" s="12">
        <v>156</v>
      </c>
      <c r="R97" s="12">
        <v>219</v>
      </c>
      <c r="S97" s="12">
        <v>235</v>
      </c>
      <c r="T97" s="12">
        <v>577</v>
      </c>
      <c r="U97" s="11">
        <v>65.7</v>
      </c>
      <c r="V97" s="11">
        <v>66.7</v>
      </c>
      <c r="W97" s="13">
        <v>6.1</v>
      </c>
      <c r="X97" s="10"/>
      <c r="Y97" s="10"/>
      <c r="Z97" s="10"/>
    </row>
    <row r="98" spans="1:26">
      <c r="A98">
        <v>1957</v>
      </c>
      <c r="B98" t="s">
        <v>11</v>
      </c>
      <c r="C98">
        <v>0.12</v>
      </c>
      <c r="D98">
        <v>0.82799999999999996</v>
      </c>
      <c r="E98" s="8"/>
      <c r="F98" s="14">
        <v>104</v>
      </c>
      <c r="G98" s="12">
        <v>266</v>
      </c>
      <c r="H98" s="12">
        <v>473</v>
      </c>
      <c r="I98" s="12">
        <v>558</v>
      </c>
      <c r="J98" s="12">
        <v>646</v>
      </c>
      <c r="K98" s="11">
        <v>49.4</v>
      </c>
      <c r="L98" s="11">
        <v>53.6</v>
      </c>
      <c r="M98" s="11">
        <v>59.9</v>
      </c>
      <c r="N98" s="11">
        <v>59.2</v>
      </c>
      <c r="O98" s="12">
        <v>448</v>
      </c>
      <c r="P98" s="11">
        <v>91.2</v>
      </c>
      <c r="Q98" s="12">
        <v>139</v>
      </c>
      <c r="R98" s="12">
        <v>133</v>
      </c>
      <c r="S98" s="12">
        <v>205</v>
      </c>
      <c r="T98" s="12">
        <v>883</v>
      </c>
      <c r="U98" s="12">
        <v>260</v>
      </c>
      <c r="V98" s="11">
        <v>44.3</v>
      </c>
      <c r="W98" s="11">
        <v>17.5</v>
      </c>
      <c r="X98" s="10"/>
      <c r="Y98" s="10"/>
      <c r="Z98" s="10"/>
    </row>
    <row r="99" spans="1:26">
      <c r="A99">
        <v>1958</v>
      </c>
      <c r="B99" t="s">
        <v>0</v>
      </c>
      <c r="C99">
        <v>-0.54</v>
      </c>
      <c r="D99">
        <v>-1.4379999999999999</v>
      </c>
      <c r="E99" s="8"/>
      <c r="F99" s="14">
        <v>153</v>
      </c>
      <c r="G99" s="11">
        <v>49.1</v>
      </c>
      <c r="H99" s="12">
        <v>156</v>
      </c>
      <c r="I99" s="12">
        <v>347</v>
      </c>
      <c r="J99" s="12">
        <v>603</v>
      </c>
      <c r="K99" s="13">
        <v>6.9</v>
      </c>
      <c r="L99" s="13">
        <v>2.5499999999999998</v>
      </c>
      <c r="M99" s="11">
        <v>69.5</v>
      </c>
      <c r="N99" s="13">
        <v>6.55</v>
      </c>
      <c r="O99" s="12">
        <v>378</v>
      </c>
      <c r="P99" s="11">
        <v>46.2</v>
      </c>
      <c r="Q99" s="12">
        <v>139</v>
      </c>
      <c r="R99" s="12">
        <v>166</v>
      </c>
      <c r="S99" s="11">
        <v>12.8</v>
      </c>
      <c r="T99" s="12">
        <v>421</v>
      </c>
      <c r="U99" s="12">
        <v>218</v>
      </c>
      <c r="V99" s="12">
        <v>115</v>
      </c>
      <c r="W99" s="11">
        <v>30.2</v>
      </c>
      <c r="X99" s="10"/>
      <c r="Y99" s="12">
        <v>119</v>
      </c>
      <c r="Z99" s="10"/>
    </row>
    <row r="100" spans="1:26">
      <c r="A100">
        <v>1958</v>
      </c>
      <c r="B100" t="s">
        <v>1</v>
      </c>
      <c r="C100">
        <v>-1.06</v>
      </c>
      <c r="D100">
        <v>-2.2280000000000002</v>
      </c>
      <c r="E100" s="8"/>
      <c r="F100" s="14">
        <v>278</v>
      </c>
      <c r="G100" s="12">
        <v>153</v>
      </c>
      <c r="H100" s="12">
        <v>518</v>
      </c>
      <c r="I100" s="12">
        <v>950</v>
      </c>
      <c r="J100" s="12">
        <v>1601</v>
      </c>
      <c r="K100" s="11">
        <v>26.9</v>
      </c>
      <c r="L100" s="11">
        <v>15.8</v>
      </c>
      <c r="M100" s="11">
        <v>84.7</v>
      </c>
      <c r="N100" s="11">
        <v>27.9</v>
      </c>
      <c r="O100" s="12">
        <v>631</v>
      </c>
      <c r="P100" s="12">
        <v>151</v>
      </c>
      <c r="Q100" s="12">
        <v>622</v>
      </c>
      <c r="R100" s="12">
        <v>320.22199999999998</v>
      </c>
      <c r="S100" s="11">
        <v>78</v>
      </c>
      <c r="T100" s="12">
        <v>627</v>
      </c>
      <c r="U100" s="12">
        <v>223</v>
      </c>
      <c r="V100" s="12">
        <v>136</v>
      </c>
      <c r="W100" s="11">
        <v>45.9</v>
      </c>
      <c r="X100" s="10"/>
      <c r="Y100" s="12">
        <v>151</v>
      </c>
      <c r="Z100" s="10"/>
    </row>
    <row r="101" spans="1:26">
      <c r="A101">
        <v>1958</v>
      </c>
      <c r="B101" t="s">
        <v>2</v>
      </c>
      <c r="C101">
        <v>-1.96</v>
      </c>
      <c r="D101">
        <v>-2.5219999999999998</v>
      </c>
      <c r="E101" s="8"/>
      <c r="F101" s="14">
        <v>219</v>
      </c>
      <c r="G101" s="11">
        <v>62</v>
      </c>
      <c r="H101" s="12">
        <v>206</v>
      </c>
      <c r="I101" s="12">
        <v>585</v>
      </c>
      <c r="J101" s="12">
        <v>1012</v>
      </c>
      <c r="K101" s="11">
        <v>12.8</v>
      </c>
      <c r="L101" s="13">
        <v>8.6</v>
      </c>
      <c r="M101" s="11">
        <v>78.099999999999994</v>
      </c>
      <c r="N101" s="11">
        <v>10.1</v>
      </c>
      <c r="O101" s="12">
        <v>345</v>
      </c>
      <c r="P101" s="11">
        <v>42.3</v>
      </c>
      <c r="Q101" s="12">
        <v>139</v>
      </c>
      <c r="R101" s="12">
        <v>313.71699999999998</v>
      </c>
      <c r="S101" s="11">
        <v>29</v>
      </c>
      <c r="T101" s="12">
        <v>279</v>
      </c>
      <c r="U101" s="11">
        <v>60.3</v>
      </c>
      <c r="V101" s="11">
        <v>40</v>
      </c>
      <c r="W101" s="11">
        <v>25.5</v>
      </c>
      <c r="X101" s="10"/>
      <c r="Y101" s="11">
        <v>53.1</v>
      </c>
      <c r="Z101" s="10"/>
    </row>
    <row r="102" spans="1:26">
      <c r="A102">
        <v>1958</v>
      </c>
      <c r="B102" t="s">
        <v>3</v>
      </c>
      <c r="C102">
        <v>0.37</v>
      </c>
      <c r="D102">
        <v>-0.36</v>
      </c>
      <c r="E102" s="8"/>
      <c r="F102" s="14">
        <v>264</v>
      </c>
      <c r="G102" s="12">
        <v>161</v>
      </c>
      <c r="H102" s="12">
        <v>453</v>
      </c>
      <c r="I102" s="12">
        <v>639</v>
      </c>
      <c r="J102" s="12">
        <v>683</v>
      </c>
      <c r="K102" s="11">
        <v>25.1</v>
      </c>
      <c r="L102" s="11">
        <v>15.8</v>
      </c>
      <c r="M102" s="11">
        <v>62.5</v>
      </c>
      <c r="N102" s="11">
        <v>31.4</v>
      </c>
      <c r="O102" s="12">
        <v>463</v>
      </c>
      <c r="P102" s="11">
        <v>70.5</v>
      </c>
      <c r="Q102" s="12">
        <v>240</v>
      </c>
      <c r="R102" s="12">
        <v>182</v>
      </c>
      <c r="S102" s="11">
        <v>82</v>
      </c>
      <c r="T102" s="12">
        <v>691</v>
      </c>
      <c r="U102" s="12">
        <v>292</v>
      </c>
      <c r="V102" s="11">
        <v>39.4</v>
      </c>
      <c r="W102" s="11">
        <v>16.8</v>
      </c>
      <c r="X102" s="10"/>
      <c r="Y102" s="12">
        <v>102</v>
      </c>
      <c r="Z102" s="10"/>
    </row>
    <row r="103" spans="1:26">
      <c r="A103">
        <v>1958</v>
      </c>
      <c r="B103" t="s">
        <v>4</v>
      </c>
      <c r="C103">
        <v>-0.24</v>
      </c>
      <c r="D103">
        <v>-0.33600000000000002</v>
      </c>
      <c r="E103" s="8"/>
      <c r="F103" s="14">
        <v>401</v>
      </c>
      <c r="G103" s="12">
        <v>138</v>
      </c>
      <c r="H103" s="12">
        <v>182</v>
      </c>
      <c r="I103" s="12">
        <v>289</v>
      </c>
      <c r="J103" s="12">
        <v>391</v>
      </c>
      <c r="K103" s="11">
        <v>22.5</v>
      </c>
      <c r="L103" s="11">
        <v>51</v>
      </c>
      <c r="M103" s="11">
        <v>38.1</v>
      </c>
      <c r="N103" s="11">
        <v>25.5</v>
      </c>
      <c r="O103" s="11">
        <v>98.4</v>
      </c>
      <c r="P103" s="11">
        <v>34.299999999999997</v>
      </c>
      <c r="Q103" s="11">
        <v>47.5</v>
      </c>
      <c r="R103" s="11">
        <v>75.400000000000006</v>
      </c>
      <c r="S103" s="12">
        <v>141</v>
      </c>
      <c r="T103" s="12">
        <v>364</v>
      </c>
      <c r="U103" s="11">
        <v>39.5</v>
      </c>
      <c r="V103" s="13">
        <v>4.88</v>
      </c>
      <c r="W103" s="13">
        <v>3.5</v>
      </c>
      <c r="X103" s="10"/>
      <c r="Y103" s="11">
        <v>22.4</v>
      </c>
      <c r="Z103" s="10"/>
    </row>
    <row r="104" spans="1:26">
      <c r="A104">
        <v>1958</v>
      </c>
      <c r="B104" t="s">
        <v>5</v>
      </c>
      <c r="C104">
        <v>-1.38</v>
      </c>
      <c r="D104">
        <v>-1.149</v>
      </c>
      <c r="E104" s="8"/>
      <c r="F104" s="14">
        <v>255</v>
      </c>
      <c r="G104" s="12">
        <v>241</v>
      </c>
      <c r="H104" s="12">
        <v>362</v>
      </c>
      <c r="I104" s="12">
        <v>611</v>
      </c>
      <c r="J104" s="12">
        <v>641</v>
      </c>
      <c r="K104" s="11">
        <v>37.4</v>
      </c>
      <c r="L104" s="12">
        <v>105</v>
      </c>
      <c r="M104" s="11">
        <v>74.8</v>
      </c>
      <c r="N104" s="11">
        <v>36.5</v>
      </c>
      <c r="O104" s="12">
        <v>216</v>
      </c>
      <c r="P104" s="11">
        <v>93.2</v>
      </c>
      <c r="Q104" s="12">
        <v>143</v>
      </c>
      <c r="R104" s="11">
        <v>77.599999999999994</v>
      </c>
      <c r="S104" s="12">
        <v>225</v>
      </c>
      <c r="T104" s="12">
        <v>947</v>
      </c>
      <c r="U104" s="12">
        <v>260</v>
      </c>
      <c r="V104" s="11">
        <v>29.7</v>
      </c>
      <c r="W104" s="11">
        <v>12.2</v>
      </c>
      <c r="X104" s="10"/>
      <c r="Y104" s="12">
        <v>142</v>
      </c>
      <c r="Z104" s="10"/>
    </row>
    <row r="105" spans="1:26">
      <c r="A105">
        <v>1958</v>
      </c>
      <c r="B105" t="s">
        <v>6</v>
      </c>
      <c r="C105">
        <v>-1.73</v>
      </c>
      <c r="D105">
        <v>-0.68400000000000005</v>
      </c>
      <c r="E105" s="8"/>
      <c r="F105" s="14">
        <v>215</v>
      </c>
      <c r="G105" s="11">
        <v>91.9</v>
      </c>
      <c r="H105" s="12">
        <v>132</v>
      </c>
      <c r="I105" s="12">
        <v>246</v>
      </c>
      <c r="J105" s="12">
        <v>312</v>
      </c>
      <c r="K105" s="11">
        <v>46.4</v>
      </c>
      <c r="L105" s="11">
        <v>21.8</v>
      </c>
      <c r="M105" s="11">
        <v>28.2</v>
      </c>
      <c r="N105" s="11">
        <v>20.100000000000001</v>
      </c>
      <c r="O105" s="11">
        <v>89.3</v>
      </c>
      <c r="P105" s="11">
        <v>71.2</v>
      </c>
      <c r="Q105" s="12">
        <v>107</v>
      </c>
      <c r="R105" s="11">
        <v>53.2</v>
      </c>
      <c r="S105" s="11">
        <v>90.4</v>
      </c>
      <c r="T105" s="12">
        <v>240</v>
      </c>
      <c r="U105" s="11">
        <v>62.5</v>
      </c>
      <c r="V105" s="13">
        <v>4.4000000000000004</v>
      </c>
      <c r="W105" s="13">
        <v>4.0599999999999996</v>
      </c>
      <c r="X105" s="10"/>
      <c r="Y105" s="11">
        <v>18.7</v>
      </c>
      <c r="Z105" s="10"/>
    </row>
    <row r="106" spans="1:26">
      <c r="A106">
        <v>1958</v>
      </c>
      <c r="B106" t="s">
        <v>7</v>
      </c>
      <c r="C106">
        <v>-1.56</v>
      </c>
      <c r="D106">
        <v>-0.755</v>
      </c>
      <c r="E106" s="8"/>
      <c r="F106" s="14">
        <v>409</v>
      </c>
      <c r="G106" s="12">
        <v>102</v>
      </c>
      <c r="H106" s="12">
        <v>151</v>
      </c>
      <c r="I106" s="12">
        <v>231</v>
      </c>
      <c r="J106" s="12">
        <v>248</v>
      </c>
      <c r="K106" s="11">
        <v>20.7</v>
      </c>
      <c r="L106" s="11">
        <v>20.6</v>
      </c>
      <c r="M106" s="11">
        <v>19.100000000000001</v>
      </c>
      <c r="N106" s="13">
        <v>8.8000000000000007</v>
      </c>
      <c r="O106" s="11">
        <v>21.3</v>
      </c>
      <c r="P106" s="11">
        <v>50.2</v>
      </c>
      <c r="Q106" s="11">
        <v>58.2</v>
      </c>
      <c r="R106" s="11">
        <v>21.8</v>
      </c>
      <c r="S106" s="11">
        <v>74.8</v>
      </c>
      <c r="T106" s="12">
        <v>401</v>
      </c>
      <c r="U106" s="11">
        <v>70.8</v>
      </c>
      <c r="V106" s="13">
        <v>3.58</v>
      </c>
      <c r="W106" s="15">
        <v>0.8</v>
      </c>
      <c r="X106" s="10"/>
      <c r="Y106" s="11">
        <v>11.1</v>
      </c>
      <c r="Z106" s="10"/>
    </row>
    <row r="107" spans="1:26">
      <c r="A107">
        <v>1958</v>
      </c>
      <c r="B107" t="s">
        <v>8</v>
      </c>
      <c r="C107">
        <v>-7.0000000000000007E-2</v>
      </c>
      <c r="D107">
        <v>-1.2E-2</v>
      </c>
      <c r="E107" s="8"/>
      <c r="F107" s="14">
        <v>592</v>
      </c>
      <c r="G107" s="12">
        <v>195</v>
      </c>
      <c r="H107" s="12">
        <v>264</v>
      </c>
      <c r="I107" s="12">
        <v>405</v>
      </c>
      <c r="J107" s="12">
        <v>374</v>
      </c>
      <c r="K107" s="11">
        <v>25.1</v>
      </c>
      <c r="L107" s="11">
        <v>53.6</v>
      </c>
      <c r="M107" s="11">
        <v>45.2</v>
      </c>
      <c r="N107" s="11">
        <v>55.9</v>
      </c>
      <c r="O107" s="12">
        <v>112</v>
      </c>
      <c r="P107" s="12">
        <v>145</v>
      </c>
      <c r="Q107" s="12">
        <v>210</v>
      </c>
      <c r="R107" s="11">
        <v>22.9</v>
      </c>
      <c r="S107" s="12">
        <v>580</v>
      </c>
      <c r="T107" s="12">
        <v>765</v>
      </c>
      <c r="U107" s="11">
        <v>76.3</v>
      </c>
      <c r="V107" s="13">
        <v>1.32</v>
      </c>
      <c r="W107" s="15">
        <v>0.7</v>
      </c>
      <c r="X107" s="10"/>
      <c r="Y107" s="11">
        <v>19.8</v>
      </c>
      <c r="Z107" s="10"/>
    </row>
    <row r="108" spans="1:26">
      <c r="A108">
        <v>1958</v>
      </c>
      <c r="B108" t="s">
        <v>9</v>
      </c>
      <c r="C108">
        <v>0.16</v>
      </c>
      <c r="D108">
        <v>0.77</v>
      </c>
      <c r="E108" s="8"/>
      <c r="F108" s="14">
        <v>423</v>
      </c>
      <c r="G108" s="12">
        <v>195</v>
      </c>
      <c r="H108" s="12">
        <v>539</v>
      </c>
      <c r="I108" s="12">
        <v>882</v>
      </c>
      <c r="J108" s="12">
        <v>1203</v>
      </c>
      <c r="K108" s="11">
        <v>36.799999999999997</v>
      </c>
      <c r="L108" s="11">
        <v>47.2</v>
      </c>
      <c r="M108" s="11">
        <v>94.9</v>
      </c>
      <c r="N108" s="11">
        <v>39.5</v>
      </c>
      <c r="O108" s="12">
        <v>272</v>
      </c>
      <c r="P108" s="12">
        <v>181</v>
      </c>
      <c r="Q108" s="12">
        <v>506</v>
      </c>
      <c r="R108" s="12">
        <v>160</v>
      </c>
      <c r="S108" s="12">
        <v>324</v>
      </c>
      <c r="T108" s="12">
        <v>730</v>
      </c>
      <c r="U108" s="12">
        <v>283</v>
      </c>
      <c r="V108" s="11">
        <v>41.2</v>
      </c>
      <c r="W108" s="11">
        <v>22.1</v>
      </c>
      <c r="X108" s="10"/>
      <c r="Y108" s="12">
        <v>121</v>
      </c>
      <c r="Z108" s="10"/>
    </row>
    <row r="109" spans="1:26">
      <c r="A109">
        <v>1958</v>
      </c>
      <c r="B109" t="s">
        <v>10</v>
      </c>
      <c r="C109">
        <v>1.64</v>
      </c>
      <c r="D109">
        <v>-1.0999999999999999E-2</v>
      </c>
      <c r="E109" s="8"/>
      <c r="F109" s="14">
        <v>437</v>
      </c>
      <c r="G109" s="12">
        <v>157</v>
      </c>
      <c r="H109" s="12">
        <v>254</v>
      </c>
      <c r="I109" s="12">
        <v>558</v>
      </c>
      <c r="J109" s="12">
        <v>847</v>
      </c>
      <c r="K109" s="11">
        <v>42.8</v>
      </c>
      <c r="L109" s="11">
        <v>23.1</v>
      </c>
      <c r="M109" s="11">
        <v>88</v>
      </c>
      <c r="N109" s="11">
        <v>38.299999999999997</v>
      </c>
      <c r="O109" s="12">
        <v>631</v>
      </c>
      <c r="P109" s="11">
        <v>91</v>
      </c>
      <c r="Q109" s="12">
        <v>375</v>
      </c>
      <c r="R109" s="12">
        <v>226.96600000000001</v>
      </c>
      <c r="S109" s="11">
        <v>35</v>
      </c>
      <c r="T109" s="12">
        <v>368</v>
      </c>
      <c r="U109" s="12">
        <v>254</v>
      </c>
      <c r="V109" s="11">
        <v>57.3</v>
      </c>
      <c r="W109" s="11">
        <v>25</v>
      </c>
      <c r="X109" s="10"/>
      <c r="Y109" s="11">
        <v>84</v>
      </c>
      <c r="Z109" s="10"/>
    </row>
    <row r="110" spans="1:26">
      <c r="A110">
        <v>1958</v>
      </c>
      <c r="B110" t="s">
        <v>11</v>
      </c>
      <c r="C110">
        <v>-0.7</v>
      </c>
      <c r="D110">
        <v>-1.6870000000000001</v>
      </c>
      <c r="E110" s="8"/>
      <c r="F110" s="14">
        <v>350</v>
      </c>
      <c r="G110" s="12">
        <v>440</v>
      </c>
      <c r="H110" s="12">
        <v>805</v>
      </c>
      <c r="I110" s="12">
        <v>1179</v>
      </c>
      <c r="J110" s="12">
        <v>1366</v>
      </c>
      <c r="K110" s="11">
        <v>80.2</v>
      </c>
      <c r="L110" s="11">
        <v>98.7</v>
      </c>
      <c r="M110" s="11">
        <v>86.1</v>
      </c>
      <c r="N110" s="11">
        <v>65.3</v>
      </c>
      <c r="O110" s="12">
        <v>568</v>
      </c>
      <c r="P110" s="12">
        <v>302</v>
      </c>
      <c r="Q110" s="12">
        <v>478</v>
      </c>
      <c r="R110" s="12">
        <v>219</v>
      </c>
      <c r="S110" s="12">
        <v>302</v>
      </c>
      <c r="T110" s="12">
        <v>1260</v>
      </c>
      <c r="U110" s="12">
        <v>484</v>
      </c>
      <c r="V110" s="12">
        <v>203</v>
      </c>
      <c r="W110" s="11">
        <v>59.1</v>
      </c>
      <c r="X110" s="10"/>
      <c r="Y110" s="12">
        <v>145</v>
      </c>
      <c r="Z110" s="10"/>
    </row>
    <row r="111" spans="1:26">
      <c r="A111">
        <v>1959</v>
      </c>
      <c r="B111" t="s">
        <v>0</v>
      </c>
      <c r="C111">
        <v>-0.87</v>
      </c>
      <c r="D111">
        <v>-2.0129999999999999</v>
      </c>
      <c r="E111" s="8"/>
      <c r="F111" s="14">
        <v>188</v>
      </c>
      <c r="G111" s="11">
        <v>62</v>
      </c>
      <c r="H111" s="12">
        <v>138</v>
      </c>
      <c r="I111" s="12">
        <v>301</v>
      </c>
      <c r="J111" s="12">
        <v>444</v>
      </c>
      <c r="K111" s="11">
        <v>14.9</v>
      </c>
      <c r="L111" s="13">
        <v>4.84</v>
      </c>
      <c r="M111" s="11">
        <v>62</v>
      </c>
      <c r="N111" s="13">
        <v>8.11</v>
      </c>
      <c r="O111" s="12">
        <v>408</v>
      </c>
      <c r="P111" s="11">
        <v>17.399999999999999</v>
      </c>
      <c r="Q111" s="11">
        <v>50.4</v>
      </c>
      <c r="R111" s="12">
        <v>136</v>
      </c>
      <c r="S111" s="11">
        <v>20.399999999999999</v>
      </c>
      <c r="T111" s="12">
        <v>215</v>
      </c>
      <c r="U111" s="11">
        <v>81.599999999999994</v>
      </c>
      <c r="V111" s="11">
        <v>46.5</v>
      </c>
      <c r="W111" s="11">
        <v>34</v>
      </c>
      <c r="X111" s="10"/>
      <c r="Y111" s="11">
        <v>74.5</v>
      </c>
      <c r="Z111" s="10"/>
    </row>
    <row r="112" spans="1:26">
      <c r="A112">
        <v>1959</v>
      </c>
      <c r="B112" t="s">
        <v>1</v>
      </c>
      <c r="C112">
        <v>0.68</v>
      </c>
      <c r="D112">
        <v>2.544</v>
      </c>
      <c r="E112" s="8"/>
      <c r="F112" s="9">
        <v>92.3</v>
      </c>
      <c r="G112" s="11">
        <v>47.8</v>
      </c>
      <c r="H112" s="11">
        <v>93.8</v>
      </c>
      <c r="I112" s="12">
        <v>133</v>
      </c>
      <c r="J112" s="12">
        <v>200</v>
      </c>
      <c r="K112" s="13">
        <v>7.6</v>
      </c>
      <c r="L112" s="13">
        <v>2.44</v>
      </c>
      <c r="M112" s="11">
        <v>22.8</v>
      </c>
      <c r="N112" s="13">
        <v>3.57</v>
      </c>
      <c r="O112" s="11">
        <v>42.9</v>
      </c>
      <c r="P112" s="13">
        <v>8.32</v>
      </c>
      <c r="Q112" s="11">
        <v>17.3</v>
      </c>
      <c r="R112" s="11">
        <v>34.1</v>
      </c>
      <c r="S112" s="13">
        <v>8</v>
      </c>
      <c r="T112" s="11">
        <v>83.8</v>
      </c>
      <c r="U112" s="11">
        <v>12.3</v>
      </c>
      <c r="V112" s="13">
        <v>4.12</v>
      </c>
      <c r="W112" s="13">
        <v>1.34</v>
      </c>
      <c r="X112" s="10"/>
      <c r="Y112" s="13">
        <v>7.45</v>
      </c>
      <c r="Z112" s="10"/>
    </row>
    <row r="113" spans="1:26">
      <c r="A113">
        <v>1959</v>
      </c>
      <c r="B113" t="s">
        <v>2</v>
      </c>
      <c r="C113">
        <v>-0.15</v>
      </c>
      <c r="D113">
        <v>1.4319999999999999</v>
      </c>
      <c r="E113" s="8"/>
      <c r="F113" s="14">
        <v>196</v>
      </c>
      <c r="G113" s="12">
        <v>153</v>
      </c>
      <c r="H113" s="12">
        <v>217</v>
      </c>
      <c r="I113" s="12">
        <v>294</v>
      </c>
      <c r="J113" s="12">
        <v>327</v>
      </c>
      <c r="K113" s="11">
        <v>16.3</v>
      </c>
      <c r="L113" s="11">
        <v>39.1</v>
      </c>
      <c r="M113" s="11">
        <v>23.2</v>
      </c>
      <c r="N113" s="11">
        <v>27.9</v>
      </c>
      <c r="O113" s="12">
        <v>101</v>
      </c>
      <c r="P113" s="11">
        <v>41.4</v>
      </c>
      <c r="Q113" s="11">
        <v>48</v>
      </c>
      <c r="R113" s="11">
        <v>97.4</v>
      </c>
      <c r="S113" s="12">
        <v>149</v>
      </c>
      <c r="T113" s="12">
        <v>671</v>
      </c>
      <c r="U113" s="12">
        <v>162</v>
      </c>
      <c r="V113" s="11">
        <v>14.9</v>
      </c>
      <c r="W113" s="11">
        <v>14.2</v>
      </c>
      <c r="X113" s="10"/>
      <c r="Y113" s="11">
        <v>42.4</v>
      </c>
      <c r="Z113" s="10"/>
    </row>
    <row r="114" spans="1:26">
      <c r="A114">
        <v>1959</v>
      </c>
      <c r="B114" t="s">
        <v>3</v>
      </c>
      <c r="C114">
        <v>0.36</v>
      </c>
      <c r="D114">
        <v>0.11899999999999999</v>
      </c>
      <c r="E114" s="8"/>
      <c r="F114" s="14">
        <v>371</v>
      </c>
      <c r="G114" s="12">
        <v>256</v>
      </c>
      <c r="H114" s="12">
        <v>542</v>
      </c>
      <c r="I114" s="12">
        <v>706</v>
      </c>
      <c r="J114" s="12">
        <v>872</v>
      </c>
      <c r="K114" s="11">
        <v>28.3</v>
      </c>
      <c r="L114" s="11">
        <v>48.2</v>
      </c>
      <c r="M114" s="11">
        <v>70</v>
      </c>
      <c r="N114" s="11">
        <v>59.2</v>
      </c>
      <c r="O114" s="12">
        <v>339</v>
      </c>
      <c r="P114" s="12">
        <v>153</v>
      </c>
      <c r="Q114" s="12">
        <v>245</v>
      </c>
      <c r="R114" s="12">
        <v>202</v>
      </c>
      <c r="S114" s="12">
        <v>202</v>
      </c>
      <c r="T114" s="12">
        <v>920</v>
      </c>
      <c r="U114" s="12">
        <v>250</v>
      </c>
      <c r="V114" s="11">
        <v>65.7</v>
      </c>
      <c r="W114" s="11">
        <v>36</v>
      </c>
      <c r="X114" s="10"/>
      <c r="Y114" s="11">
        <v>88.2</v>
      </c>
      <c r="Z114" s="10"/>
    </row>
    <row r="115" spans="1:26">
      <c r="A115">
        <v>1959</v>
      </c>
      <c r="B115" t="s">
        <v>4</v>
      </c>
      <c r="C115">
        <v>0.39</v>
      </c>
      <c r="D115">
        <v>-0.34100000000000003</v>
      </c>
      <c r="E115" s="8"/>
      <c r="F115" s="14">
        <v>373</v>
      </c>
      <c r="G115" s="12">
        <v>177</v>
      </c>
      <c r="H115" s="12">
        <v>432</v>
      </c>
      <c r="I115" s="12">
        <v>698</v>
      </c>
      <c r="J115" s="12">
        <v>1085</v>
      </c>
      <c r="K115" s="11">
        <v>27.4</v>
      </c>
      <c r="L115" s="11">
        <v>34.9</v>
      </c>
      <c r="M115" s="11">
        <v>85.3</v>
      </c>
      <c r="N115" s="11">
        <v>39.5</v>
      </c>
      <c r="O115" s="12">
        <v>502</v>
      </c>
      <c r="P115" s="12">
        <v>163</v>
      </c>
      <c r="Q115" s="12">
        <v>415</v>
      </c>
      <c r="R115" s="12">
        <v>288.02100000000002</v>
      </c>
      <c r="S115" s="12">
        <v>133</v>
      </c>
      <c r="T115" s="12">
        <v>514</v>
      </c>
      <c r="U115" s="12">
        <v>180</v>
      </c>
      <c r="V115" s="12">
        <v>107</v>
      </c>
      <c r="W115" s="11">
        <v>54.9</v>
      </c>
      <c r="X115" s="10"/>
      <c r="Y115" s="12">
        <v>109</v>
      </c>
      <c r="Z115" s="10"/>
    </row>
    <row r="116" spans="1:26">
      <c r="A116">
        <v>1959</v>
      </c>
      <c r="B116" t="s">
        <v>5</v>
      </c>
      <c r="C116">
        <v>0.4</v>
      </c>
      <c r="D116">
        <v>-3.3000000000000002E-2</v>
      </c>
      <c r="E116" s="8"/>
      <c r="F116" s="14">
        <v>648</v>
      </c>
      <c r="G116" s="12">
        <v>123</v>
      </c>
      <c r="H116" s="12">
        <v>230</v>
      </c>
      <c r="I116" s="12">
        <v>498</v>
      </c>
      <c r="J116" s="12">
        <v>767</v>
      </c>
      <c r="K116" s="11">
        <v>32.5</v>
      </c>
      <c r="L116" s="11">
        <v>32.799999999999997</v>
      </c>
      <c r="M116" s="11">
        <v>88</v>
      </c>
      <c r="N116" s="11">
        <v>24.1</v>
      </c>
      <c r="O116" s="12">
        <v>538</v>
      </c>
      <c r="P116" s="12">
        <v>115</v>
      </c>
      <c r="Q116" s="12">
        <v>352</v>
      </c>
      <c r="R116" s="12">
        <v>256.82799999999997</v>
      </c>
      <c r="S116" s="12">
        <v>113</v>
      </c>
      <c r="T116" s="12">
        <v>379</v>
      </c>
      <c r="U116" s="12">
        <v>154</v>
      </c>
      <c r="V116" s="11">
        <v>13.8</v>
      </c>
      <c r="W116" s="13">
        <v>7.44</v>
      </c>
      <c r="X116" s="10"/>
      <c r="Y116" s="11">
        <v>55.5</v>
      </c>
      <c r="Z116" s="10"/>
    </row>
    <row r="117" spans="1:26">
      <c r="A117">
        <v>1959</v>
      </c>
      <c r="B117" t="s">
        <v>6</v>
      </c>
      <c r="C117">
        <v>0.74</v>
      </c>
      <c r="D117">
        <v>0.105</v>
      </c>
      <c r="E117" s="8"/>
      <c r="F117" s="14">
        <v>685</v>
      </c>
      <c r="G117" s="12">
        <v>153</v>
      </c>
      <c r="H117" s="12">
        <v>202</v>
      </c>
      <c r="I117" s="12">
        <v>498</v>
      </c>
      <c r="J117" s="12">
        <v>1092</v>
      </c>
      <c r="K117" s="11">
        <v>22.9</v>
      </c>
      <c r="L117" s="11">
        <v>30.1</v>
      </c>
      <c r="M117" s="11">
        <v>84.7</v>
      </c>
      <c r="N117" s="11">
        <v>22</v>
      </c>
      <c r="O117" s="12">
        <v>420</v>
      </c>
      <c r="P117" s="11">
        <v>83.2</v>
      </c>
      <c r="Q117" s="12">
        <v>305</v>
      </c>
      <c r="R117" s="12">
        <v>333.31099999999998</v>
      </c>
      <c r="S117" s="12">
        <v>106</v>
      </c>
      <c r="T117" s="12">
        <v>334</v>
      </c>
      <c r="U117" s="11">
        <v>59.9</v>
      </c>
      <c r="V117" s="13">
        <v>4.4000000000000004</v>
      </c>
      <c r="W117" s="13">
        <v>1.8</v>
      </c>
      <c r="X117" s="10"/>
      <c r="Y117" s="11">
        <v>50.5</v>
      </c>
      <c r="Z117" s="10"/>
    </row>
    <row r="118" spans="1:26">
      <c r="A118">
        <v>1959</v>
      </c>
      <c r="B118" t="s">
        <v>7</v>
      </c>
      <c r="C118">
        <v>0.06</v>
      </c>
      <c r="D118">
        <v>-0.745</v>
      </c>
      <c r="E118" s="8"/>
      <c r="F118" s="14">
        <v>737</v>
      </c>
      <c r="G118" s="11">
        <v>74.3</v>
      </c>
      <c r="H118" s="12">
        <v>128</v>
      </c>
      <c r="I118" s="12">
        <v>256</v>
      </c>
      <c r="J118" s="12">
        <v>374</v>
      </c>
      <c r="K118" s="11">
        <v>20.5</v>
      </c>
      <c r="L118" s="11">
        <v>12.8</v>
      </c>
      <c r="M118" s="11">
        <v>54.4</v>
      </c>
      <c r="N118" s="11">
        <v>15</v>
      </c>
      <c r="O118" s="12">
        <v>269</v>
      </c>
      <c r="P118" s="11">
        <v>33</v>
      </c>
      <c r="Q118" s="12">
        <v>125</v>
      </c>
      <c r="R118" s="11">
        <v>88.6</v>
      </c>
      <c r="S118" s="11">
        <v>48.6</v>
      </c>
      <c r="T118" s="12">
        <v>218</v>
      </c>
      <c r="U118" s="11">
        <v>42</v>
      </c>
      <c r="V118" s="13">
        <v>7.08</v>
      </c>
      <c r="W118" s="13">
        <v>3.78</v>
      </c>
      <c r="X118" s="10"/>
      <c r="Y118" s="11">
        <v>16.899999999999999</v>
      </c>
      <c r="Z118" s="10"/>
    </row>
    <row r="119" spans="1:26">
      <c r="A119">
        <v>1959</v>
      </c>
      <c r="B119" t="s">
        <v>8</v>
      </c>
      <c r="C119">
        <v>0.88</v>
      </c>
      <c r="D119">
        <v>-0.28100000000000003</v>
      </c>
      <c r="E119" s="8"/>
      <c r="F119" s="14">
        <v>178</v>
      </c>
      <c r="G119" s="11">
        <v>75.900000000000006</v>
      </c>
      <c r="H119" s="12">
        <v>200</v>
      </c>
      <c r="I119" s="12">
        <v>322</v>
      </c>
      <c r="J119" s="12">
        <v>319</v>
      </c>
      <c r="K119" s="11">
        <v>11.5</v>
      </c>
      <c r="L119" s="11">
        <v>12.3</v>
      </c>
      <c r="M119" s="11">
        <v>67.400000000000006</v>
      </c>
      <c r="N119" s="13">
        <v>9.5500000000000007</v>
      </c>
      <c r="O119" s="12">
        <v>112</v>
      </c>
      <c r="P119" s="11">
        <v>31.1</v>
      </c>
      <c r="Q119" s="11">
        <v>38.799999999999997</v>
      </c>
      <c r="R119" s="11">
        <v>36.4</v>
      </c>
      <c r="S119" s="11">
        <v>12</v>
      </c>
      <c r="T119" s="12">
        <v>527</v>
      </c>
      <c r="U119" s="12">
        <v>290</v>
      </c>
      <c r="V119" s="13">
        <v>2.5</v>
      </c>
      <c r="W119" s="13">
        <v>1.1200000000000001</v>
      </c>
      <c r="X119" s="10"/>
      <c r="Y119" s="11">
        <v>96.6</v>
      </c>
      <c r="Z119" s="10"/>
    </row>
    <row r="120" spans="1:26">
      <c r="A120">
        <v>1959</v>
      </c>
      <c r="B120" t="s">
        <v>9</v>
      </c>
      <c r="C120">
        <v>0.89</v>
      </c>
      <c r="D120">
        <v>-0.249</v>
      </c>
      <c r="E120" s="8"/>
      <c r="F120" s="14">
        <v>180</v>
      </c>
      <c r="G120" s="12">
        <v>369</v>
      </c>
      <c r="H120" s="12">
        <v>680</v>
      </c>
      <c r="I120" s="12">
        <v>1042</v>
      </c>
      <c r="J120" s="12">
        <v>1384</v>
      </c>
      <c r="K120" s="11">
        <v>54.2</v>
      </c>
      <c r="L120" s="12">
        <v>109</v>
      </c>
      <c r="M120" s="11">
        <v>63.6</v>
      </c>
      <c r="N120" s="11">
        <v>68.3</v>
      </c>
      <c r="O120" s="12">
        <v>556</v>
      </c>
      <c r="P120" s="12">
        <v>232</v>
      </c>
      <c r="Q120" s="12">
        <v>495</v>
      </c>
      <c r="R120" s="12">
        <v>219</v>
      </c>
      <c r="S120" s="12">
        <v>331</v>
      </c>
      <c r="T120" s="12">
        <v>750</v>
      </c>
      <c r="U120" s="12">
        <v>203</v>
      </c>
      <c r="V120" s="12">
        <v>103</v>
      </c>
      <c r="W120" s="11">
        <v>29.1</v>
      </c>
      <c r="X120" s="10"/>
      <c r="Y120" s="11">
        <v>75.2</v>
      </c>
      <c r="Z120" s="10"/>
    </row>
    <row r="121" spans="1:26">
      <c r="A121">
        <v>1959</v>
      </c>
      <c r="B121" t="s">
        <v>10</v>
      </c>
      <c r="C121">
        <v>0.41</v>
      </c>
      <c r="D121">
        <v>-1.411</v>
      </c>
      <c r="E121" s="8"/>
      <c r="F121" s="14">
        <v>178</v>
      </c>
      <c r="G121" s="12">
        <v>251</v>
      </c>
      <c r="H121" s="12">
        <v>674</v>
      </c>
      <c r="I121" s="12">
        <v>926</v>
      </c>
      <c r="J121" s="12">
        <v>1107</v>
      </c>
      <c r="K121" s="11">
        <v>48.8</v>
      </c>
      <c r="L121" s="11">
        <v>38.4</v>
      </c>
      <c r="M121" s="12">
        <v>102</v>
      </c>
      <c r="N121" s="11">
        <v>50.6</v>
      </c>
      <c r="O121" s="12">
        <v>330</v>
      </c>
      <c r="P121" s="12">
        <v>169</v>
      </c>
      <c r="Q121" s="12">
        <v>395</v>
      </c>
      <c r="R121" s="12">
        <v>190</v>
      </c>
      <c r="S121" s="12">
        <v>206</v>
      </c>
      <c r="T121" s="12">
        <v>904</v>
      </c>
      <c r="U121" s="12">
        <v>380</v>
      </c>
      <c r="V121" s="12">
        <v>115</v>
      </c>
      <c r="W121" s="11">
        <v>57</v>
      </c>
      <c r="X121" s="10"/>
      <c r="Y121" s="12">
        <v>134</v>
      </c>
      <c r="Z121" s="10"/>
    </row>
    <row r="122" spans="1:26">
      <c r="A122">
        <v>1959</v>
      </c>
      <c r="B122" t="s">
        <v>11</v>
      </c>
      <c r="C122">
        <v>0.44</v>
      </c>
      <c r="D122">
        <v>-4.2000000000000003E-2</v>
      </c>
      <c r="E122" s="8"/>
      <c r="F122" s="14">
        <v>313</v>
      </c>
      <c r="G122" s="12">
        <v>206</v>
      </c>
      <c r="H122" s="12">
        <v>654</v>
      </c>
      <c r="I122" s="12">
        <v>1117</v>
      </c>
      <c r="J122" s="12">
        <v>1929</v>
      </c>
      <c r="K122" s="11">
        <v>28.3</v>
      </c>
      <c r="L122" s="11">
        <v>28.7</v>
      </c>
      <c r="M122" s="12">
        <v>108</v>
      </c>
      <c r="N122" s="11">
        <v>39.5</v>
      </c>
      <c r="O122" s="12">
        <v>780</v>
      </c>
      <c r="P122" s="12">
        <v>204</v>
      </c>
      <c r="Q122" s="12">
        <v>645</v>
      </c>
      <c r="R122" s="12">
        <v>339.89</v>
      </c>
      <c r="S122" s="12">
        <v>153</v>
      </c>
      <c r="T122" s="12">
        <v>1230</v>
      </c>
      <c r="U122" s="12">
        <v>490</v>
      </c>
      <c r="V122" s="12">
        <v>174</v>
      </c>
      <c r="W122" s="11">
        <v>72.3</v>
      </c>
      <c r="X122" s="10"/>
      <c r="Y122" s="12">
        <v>188</v>
      </c>
      <c r="Z122" s="10"/>
    </row>
    <row r="123" spans="1:26">
      <c r="A123">
        <v>1960</v>
      </c>
      <c r="B123" t="s">
        <v>0</v>
      </c>
      <c r="C123">
        <v>-1.29</v>
      </c>
      <c r="D123">
        <v>-2.484</v>
      </c>
      <c r="E123" s="8"/>
      <c r="F123" s="14">
        <v>131</v>
      </c>
      <c r="G123" s="12">
        <v>199</v>
      </c>
      <c r="H123" s="12">
        <v>396</v>
      </c>
      <c r="I123" s="12">
        <v>683</v>
      </c>
      <c r="J123" s="12">
        <v>930</v>
      </c>
      <c r="K123" s="11">
        <v>26.5</v>
      </c>
      <c r="L123" s="11">
        <v>38.299999999999997</v>
      </c>
      <c r="M123" s="11">
        <v>82.7</v>
      </c>
      <c r="N123" s="11">
        <v>36.1</v>
      </c>
      <c r="O123" s="12">
        <v>451</v>
      </c>
      <c r="P123" s="11">
        <v>93.2</v>
      </c>
      <c r="Q123" s="12">
        <v>148</v>
      </c>
      <c r="R123" s="12">
        <v>202</v>
      </c>
      <c r="S123" s="12">
        <v>132</v>
      </c>
      <c r="T123" s="12">
        <v>617</v>
      </c>
      <c r="U123" s="12">
        <v>194</v>
      </c>
      <c r="V123" s="11">
        <v>69.7</v>
      </c>
      <c r="W123" s="11">
        <v>39.1</v>
      </c>
      <c r="X123" s="10"/>
      <c r="Y123" s="12">
        <v>149</v>
      </c>
      <c r="Z123" s="10"/>
    </row>
    <row r="124" spans="1:26">
      <c r="A124">
        <v>1960</v>
      </c>
      <c r="B124" t="s">
        <v>1</v>
      </c>
      <c r="C124">
        <v>-1.89</v>
      </c>
      <c r="D124">
        <v>-2.2120000000000002</v>
      </c>
      <c r="E124" s="8"/>
      <c r="F124" s="14">
        <v>112</v>
      </c>
      <c r="G124" s="11">
        <v>85.5</v>
      </c>
      <c r="H124" s="12">
        <v>376</v>
      </c>
      <c r="I124" s="12">
        <v>807</v>
      </c>
      <c r="J124" s="12">
        <v>1153</v>
      </c>
      <c r="K124" s="11">
        <v>17.899999999999999</v>
      </c>
      <c r="L124" s="11">
        <v>15.9</v>
      </c>
      <c r="M124" s="11">
        <v>94</v>
      </c>
      <c r="N124" s="11">
        <v>10.3</v>
      </c>
      <c r="O124" s="12">
        <v>622</v>
      </c>
      <c r="P124" s="11">
        <v>86.5</v>
      </c>
      <c r="Q124" s="12">
        <v>211</v>
      </c>
      <c r="R124" s="12">
        <v>213</v>
      </c>
      <c r="S124" s="11">
        <v>30</v>
      </c>
      <c r="T124" s="12">
        <v>595</v>
      </c>
      <c r="U124" s="12">
        <v>300</v>
      </c>
      <c r="V124" s="12">
        <v>147</v>
      </c>
      <c r="W124" s="11">
        <v>71.400000000000006</v>
      </c>
      <c r="X124" s="10"/>
      <c r="Y124" s="12">
        <v>151</v>
      </c>
      <c r="Z124" s="10"/>
    </row>
    <row r="125" spans="1:26">
      <c r="A125">
        <v>1960</v>
      </c>
      <c r="B125" t="s">
        <v>2</v>
      </c>
      <c r="C125">
        <v>-0.5</v>
      </c>
      <c r="D125">
        <v>-1.625</v>
      </c>
      <c r="E125" s="8"/>
      <c r="F125" s="14">
        <v>323</v>
      </c>
      <c r="G125" s="11">
        <v>99.9</v>
      </c>
      <c r="H125" s="12">
        <v>328</v>
      </c>
      <c r="I125" s="12">
        <v>683</v>
      </c>
      <c r="J125" s="12">
        <v>1112</v>
      </c>
      <c r="K125" s="11">
        <v>21.7</v>
      </c>
      <c r="L125" s="13">
        <v>8.7899999999999991</v>
      </c>
      <c r="M125" s="11">
        <v>78.599999999999994</v>
      </c>
      <c r="N125" s="11">
        <v>22.4</v>
      </c>
      <c r="O125" s="12">
        <v>592</v>
      </c>
      <c r="P125" s="11">
        <v>84.3</v>
      </c>
      <c r="Q125" s="12">
        <v>245</v>
      </c>
      <c r="R125" s="12">
        <v>253.167</v>
      </c>
      <c r="S125" s="11">
        <v>38.1</v>
      </c>
      <c r="T125" s="12">
        <v>471</v>
      </c>
      <c r="U125" s="12">
        <v>219</v>
      </c>
      <c r="V125" s="12">
        <v>128</v>
      </c>
      <c r="W125" s="11">
        <v>46.5</v>
      </c>
      <c r="X125" s="10"/>
      <c r="Y125" s="12">
        <v>143</v>
      </c>
      <c r="Z125" s="10"/>
    </row>
    <row r="126" spans="1:26">
      <c r="A126">
        <v>1960</v>
      </c>
      <c r="B126" t="s">
        <v>3</v>
      </c>
      <c r="C126">
        <v>1.36</v>
      </c>
      <c r="D126">
        <v>-0.29699999999999999</v>
      </c>
      <c r="E126" s="8"/>
      <c r="F126" s="14">
        <v>235</v>
      </c>
      <c r="G126" s="11">
        <v>91.9</v>
      </c>
      <c r="H126" s="12">
        <v>165</v>
      </c>
      <c r="I126" s="12">
        <v>266</v>
      </c>
      <c r="J126" s="12">
        <v>549</v>
      </c>
      <c r="K126" s="11">
        <v>25.1</v>
      </c>
      <c r="L126" s="11">
        <v>12.6</v>
      </c>
      <c r="M126" s="11">
        <v>33.799999999999997</v>
      </c>
      <c r="N126" s="11">
        <v>20.6</v>
      </c>
      <c r="O126" s="12">
        <v>303</v>
      </c>
      <c r="P126" s="11">
        <v>73.3</v>
      </c>
      <c r="Q126" s="12">
        <v>209</v>
      </c>
      <c r="R126" s="12">
        <v>105</v>
      </c>
      <c r="S126" s="11">
        <v>26.8</v>
      </c>
      <c r="T126" s="12">
        <v>155</v>
      </c>
      <c r="U126" s="11">
        <v>34.200000000000003</v>
      </c>
      <c r="V126" s="11">
        <v>11.2</v>
      </c>
      <c r="W126" s="13">
        <v>4.54</v>
      </c>
      <c r="X126" s="10"/>
      <c r="Y126" s="11">
        <v>37.799999999999997</v>
      </c>
      <c r="Z126" s="10"/>
    </row>
    <row r="127" spans="1:26">
      <c r="A127">
        <v>1960</v>
      </c>
      <c r="B127" t="s">
        <v>4</v>
      </c>
      <c r="C127">
        <v>0.45</v>
      </c>
      <c r="D127">
        <v>-0.85699999999999998</v>
      </c>
      <c r="E127" s="8"/>
      <c r="F127" s="14">
        <v>308</v>
      </c>
      <c r="G127" s="12">
        <v>130</v>
      </c>
      <c r="H127" s="12">
        <v>153</v>
      </c>
      <c r="I127" s="12">
        <v>253</v>
      </c>
      <c r="J127" s="12">
        <v>340</v>
      </c>
      <c r="K127" s="11">
        <v>20.5</v>
      </c>
      <c r="L127" s="11">
        <v>52.2</v>
      </c>
      <c r="M127" s="11">
        <v>14.3</v>
      </c>
      <c r="N127" s="11">
        <v>28</v>
      </c>
      <c r="O127" s="12">
        <v>159</v>
      </c>
      <c r="P127" s="11">
        <v>27.7</v>
      </c>
      <c r="Q127" s="11">
        <v>53</v>
      </c>
      <c r="R127" s="12">
        <v>136</v>
      </c>
      <c r="S127" s="11">
        <v>63.5</v>
      </c>
      <c r="T127" s="12">
        <v>157</v>
      </c>
      <c r="U127" s="11">
        <v>16.600000000000001</v>
      </c>
      <c r="V127" s="13">
        <v>1.94</v>
      </c>
      <c r="W127" s="15">
        <v>0.92</v>
      </c>
      <c r="X127" s="10"/>
      <c r="Y127" s="13">
        <v>5.47</v>
      </c>
      <c r="Z127" s="10"/>
    </row>
    <row r="128" spans="1:26">
      <c r="A128">
        <v>1960</v>
      </c>
      <c r="B128" t="s">
        <v>5</v>
      </c>
      <c r="C128">
        <v>-0.21</v>
      </c>
      <c r="D128">
        <v>5.5E-2</v>
      </c>
      <c r="E128" s="8"/>
      <c r="F128" s="14">
        <v>177</v>
      </c>
      <c r="G128" s="12">
        <v>129</v>
      </c>
      <c r="H128" s="12">
        <v>194</v>
      </c>
      <c r="I128" s="12">
        <v>280</v>
      </c>
      <c r="J128" s="12">
        <v>241</v>
      </c>
      <c r="K128" s="11">
        <v>26</v>
      </c>
      <c r="L128" s="11">
        <v>54.3</v>
      </c>
      <c r="M128" s="11">
        <v>17.399999999999999</v>
      </c>
      <c r="N128" s="11">
        <v>22.4</v>
      </c>
      <c r="O128" s="11">
        <v>45.7</v>
      </c>
      <c r="P128" s="11">
        <v>54.2</v>
      </c>
      <c r="Q128" s="11">
        <v>91.8</v>
      </c>
      <c r="R128" s="11">
        <v>27.5</v>
      </c>
      <c r="S128" s="12">
        <v>136</v>
      </c>
      <c r="T128" s="12">
        <v>465</v>
      </c>
      <c r="U128" s="11">
        <v>98.3</v>
      </c>
      <c r="V128" s="11">
        <v>15.6</v>
      </c>
      <c r="W128" s="11">
        <v>15.4</v>
      </c>
      <c r="X128" s="10"/>
      <c r="Y128" s="11">
        <v>33.4</v>
      </c>
      <c r="Z128" s="10"/>
    </row>
    <row r="129" spans="1:26">
      <c r="A129">
        <v>1960</v>
      </c>
      <c r="B129" t="s">
        <v>6</v>
      </c>
      <c r="C129">
        <v>0.35</v>
      </c>
      <c r="D129">
        <v>-0.61899999999999999</v>
      </c>
      <c r="E129" s="8"/>
      <c r="F129" s="14">
        <v>397</v>
      </c>
      <c r="G129" s="12">
        <v>161</v>
      </c>
      <c r="H129" s="12">
        <v>295</v>
      </c>
      <c r="I129" s="12">
        <v>359</v>
      </c>
      <c r="J129" s="12">
        <v>466</v>
      </c>
      <c r="K129" s="11">
        <v>46.4</v>
      </c>
      <c r="L129" s="11">
        <v>48.7</v>
      </c>
      <c r="M129" s="11">
        <v>41.2</v>
      </c>
      <c r="N129" s="11">
        <v>34.6</v>
      </c>
      <c r="O129" s="12">
        <v>127</v>
      </c>
      <c r="P129" s="12">
        <v>131</v>
      </c>
      <c r="Q129" s="12">
        <v>150</v>
      </c>
      <c r="R129" s="11">
        <v>46.2</v>
      </c>
      <c r="S129" s="12">
        <v>272</v>
      </c>
      <c r="T129" s="12">
        <v>523</v>
      </c>
      <c r="U129" s="11">
        <v>86.3</v>
      </c>
      <c r="V129" s="13">
        <v>6.56</v>
      </c>
      <c r="W129" s="11">
        <v>16.399999999999999</v>
      </c>
      <c r="X129" s="10"/>
      <c r="Y129" s="11">
        <v>49.1</v>
      </c>
      <c r="Z129" s="10"/>
    </row>
    <row r="130" spans="1:26">
      <c r="A130">
        <v>1960</v>
      </c>
      <c r="B130" t="s">
        <v>7</v>
      </c>
      <c r="C130">
        <v>-1.4</v>
      </c>
      <c r="D130">
        <v>-1.008</v>
      </c>
      <c r="E130" s="8"/>
      <c r="F130" s="14">
        <v>206</v>
      </c>
      <c r="G130" s="12">
        <v>102</v>
      </c>
      <c r="H130" s="12">
        <v>223</v>
      </c>
      <c r="I130" s="12">
        <v>308</v>
      </c>
      <c r="J130" s="12">
        <v>334</v>
      </c>
      <c r="K130" s="11">
        <v>45.2</v>
      </c>
      <c r="L130" s="11">
        <v>21.9</v>
      </c>
      <c r="M130" s="11">
        <v>55.8</v>
      </c>
      <c r="N130" s="11">
        <v>16.2</v>
      </c>
      <c r="O130" s="11">
        <v>36</v>
      </c>
      <c r="P130" s="11">
        <v>61.6</v>
      </c>
      <c r="Q130" s="11">
        <v>57.9</v>
      </c>
      <c r="R130" s="11">
        <v>42.9</v>
      </c>
      <c r="S130" s="12">
        <v>374</v>
      </c>
      <c r="T130" s="12">
        <v>642</v>
      </c>
      <c r="U130" s="11">
        <v>97.1</v>
      </c>
      <c r="V130" s="11">
        <v>21.5</v>
      </c>
      <c r="W130" s="11">
        <v>15.8</v>
      </c>
      <c r="X130" s="10"/>
      <c r="Y130" s="11">
        <v>54.3</v>
      </c>
      <c r="Z130" s="10"/>
    </row>
    <row r="131" spans="1:26">
      <c r="A131">
        <v>1960</v>
      </c>
      <c r="B131" t="s">
        <v>8</v>
      </c>
      <c r="C131">
        <v>0.39</v>
      </c>
      <c r="D131">
        <v>-0.38200000000000001</v>
      </c>
      <c r="E131" s="8"/>
      <c r="F131" s="14">
        <v>465</v>
      </c>
      <c r="G131" s="12">
        <v>222</v>
      </c>
      <c r="H131" s="12">
        <v>518</v>
      </c>
      <c r="I131" s="12">
        <v>846</v>
      </c>
      <c r="J131" s="12">
        <v>1294</v>
      </c>
      <c r="K131" s="11">
        <v>56</v>
      </c>
      <c r="L131" s="11">
        <v>57.8</v>
      </c>
      <c r="M131" s="12">
        <v>101</v>
      </c>
      <c r="N131" s="11">
        <v>53.9</v>
      </c>
      <c r="O131" s="12">
        <v>589</v>
      </c>
      <c r="P131" s="11">
        <v>96</v>
      </c>
      <c r="Q131" s="12">
        <v>370</v>
      </c>
      <c r="R131" s="12">
        <v>229.29900000000001</v>
      </c>
      <c r="S131" s="12">
        <v>190</v>
      </c>
      <c r="T131" s="12">
        <v>637</v>
      </c>
      <c r="U131" s="12">
        <v>154</v>
      </c>
      <c r="V131" s="12">
        <v>182</v>
      </c>
      <c r="W131" s="11">
        <v>53.6</v>
      </c>
      <c r="X131" s="10"/>
      <c r="Y131" s="12">
        <v>113</v>
      </c>
      <c r="Z131" s="10"/>
    </row>
    <row r="132" spans="1:26">
      <c r="A132">
        <v>1960</v>
      </c>
      <c r="B132" t="s">
        <v>9</v>
      </c>
      <c r="C132">
        <v>-1.73</v>
      </c>
      <c r="D132">
        <v>-1.1870000000000001</v>
      </c>
      <c r="E132" s="8"/>
      <c r="F132" s="14">
        <v>303</v>
      </c>
      <c r="G132" s="12">
        <v>271</v>
      </c>
      <c r="H132" s="12">
        <v>666</v>
      </c>
      <c r="I132" s="12">
        <v>1015</v>
      </c>
      <c r="J132" s="12">
        <v>1469</v>
      </c>
      <c r="K132" s="11">
        <v>42.8</v>
      </c>
      <c r="L132" s="11">
        <v>68.3</v>
      </c>
      <c r="M132" s="11">
        <v>92.2</v>
      </c>
      <c r="N132" s="11">
        <v>45.5</v>
      </c>
      <c r="O132" s="12">
        <v>619</v>
      </c>
      <c r="P132" s="12">
        <v>169</v>
      </c>
      <c r="Q132" s="12">
        <v>405</v>
      </c>
      <c r="R132" s="12">
        <v>249.52699999999999</v>
      </c>
      <c r="S132" s="12">
        <v>270</v>
      </c>
      <c r="T132" s="12">
        <v>1112</v>
      </c>
      <c r="U132" s="12">
        <v>408</v>
      </c>
      <c r="V132" s="12">
        <v>235</v>
      </c>
      <c r="W132" s="11">
        <v>43.6</v>
      </c>
      <c r="X132" s="10"/>
      <c r="Y132" s="12">
        <v>164</v>
      </c>
      <c r="Z132" s="10"/>
    </row>
    <row r="133" spans="1:26">
      <c r="A133">
        <v>1960</v>
      </c>
      <c r="B133" t="s">
        <v>10</v>
      </c>
      <c r="C133">
        <v>-0.51</v>
      </c>
      <c r="D133">
        <v>-0.55300000000000005</v>
      </c>
      <c r="E133" s="8"/>
      <c r="F133" s="14">
        <v>241</v>
      </c>
      <c r="G133" s="12">
        <v>241</v>
      </c>
      <c r="H133" s="12">
        <v>522</v>
      </c>
      <c r="I133" s="12">
        <v>873</v>
      </c>
      <c r="J133" s="12">
        <v>1186</v>
      </c>
      <c r="K133" s="11">
        <v>46.4</v>
      </c>
      <c r="L133" s="11">
        <v>56.4</v>
      </c>
      <c r="M133" s="11">
        <v>89.8</v>
      </c>
      <c r="N133" s="11">
        <v>46.6</v>
      </c>
      <c r="O133" s="12">
        <v>800</v>
      </c>
      <c r="P133" s="12">
        <v>194</v>
      </c>
      <c r="Q133" s="12">
        <v>570</v>
      </c>
      <c r="R133" s="12">
        <v>307.24099999999999</v>
      </c>
      <c r="S133" s="12">
        <v>292</v>
      </c>
      <c r="T133" s="12">
        <v>765</v>
      </c>
      <c r="U133" s="12">
        <v>300</v>
      </c>
      <c r="V133" s="11">
        <v>85.1</v>
      </c>
      <c r="W133" s="11">
        <v>39.1</v>
      </c>
      <c r="X133" s="10"/>
      <c r="Y133" s="12">
        <v>166</v>
      </c>
      <c r="Z133" s="10"/>
    </row>
    <row r="134" spans="1:26">
      <c r="A134">
        <v>1960</v>
      </c>
      <c r="B134" t="s">
        <v>11</v>
      </c>
      <c r="C134">
        <v>0.06</v>
      </c>
      <c r="D134">
        <v>-0.34300000000000003</v>
      </c>
      <c r="E134" s="8"/>
      <c r="F134" s="14">
        <v>262</v>
      </c>
      <c r="G134" s="12">
        <v>401</v>
      </c>
      <c r="H134" s="12">
        <v>743</v>
      </c>
      <c r="I134" s="12">
        <v>1169</v>
      </c>
      <c r="J134" s="12">
        <v>1673</v>
      </c>
      <c r="K134" s="11">
        <v>96</v>
      </c>
      <c r="L134" s="11">
        <v>64.8</v>
      </c>
      <c r="M134" s="11">
        <v>94</v>
      </c>
      <c r="N134" s="11">
        <v>75.3</v>
      </c>
      <c r="O134" s="12">
        <v>517</v>
      </c>
      <c r="P134" s="12">
        <v>194</v>
      </c>
      <c r="Q134" s="12">
        <v>360</v>
      </c>
      <c r="R134" s="12">
        <v>282.95400000000001</v>
      </c>
      <c r="S134" s="12">
        <v>242</v>
      </c>
      <c r="T134" s="12">
        <v>952</v>
      </c>
      <c r="U134" s="12">
        <v>230</v>
      </c>
      <c r="V134" s="12">
        <v>186</v>
      </c>
      <c r="W134" s="11">
        <v>49</v>
      </c>
      <c r="X134" s="10"/>
      <c r="Y134" s="12">
        <v>128</v>
      </c>
      <c r="Z134" s="10"/>
    </row>
    <row r="135" spans="1:26">
      <c r="A135">
        <v>1961</v>
      </c>
      <c r="B135" t="s">
        <v>0</v>
      </c>
      <c r="C135">
        <v>0.41</v>
      </c>
      <c r="D135">
        <v>-1.506</v>
      </c>
      <c r="E135" s="8"/>
      <c r="F135" s="14">
        <v>195</v>
      </c>
      <c r="G135" s="11">
        <v>98.3</v>
      </c>
      <c r="H135" s="12">
        <v>432</v>
      </c>
      <c r="I135" s="12">
        <v>777</v>
      </c>
      <c r="J135" s="12">
        <v>1258</v>
      </c>
      <c r="K135" s="11">
        <v>18.8</v>
      </c>
      <c r="L135" s="13">
        <v>7.98</v>
      </c>
      <c r="M135" s="11">
        <v>86.6</v>
      </c>
      <c r="N135" s="11">
        <v>12.6</v>
      </c>
      <c r="O135" s="12">
        <v>366</v>
      </c>
      <c r="P135" s="11">
        <v>87.7</v>
      </c>
      <c r="Q135" s="12">
        <v>350</v>
      </c>
      <c r="R135" s="12">
        <v>162</v>
      </c>
      <c r="S135" s="11">
        <v>63</v>
      </c>
      <c r="T135" s="12">
        <v>710</v>
      </c>
      <c r="U135" s="12">
        <v>300</v>
      </c>
      <c r="V135" s="12">
        <v>198</v>
      </c>
      <c r="W135" s="11">
        <v>39.1</v>
      </c>
      <c r="X135" s="10"/>
      <c r="Y135" s="12">
        <v>118</v>
      </c>
      <c r="Z135" s="10"/>
    </row>
    <row r="136" spans="1:26">
      <c r="A136">
        <v>1961</v>
      </c>
      <c r="B136" t="s">
        <v>1</v>
      </c>
      <c r="C136">
        <v>0.45</v>
      </c>
      <c r="D136">
        <v>0.621</v>
      </c>
      <c r="E136" s="8"/>
      <c r="F136" s="14">
        <v>116</v>
      </c>
      <c r="G136" s="11">
        <v>46.4</v>
      </c>
      <c r="H136" s="12">
        <v>140</v>
      </c>
      <c r="I136" s="12">
        <v>354</v>
      </c>
      <c r="J136" s="12">
        <v>512</v>
      </c>
      <c r="K136" s="13">
        <v>8.08</v>
      </c>
      <c r="L136" s="13">
        <v>3.14</v>
      </c>
      <c r="M136" s="11">
        <v>60.4</v>
      </c>
      <c r="N136" s="13">
        <v>4.84</v>
      </c>
      <c r="O136" s="12">
        <v>478</v>
      </c>
      <c r="P136" s="11">
        <v>12.9</v>
      </c>
      <c r="Q136" s="12">
        <v>110</v>
      </c>
      <c r="R136" s="12">
        <v>117</v>
      </c>
      <c r="S136" s="11">
        <v>11.4</v>
      </c>
      <c r="T136" s="12">
        <v>237</v>
      </c>
      <c r="U136" s="12">
        <v>132</v>
      </c>
      <c r="V136" s="11">
        <v>66.2</v>
      </c>
      <c r="W136" s="11">
        <v>23.4</v>
      </c>
      <c r="X136" s="10"/>
      <c r="Y136" s="12">
        <v>114</v>
      </c>
      <c r="Z136" s="10"/>
    </row>
    <row r="137" spans="1:26">
      <c r="A137">
        <v>1961</v>
      </c>
      <c r="B137" t="s">
        <v>2</v>
      </c>
      <c r="C137">
        <v>0.55000000000000004</v>
      </c>
      <c r="D137">
        <v>0.34100000000000003</v>
      </c>
      <c r="E137" s="8"/>
      <c r="F137" s="14">
        <v>166</v>
      </c>
      <c r="G137" s="11">
        <v>66.5</v>
      </c>
      <c r="H137" s="12">
        <v>147</v>
      </c>
      <c r="I137" s="12">
        <v>298</v>
      </c>
      <c r="J137" s="12">
        <v>250</v>
      </c>
      <c r="K137" s="13">
        <v>9.44</v>
      </c>
      <c r="L137" s="13">
        <v>8.39</v>
      </c>
      <c r="M137" s="11">
        <v>15.9</v>
      </c>
      <c r="N137" s="11">
        <v>11.3</v>
      </c>
      <c r="O137" s="11">
        <v>59.5</v>
      </c>
      <c r="P137" s="11">
        <v>15.5</v>
      </c>
      <c r="Q137" s="11">
        <v>54.2</v>
      </c>
      <c r="R137" s="11">
        <v>40.4</v>
      </c>
      <c r="S137" s="11">
        <v>20</v>
      </c>
      <c r="T137" s="12">
        <v>152</v>
      </c>
      <c r="U137" s="11">
        <v>27.1</v>
      </c>
      <c r="V137" s="13">
        <v>6.08</v>
      </c>
      <c r="W137" s="13">
        <v>9.75</v>
      </c>
      <c r="X137" s="10"/>
      <c r="Y137" s="11">
        <v>37.1</v>
      </c>
      <c r="Z137" s="10"/>
    </row>
    <row r="138" spans="1:26">
      <c r="A138">
        <v>1961</v>
      </c>
      <c r="B138" t="s">
        <v>3</v>
      </c>
      <c r="C138">
        <v>-1.55</v>
      </c>
      <c r="D138">
        <v>-0.23699999999999999</v>
      </c>
      <c r="E138" s="8"/>
      <c r="F138" s="14">
        <v>195</v>
      </c>
      <c r="G138" s="12">
        <v>102</v>
      </c>
      <c r="H138" s="12">
        <v>230</v>
      </c>
      <c r="I138" s="12">
        <v>373</v>
      </c>
      <c r="J138" s="12">
        <v>480</v>
      </c>
      <c r="K138" s="11">
        <v>16.8</v>
      </c>
      <c r="L138" s="11">
        <v>22.4</v>
      </c>
      <c r="M138" s="11">
        <v>58.2</v>
      </c>
      <c r="N138" s="11">
        <v>29.7</v>
      </c>
      <c r="O138" s="12">
        <v>387</v>
      </c>
      <c r="P138" s="11">
        <v>42.3</v>
      </c>
      <c r="Q138" s="11">
        <v>57.9</v>
      </c>
      <c r="R138" s="12">
        <v>170</v>
      </c>
      <c r="S138" s="11">
        <v>41.1</v>
      </c>
      <c r="T138" s="12">
        <v>331</v>
      </c>
      <c r="U138" s="12">
        <v>153</v>
      </c>
      <c r="V138" s="11">
        <v>56.3</v>
      </c>
      <c r="W138" s="11">
        <v>24.6</v>
      </c>
      <c r="X138" s="10"/>
      <c r="Y138" s="12">
        <v>123</v>
      </c>
      <c r="Z138" s="10"/>
    </row>
    <row r="139" spans="1:26">
      <c r="A139">
        <v>1961</v>
      </c>
      <c r="B139" t="s">
        <v>4</v>
      </c>
      <c r="C139">
        <v>-0.36</v>
      </c>
      <c r="D139">
        <v>0.157</v>
      </c>
      <c r="E139" s="8"/>
      <c r="F139" s="14">
        <v>224</v>
      </c>
      <c r="G139" s="12">
        <v>161</v>
      </c>
      <c r="H139" s="12">
        <v>388</v>
      </c>
      <c r="I139" s="12">
        <v>647</v>
      </c>
      <c r="J139" s="12">
        <v>1012</v>
      </c>
      <c r="K139" s="11">
        <v>16.100000000000001</v>
      </c>
      <c r="L139" s="11">
        <v>34.5</v>
      </c>
      <c r="M139" s="11">
        <v>49.9</v>
      </c>
      <c r="N139" s="11">
        <v>30.2</v>
      </c>
      <c r="O139" s="12">
        <v>265</v>
      </c>
      <c r="P139" s="12">
        <v>107</v>
      </c>
      <c r="Q139" s="12">
        <v>374</v>
      </c>
      <c r="R139" s="12">
        <v>228.131</v>
      </c>
      <c r="S139" s="12">
        <v>110</v>
      </c>
      <c r="T139" s="12">
        <v>457</v>
      </c>
      <c r="U139" s="12">
        <v>135</v>
      </c>
      <c r="V139" s="11">
        <v>17</v>
      </c>
      <c r="W139" s="11">
        <v>18.2</v>
      </c>
      <c r="X139" s="10"/>
      <c r="Y139" s="11">
        <v>37.6</v>
      </c>
      <c r="Z139" s="10"/>
    </row>
    <row r="140" spans="1:26">
      <c r="A140">
        <v>1961</v>
      </c>
      <c r="B140" t="s">
        <v>5</v>
      </c>
      <c r="C140">
        <v>0.86</v>
      </c>
      <c r="D140">
        <v>0.83699999999999997</v>
      </c>
      <c r="E140" s="8"/>
      <c r="F140" s="14">
        <v>350</v>
      </c>
      <c r="G140" s="11">
        <v>98.3</v>
      </c>
      <c r="H140" s="12">
        <v>196</v>
      </c>
      <c r="I140" s="12">
        <v>367</v>
      </c>
      <c r="J140" s="12">
        <v>499</v>
      </c>
      <c r="K140" s="11">
        <v>60.2</v>
      </c>
      <c r="L140" s="11">
        <v>20.6</v>
      </c>
      <c r="M140" s="11">
        <v>70.599999999999994</v>
      </c>
      <c r="N140" s="11">
        <v>33.9</v>
      </c>
      <c r="O140" s="12">
        <v>230</v>
      </c>
      <c r="P140" s="11">
        <v>69</v>
      </c>
      <c r="Q140" s="12">
        <v>223</v>
      </c>
      <c r="R140" s="12">
        <v>108</v>
      </c>
      <c r="S140" s="12">
        <v>308</v>
      </c>
      <c r="T140" s="12">
        <v>357</v>
      </c>
      <c r="U140" s="12">
        <v>132</v>
      </c>
      <c r="V140" s="11">
        <v>58.7</v>
      </c>
      <c r="W140" s="11">
        <v>27.8</v>
      </c>
      <c r="X140" s="10"/>
      <c r="Y140" s="11">
        <v>80.599999999999994</v>
      </c>
      <c r="Z140" s="10"/>
    </row>
    <row r="141" spans="1:26">
      <c r="A141">
        <v>1961</v>
      </c>
      <c r="B141" t="s">
        <v>6</v>
      </c>
      <c r="C141">
        <v>-0.39</v>
      </c>
      <c r="D141">
        <v>-0.108</v>
      </c>
      <c r="E141" s="8"/>
      <c r="F141" s="14">
        <v>180</v>
      </c>
      <c r="G141" s="12">
        <v>120</v>
      </c>
      <c r="H141" s="12">
        <v>436</v>
      </c>
      <c r="I141" s="12">
        <v>675</v>
      </c>
      <c r="J141" s="12">
        <v>1300</v>
      </c>
      <c r="K141" s="11">
        <v>18.399999999999999</v>
      </c>
      <c r="L141" s="11">
        <v>28</v>
      </c>
      <c r="M141" s="11">
        <v>79.099999999999994</v>
      </c>
      <c r="N141" s="11">
        <v>20.3</v>
      </c>
      <c r="O141" s="12">
        <v>496</v>
      </c>
      <c r="P141" s="12">
        <v>147</v>
      </c>
      <c r="Q141" s="12">
        <v>530</v>
      </c>
      <c r="R141" s="12">
        <v>259.27800000000002</v>
      </c>
      <c r="S141" s="11">
        <v>90</v>
      </c>
      <c r="T141" s="12">
        <v>465</v>
      </c>
      <c r="U141" s="12">
        <v>290</v>
      </c>
      <c r="V141" s="11">
        <v>93.6</v>
      </c>
      <c r="W141" s="11">
        <v>31</v>
      </c>
      <c r="X141" s="10"/>
      <c r="Y141" s="11">
        <v>84.1</v>
      </c>
      <c r="Z141" s="10"/>
    </row>
    <row r="142" spans="1:26">
      <c r="A142">
        <v>1961</v>
      </c>
      <c r="B142" t="s">
        <v>7</v>
      </c>
      <c r="C142">
        <v>0.9</v>
      </c>
      <c r="D142">
        <v>1.2999999999999999E-2</v>
      </c>
      <c r="E142" s="8"/>
      <c r="F142" s="14">
        <v>134</v>
      </c>
      <c r="G142" s="12">
        <v>145</v>
      </c>
      <c r="H142" s="12">
        <v>202</v>
      </c>
      <c r="I142" s="12">
        <v>298</v>
      </c>
      <c r="J142" s="12">
        <v>561</v>
      </c>
      <c r="K142" s="11">
        <v>11.6</v>
      </c>
      <c r="L142" s="11">
        <v>14.8</v>
      </c>
      <c r="M142" s="11">
        <v>65.3</v>
      </c>
      <c r="N142" s="13">
        <v>9.52</v>
      </c>
      <c r="O142" s="11">
        <v>85.4</v>
      </c>
      <c r="P142" s="11">
        <v>70.099999999999994</v>
      </c>
      <c r="Q142" s="12">
        <v>137</v>
      </c>
      <c r="R142" s="12">
        <v>208</v>
      </c>
      <c r="S142" s="11">
        <v>19</v>
      </c>
      <c r="T142" s="11">
        <v>94.6</v>
      </c>
      <c r="U142" s="11">
        <v>27.1</v>
      </c>
      <c r="V142" s="11">
        <v>13.5</v>
      </c>
      <c r="W142" s="13">
        <v>6.1</v>
      </c>
      <c r="X142" s="10"/>
      <c r="Y142" s="11">
        <v>16.7</v>
      </c>
      <c r="Z142" s="10"/>
    </row>
    <row r="143" spans="1:26">
      <c r="A143">
        <v>1961</v>
      </c>
      <c r="B143" t="s">
        <v>8</v>
      </c>
      <c r="C143">
        <v>1.24</v>
      </c>
      <c r="D143">
        <v>0.81499999999999995</v>
      </c>
      <c r="E143" s="8"/>
      <c r="F143" s="9">
        <v>95.5</v>
      </c>
      <c r="G143" s="12">
        <v>190</v>
      </c>
      <c r="H143" s="12">
        <v>343</v>
      </c>
      <c r="I143" s="12">
        <v>458</v>
      </c>
      <c r="J143" s="12">
        <v>480</v>
      </c>
      <c r="K143" s="11">
        <v>32</v>
      </c>
      <c r="L143" s="11">
        <v>52.2</v>
      </c>
      <c r="M143" s="11">
        <v>27.9</v>
      </c>
      <c r="N143" s="11">
        <v>52</v>
      </c>
      <c r="O143" s="11">
        <v>15.6</v>
      </c>
      <c r="P143" s="11">
        <v>92.1</v>
      </c>
      <c r="Q143" s="12">
        <v>144</v>
      </c>
      <c r="R143" s="11">
        <v>16.2</v>
      </c>
      <c r="S143" s="12">
        <v>179</v>
      </c>
      <c r="T143" s="12">
        <v>394</v>
      </c>
      <c r="U143" s="12">
        <v>194</v>
      </c>
      <c r="V143" s="15">
        <v>0.74</v>
      </c>
      <c r="W143" s="13">
        <v>1.19</v>
      </c>
      <c r="X143" s="10"/>
      <c r="Y143" s="12">
        <v>158</v>
      </c>
      <c r="Z143" s="10"/>
    </row>
    <row r="144" spans="1:26">
      <c r="A144">
        <v>1961</v>
      </c>
      <c r="B144" t="s">
        <v>9</v>
      </c>
      <c r="C144">
        <v>0.51</v>
      </c>
      <c r="D144">
        <v>0.20300000000000001</v>
      </c>
      <c r="E144" s="8"/>
      <c r="F144" s="14">
        <v>212</v>
      </c>
      <c r="G144" s="12">
        <v>540</v>
      </c>
      <c r="H144" s="12">
        <v>1062</v>
      </c>
      <c r="I144" s="12">
        <v>1284</v>
      </c>
      <c r="J144" s="12">
        <v>1713</v>
      </c>
      <c r="K144" s="11">
        <v>72.2</v>
      </c>
      <c r="L144" s="12">
        <v>169</v>
      </c>
      <c r="M144" s="11">
        <v>82.3</v>
      </c>
      <c r="N144" s="11">
        <v>89.3</v>
      </c>
      <c r="O144" s="12">
        <v>616</v>
      </c>
      <c r="P144" s="12">
        <v>245</v>
      </c>
      <c r="Q144" s="12">
        <v>767</v>
      </c>
      <c r="R144" s="12">
        <v>104</v>
      </c>
      <c r="S144" s="12">
        <v>427</v>
      </c>
      <c r="T144" s="12">
        <v>2134</v>
      </c>
      <c r="U144" s="12">
        <v>685</v>
      </c>
      <c r="V144" s="12">
        <v>142</v>
      </c>
      <c r="W144" s="11">
        <v>41.9</v>
      </c>
      <c r="X144" s="10"/>
      <c r="Y144" s="12">
        <v>155</v>
      </c>
      <c r="Z144" s="10"/>
    </row>
    <row r="145" spans="1:26">
      <c r="A145">
        <v>1961</v>
      </c>
      <c r="B145" t="s">
        <v>10</v>
      </c>
      <c r="C145">
        <v>-0.62</v>
      </c>
      <c r="D145">
        <v>-0.01</v>
      </c>
      <c r="E145" s="8"/>
      <c r="F145" s="14">
        <v>464</v>
      </c>
      <c r="G145" s="12">
        <v>271</v>
      </c>
      <c r="H145" s="12">
        <v>657</v>
      </c>
      <c r="I145" s="12">
        <v>820</v>
      </c>
      <c r="J145" s="12">
        <v>1247</v>
      </c>
      <c r="K145" s="11">
        <v>79.400000000000006</v>
      </c>
      <c r="L145" s="11">
        <v>56.4</v>
      </c>
      <c r="M145" s="11">
        <v>80</v>
      </c>
      <c r="N145" s="11">
        <v>58.4</v>
      </c>
      <c r="O145" s="12">
        <v>622</v>
      </c>
      <c r="P145" s="12">
        <v>114</v>
      </c>
      <c r="Q145" s="12">
        <v>445</v>
      </c>
      <c r="R145" s="12">
        <v>258.05200000000002</v>
      </c>
      <c r="S145" s="12">
        <v>176</v>
      </c>
      <c r="T145" s="12">
        <v>920</v>
      </c>
      <c r="U145" s="12">
        <v>250</v>
      </c>
      <c r="V145" s="12">
        <v>145</v>
      </c>
      <c r="W145" s="11">
        <v>59.1</v>
      </c>
      <c r="X145" s="10"/>
      <c r="Y145" s="12">
        <v>131</v>
      </c>
      <c r="Z145" s="10"/>
    </row>
    <row r="146" spans="1:26">
      <c r="A146">
        <v>1961</v>
      </c>
      <c r="B146" t="s">
        <v>11</v>
      </c>
      <c r="C146">
        <v>-1.48</v>
      </c>
      <c r="D146">
        <v>-1.6679999999999999</v>
      </c>
      <c r="E146" s="8"/>
      <c r="F146" s="14">
        <v>589</v>
      </c>
      <c r="G146" s="12">
        <v>157</v>
      </c>
      <c r="H146" s="12">
        <v>472</v>
      </c>
      <c r="I146" s="12">
        <v>589</v>
      </c>
      <c r="J146" s="12">
        <v>664</v>
      </c>
      <c r="K146" s="11">
        <v>25.7</v>
      </c>
      <c r="L146" s="11">
        <v>44</v>
      </c>
      <c r="M146" s="11">
        <v>71.400000000000006</v>
      </c>
      <c r="N146" s="11">
        <v>38.200000000000003</v>
      </c>
      <c r="O146" s="12">
        <v>230</v>
      </c>
      <c r="P146" s="12">
        <v>102</v>
      </c>
      <c r="Q146" s="12">
        <v>144</v>
      </c>
      <c r="R146" s="11">
        <v>98</v>
      </c>
      <c r="S146" s="12">
        <v>194</v>
      </c>
      <c r="T146" s="12">
        <v>1260</v>
      </c>
      <c r="U146" s="12">
        <v>390</v>
      </c>
      <c r="V146" s="11">
        <v>51.2</v>
      </c>
      <c r="W146" s="11">
        <v>44.1</v>
      </c>
      <c r="X146" s="10"/>
      <c r="Y146" s="11">
        <v>93.9</v>
      </c>
      <c r="Z146" s="10"/>
    </row>
    <row r="147" spans="1:26">
      <c r="A147">
        <v>1962</v>
      </c>
      <c r="B147" t="s">
        <v>0</v>
      </c>
      <c r="C147">
        <v>0.61</v>
      </c>
      <c r="D147">
        <v>1.645</v>
      </c>
      <c r="E147" s="8"/>
      <c r="F147" s="14">
        <v>189</v>
      </c>
      <c r="G147" s="12">
        <v>388</v>
      </c>
      <c r="H147" s="12">
        <v>801</v>
      </c>
      <c r="I147" s="12">
        <v>1254</v>
      </c>
      <c r="J147" s="12">
        <v>1884</v>
      </c>
      <c r="K147" s="11">
        <v>35.9</v>
      </c>
      <c r="L147" s="11">
        <v>93.8</v>
      </c>
      <c r="M147" s="11">
        <v>90.5</v>
      </c>
      <c r="N147" s="11">
        <v>61.5</v>
      </c>
      <c r="O147" s="12">
        <v>511</v>
      </c>
      <c r="P147" s="12">
        <v>412</v>
      </c>
      <c r="Q147" s="12">
        <v>810</v>
      </c>
      <c r="R147" s="12">
        <v>233.994</v>
      </c>
      <c r="S147" s="12">
        <v>238</v>
      </c>
      <c r="T147" s="12">
        <v>1407</v>
      </c>
      <c r="U147" s="12">
        <v>370</v>
      </c>
      <c r="V147" s="11">
        <v>88.9</v>
      </c>
      <c r="W147" s="11">
        <v>50.9</v>
      </c>
      <c r="X147" s="10"/>
      <c r="Y147" s="12">
        <v>190</v>
      </c>
      <c r="Z147" s="10"/>
    </row>
    <row r="148" spans="1:26">
      <c r="A148">
        <v>1962</v>
      </c>
      <c r="B148" t="s">
        <v>1</v>
      </c>
      <c r="C148">
        <v>0.55000000000000004</v>
      </c>
      <c r="D148">
        <v>-0.35799999999999998</v>
      </c>
      <c r="E148" s="8"/>
      <c r="F148" s="14">
        <v>114</v>
      </c>
      <c r="G148" s="11">
        <v>45</v>
      </c>
      <c r="H148" s="12">
        <v>123</v>
      </c>
      <c r="I148" s="12">
        <v>255</v>
      </c>
      <c r="J148" s="12">
        <v>366</v>
      </c>
      <c r="K148" s="13">
        <v>9.98</v>
      </c>
      <c r="L148" s="13">
        <v>2.09</v>
      </c>
      <c r="M148" s="11">
        <v>37</v>
      </c>
      <c r="N148" s="13">
        <v>3.88</v>
      </c>
      <c r="O148" s="12">
        <v>363</v>
      </c>
      <c r="P148" s="11">
        <v>11.6</v>
      </c>
      <c r="Q148" s="11">
        <v>75.7</v>
      </c>
      <c r="R148" s="12">
        <v>102</v>
      </c>
      <c r="S148" s="13">
        <v>9.4</v>
      </c>
      <c r="T148" s="11">
        <v>85.6</v>
      </c>
      <c r="U148" s="11">
        <v>86</v>
      </c>
      <c r="V148" s="11">
        <v>14.9</v>
      </c>
      <c r="W148" s="13">
        <v>8.43</v>
      </c>
      <c r="X148" s="10"/>
      <c r="Y148" s="11">
        <v>32.6</v>
      </c>
      <c r="Z148" s="10"/>
    </row>
    <row r="149" spans="1:26">
      <c r="A149">
        <v>1962</v>
      </c>
      <c r="B149" t="s">
        <v>2</v>
      </c>
      <c r="C149">
        <v>-2.4700000000000002</v>
      </c>
      <c r="D149">
        <v>-2.8479999999999999</v>
      </c>
      <c r="E149" s="8"/>
      <c r="F149" s="14">
        <v>266</v>
      </c>
      <c r="G149" s="12">
        <v>287</v>
      </c>
      <c r="H149" s="12">
        <v>807</v>
      </c>
      <c r="I149" s="12">
        <v>1088</v>
      </c>
      <c r="J149" s="12">
        <v>1550</v>
      </c>
      <c r="K149" s="11">
        <v>40.700000000000003</v>
      </c>
      <c r="L149" s="11">
        <v>65</v>
      </c>
      <c r="M149" s="11">
        <v>94.2</v>
      </c>
      <c r="N149" s="11">
        <v>53.3</v>
      </c>
      <c r="O149" s="12">
        <v>571</v>
      </c>
      <c r="P149" s="12">
        <v>102</v>
      </c>
      <c r="Q149" s="12">
        <v>355</v>
      </c>
      <c r="R149" s="12">
        <v>193</v>
      </c>
      <c r="S149" s="12">
        <v>194</v>
      </c>
      <c r="T149" s="12">
        <v>1123</v>
      </c>
      <c r="U149" s="12">
        <v>480</v>
      </c>
      <c r="V149" s="11">
        <v>84.5</v>
      </c>
      <c r="W149" s="11">
        <v>59.8</v>
      </c>
      <c r="X149" s="10"/>
      <c r="Y149" s="12">
        <v>215</v>
      </c>
      <c r="Z149" s="10"/>
    </row>
    <row r="150" spans="1:26">
      <c r="A150">
        <v>1962</v>
      </c>
      <c r="B150" t="s">
        <v>3</v>
      </c>
      <c r="C150">
        <v>0.99</v>
      </c>
      <c r="D150">
        <v>1.169</v>
      </c>
      <c r="E150" s="8"/>
      <c r="F150" s="14">
        <v>398</v>
      </c>
      <c r="G150" s="12">
        <v>104</v>
      </c>
      <c r="H150" s="12">
        <v>275</v>
      </c>
      <c r="I150" s="12">
        <v>536</v>
      </c>
      <c r="J150" s="12">
        <v>832</v>
      </c>
      <c r="K150" s="11">
        <v>22.2</v>
      </c>
      <c r="L150" s="11">
        <v>22.7</v>
      </c>
      <c r="M150" s="11">
        <v>81.099999999999994</v>
      </c>
      <c r="N150" s="11">
        <v>19.8</v>
      </c>
      <c r="O150" s="12">
        <v>490</v>
      </c>
      <c r="P150" s="11">
        <v>61.4</v>
      </c>
      <c r="Q150" s="12">
        <v>174</v>
      </c>
      <c r="R150" s="12">
        <v>284.21800000000002</v>
      </c>
      <c r="S150" s="11">
        <v>43.3</v>
      </c>
      <c r="T150" s="12">
        <v>491</v>
      </c>
      <c r="U150" s="12">
        <v>240</v>
      </c>
      <c r="V150" s="11">
        <v>62.1</v>
      </c>
      <c r="W150" s="11">
        <v>31.5</v>
      </c>
      <c r="X150" s="10"/>
      <c r="Y150" s="12">
        <v>129</v>
      </c>
      <c r="Z150" s="10"/>
    </row>
    <row r="151" spans="1:26">
      <c r="A151">
        <v>1962</v>
      </c>
      <c r="B151" t="s">
        <v>4</v>
      </c>
      <c r="C151">
        <v>-0.1</v>
      </c>
      <c r="D151">
        <v>6.8000000000000005E-2</v>
      </c>
      <c r="E151" s="8"/>
      <c r="F151" s="14">
        <v>531</v>
      </c>
      <c r="G151" s="12">
        <v>464</v>
      </c>
      <c r="H151" s="12">
        <v>797</v>
      </c>
      <c r="I151" s="12">
        <v>1079</v>
      </c>
      <c r="J151" s="12">
        <v>1137</v>
      </c>
      <c r="K151" s="11">
        <v>81.599999999999994</v>
      </c>
      <c r="L151" s="11">
        <v>88.2</v>
      </c>
      <c r="M151" s="11">
        <v>80.599999999999994</v>
      </c>
      <c r="N151" s="11">
        <v>87.4</v>
      </c>
      <c r="O151" s="12">
        <v>363</v>
      </c>
      <c r="P151" s="12">
        <v>202</v>
      </c>
      <c r="Q151" s="12">
        <v>305</v>
      </c>
      <c r="R151" s="12">
        <v>217</v>
      </c>
      <c r="S151" s="12">
        <v>238</v>
      </c>
      <c r="T151" s="12">
        <v>1027</v>
      </c>
      <c r="U151" s="12">
        <v>217</v>
      </c>
      <c r="V151" s="11">
        <v>67.599999999999994</v>
      </c>
      <c r="W151" s="11">
        <v>28.2</v>
      </c>
      <c r="X151" s="10"/>
      <c r="Y151" s="11">
        <v>91.1</v>
      </c>
      <c r="Z151" s="10"/>
    </row>
    <row r="152" spans="1:26">
      <c r="A152">
        <v>1962</v>
      </c>
      <c r="B152" t="s">
        <v>5</v>
      </c>
      <c r="C152">
        <v>0.16</v>
      </c>
      <c r="D152">
        <v>0.28699999999999998</v>
      </c>
      <c r="E152" s="8"/>
      <c r="F152" s="14">
        <v>577</v>
      </c>
      <c r="G152" s="12">
        <v>145</v>
      </c>
      <c r="H152" s="12">
        <v>345</v>
      </c>
      <c r="I152" s="12">
        <v>560</v>
      </c>
      <c r="J152" s="12">
        <v>593</v>
      </c>
      <c r="K152" s="11">
        <v>36.4</v>
      </c>
      <c r="L152" s="11">
        <v>33.200000000000003</v>
      </c>
      <c r="M152" s="11">
        <v>67.8</v>
      </c>
      <c r="N152" s="11">
        <v>30.2</v>
      </c>
      <c r="O152" s="12">
        <v>157</v>
      </c>
      <c r="P152" s="11">
        <v>72.2</v>
      </c>
      <c r="Q152" s="12">
        <v>131</v>
      </c>
      <c r="R152" s="11">
        <v>58</v>
      </c>
      <c r="S152" s="12">
        <v>100</v>
      </c>
      <c r="T152" s="12">
        <v>340</v>
      </c>
      <c r="U152" s="12">
        <v>117</v>
      </c>
      <c r="V152" s="11">
        <v>12.4</v>
      </c>
      <c r="W152" s="11">
        <v>16.8</v>
      </c>
      <c r="X152" s="10"/>
      <c r="Y152" s="11">
        <v>49.1</v>
      </c>
      <c r="Z152" s="10"/>
    </row>
    <row r="153" spans="1:26">
      <c r="A153">
        <v>1962</v>
      </c>
      <c r="B153" t="s">
        <v>6</v>
      </c>
      <c r="C153">
        <v>-2.4700000000000002</v>
      </c>
      <c r="D153">
        <v>-0.92700000000000005</v>
      </c>
      <c r="E153" s="8"/>
      <c r="F153" s="14">
        <v>560</v>
      </c>
      <c r="G153" s="11">
        <v>87.7</v>
      </c>
      <c r="H153" s="12">
        <v>201</v>
      </c>
      <c r="I153" s="12">
        <v>556</v>
      </c>
      <c r="J153" s="12">
        <v>1146</v>
      </c>
      <c r="K153" s="11">
        <v>23</v>
      </c>
      <c r="L153" s="11">
        <v>13.9</v>
      </c>
      <c r="M153" s="11">
        <v>82.9</v>
      </c>
      <c r="N153" s="11">
        <v>16.899999999999999</v>
      </c>
      <c r="O153" s="12">
        <v>568</v>
      </c>
      <c r="P153" s="11">
        <v>59.2</v>
      </c>
      <c r="Q153" s="12">
        <v>285</v>
      </c>
      <c r="R153" s="12">
        <v>374.35399999999998</v>
      </c>
      <c r="S153" s="11">
        <v>28.5</v>
      </c>
      <c r="T153" s="12">
        <v>147</v>
      </c>
      <c r="U153" s="11">
        <v>96</v>
      </c>
      <c r="V153" s="11">
        <v>47.8</v>
      </c>
      <c r="W153" s="13">
        <v>6.98</v>
      </c>
      <c r="X153" s="10"/>
      <c r="Y153" s="11">
        <v>63.6</v>
      </c>
      <c r="Z153" s="10"/>
    </row>
    <row r="154" spans="1:26">
      <c r="A154">
        <v>1962</v>
      </c>
      <c r="B154" t="s">
        <v>7</v>
      </c>
      <c r="C154">
        <v>0.14000000000000001</v>
      </c>
      <c r="D154">
        <v>0.152</v>
      </c>
      <c r="E154" s="8"/>
      <c r="F154" s="14">
        <v>316</v>
      </c>
      <c r="G154" s="11">
        <v>51.7</v>
      </c>
      <c r="H154" s="12">
        <v>114</v>
      </c>
      <c r="I154" s="12">
        <v>142</v>
      </c>
      <c r="J154" s="12">
        <v>179</v>
      </c>
      <c r="K154" s="11">
        <v>13.7</v>
      </c>
      <c r="L154" s="13">
        <v>6.06</v>
      </c>
      <c r="M154" s="13">
        <v>6.65</v>
      </c>
      <c r="N154" s="13">
        <v>6</v>
      </c>
      <c r="O154" s="11">
        <v>25.4</v>
      </c>
      <c r="P154" s="11">
        <v>18.2</v>
      </c>
      <c r="Q154" s="11">
        <v>39.9</v>
      </c>
      <c r="R154" s="11">
        <v>25</v>
      </c>
      <c r="S154" s="11">
        <v>12.4</v>
      </c>
      <c r="T154" s="11">
        <v>88.8</v>
      </c>
      <c r="U154" s="11">
        <v>10.8</v>
      </c>
      <c r="V154" s="15">
        <v>0.8</v>
      </c>
      <c r="W154" s="15">
        <v>0.86</v>
      </c>
      <c r="X154" s="10"/>
      <c r="Y154" s="13">
        <v>3.27</v>
      </c>
      <c r="Z154" s="10"/>
    </row>
    <row r="155" spans="1:26">
      <c r="A155">
        <v>1962</v>
      </c>
      <c r="B155" t="s">
        <v>8</v>
      </c>
      <c r="C155">
        <v>-0.37</v>
      </c>
      <c r="D155">
        <v>-5.6000000000000001E-2</v>
      </c>
      <c r="E155" s="8"/>
      <c r="F155" s="14">
        <v>353</v>
      </c>
      <c r="G155" s="12">
        <v>287</v>
      </c>
      <c r="H155" s="12">
        <v>462</v>
      </c>
      <c r="I155" s="12">
        <v>467</v>
      </c>
      <c r="J155" s="12">
        <v>633</v>
      </c>
      <c r="K155" s="11">
        <v>65.3</v>
      </c>
      <c r="L155" s="11">
        <v>57.8</v>
      </c>
      <c r="M155" s="11">
        <v>49.3</v>
      </c>
      <c r="N155" s="11">
        <v>94.6</v>
      </c>
      <c r="O155" s="12">
        <v>280</v>
      </c>
      <c r="P155" s="12">
        <v>116</v>
      </c>
      <c r="Q155" s="12">
        <v>400</v>
      </c>
      <c r="R155" s="11">
        <v>92</v>
      </c>
      <c r="S155" s="12">
        <v>339</v>
      </c>
      <c r="T155" s="12">
        <v>386</v>
      </c>
      <c r="U155" s="11">
        <v>53.7</v>
      </c>
      <c r="V155" s="13">
        <v>3.88</v>
      </c>
      <c r="W155" s="13">
        <v>1.71</v>
      </c>
      <c r="X155" s="10"/>
      <c r="Y155" s="11">
        <v>18.8</v>
      </c>
      <c r="Z155" s="10"/>
    </row>
    <row r="156" spans="1:26">
      <c r="A156">
        <v>1962</v>
      </c>
      <c r="B156" t="s">
        <v>9</v>
      </c>
      <c r="C156">
        <v>0.41</v>
      </c>
      <c r="D156">
        <v>-1.6E-2</v>
      </c>
      <c r="E156" s="8"/>
      <c r="F156" s="14">
        <v>105</v>
      </c>
      <c r="G156" s="12">
        <v>104</v>
      </c>
      <c r="H156" s="12">
        <v>172</v>
      </c>
      <c r="I156" s="12">
        <v>265</v>
      </c>
      <c r="J156" s="12">
        <v>170</v>
      </c>
      <c r="K156" s="11">
        <v>17.899999999999999</v>
      </c>
      <c r="L156" s="13">
        <v>5.42</v>
      </c>
      <c r="M156" s="11">
        <v>29.2</v>
      </c>
      <c r="N156" s="11">
        <v>19.399999999999999</v>
      </c>
      <c r="O156" s="11">
        <v>22.3</v>
      </c>
      <c r="P156" s="11">
        <v>38.9</v>
      </c>
      <c r="Q156" s="11">
        <v>32.5</v>
      </c>
      <c r="R156" s="11">
        <v>22.8</v>
      </c>
      <c r="S156" s="11">
        <v>11.4</v>
      </c>
      <c r="T156" s="12">
        <v>145</v>
      </c>
      <c r="U156" s="12">
        <v>112</v>
      </c>
      <c r="V156" s="13">
        <v>1.08</v>
      </c>
      <c r="W156" s="15">
        <v>0.64</v>
      </c>
      <c r="X156" s="10"/>
      <c r="Y156" s="11">
        <v>33.5</v>
      </c>
      <c r="Z156" s="10"/>
    </row>
    <row r="157" spans="1:26">
      <c r="A157">
        <v>1962</v>
      </c>
      <c r="B157" t="s">
        <v>10</v>
      </c>
      <c r="C157">
        <v>-0.23</v>
      </c>
      <c r="D157">
        <v>-1.1120000000000001</v>
      </c>
      <c r="E157" s="8"/>
      <c r="F157" s="14">
        <v>290</v>
      </c>
      <c r="G157" s="12">
        <v>208</v>
      </c>
      <c r="H157" s="12">
        <v>434</v>
      </c>
      <c r="I157" s="12">
        <v>861</v>
      </c>
      <c r="J157" s="12">
        <v>1232</v>
      </c>
      <c r="K157" s="11">
        <v>30.7</v>
      </c>
      <c r="L157" s="11">
        <v>35.799999999999997</v>
      </c>
      <c r="M157" s="11">
        <v>97.1</v>
      </c>
      <c r="N157" s="11">
        <v>47.1</v>
      </c>
      <c r="O157" s="12">
        <v>662</v>
      </c>
      <c r="P157" s="12">
        <v>105</v>
      </c>
      <c r="Q157" s="12">
        <v>420</v>
      </c>
      <c r="R157" s="12">
        <v>271.654</v>
      </c>
      <c r="S157" s="11">
        <v>96.8</v>
      </c>
      <c r="T157" s="12">
        <v>576</v>
      </c>
      <c r="U157" s="12">
        <v>260</v>
      </c>
      <c r="V157" s="12">
        <v>109</v>
      </c>
      <c r="W157" s="11">
        <v>52.2</v>
      </c>
      <c r="X157" s="10"/>
      <c r="Y157" s="12">
        <v>164</v>
      </c>
      <c r="Z157" s="10"/>
    </row>
    <row r="158" spans="1:26">
      <c r="A158">
        <v>1962</v>
      </c>
      <c r="B158" t="s">
        <v>11</v>
      </c>
      <c r="C158">
        <v>-1.32</v>
      </c>
      <c r="D158">
        <v>-0.71099999999999997</v>
      </c>
      <c r="E158" s="8"/>
      <c r="F158" s="14">
        <v>137</v>
      </c>
      <c r="G158" s="11">
        <v>49</v>
      </c>
      <c r="H158" s="12">
        <v>195</v>
      </c>
      <c r="I158" s="12">
        <v>508</v>
      </c>
      <c r="J158" s="12">
        <v>1104</v>
      </c>
      <c r="K158" s="11">
        <v>11</v>
      </c>
      <c r="L158" s="13">
        <v>2.56</v>
      </c>
      <c r="M158" s="11">
        <v>78.7</v>
      </c>
      <c r="N158" s="13">
        <v>5.4</v>
      </c>
      <c r="O158" s="12">
        <v>817</v>
      </c>
      <c r="P158" s="11">
        <v>22.8</v>
      </c>
      <c r="Q158" s="12">
        <v>270</v>
      </c>
      <c r="R158" s="12">
        <v>326.75400000000002</v>
      </c>
      <c r="S158" s="11">
        <v>22.4</v>
      </c>
      <c r="T158" s="12">
        <v>483</v>
      </c>
      <c r="U158" s="12">
        <v>234</v>
      </c>
      <c r="V158" s="11">
        <v>62.6</v>
      </c>
      <c r="W158" s="11">
        <v>20.5</v>
      </c>
      <c r="X158" s="10"/>
      <c r="Y158" s="11">
        <v>75.2</v>
      </c>
      <c r="Z158" s="10"/>
    </row>
    <row r="159" spans="1:26">
      <c r="A159">
        <v>1963</v>
      </c>
      <c r="B159" t="s">
        <v>0</v>
      </c>
      <c r="C159">
        <v>-2.12</v>
      </c>
      <c r="D159">
        <v>-3.3109999999999999</v>
      </c>
      <c r="E159" s="8"/>
      <c r="F159" s="14">
        <v>104</v>
      </c>
      <c r="G159" s="11">
        <v>70.5</v>
      </c>
      <c r="H159" s="12">
        <v>447</v>
      </c>
      <c r="I159" s="12">
        <v>855</v>
      </c>
      <c r="J159" s="12">
        <v>1154</v>
      </c>
      <c r="K159" s="13">
        <v>7.56</v>
      </c>
      <c r="L159" s="13">
        <v>7.12</v>
      </c>
      <c r="M159" s="11">
        <v>91.7</v>
      </c>
      <c r="N159" s="13">
        <v>7.7</v>
      </c>
      <c r="O159" s="12">
        <v>544</v>
      </c>
      <c r="P159" s="12">
        <v>102</v>
      </c>
      <c r="Q159" s="12">
        <v>285</v>
      </c>
      <c r="R159" s="12">
        <v>226.96600000000001</v>
      </c>
      <c r="S159" s="11">
        <v>42.4</v>
      </c>
      <c r="T159" s="12">
        <v>992</v>
      </c>
      <c r="U159" s="12">
        <v>420</v>
      </c>
      <c r="V159" s="12">
        <v>166</v>
      </c>
      <c r="W159" s="11">
        <v>63.2</v>
      </c>
      <c r="X159" s="10"/>
      <c r="Y159" s="12">
        <v>192</v>
      </c>
      <c r="Z159" s="10"/>
    </row>
    <row r="160" spans="1:26">
      <c r="A160">
        <v>1963</v>
      </c>
      <c r="B160" t="s">
        <v>1</v>
      </c>
      <c r="C160">
        <v>-0.96</v>
      </c>
      <c r="D160">
        <v>-1.7210000000000001</v>
      </c>
      <c r="E160" s="8"/>
      <c r="F160" s="9">
        <v>91.5</v>
      </c>
      <c r="G160" s="11">
        <v>38.4</v>
      </c>
      <c r="H160" s="12">
        <v>158</v>
      </c>
      <c r="I160" s="12">
        <v>326</v>
      </c>
      <c r="J160" s="12">
        <v>406</v>
      </c>
      <c r="K160" s="13">
        <v>4.66</v>
      </c>
      <c r="L160" s="13">
        <v>2.2000000000000002</v>
      </c>
      <c r="M160" s="11">
        <v>40.6</v>
      </c>
      <c r="N160" s="13">
        <v>2.56</v>
      </c>
      <c r="O160" s="12">
        <v>289</v>
      </c>
      <c r="P160" s="11">
        <v>15.2</v>
      </c>
      <c r="Q160" s="11">
        <v>75.400000000000006</v>
      </c>
      <c r="R160" s="11">
        <v>70</v>
      </c>
      <c r="S160" s="13">
        <v>8.6999999999999993</v>
      </c>
      <c r="T160" s="12">
        <v>347</v>
      </c>
      <c r="U160" s="12">
        <v>140</v>
      </c>
      <c r="V160" s="11">
        <v>94.8</v>
      </c>
      <c r="W160" s="11">
        <v>69.599999999999994</v>
      </c>
      <c r="X160" s="10"/>
      <c r="Y160" s="12">
        <v>158</v>
      </c>
      <c r="Z160" s="10"/>
    </row>
    <row r="161" spans="1:26">
      <c r="A161">
        <v>1963</v>
      </c>
      <c r="B161" t="s">
        <v>2</v>
      </c>
      <c r="C161">
        <v>-0.43</v>
      </c>
      <c r="D161">
        <v>0.72399999999999998</v>
      </c>
      <c r="E161" s="8"/>
      <c r="F161" s="14">
        <v>431</v>
      </c>
      <c r="G161" s="12">
        <v>137</v>
      </c>
      <c r="H161" s="12">
        <v>661</v>
      </c>
      <c r="I161" s="12">
        <v>1112</v>
      </c>
      <c r="J161" s="12">
        <v>1804</v>
      </c>
      <c r="K161" s="13">
        <v>8.34</v>
      </c>
      <c r="L161" s="13">
        <v>5.42</v>
      </c>
      <c r="M161" s="11">
        <v>89.7</v>
      </c>
      <c r="N161" s="11">
        <v>12.1</v>
      </c>
      <c r="O161" s="12">
        <v>734</v>
      </c>
      <c r="P161" s="12">
        <v>234</v>
      </c>
      <c r="Q161" s="12">
        <v>638</v>
      </c>
      <c r="R161" s="12">
        <v>324.13799999999998</v>
      </c>
      <c r="S161" s="11">
        <v>61.1</v>
      </c>
      <c r="T161" s="12">
        <v>1056</v>
      </c>
      <c r="U161" s="12">
        <v>520</v>
      </c>
      <c r="V161" s="11">
        <v>65.599999999999994</v>
      </c>
      <c r="W161" s="11">
        <v>35</v>
      </c>
      <c r="X161" s="10"/>
      <c r="Y161" s="12">
        <v>134</v>
      </c>
      <c r="Z161" s="10"/>
    </row>
    <row r="162" spans="1:26">
      <c r="A162">
        <v>1963</v>
      </c>
      <c r="B162" t="s">
        <v>3</v>
      </c>
      <c r="C162">
        <v>-1.35</v>
      </c>
      <c r="D162">
        <v>-0.34799999999999998</v>
      </c>
      <c r="E162" s="8"/>
      <c r="F162" s="14">
        <v>372</v>
      </c>
      <c r="G162" s="12">
        <v>141</v>
      </c>
      <c r="H162" s="12">
        <v>333</v>
      </c>
      <c r="I162" s="12">
        <v>437</v>
      </c>
      <c r="J162" s="12">
        <v>527</v>
      </c>
      <c r="K162" s="11">
        <v>21.2</v>
      </c>
      <c r="L162" s="11">
        <v>28</v>
      </c>
      <c r="M162" s="11">
        <v>45.6</v>
      </c>
      <c r="N162" s="11">
        <v>25.7</v>
      </c>
      <c r="O162" s="12">
        <v>283</v>
      </c>
      <c r="P162" s="11">
        <v>82.1</v>
      </c>
      <c r="Q162" s="12">
        <v>135</v>
      </c>
      <c r="R162" s="11">
        <v>94.4</v>
      </c>
      <c r="S162" s="12">
        <v>119</v>
      </c>
      <c r="T162" s="12">
        <v>496</v>
      </c>
      <c r="U162" s="12">
        <v>168</v>
      </c>
      <c r="V162" s="11">
        <v>16.600000000000001</v>
      </c>
      <c r="W162" s="13">
        <v>8.6999999999999993</v>
      </c>
      <c r="X162" s="10"/>
      <c r="Y162" s="11">
        <v>48.3</v>
      </c>
      <c r="Z162" s="10"/>
    </row>
    <row r="163" spans="1:26">
      <c r="A163">
        <v>1963</v>
      </c>
      <c r="B163" t="s">
        <v>4</v>
      </c>
      <c r="C163">
        <v>2.16</v>
      </c>
      <c r="D163">
        <v>0.77100000000000002</v>
      </c>
      <c r="E163" s="8"/>
      <c r="F163" s="14">
        <v>316</v>
      </c>
      <c r="G163" s="12">
        <v>120</v>
      </c>
      <c r="H163" s="12">
        <v>205</v>
      </c>
      <c r="I163" s="12">
        <v>426</v>
      </c>
      <c r="J163" s="12">
        <v>740</v>
      </c>
      <c r="K163" s="11">
        <v>25</v>
      </c>
      <c r="L163" s="11">
        <v>42.6</v>
      </c>
      <c r="M163" s="11">
        <v>52</v>
      </c>
      <c r="N163" s="11">
        <v>25.7</v>
      </c>
      <c r="O163" s="12">
        <v>301</v>
      </c>
      <c r="P163" s="11">
        <v>64.7</v>
      </c>
      <c r="Q163" s="12">
        <v>135</v>
      </c>
      <c r="R163" s="12">
        <v>226.96600000000001</v>
      </c>
      <c r="S163" s="11">
        <v>56.6</v>
      </c>
      <c r="T163" s="12">
        <v>243</v>
      </c>
      <c r="U163" s="11">
        <v>93.5</v>
      </c>
      <c r="V163" s="11">
        <v>33.700000000000003</v>
      </c>
      <c r="W163" s="13">
        <v>6.25</v>
      </c>
      <c r="X163" s="10"/>
      <c r="Y163" s="11">
        <v>50.1</v>
      </c>
      <c r="Z163" s="10"/>
    </row>
    <row r="164" spans="1:26">
      <c r="A164">
        <v>1963</v>
      </c>
      <c r="B164" t="s">
        <v>5</v>
      </c>
      <c r="C164">
        <v>-0.43</v>
      </c>
      <c r="D164">
        <v>-0.58499999999999996</v>
      </c>
      <c r="E164" s="8"/>
      <c r="F164" s="14">
        <v>377</v>
      </c>
      <c r="G164" s="12">
        <v>118</v>
      </c>
      <c r="H164" s="12">
        <v>242</v>
      </c>
      <c r="I164" s="12">
        <v>465</v>
      </c>
      <c r="J164" s="12">
        <v>566</v>
      </c>
      <c r="K164" s="11">
        <v>17.2</v>
      </c>
      <c r="L164" s="11">
        <v>33.799999999999997</v>
      </c>
      <c r="M164" s="11">
        <v>79.8</v>
      </c>
      <c r="N164" s="11">
        <v>20.100000000000001</v>
      </c>
      <c r="O164" s="12">
        <v>193</v>
      </c>
      <c r="P164" s="11">
        <v>63.7</v>
      </c>
      <c r="Q164" s="12">
        <v>168</v>
      </c>
      <c r="R164" s="12">
        <v>137</v>
      </c>
      <c r="S164" s="12">
        <v>115</v>
      </c>
      <c r="T164" s="12">
        <v>604</v>
      </c>
      <c r="U164" s="12">
        <v>226</v>
      </c>
      <c r="V164" s="11">
        <v>83.3</v>
      </c>
      <c r="W164" s="11">
        <v>28.8</v>
      </c>
      <c r="X164" s="10"/>
      <c r="Y164" s="12">
        <v>162</v>
      </c>
      <c r="Z164" s="10"/>
    </row>
    <row r="165" spans="1:26">
      <c r="A165">
        <v>1963</v>
      </c>
      <c r="B165" t="s">
        <v>6</v>
      </c>
      <c r="C165">
        <v>-0.77</v>
      </c>
      <c r="D165">
        <v>-0.30299999999999999</v>
      </c>
      <c r="E165" s="8"/>
      <c r="F165" s="14">
        <v>292</v>
      </c>
      <c r="G165" s="11">
        <v>56.2</v>
      </c>
      <c r="H165" s="12">
        <v>121</v>
      </c>
      <c r="I165" s="12">
        <v>175</v>
      </c>
      <c r="J165" s="12">
        <v>190</v>
      </c>
      <c r="K165" s="11">
        <v>14.3</v>
      </c>
      <c r="L165" s="13">
        <v>7.54</v>
      </c>
      <c r="M165" s="11">
        <v>41.2</v>
      </c>
      <c r="N165" s="13">
        <v>8.51</v>
      </c>
      <c r="O165" s="11">
        <v>26.8</v>
      </c>
      <c r="P165" s="11">
        <v>13.9</v>
      </c>
      <c r="Q165" s="11">
        <v>48.2</v>
      </c>
      <c r="R165" s="11">
        <v>37.6</v>
      </c>
      <c r="S165" s="11">
        <v>16.100000000000001</v>
      </c>
      <c r="T165" s="12">
        <v>142</v>
      </c>
      <c r="U165" s="11">
        <v>26</v>
      </c>
      <c r="V165" s="13">
        <v>6.8</v>
      </c>
      <c r="W165" s="11">
        <v>26.4</v>
      </c>
      <c r="X165" s="10"/>
      <c r="Y165" s="11">
        <v>23</v>
      </c>
      <c r="Z165" s="10"/>
    </row>
    <row r="166" spans="1:26">
      <c r="A166">
        <v>1963</v>
      </c>
      <c r="B166" t="s">
        <v>7</v>
      </c>
      <c r="C166">
        <v>-0.64</v>
      </c>
      <c r="D166">
        <v>-0.625</v>
      </c>
      <c r="E166" s="8"/>
      <c r="F166" s="14">
        <v>488</v>
      </c>
      <c r="G166" s="12">
        <v>181</v>
      </c>
      <c r="H166" s="12">
        <v>453</v>
      </c>
      <c r="I166" s="12">
        <v>692</v>
      </c>
      <c r="J166" s="12">
        <v>1116</v>
      </c>
      <c r="K166" s="11">
        <v>22.9</v>
      </c>
      <c r="L166" s="11">
        <v>49.4</v>
      </c>
      <c r="M166" s="11">
        <v>93.4</v>
      </c>
      <c r="N166" s="11">
        <v>38.200000000000003</v>
      </c>
      <c r="O166" s="12">
        <v>213</v>
      </c>
      <c r="P166" s="12">
        <v>252</v>
      </c>
      <c r="Q166" s="12">
        <v>593</v>
      </c>
      <c r="R166" s="11">
        <v>40</v>
      </c>
      <c r="S166" s="12">
        <v>121</v>
      </c>
      <c r="T166" s="12">
        <v>542</v>
      </c>
      <c r="U166" s="12">
        <v>211</v>
      </c>
      <c r="V166" s="11">
        <v>36.700000000000003</v>
      </c>
      <c r="W166" s="11">
        <v>23.8</v>
      </c>
      <c r="X166" s="10"/>
      <c r="Y166" s="12">
        <v>145</v>
      </c>
      <c r="Z166" s="10"/>
    </row>
    <row r="167" spans="1:26">
      <c r="A167">
        <v>1963</v>
      </c>
      <c r="B167" t="s">
        <v>8</v>
      </c>
      <c r="C167">
        <v>1.79</v>
      </c>
      <c r="D167">
        <v>8.3000000000000004E-2</v>
      </c>
      <c r="E167" s="8"/>
      <c r="F167" s="14">
        <v>433</v>
      </c>
      <c r="G167" s="12">
        <v>157</v>
      </c>
      <c r="H167" s="12">
        <v>229</v>
      </c>
      <c r="I167" s="12">
        <v>444</v>
      </c>
      <c r="J167" s="12">
        <v>1007</v>
      </c>
      <c r="K167" s="11">
        <v>43.4</v>
      </c>
      <c r="L167" s="11">
        <v>57.8</v>
      </c>
      <c r="M167" s="11">
        <v>68.5</v>
      </c>
      <c r="N167" s="11">
        <v>27.8</v>
      </c>
      <c r="O167" s="12">
        <v>814</v>
      </c>
      <c r="P167" s="11">
        <v>86.5</v>
      </c>
      <c r="Q167" s="12">
        <v>300</v>
      </c>
      <c r="R167" s="12">
        <v>350.45499999999998</v>
      </c>
      <c r="S167" s="12">
        <v>398</v>
      </c>
      <c r="T167" s="12">
        <v>1039</v>
      </c>
      <c r="U167" s="12">
        <v>119</v>
      </c>
      <c r="V167" s="11">
        <v>34.9</v>
      </c>
      <c r="W167" s="11">
        <v>36.6</v>
      </c>
      <c r="X167" s="10"/>
      <c r="Y167" s="11">
        <v>27.9</v>
      </c>
      <c r="Z167" s="10"/>
    </row>
    <row r="168" spans="1:26">
      <c r="A168">
        <v>1963</v>
      </c>
      <c r="B168" t="s">
        <v>9</v>
      </c>
      <c r="C168">
        <v>0.94</v>
      </c>
      <c r="D168">
        <v>1.069</v>
      </c>
      <c r="E168" s="8"/>
      <c r="F168" s="14">
        <v>158</v>
      </c>
      <c r="G168" s="12">
        <v>157</v>
      </c>
      <c r="H168" s="12">
        <v>286</v>
      </c>
      <c r="I168" s="12">
        <v>533</v>
      </c>
      <c r="J168" s="12">
        <v>838</v>
      </c>
      <c r="K168" s="11">
        <v>22.9</v>
      </c>
      <c r="L168" s="11">
        <v>30.6</v>
      </c>
      <c r="M168" s="11">
        <v>87.7</v>
      </c>
      <c r="N168" s="11">
        <v>25.2</v>
      </c>
      <c r="O168" s="12">
        <v>469</v>
      </c>
      <c r="P168" s="11">
        <v>60.5</v>
      </c>
      <c r="Q168" s="12">
        <v>265</v>
      </c>
      <c r="R168" s="12">
        <v>225</v>
      </c>
      <c r="S168" s="12">
        <v>134</v>
      </c>
      <c r="T168" s="12">
        <v>432</v>
      </c>
      <c r="U168" s="12">
        <v>119</v>
      </c>
      <c r="V168" s="12">
        <v>169</v>
      </c>
      <c r="W168" s="11">
        <v>33</v>
      </c>
      <c r="X168" s="10"/>
      <c r="Y168" s="11">
        <v>67.099999999999994</v>
      </c>
      <c r="Z168" s="10"/>
    </row>
    <row r="169" spans="1:26">
      <c r="A169">
        <v>1963</v>
      </c>
      <c r="B169" t="s">
        <v>10</v>
      </c>
      <c r="C169">
        <v>-1.27</v>
      </c>
      <c r="D169">
        <v>-0.41899999999999998</v>
      </c>
      <c r="E169" s="8"/>
      <c r="F169" s="14">
        <v>297</v>
      </c>
      <c r="G169" s="12">
        <v>326</v>
      </c>
      <c r="H169" s="12">
        <v>517</v>
      </c>
      <c r="I169" s="12">
        <v>701</v>
      </c>
      <c r="J169" s="12">
        <v>845</v>
      </c>
      <c r="K169" s="12">
        <v>114</v>
      </c>
      <c r="L169" s="12">
        <v>104</v>
      </c>
      <c r="M169" s="11">
        <v>73.3</v>
      </c>
      <c r="N169" s="11">
        <v>74.7</v>
      </c>
      <c r="O169" s="12">
        <v>631</v>
      </c>
      <c r="P169" s="12">
        <v>147</v>
      </c>
      <c r="Q169" s="12">
        <v>265</v>
      </c>
      <c r="R169" s="12">
        <v>190</v>
      </c>
      <c r="S169" s="12">
        <v>319</v>
      </c>
      <c r="T169" s="12">
        <v>1236</v>
      </c>
      <c r="U169" s="12">
        <v>290</v>
      </c>
      <c r="V169" s="12">
        <v>183</v>
      </c>
      <c r="W169" s="11">
        <v>49</v>
      </c>
      <c r="X169" s="10"/>
      <c r="Y169" s="12">
        <v>127</v>
      </c>
      <c r="Z169" s="10"/>
    </row>
    <row r="170" spans="1:26">
      <c r="A170">
        <v>1963</v>
      </c>
      <c r="B170" t="s">
        <v>11</v>
      </c>
      <c r="C170">
        <v>-1.92</v>
      </c>
      <c r="D170">
        <v>-1.1779999999999999</v>
      </c>
      <c r="E170" s="8"/>
      <c r="F170" s="14">
        <v>217</v>
      </c>
      <c r="G170" s="12">
        <v>110</v>
      </c>
      <c r="H170" s="12">
        <v>176</v>
      </c>
      <c r="I170" s="12">
        <v>397</v>
      </c>
      <c r="J170" s="12">
        <v>540</v>
      </c>
      <c r="K170" s="11">
        <v>25.6</v>
      </c>
      <c r="L170" s="11">
        <v>15.6</v>
      </c>
      <c r="M170" s="11">
        <v>62.4</v>
      </c>
      <c r="N170" s="11">
        <v>14.5</v>
      </c>
      <c r="O170" s="12">
        <v>211</v>
      </c>
      <c r="P170" s="11">
        <v>48.2</v>
      </c>
      <c r="Q170" s="12">
        <v>161</v>
      </c>
      <c r="R170" s="12">
        <v>143</v>
      </c>
      <c r="S170" s="11">
        <v>58</v>
      </c>
      <c r="T170" s="12">
        <v>348</v>
      </c>
      <c r="U170" s="11">
        <v>86</v>
      </c>
      <c r="V170" s="11">
        <v>33.9</v>
      </c>
      <c r="W170" s="13">
        <v>9.25</v>
      </c>
      <c r="X170" s="10"/>
      <c r="Y170" s="11">
        <v>67.099999999999994</v>
      </c>
      <c r="Z170" s="10"/>
    </row>
    <row r="171" spans="1:26">
      <c r="A171">
        <v>1964</v>
      </c>
      <c r="B171" t="s">
        <v>0</v>
      </c>
      <c r="C171">
        <v>-0.95</v>
      </c>
      <c r="D171">
        <v>0.38500000000000001</v>
      </c>
      <c r="E171" s="8"/>
      <c r="F171" s="14">
        <v>102</v>
      </c>
      <c r="G171" s="11">
        <v>45.6</v>
      </c>
      <c r="H171" s="11">
        <v>59.3</v>
      </c>
      <c r="I171" s="11">
        <v>98.6</v>
      </c>
      <c r="J171" s="12">
        <v>162</v>
      </c>
      <c r="K171" s="13">
        <v>9.4600000000000009</v>
      </c>
      <c r="L171" s="13">
        <v>1.95</v>
      </c>
      <c r="M171" s="11">
        <v>11.9</v>
      </c>
      <c r="N171" s="13">
        <v>4.04</v>
      </c>
      <c r="O171" s="11">
        <v>37.1</v>
      </c>
      <c r="P171" s="13">
        <v>5.4</v>
      </c>
      <c r="Q171" s="11">
        <v>15.9</v>
      </c>
      <c r="R171" s="11">
        <v>36.5</v>
      </c>
      <c r="S171" s="13">
        <v>8</v>
      </c>
      <c r="T171" s="11">
        <v>69.900000000000006</v>
      </c>
      <c r="U171" s="11">
        <v>11.1</v>
      </c>
      <c r="V171" s="11">
        <v>31.1</v>
      </c>
      <c r="W171" s="13">
        <v>2.68</v>
      </c>
      <c r="X171" s="10"/>
      <c r="Y171" s="13">
        <v>7.33</v>
      </c>
      <c r="Z171" s="10"/>
    </row>
    <row r="172" spans="1:26">
      <c r="A172">
        <v>1964</v>
      </c>
      <c r="B172" t="s">
        <v>1</v>
      </c>
      <c r="C172">
        <v>-1.43</v>
      </c>
      <c r="D172">
        <v>-0.57499999999999996</v>
      </c>
      <c r="E172" s="8"/>
      <c r="F172" s="14">
        <v>106</v>
      </c>
      <c r="G172" s="11">
        <v>34.1</v>
      </c>
      <c r="H172" s="11">
        <v>68.099999999999994</v>
      </c>
      <c r="I172" s="12">
        <v>184</v>
      </c>
      <c r="J172" s="12">
        <v>294</v>
      </c>
      <c r="K172" s="13">
        <v>6.14</v>
      </c>
      <c r="L172" s="13">
        <v>1.3</v>
      </c>
      <c r="M172" s="11">
        <v>34.1</v>
      </c>
      <c r="N172" s="13">
        <v>2.35</v>
      </c>
      <c r="O172" s="12">
        <v>327</v>
      </c>
      <c r="P172" s="13">
        <v>8.8000000000000007</v>
      </c>
      <c r="Q172" s="11">
        <v>49.4</v>
      </c>
      <c r="R172" s="11">
        <v>87.6</v>
      </c>
      <c r="S172" s="13">
        <v>5</v>
      </c>
      <c r="T172" s="12">
        <v>184</v>
      </c>
      <c r="U172" s="11">
        <v>92.2</v>
      </c>
      <c r="V172" s="11">
        <v>26.6</v>
      </c>
      <c r="W172" s="13">
        <v>9.81</v>
      </c>
      <c r="X172" s="10"/>
      <c r="Y172" s="11">
        <v>54.9</v>
      </c>
      <c r="Z172" s="10"/>
    </row>
    <row r="173" spans="1:26">
      <c r="A173">
        <v>1964</v>
      </c>
      <c r="B173" t="s">
        <v>2</v>
      </c>
      <c r="C173">
        <v>-1.2</v>
      </c>
      <c r="D173">
        <v>-0.55800000000000005</v>
      </c>
      <c r="E173" s="8"/>
      <c r="F173" s="14">
        <v>444</v>
      </c>
      <c r="G173" s="11">
        <v>93</v>
      </c>
      <c r="H173" s="12">
        <v>246</v>
      </c>
      <c r="I173" s="12">
        <v>499</v>
      </c>
      <c r="J173" s="12">
        <v>1102</v>
      </c>
      <c r="K173" s="13">
        <v>7.6</v>
      </c>
      <c r="L173" s="13">
        <v>7.98</v>
      </c>
      <c r="M173" s="11">
        <v>80.5</v>
      </c>
      <c r="N173" s="11">
        <v>15.1</v>
      </c>
      <c r="O173" s="12">
        <v>511</v>
      </c>
      <c r="P173" s="11">
        <v>96</v>
      </c>
      <c r="Q173" s="12">
        <v>407</v>
      </c>
      <c r="R173" s="12">
        <v>236.357</v>
      </c>
      <c r="S173" s="11">
        <v>24.3</v>
      </c>
      <c r="T173" s="12">
        <v>382</v>
      </c>
      <c r="U173" s="12">
        <v>186</v>
      </c>
      <c r="V173" s="11">
        <v>81.5</v>
      </c>
      <c r="W173" s="11">
        <v>40.299999999999997</v>
      </c>
      <c r="X173" s="10"/>
      <c r="Y173" s="12">
        <v>121</v>
      </c>
      <c r="Z173" s="10"/>
    </row>
    <row r="174" spans="1:26">
      <c r="A174">
        <v>1964</v>
      </c>
      <c r="B174" t="s">
        <v>3</v>
      </c>
      <c r="C174">
        <v>0.36</v>
      </c>
      <c r="D174">
        <v>0.66300000000000003</v>
      </c>
      <c r="E174" s="8"/>
      <c r="F174" s="14">
        <v>302</v>
      </c>
      <c r="G174" s="11">
        <v>86.4</v>
      </c>
      <c r="H174" s="12">
        <v>163</v>
      </c>
      <c r="I174" s="12">
        <v>500</v>
      </c>
      <c r="J174" s="12">
        <v>722</v>
      </c>
      <c r="K174" s="13">
        <v>9.74</v>
      </c>
      <c r="L174" s="13">
        <v>9.68</v>
      </c>
      <c r="M174" s="11">
        <v>67.2</v>
      </c>
      <c r="N174" s="11">
        <v>15.1</v>
      </c>
      <c r="O174" s="12">
        <v>275</v>
      </c>
      <c r="P174" s="11">
        <v>42.3</v>
      </c>
      <c r="Q174" s="12">
        <v>174</v>
      </c>
      <c r="R174" s="12">
        <v>199</v>
      </c>
      <c r="S174" s="11">
        <v>32.200000000000003</v>
      </c>
      <c r="T174" s="12">
        <v>521</v>
      </c>
      <c r="U174" s="12">
        <v>270</v>
      </c>
      <c r="V174" s="11">
        <v>44.5</v>
      </c>
      <c r="W174" s="11">
        <v>17.899999999999999</v>
      </c>
      <c r="X174" s="10"/>
      <c r="Y174" s="12">
        <v>144</v>
      </c>
      <c r="Z174" s="10"/>
    </row>
    <row r="175" spans="1:26">
      <c r="A175">
        <v>1964</v>
      </c>
      <c r="B175" t="s">
        <v>4</v>
      </c>
      <c r="C175">
        <v>0.52</v>
      </c>
      <c r="D175">
        <v>1.1739999999999999</v>
      </c>
      <c r="E175" s="8"/>
      <c r="F175" s="14">
        <v>264</v>
      </c>
      <c r="G175" s="11">
        <v>69.099999999999994</v>
      </c>
      <c r="H175" s="12">
        <v>142</v>
      </c>
      <c r="I175" s="12">
        <v>284</v>
      </c>
      <c r="J175" s="12">
        <v>468</v>
      </c>
      <c r="K175" s="13">
        <v>7.16</v>
      </c>
      <c r="L175" s="11">
        <v>14.8</v>
      </c>
      <c r="M175" s="11">
        <v>25.5</v>
      </c>
      <c r="N175" s="13">
        <v>6.46</v>
      </c>
      <c r="O175" s="12">
        <v>261</v>
      </c>
      <c r="P175" s="11">
        <v>46.2</v>
      </c>
      <c r="Q175" s="12">
        <v>202</v>
      </c>
      <c r="R175" s="12">
        <v>210</v>
      </c>
      <c r="S175" s="11">
        <v>41.1</v>
      </c>
      <c r="T175" s="12">
        <v>119</v>
      </c>
      <c r="U175" s="11">
        <v>38</v>
      </c>
      <c r="V175" s="13">
        <v>9.56</v>
      </c>
      <c r="W175" s="13">
        <v>9.25</v>
      </c>
      <c r="X175" s="10"/>
      <c r="Y175" s="11">
        <v>19.7</v>
      </c>
      <c r="Z175" s="10"/>
    </row>
    <row r="176" spans="1:26">
      <c r="A176">
        <v>1964</v>
      </c>
      <c r="B176" t="s">
        <v>5</v>
      </c>
      <c r="C176">
        <v>1.29</v>
      </c>
      <c r="D176">
        <v>0.14199999999999999</v>
      </c>
      <c r="E176" s="8"/>
      <c r="F176" s="14">
        <v>376</v>
      </c>
      <c r="G176" s="11">
        <v>59.1</v>
      </c>
      <c r="H176" s="12">
        <v>107</v>
      </c>
      <c r="I176" s="12">
        <v>152</v>
      </c>
      <c r="J176" s="12">
        <v>511</v>
      </c>
      <c r="K176" s="13">
        <v>7.86</v>
      </c>
      <c r="L176" s="11">
        <v>17.600000000000001</v>
      </c>
      <c r="M176" s="11">
        <v>10.1</v>
      </c>
      <c r="N176" s="13">
        <v>8.84</v>
      </c>
      <c r="O176" s="11">
        <v>86.4</v>
      </c>
      <c r="P176" s="11">
        <v>92.1</v>
      </c>
      <c r="Q176" s="12">
        <v>360</v>
      </c>
      <c r="R176" s="12">
        <v>204</v>
      </c>
      <c r="S176" s="11">
        <v>55.4</v>
      </c>
      <c r="T176" s="11">
        <v>98.4</v>
      </c>
      <c r="U176" s="13">
        <v>7.5</v>
      </c>
      <c r="V176" s="13">
        <v>5.65</v>
      </c>
      <c r="W176" s="13">
        <v>1.34</v>
      </c>
      <c r="X176" s="10"/>
      <c r="Y176" s="13">
        <v>6.22</v>
      </c>
      <c r="Z176" s="10"/>
    </row>
    <row r="177" spans="1:26">
      <c r="A177">
        <v>1964</v>
      </c>
      <c r="B177" t="s">
        <v>6</v>
      </c>
      <c r="C177">
        <v>1.9</v>
      </c>
      <c r="D177">
        <v>0.73399999999999999</v>
      </c>
      <c r="E177" s="8"/>
      <c r="F177" s="14">
        <v>236</v>
      </c>
      <c r="G177" s="12">
        <v>177</v>
      </c>
      <c r="H177" s="12">
        <v>381</v>
      </c>
      <c r="I177" s="12">
        <v>568</v>
      </c>
      <c r="J177" s="12">
        <v>1066</v>
      </c>
      <c r="K177" s="11">
        <v>22.1</v>
      </c>
      <c r="L177" s="11">
        <v>39</v>
      </c>
      <c r="M177" s="11">
        <v>70.900000000000006</v>
      </c>
      <c r="N177" s="11">
        <v>34</v>
      </c>
      <c r="O177" s="12">
        <v>283</v>
      </c>
      <c r="P177" s="12">
        <v>155</v>
      </c>
      <c r="Q177" s="12">
        <v>365</v>
      </c>
      <c r="R177" s="12">
        <v>261.73700000000002</v>
      </c>
      <c r="S177" s="11">
        <v>75.099999999999994</v>
      </c>
      <c r="T177" s="12">
        <v>403</v>
      </c>
      <c r="U177" s="12">
        <v>140</v>
      </c>
      <c r="V177" s="13">
        <v>2.62</v>
      </c>
      <c r="W177" s="15">
        <v>0.83</v>
      </c>
      <c r="X177" s="10"/>
      <c r="Y177" s="12">
        <v>110</v>
      </c>
      <c r="Z177" s="10"/>
    </row>
    <row r="178" spans="1:26">
      <c r="A178">
        <v>1964</v>
      </c>
      <c r="B178" t="s">
        <v>7</v>
      </c>
      <c r="C178">
        <v>-1.77</v>
      </c>
      <c r="D178">
        <v>-1.2070000000000001</v>
      </c>
      <c r="E178" s="8"/>
      <c r="F178" s="14">
        <v>166</v>
      </c>
      <c r="G178" s="11">
        <v>38.4</v>
      </c>
      <c r="H178" s="12">
        <v>121</v>
      </c>
      <c r="I178" s="12">
        <v>298</v>
      </c>
      <c r="J178" s="12">
        <v>321</v>
      </c>
      <c r="K178" s="11">
        <v>10.3</v>
      </c>
      <c r="L178" s="13">
        <v>7.17</v>
      </c>
      <c r="M178" s="11">
        <v>53.7</v>
      </c>
      <c r="N178" s="13">
        <v>7.15</v>
      </c>
      <c r="O178" s="12">
        <v>143</v>
      </c>
      <c r="P178" s="12">
        <v>111</v>
      </c>
      <c r="Q178" s="12">
        <v>275</v>
      </c>
      <c r="R178" s="11">
        <v>96.8</v>
      </c>
      <c r="S178" s="11">
        <v>28.5</v>
      </c>
      <c r="T178" s="12">
        <v>272</v>
      </c>
      <c r="U178" s="12">
        <v>174</v>
      </c>
      <c r="V178" s="13">
        <v>5.45</v>
      </c>
      <c r="W178" s="13">
        <v>3.45</v>
      </c>
      <c r="X178" s="10"/>
      <c r="Y178" s="12">
        <v>105</v>
      </c>
      <c r="Z178" s="10"/>
    </row>
    <row r="179" spans="1:26">
      <c r="A179">
        <v>1964</v>
      </c>
      <c r="B179" t="s">
        <v>8</v>
      </c>
      <c r="C179">
        <v>0.2</v>
      </c>
      <c r="D179">
        <v>-0.22700000000000001</v>
      </c>
      <c r="E179" s="8"/>
      <c r="F179" s="14">
        <v>132</v>
      </c>
      <c r="G179" s="12">
        <v>153</v>
      </c>
      <c r="H179" s="12">
        <v>249</v>
      </c>
      <c r="I179" s="12">
        <v>342</v>
      </c>
      <c r="J179" s="12">
        <v>374</v>
      </c>
      <c r="K179" s="13">
        <v>8.9</v>
      </c>
      <c r="L179" s="11">
        <v>33.5</v>
      </c>
      <c r="M179" s="11">
        <v>43.1</v>
      </c>
      <c r="N179" s="13">
        <v>9.92</v>
      </c>
      <c r="O179" s="12">
        <v>318</v>
      </c>
      <c r="P179" s="11">
        <v>78.8</v>
      </c>
      <c r="Q179" s="12">
        <v>226</v>
      </c>
      <c r="R179" s="11">
        <v>73.3</v>
      </c>
      <c r="S179" s="11">
        <v>97.4</v>
      </c>
      <c r="T179" s="12">
        <v>350</v>
      </c>
      <c r="U179" s="11">
        <v>67</v>
      </c>
      <c r="V179" s="11">
        <v>30.7</v>
      </c>
      <c r="W179" s="10"/>
      <c r="X179" s="10"/>
      <c r="Y179" s="11">
        <v>25.8</v>
      </c>
      <c r="Z179" s="10"/>
    </row>
    <row r="180" spans="1:26">
      <c r="A180">
        <v>1964</v>
      </c>
      <c r="B180" t="s">
        <v>9</v>
      </c>
      <c r="C180">
        <v>0.74</v>
      </c>
      <c r="D180">
        <v>0.34200000000000003</v>
      </c>
      <c r="E180" s="8"/>
      <c r="F180" s="14">
        <v>769</v>
      </c>
      <c r="G180" s="12">
        <v>475</v>
      </c>
      <c r="H180" s="12">
        <v>1019</v>
      </c>
      <c r="I180" s="12">
        <v>1641</v>
      </c>
      <c r="J180" s="12">
        <v>2632</v>
      </c>
      <c r="K180" s="11">
        <v>75.8</v>
      </c>
      <c r="L180" s="11">
        <v>91</v>
      </c>
      <c r="M180" s="11">
        <v>94.8</v>
      </c>
      <c r="N180" s="11">
        <v>91.8</v>
      </c>
      <c r="O180" s="12">
        <v>857</v>
      </c>
      <c r="P180" s="12">
        <v>287</v>
      </c>
      <c r="Q180" s="12">
        <v>1096</v>
      </c>
      <c r="R180" s="12">
        <v>382.34300000000002</v>
      </c>
      <c r="S180" s="12">
        <v>302</v>
      </c>
      <c r="T180" s="12">
        <v>1315</v>
      </c>
      <c r="U180" s="12">
        <v>430</v>
      </c>
      <c r="V180" s="12">
        <v>248</v>
      </c>
      <c r="W180" s="10"/>
      <c r="X180" s="10"/>
      <c r="Y180" s="12">
        <v>202</v>
      </c>
      <c r="Z180" s="10"/>
    </row>
    <row r="181" spans="1:26">
      <c r="A181">
        <v>1964</v>
      </c>
      <c r="B181" t="s">
        <v>10</v>
      </c>
      <c r="C181">
        <v>-0.01</v>
      </c>
      <c r="D181">
        <v>-0.34399999999999997</v>
      </c>
      <c r="E181" s="8"/>
      <c r="F181" s="14">
        <v>362</v>
      </c>
      <c r="G181" s="12">
        <v>443</v>
      </c>
      <c r="H181" s="12">
        <v>830</v>
      </c>
      <c r="I181" s="12">
        <v>794</v>
      </c>
      <c r="J181" s="12">
        <v>888</v>
      </c>
      <c r="K181" s="11">
        <v>57.8</v>
      </c>
      <c r="L181" s="11">
        <v>74.5</v>
      </c>
      <c r="M181" s="11">
        <v>73.3</v>
      </c>
      <c r="N181" s="11">
        <v>70.099999999999994</v>
      </c>
      <c r="O181" s="12">
        <v>291</v>
      </c>
      <c r="P181" s="11">
        <v>60.5</v>
      </c>
      <c r="Q181" s="11">
        <v>95</v>
      </c>
      <c r="R181" s="12">
        <v>187</v>
      </c>
      <c r="S181" s="12">
        <v>249</v>
      </c>
      <c r="T181" s="12">
        <v>1236</v>
      </c>
      <c r="U181" s="12">
        <v>426</v>
      </c>
      <c r="V181" s="11">
        <v>30.7</v>
      </c>
      <c r="W181" s="10"/>
      <c r="X181" s="10"/>
      <c r="Y181" s="12">
        <v>163</v>
      </c>
      <c r="Z181" s="10"/>
    </row>
    <row r="182" spans="1:26">
      <c r="A182">
        <v>1964</v>
      </c>
      <c r="B182" t="s">
        <v>11</v>
      </c>
      <c r="C182">
        <v>-0.15</v>
      </c>
      <c r="D182">
        <v>-0.246</v>
      </c>
      <c r="E182" s="8"/>
      <c r="F182" s="14">
        <v>280</v>
      </c>
      <c r="G182" s="12">
        <v>199</v>
      </c>
      <c r="H182" s="12">
        <v>462</v>
      </c>
      <c r="I182" s="12">
        <v>667</v>
      </c>
      <c r="J182" s="12">
        <v>1007</v>
      </c>
      <c r="K182" s="11">
        <v>27.4</v>
      </c>
      <c r="L182" s="11">
        <v>31.4</v>
      </c>
      <c r="M182" s="11">
        <v>79.099999999999994</v>
      </c>
      <c r="N182" s="11">
        <v>38.200000000000003</v>
      </c>
      <c r="O182" s="12">
        <v>541</v>
      </c>
      <c r="P182" s="11">
        <v>96.6</v>
      </c>
      <c r="Q182" s="12">
        <v>365</v>
      </c>
      <c r="R182" s="12">
        <v>206</v>
      </c>
      <c r="S182" s="11">
        <v>69.2</v>
      </c>
      <c r="T182" s="12">
        <v>595</v>
      </c>
      <c r="U182" s="12">
        <v>224</v>
      </c>
      <c r="V182" s="12">
        <v>109</v>
      </c>
      <c r="W182" s="10"/>
      <c r="X182" s="10"/>
      <c r="Y182" s="12">
        <v>144</v>
      </c>
      <c r="Z182" s="10"/>
    </row>
    <row r="183" spans="1:26">
      <c r="A183">
        <v>1965</v>
      </c>
      <c r="B183" t="s">
        <v>0</v>
      </c>
      <c r="C183">
        <v>-0.12</v>
      </c>
      <c r="D183">
        <v>-1.046</v>
      </c>
      <c r="E183" s="8"/>
      <c r="F183" s="14">
        <v>161</v>
      </c>
      <c r="G183" s="11">
        <v>44</v>
      </c>
      <c r="H183" s="12">
        <v>214</v>
      </c>
      <c r="I183" s="12">
        <v>512</v>
      </c>
      <c r="J183" s="12">
        <v>812</v>
      </c>
      <c r="K183" s="13">
        <v>9.43</v>
      </c>
      <c r="L183" s="13">
        <v>4</v>
      </c>
      <c r="M183" s="11">
        <v>82.3</v>
      </c>
      <c r="N183" s="13">
        <v>8.24</v>
      </c>
      <c r="O183" s="12">
        <v>496</v>
      </c>
      <c r="P183" s="11">
        <v>75.5</v>
      </c>
      <c r="Q183" s="12">
        <v>380</v>
      </c>
      <c r="R183" s="12">
        <v>201</v>
      </c>
      <c r="S183" s="11">
        <v>22</v>
      </c>
      <c r="T183" s="12">
        <v>399</v>
      </c>
      <c r="U183" s="12">
        <v>132</v>
      </c>
      <c r="V183" s="11">
        <v>87.8</v>
      </c>
      <c r="W183" s="10"/>
      <c r="X183" s="12">
        <v>337</v>
      </c>
      <c r="Y183" s="12">
        <v>144</v>
      </c>
      <c r="Z183" s="10"/>
    </row>
    <row r="184" spans="1:26">
      <c r="A184">
        <v>1965</v>
      </c>
      <c r="B184" t="s">
        <v>1</v>
      </c>
      <c r="C184">
        <v>-1.55</v>
      </c>
      <c r="D184">
        <v>-2.0840000000000001</v>
      </c>
      <c r="E184" s="8"/>
      <c r="F184" s="14">
        <v>260</v>
      </c>
      <c r="G184" s="11">
        <v>63.1</v>
      </c>
      <c r="H184" s="12">
        <v>243</v>
      </c>
      <c r="I184" s="12">
        <v>589</v>
      </c>
      <c r="J184" s="12">
        <v>1130</v>
      </c>
      <c r="K184" s="13">
        <v>7.83</v>
      </c>
      <c r="L184" s="13">
        <v>4</v>
      </c>
      <c r="M184" s="11">
        <v>85.3</v>
      </c>
      <c r="N184" s="13">
        <v>6.4</v>
      </c>
      <c r="O184" s="12">
        <v>556</v>
      </c>
      <c r="P184" s="11">
        <v>75.5</v>
      </c>
      <c r="Q184" s="12">
        <v>380</v>
      </c>
      <c r="R184" s="12">
        <v>285.48399999999998</v>
      </c>
      <c r="S184" s="11">
        <v>20.5</v>
      </c>
      <c r="T184" s="12">
        <v>292</v>
      </c>
      <c r="U184" s="12">
        <v>134</v>
      </c>
      <c r="V184" s="11">
        <v>26.2</v>
      </c>
      <c r="W184" s="10"/>
      <c r="X184" s="12">
        <v>287</v>
      </c>
      <c r="Y184" s="11">
        <v>68.7</v>
      </c>
      <c r="Z184" s="10"/>
    </row>
    <row r="185" spans="1:26">
      <c r="A185">
        <v>1965</v>
      </c>
      <c r="B185" t="s">
        <v>2</v>
      </c>
      <c r="C185">
        <v>-1.51</v>
      </c>
      <c r="D185">
        <v>-0.90500000000000003</v>
      </c>
      <c r="E185" s="8"/>
      <c r="F185" s="14">
        <v>210</v>
      </c>
      <c r="G185" s="12">
        <v>122</v>
      </c>
      <c r="H185" s="12">
        <v>370</v>
      </c>
      <c r="I185" s="12">
        <v>722</v>
      </c>
      <c r="J185" s="12">
        <v>799</v>
      </c>
      <c r="K185" s="11">
        <v>18.399999999999999</v>
      </c>
      <c r="L185" s="13">
        <v>8.39</v>
      </c>
      <c r="M185" s="11">
        <v>85.8</v>
      </c>
      <c r="N185" s="11">
        <v>17.100000000000001</v>
      </c>
      <c r="O185" s="12">
        <v>472</v>
      </c>
      <c r="P185" s="11">
        <v>73.3</v>
      </c>
      <c r="Q185" s="12">
        <v>173</v>
      </c>
      <c r="R185" s="12">
        <v>167</v>
      </c>
      <c r="S185" s="11">
        <v>43</v>
      </c>
      <c r="T185" s="12">
        <v>717</v>
      </c>
      <c r="U185" s="12">
        <v>340</v>
      </c>
      <c r="V185" s="12">
        <v>105</v>
      </c>
      <c r="W185" s="10"/>
      <c r="X185" s="12">
        <v>392</v>
      </c>
      <c r="Y185" s="12">
        <v>190</v>
      </c>
      <c r="Z185" s="10"/>
    </row>
    <row r="186" spans="1:26">
      <c r="A186">
        <v>1965</v>
      </c>
      <c r="B186" t="s">
        <v>3</v>
      </c>
      <c r="C186">
        <v>0.72</v>
      </c>
      <c r="D186">
        <v>0.56799999999999995</v>
      </c>
      <c r="E186" s="8"/>
      <c r="F186" s="14">
        <v>786</v>
      </c>
      <c r="G186" s="11">
        <v>76</v>
      </c>
      <c r="H186" s="12">
        <v>281</v>
      </c>
      <c r="I186" s="12">
        <v>605</v>
      </c>
      <c r="J186" s="12">
        <v>892</v>
      </c>
      <c r="K186" s="11">
        <v>17.600000000000001</v>
      </c>
      <c r="L186" s="13">
        <v>6.42</v>
      </c>
      <c r="M186" s="11">
        <v>78.599999999999994</v>
      </c>
      <c r="N186" s="11">
        <v>16.7</v>
      </c>
      <c r="O186" s="12">
        <v>289</v>
      </c>
      <c r="P186" s="11">
        <v>69</v>
      </c>
      <c r="Q186" s="12">
        <v>308</v>
      </c>
      <c r="R186" s="12">
        <v>274.15300000000002</v>
      </c>
      <c r="S186" s="11">
        <v>34</v>
      </c>
      <c r="T186" s="12">
        <v>479</v>
      </c>
      <c r="U186" s="12">
        <v>137</v>
      </c>
      <c r="V186" s="11">
        <v>52.6</v>
      </c>
      <c r="W186" s="10"/>
      <c r="X186" s="12">
        <v>460</v>
      </c>
      <c r="Y186" s="11">
        <v>87.3</v>
      </c>
      <c r="Z186" s="10"/>
    </row>
    <row r="187" spans="1:26">
      <c r="A187">
        <v>1965</v>
      </c>
      <c r="B187" t="s">
        <v>4</v>
      </c>
      <c r="C187">
        <v>-0.62</v>
      </c>
      <c r="D187">
        <v>-0.153</v>
      </c>
      <c r="E187" s="8"/>
      <c r="F187" s="14">
        <v>718</v>
      </c>
      <c r="G187" s="12">
        <v>184</v>
      </c>
      <c r="H187" s="12">
        <v>417</v>
      </c>
      <c r="I187" s="12">
        <v>477</v>
      </c>
      <c r="J187" s="12">
        <v>781</v>
      </c>
      <c r="K187" s="11">
        <v>59</v>
      </c>
      <c r="L187" s="11">
        <v>55</v>
      </c>
      <c r="M187" s="11">
        <v>82.9</v>
      </c>
      <c r="N187" s="11">
        <v>44.3</v>
      </c>
      <c r="O187" s="12">
        <v>348</v>
      </c>
      <c r="P187" s="12">
        <v>159</v>
      </c>
      <c r="Q187" s="12">
        <v>578</v>
      </c>
      <c r="R187" s="12">
        <v>168</v>
      </c>
      <c r="S187" s="12">
        <v>122</v>
      </c>
      <c r="T187" s="12">
        <v>615</v>
      </c>
      <c r="U187" s="12">
        <v>260</v>
      </c>
      <c r="V187" s="12">
        <v>111</v>
      </c>
      <c r="W187" s="11">
        <v>33.6</v>
      </c>
      <c r="X187" s="12">
        <v>897</v>
      </c>
      <c r="Y187" s="12">
        <v>124</v>
      </c>
      <c r="Z187" s="10"/>
    </row>
    <row r="188" spans="1:26">
      <c r="A188">
        <v>1965</v>
      </c>
      <c r="B188" t="s">
        <v>5</v>
      </c>
      <c r="C188">
        <v>0.28999999999999998</v>
      </c>
      <c r="D188">
        <v>3.7999999999999999E-2</v>
      </c>
      <c r="E188" s="8"/>
      <c r="F188" s="14">
        <v>825</v>
      </c>
      <c r="G188" s="12">
        <v>199</v>
      </c>
      <c r="H188" s="12">
        <v>438</v>
      </c>
      <c r="I188" s="12">
        <v>717</v>
      </c>
      <c r="J188" s="12">
        <v>1286</v>
      </c>
      <c r="K188" s="11">
        <v>46</v>
      </c>
      <c r="L188" s="11">
        <v>35.799999999999997</v>
      </c>
      <c r="M188" s="11">
        <v>83.2</v>
      </c>
      <c r="N188" s="11">
        <v>43.3</v>
      </c>
      <c r="O188" s="12">
        <v>345</v>
      </c>
      <c r="P188" s="12">
        <v>143</v>
      </c>
      <c r="Q188" s="12">
        <v>598</v>
      </c>
      <c r="R188" s="12">
        <v>214</v>
      </c>
      <c r="S188" s="12">
        <v>142</v>
      </c>
      <c r="T188" s="12">
        <v>470</v>
      </c>
      <c r="U188" s="12">
        <v>176</v>
      </c>
      <c r="V188" s="12">
        <v>110</v>
      </c>
      <c r="W188" s="11">
        <v>36.700000000000003</v>
      </c>
      <c r="X188" s="12">
        <v>1013</v>
      </c>
      <c r="Y188" s="12">
        <v>116</v>
      </c>
      <c r="Z188" s="10"/>
    </row>
    <row r="189" spans="1:26">
      <c r="A189">
        <v>1965</v>
      </c>
      <c r="B189" t="s">
        <v>6</v>
      </c>
      <c r="C189">
        <v>0.32</v>
      </c>
      <c r="D189">
        <v>-0.51</v>
      </c>
      <c r="E189" s="8"/>
      <c r="F189" s="14">
        <v>853</v>
      </c>
      <c r="G189" s="12">
        <v>145</v>
      </c>
      <c r="H189" s="12">
        <v>373</v>
      </c>
      <c r="I189" s="12">
        <v>666</v>
      </c>
      <c r="J189" s="12">
        <v>1183</v>
      </c>
      <c r="K189" s="11">
        <v>43.3</v>
      </c>
      <c r="L189" s="11">
        <v>20.6</v>
      </c>
      <c r="M189" s="11">
        <v>93.1</v>
      </c>
      <c r="N189" s="11">
        <v>24.7</v>
      </c>
      <c r="O189" s="12">
        <v>280</v>
      </c>
      <c r="P189" s="12">
        <v>110</v>
      </c>
      <c r="Q189" s="12">
        <v>533</v>
      </c>
      <c r="R189" s="12">
        <v>295.67</v>
      </c>
      <c r="S189" s="11">
        <v>85</v>
      </c>
      <c r="T189" s="12">
        <v>504</v>
      </c>
      <c r="U189" s="12">
        <v>300</v>
      </c>
      <c r="V189" s="11">
        <v>19.8</v>
      </c>
      <c r="W189" s="11">
        <v>18.3</v>
      </c>
      <c r="X189" s="12">
        <v>1220</v>
      </c>
      <c r="Y189" s="12">
        <v>187</v>
      </c>
      <c r="Z189" s="10"/>
    </row>
    <row r="190" spans="1:26">
      <c r="A190">
        <v>1965</v>
      </c>
      <c r="B190" t="s">
        <v>7</v>
      </c>
      <c r="C190">
        <v>0.45</v>
      </c>
      <c r="D190">
        <v>-0.255</v>
      </c>
      <c r="E190" s="8"/>
      <c r="F190" s="14">
        <v>1101</v>
      </c>
      <c r="G190" s="12">
        <v>236</v>
      </c>
      <c r="H190" s="12">
        <v>432</v>
      </c>
      <c r="I190" s="12">
        <v>604</v>
      </c>
      <c r="J190" s="12">
        <v>605</v>
      </c>
      <c r="K190" s="11">
        <v>82.9</v>
      </c>
      <c r="L190" s="11">
        <v>33.200000000000003</v>
      </c>
      <c r="M190" s="11">
        <v>43.1</v>
      </c>
      <c r="N190" s="11">
        <v>50.8</v>
      </c>
      <c r="O190" s="11">
        <v>41.6</v>
      </c>
      <c r="P190" s="12">
        <v>104</v>
      </c>
      <c r="Q190" s="12">
        <v>298</v>
      </c>
      <c r="R190" s="11">
        <v>67.599999999999994</v>
      </c>
      <c r="S190" s="12">
        <v>179</v>
      </c>
      <c r="T190" s="12">
        <v>380</v>
      </c>
      <c r="U190" s="11">
        <v>89</v>
      </c>
      <c r="V190" s="11">
        <v>68.7</v>
      </c>
      <c r="W190" s="11">
        <v>57.7</v>
      </c>
      <c r="X190" s="12">
        <v>1508</v>
      </c>
      <c r="Y190" s="11">
        <v>41.9</v>
      </c>
      <c r="Z190" s="10"/>
    </row>
    <row r="191" spans="1:26">
      <c r="A191">
        <v>1965</v>
      </c>
      <c r="B191" t="s">
        <v>8</v>
      </c>
      <c r="C191">
        <v>0.37</v>
      </c>
      <c r="D191">
        <v>-0.69799999999999995</v>
      </c>
      <c r="E191" s="8"/>
      <c r="F191" s="14">
        <v>376</v>
      </c>
      <c r="G191" s="12">
        <v>718</v>
      </c>
      <c r="H191" s="12">
        <v>1185</v>
      </c>
      <c r="I191" s="12">
        <v>1837</v>
      </c>
      <c r="J191" s="12">
        <v>2015</v>
      </c>
      <c r="K191" s="12">
        <v>203</v>
      </c>
      <c r="L191" s="12">
        <v>179</v>
      </c>
      <c r="M191" s="11">
        <v>96.5</v>
      </c>
      <c r="N191" s="12">
        <v>107</v>
      </c>
      <c r="O191" s="12">
        <v>318</v>
      </c>
      <c r="P191" s="12">
        <v>208</v>
      </c>
      <c r="Q191" s="12">
        <v>353</v>
      </c>
      <c r="R191" s="12">
        <v>124</v>
      </c>
      <c r="S191" s="12">
        <v>440</v>
      </c>
      <c r="T191" s="12">
        <v>1783</v>
      </c>
      <c r="U191" s="12">
        <v>700</v>
      </c>
      <c r="V191" s="12">
        <v>277</v>
      </c>
      <c r="W191" s="11">
        <v>64.400000000000006</v>
      </c>
      <c r="X191" s="12">
        <v>1823</v>
      </c>
      <c r="Y191" s="12">
        <v>205</v>
      </c>
      <c r="Z191" s="10"/>
    </row>
    <row r="192" spans="1:26">
      <c r="A192">
        <v>1965</v>
      </c>
      <c r="B192" t="s">
        <v>9</v>
      </c>
      <c r="C192">
        <v>0.38</v>
      </c>
      <c r="D192">
        <v>0.39400000000000002</v>
      </c>
      <c r="E192" s="8"/>
      <c r="F192" s="14">
        <v>214</v>
      </c>
      <c r="G192" s="12">
        <v>190</v>
      </c>
      <c r="H192" s="12">
        <v>368</v>
      </c>
      <c r="I192" s="12">
        <v>659</v>
      </c>
      <c r="J192" s="12">
        <v>776</v>
      </c>
      <c r="K192" s="11">
        <v>51</v>
      </c>
      <c r="L192" s="11">
        <v>44</v>
      </c>
      <c r="M192" s="11">
        <v>73.8</v>
      </c>
      <c r="N192" s="11">
        <v>39.4</v>
      </c>
      <c r="O192" s="12">
        <v>115</v>
      </c>
      <c r="P192" s="11">
        <v>51.2</v>
      </c>
      <c r="Q192" s="11">
        <v>70.400000000000006</v>
      </c>
      <c r="R192" s="11">
        <v>80.8</v>
      </c>
      <c r="S192" s="11">
        <v>95.2</v>
      </c>
      <c r="T192" s="12">
        <v>338</v>
      </c>
      <c r="U192" s="11">
        <v>63</v>
      </c>
      <c r="V192" s="11">
        <v>25.5</v>
      </c>
      <c r="W192" s="11">
        <v>13.7</v>
      </c>
      <c r="X192" s="12">
        <v>835</v>
      </c>
      <c r="Y192" s="11">
        <v>52.2</v>
      </c>
      <c r="Z192" s="10"/>
    </row>
    <row r="193" spans="1:26">
      <c r="A193">
        <v>1965</v>
      </c>
      <c r="B193" t="s">
        <v>10</v>
      </c>
      <c r="C193">
        <v>-1.66</v>
      </c>
      <c r="D193">
        <v>-1.341</v>
      </c>
      <c r="E193" s="8"/>
      <c r="F193" s="14">
        <v>167</v>
      </c>
      <c r="G193" s="12">
        <v>350</v>
      </c>
      <c r="H193" s="12">
        <v>787</v>
      </c>
      <c r="I193" s="12">
        <v>1136</v>
      </c>
      <c r="J193" s="12">
        <v>1291</v>
      </c>
      <c r="K193" s="11">
        <v>36.4</v>
      </c>
      <c r="L193" s="11">
        <v>90.3</v>
      </c>
      <c r="M193" s="11">
        <v>89</v>
      </c>
      <c r="N193" s="11">
        <v>58.4</v>
      </c>
      <c r="O193" s="12">
        <v>820</v>
      </c>
      <c r="P193" s="12">
        <v>229</v>
      </c>
      <c r="Q193" s="12">
        <v>573</v>
      </c>
      <c r="R193" s="12">
        <v>249.52699999999999</v>
      </c>
      <c r="S193" s="12">
        <v>249</v>
      </c>
      <c r="T193" s="12">
        <v>1387</v>
      </c>
      <c r="U193" s="12">
        <v>530</v>
      </c>
      <c r="V193" s="11">
        <v>85.1</v>
      </c>
      <c r="W193" s="11">
        <v>37.4</v>
      </c>
      <c r="X193" s="12">
        <v>486</v>
      </c>
      <c r="Y193" s="12">
        <v>175</v>
      </c>
      <c r="Z193" s="10"/>
    </row>
    <row r="194" spans="1:26">
      <c r="A194">
        <v>1965</v>
      </c>
      <c r="B194" t="s">
        <v>11</v>
      </c>
      <c r="C194">
        <v>1.37</v>
      </c>
      <c r="D194">
        <v>0.16300000000000001</v>
      </c>
      <c r="E194" s="8"/>
      <c r="F194" s="14">
        <v>237</v>
      </c>
      <c r="G194" s="12">
        <v>126</v>
      </c>
      <c r="H194" s="12">
        <v>462</v>
      </c>
      <c r="I194" s="12">
        <v>1033</v>
      </c>
      <c r="J194" s="12">
        <v>1404</v>
      </c>
      <c r="K194" s="11">
        <v>17.8</v>
      </c>
      <c r="L194" s="11">
        <v>29.3</v>
      </c>
      <c r="M194" s="11">
        <v>90</v>
      </c>
      <c r="N194" s="11">
        <v>23.9</v>
      </c>
      <c r="O194" s="12">
        <v>820</v>
      </c>
      <c r="P194" s="12">
        <v>126</v>
      </c>
      <c r="Q194" s="12">
        <v>415</v>
      </c>
      <c r="R194" s="12">
        <v>326.75400000000002</v>
      </c>
      <c r="S194" s="12">
        <v>115</v>
      </c>
      <c r="T194" s="12">
        <v>1143</v>
      </c>
      <c r="U194" s="12">
        <v>370</v>
      </c>
      <c r="V194" s="12">
        <v>185</v>
      </c>
      <c r="W194" s="11">
        <v>53.2</v>
      </c>
      <c r="X194" s="12">
        <v>433</v>
      </c>
      <c r="Y194" s="12">
        <v>211</v>
      </c>
      <c r="Z194" s="10"/>
    </row>
    <row r="195" spans="1:26">
      <c r="A195">
        <v>1966</v>
      </c>
      <c r="B195" t="s">
        <v>0</v>
      </c>
      <c r="C195">
        <v>-1.74</v>
      </c>
      <c r="D195">
        <v>-3.2320000000000002</v>
      </c>
      <c r="E195" s="8"/>
      <c r="F195" s="14">
        <v>103</v>
      </c>
      <c r="G195" s="11">
        <v>49.5</v>
      </c>
      <c r="H195" s="12">
        <v>112</v>
      </c>
      <c r="I195" s="12">
        <v>284</v>
      </c>
      <c r="J195" s="12">
        <v>424</v>
      </c>
      <c r="K195" s="11">
        <v>11</v>
      </c>
      <c r="L195" s="13">
        <v>4.32</v>
      </c>
      <c r="M195" s="11">
        <v>60.2</v>
      </c>
      <c r="N195" s="13">
        <v>5.7</v>
      </c>
      <c r="O195" s="12">
        <v>102</v>
      </c>
      <c r="P195" s="11">
        <v>18.5</v>
      </c>
      <c r="Q195" s="11">
        <v>58.1</v>
      </c>
      <c r="R195" s="11">
        <v>98.4</v>
      </c>
      <c r="S195" s="11">
        <v>24.5</v>
      </c>
      <c r="T195" s="12">
        <v>112</v>
      </c>
      <c r="U195" s="11">
        <v>26</v>
      </c>
      <c r="V195" s="11">
        <v>36.6</v>
      </c>
      <c r="W195" s="11">
        <v>30.9</v>
      </c>
      <c r="X195" s="12">
        <v>280</v>
      </c>
      <c r="Y195" s="11">
        <v>34.700000000000003</v>
      </c>
      <c r="Z195" s="10"/>
    </row>
    <row r="196" spans="1:26">
      <c r="A196">
        <v>1966</v>
      </c>
      <c r="B196" t="s">
        <v>1</v>
      </c>
      <c r="C196">
        <v>-1.39</v>
      </c>
      <c r="D196">
        <v>-1.4379999999999999</v>
      </c>
      <c r="E196" s="8"/>
      <c r="F196" s="14">
        <v>238</v>
      </c>
      <c r="G196" s="12">
        <v>153</v>
      </c>
      <c r="H196" s="12">
        <v>262</v>
      </c>
      <c r="I196" s="12">
        <v>365</v>
      </c>
      <c r="J196" s="12">
        <v>644</v>
      </c>
      <c r="K196" s="11">
        <v>33.799999999999997</v>
      </c>
      <c r="L196" s="11">
        <v>15</v>
      </c>
      <c r="M196" s="11">
        <v>63.6</v>
      </c>
      <c r="N196" s="11">
        <v>33.9</v>
      </c>
      <c r="O196" s="12">
        <v>384</v>
      </c>
      <c r="P196" s="11">
        <v>42.5</v>
      </c>
      <c r="Q196" s="12">
        <v>124</v>
      </c>
      <c r="R196" s="12">
        <v>195</v>
      </c>
      <c r="S196" s="12">
        <v>135</v>
      </c>
      <c r="T196" s="12">
        <v>382</v>
      </c>
      <c r="U196" s="12">
        <v>123</v>
      </c>
      <c r="V196" s="11">
        <v>49.8</v>
      </c>
      <c r="W196" s="11">
        <v>25.8</v>
      </c>
      <c r="X196" s="12">
        <v>404</v>
      </c>
      <c r="Y196" s="11">
        <v>81.900000000000006</v>
      </c>
      <c r="Z196" s="10"/>
    </row>
    <row r="197" spans="1:26">
      <c r="A197">
        <v>1966</v>
      </c>
      <c r="B197" t="s">
        <v>2</v>
      </c>
      <c r="C197">
        <v>0.56000000000000005</v>
      </c>
      <c r="D197">
        <v>-0.91100000000000003</v>
      </c>
      <c r="E197" s="8"/>
      <c r="F197" s="14">
        <v>129</v>
      </c>
      <c r="G197" s="11">
        <v>57.3</v>
      </c>
      <c r="H197" s="12">
        <v>127</v>
      </c>
      <c r="I197" s="12">
        <v>358</v>
      </c>
      <c r="J197" s="12">
        <v>598</v>
      </c>
      <c r="K197" s="13">
        <v>9.2799999999999994</v>
      </c>
      <c r="L197" s="13">
        <v>3.8</v>
      </c>
      <c r="M197" s="11">
        <v>47.5</v>
      </c>
      <c r="N197" s="13">
        <v>7.6</v>
      </c>
      <c r="O197" s="12">
        <v>197</v>
      </c>
      <c r="P197" s="11">
        <v>72.3</v>
      </c>
      <c r="Q197" s="12">
        <v>228</v>
      </c>
      <c r="R197" s="12">
        <v>158</v>
      </c>
      <c r="S197" s="11">
        <v>32</v>
      </c>
      <c r="T197" s="12">
        <v>210</v>
      </c>
      <c r="U197" s="11">
        <v>91.6</v>
      </c>
      <c r="V197" s="11">
        <v>12.2</v>
      </c>
      <c r="W197" s="11">
        <v>15.7</v>
      </c>
      <c r="X197" s="12">
        <v>301</v>
      </c>
      <c r="Y197" s="11">
        <v>25.6</v>
      </c>
      <c r="Z197" s="10"/>
    </row>
    <row r="198" spans="1:26">
      <c r="A198">
        <v>1966</v>
      </c>
      <c r="B198" t="s">
        <v>3</v>
      </c>
      <c r="C198">
        <v>-0.75</v>
      </c>
      <c r="D198">
        <v>-1.837</v>
      </c>
      <c r="E198" s="8"/>
      <c r="F198" s="14">
        <v>207</v>
      </c>
      <c r="G198" s="12">
        <v>124</v>
      </c>
      <c r="H198" s="12">
        <v>210</v>
      </c>
      <c r="I198" s="12">
        <v>437</v>
      </c>
      <c r="J198" s="12">
        <v>473</v>
      </c>
      <c r="K198" s="11">
        <v>17.8</v>
      </c>
      <c r="L198" s="11">
        <v>34.5</v>
      </c>
      <c r="M198" s="11">
        <v>64.7</v>
      </c>
      <c r="N198" s="11">
        <v>30.2</v>
      </c>
      <c r="O198" s="12">
        <v>291</v>
      </c>
      <c r="P198" s="11">
        <v>48.2</v>
      </c>
      <c r="Q198" s="12">
        <v>132</v>
      </c>
      <c r="R198" s="12">
        <v>154</v>
      </c>
      <c r="S198" s="11">
        <v>89.4</v>
      </c>
      <c r="T198" s="12">
        <v>508</v>
      </c>
      <c r="U198" s="12">
        <v>190</v>
      </c>
      <c r="V198" s="11">
        <v>49.8</v>
      </c>
      <c r="W198" s="11">
        <v>29.3</v>
      </c>
      <c r="X198" s="12">
        <v>408</v>
      </c>
      <c r="Y198" s="11">
        <v>81.900000000000006</v>
      </c>
      <c r="Z198" s="10"/>
    </row>
    <row r="199" spans="1:26">
      <c r="A199">
        <v>1966</v>
      </c>
      <c r="B199" t="s">
        <v>4</v>
      </c>
      <c r="C199">
        <v>0.22</v>
      </c>
      <c r="D199">
        <v>1.1240000000000001</v>
      </c>
      <c r="E199" s="8"/>
      <c r="F199" s="14">
        <v>224</v>
      </c>
      <c r="G199" s="12">
        <v>149</v>
      </c>
      <c r="H199" s="12">
        <v>204</v>
      </c>
      <c r="I199" s="12">
        <v>281</v>
      </c>
      <c r="J199" s="12">
        <v>358</v>
      </c>
      <c r="K199" s="11">
        <v>31.2</v>
      </c>
      <c r="L199" s="11">
        <v>63.6</v>
      </c>
      <c r="M199" s="11">
        <v>22.4</v>
      </c>
      <c r="N199" s="11">
        <v>26.7</v>
      </c>
      <c r="O199" s="12">
        <v>437</v>
      </c>
      <c r="P199" s="11">
        <v>39</v>
      </c>
      <c r="Q199" s="12">
        <v>148</v>
      </c>
      <c r="R199" s="12">
        <v>146</v>
      </c>
      <c r="S199" s="12">
        <v>195</v>
      </c>
      <c r="T199" s="12">
        <v>360</v>
      </c>
      <c r="U199" s="11">
        <v>52.5</v>
      </c>
      <c r="V199" s="11">
        <v>24</v>
      </c>
      <c r="W199" s="11">
        <v>10.199999999999999</v>
      </c>
      <c r="X199" s="12">
        <v>720</v>
      </c>
      <c r="Y199" s="11">
        <v>20</v>
      </c>
      <c r="Z199" s="10"/>
    </row>
    <row r="200" spans="1:26">
      <c r="A200">
        <v>1966</v>
      </c>
      <c r="B200" t="s">
        <v>5</v>
      </c>
      <c r="C200">
        <v>1.05</v>
      </c>
      <c r="D200">
        <v>0.40799999999999997</v>
      </c>
      <c r="E200" s="8"/>
      <c r="F200" s="14">
        <v>400</v>
      </c>
      <c r="G200" s="11">
        <v>57.4</v>
      </c>
      <c r="H200" s="12">
        <v>112</v>
      </c>
      <c r="I200" s="12">
        <v>161</v>
      </c>
      <c r="J200" s="12">
        <v>307</v>
      </c>
      <c r="K200" s="11">
        <v>13.9</v>
      </c>
      <c r="L200" s="11">
        <v>14.5</v>
      </c>
      <c r="M200" s="11">
        <v>22.8</v>
      </c>
      <c r="N200" s="13">
        <v>7.12</v>
      </c>
      <c r="O200" s="12">
        <v>374</v>
      </c>
      <c r="P200" s="11">
        <v>27.8</v>
      </c>
      <c r="Q200" s="12">
        <v>148</v>
      </c>
      <c r="R200" s="12">
        <v>111</v>
      </c>
      <c r="S200" s="11">
        <v>46.6</v>
      </c>
      <c r="T200" s="12">
        <v>207</v>
      </c>
      <c r="U200" s="12">
        <v>112</v>
      </c>
      <c r="V200" s="11">
        <v>18.899999999999999</v>
      </c>
      <c r="W200" s="13">
        <v>8.1</v>
      </c>
      <c r="X200" s="12">
        <v>623</v>
      </c>
      <c r="Y200" s="11">
        <v>21.8</v>
      </c>
      <c r="Z200" s="10"/>
    </row>
    <row r="201" spans="1:26">
      <c r="A201">
        <v>1966</v>
      </c>
      <c r="B201" t="s">
        <v>6</v>
      </c>
      <c r="C201">
        <v>0.32</v>
      </c>
      <c r="D201">
        <v>1.0999999999999999E-2</v>
      </c>
      <c r="E201" s="8"/>
      <c r="F201" s="14">
        <v>501</v>
      </c>
      <c r="G201" s="12">
        <v>103</v>
      </c>
      <c r="H201" s="12">
        <v>165</v>
      </c>
      <c r="I201" s="12">
        <v>249</v>
      </c>
      <c r="J201" s="12">
        <v>454</v>
      </c>
      <c r="K201" s="11">
        <v>19.100000000000001</v>
      </c>
      <c r="L201" s="11">
        <v>22.1</v>
      </c>
      <c r="M201" s="11">
        <v>37</v>
      </c>
      <c r="N201" s="11">
        <v>34.4</v>
      </c>
      <c r="O201" s="12">
        <v>317</v>
      </c>
      <c r="P201" s="11">
        <v>51</v>
      </c>
      <c r="Q201" s="12">
        <v>325</v>
      </c>
      <c r="R201" s="12">
        <v>113</v>
      </c>
      <c r="S201" s="12">
        <v>109</v>
      </c>
      <c r="T201" s="12">
        <v>241</v>
      </c>
      <c r="U201" s="12">
        <v>105</v>
      </c>
      <c r="V201" s="11">
        <v>14.2</v>
      </c>
      <c r="W201" s="13">
        <v>5.58</v>
      </c>
      <c r="X201" s="12">
        <v>687</v>
      </c>
      <c r="Y201" s="11">
        <v>31.6</v>
      </c>
      <c r="Z201" s="10"/>
    </row>
    <row r="202" spans="1:26">
      <c r="A202">
        <v>1966</v>
      </c>
      <c r="B202" t="s">
        <v>7</v>
      </c>
      <c r="C202">
        <v>-1.76</v>
      </c>
      <c r="D202">
        <v>-0.94499999999999995</v>
      </c>
      <c r="E202" s="8"/>
      <c r="F202" s="14">
        <v>1142</v>
      </c>
      <c r="G202" s="12">
        <v>171</v>
      </c>
      <c r="H202" s="12">
        <v>254</v>
      </c>
      <c r="I202" s="12">
        <v>499</v>
      </c>
      <c r="J202" s="12">
        <v>684</v>
      </c>
      <c r="K202" s="11">
        <v>39.200000000000003</v>
      </c>
      <c r="L202" s="11">
        <v>31.2</v>
      </c>
      <c r="M202" s="11">
        <v>84.4</v>
      </c>
      <c r="N202" s="11">
        <v>46.5</v>
      </c>
      <c r="O202" s="12">
        <v>275</v>
      </c>
      <c r="P202" s="11">
        <v>49</v>
      </c>
      <c r="Q202" s="12">
        <v>124</v>
      </c>
      <c r="R202" s="12">
        <v>156</v>
      </c>
      <c r="S202" s="12">
        <v>159</v>
      </c>
      <c r="T202" s="12">
        <v>420</v>
      </c>
      <c r="U202" s="12">
        <v>164</v>
      </c>
      <c r="V202" s="11">
        <v>61.2</v>
      </c>
      <c r="W202" s="11">
        <v>35.700000000000003</v>
      </c>
      <c r="X202" s="12">
        <v>1961</v>
      </c>
      <c r="Y202" s="11">
        <v>66.7</v>
      </c>
      <c r="Z202" s="10"/>
    </row>
    <row r="203" spans="1:26">
      <c r="A203">
        <v>1966</v>
      </c>
      <c r="B203" t="s">
        <v>8</v>
      </c>
      <c r="C203">
        <v>-0.45</v>
      </c>
      <c r="D203">
        <v>1.0999999999999999E-2</v>
      </c>
      <c r="E203" s="8"/>
      <c r="F203" s="14">
        <v>518</v>
      </c>
      <c r="G203" s="12">
        <v>138</v>
      </c>
      <c r="H203" s="12">
        <v>258</v>
      </c>
      <c r="I203" s="12">
        <v>403</v>
      </c>
      <c r="J203" s="12">
        <v>459</v>
      </c>
      <c r="K203" s="11">
        <v>26.4</v>
      </c>
      <c r="L203" s="11">
        <v>24</v>
      </c>
      <c r="M203" s="11">
        <v>38.200000000000003</v>
      </c>
      <c r="N203" s="11">
        <v>45.3</v>
      </c>
      <c r="O203" s="11">
        <v>70</v>
      </c>
      <c r="P203" s="11">
        <v>43</v>
      </c>
      <c r="Q203" s="12">
        <v>107</v>
      </c>
      <c r="R203" s="11">
        <v>70.5</v>
      </c>
      <c r="S203" s="11">
        <v>84.7</v>
      </c>
      <c r="T203" s="12">
        <v>316</v>
      </c>
      <c r="U203" s="11">
        <v>49.5</v>
      </c>
      <c r="V203" s="11">
        <v>26.3</v>
      </c>
      <c r="W203" s="13">
        <v>6.16</v>
      </c>
      <c r="X203" s="12">
        <v>773</v>
      </c>
      <c r="Y203" s="11">
        <v>16.600000000000001</v>
      </c>
      <c r="Z203" s="10"/>
    </row>
    <row r="204" spans="1:26">
      <c r="A204">
        <v>1966</v>
      </c>
      <c r="B204" t="s">
        <v>9</v>
      </c>
      <c r="C204">
        <v>-0.68</v>
      </c>
      <c r="D204">
        <v>-1.077</v>
      </c>
      <c r="E204" s="8"/>
      <c r="F204" s="14">
        <v>164</v>
      </c>
      <c r="G204" s="12">
        <v>127</v>
      </c>
      <c r="H204" s="12">
        <v>348</v>
      </c>
      <c r="I204" s="12">
        <v>582</v>
      </c>
      <c r="J204" s="12">
        <v>635</v>
      </c>
      <c r="K204" s="11">
        <v>17.8</v>
      </c>
      <c r="L204" s="11">
        <v>37.799999999999997</v>
      </c>
      <c r="M204" s="11">
        <v>81.099999999999994</v>
      </c>
      <c r="N204" s="11">
        <v>38.799999999999997</v>
      </c>
      <c r="O204" s="12">
        <v>529</v>
      </c>
      <c r="P204" s="11">
        <v>44.2</v>
      </c>
      <c r="Q204" s="11">
        <v>83.4</v>
      </c>
      <c r="R204" s="12">
        <v>156</v>
      </c>
      <c r="S204" s="12">
        <v>181</v>
      </c>
      <c r="T204" s="12">
        <v>747</v>
      </c>
      <c r="U204" s="12">
        <v>299</v>
      </c>
      <c r="V204" s="11">
        <v>93</v>
      </c>
      <c r="W204" s="11">
        <v>36.799999999999997</v>
      </c>
      <c r="X204" s="12">
        <v>780</v>
      </c>
      <c r="Y204" s="12">
        <v>233</v>
      </c>
      <c r="Z204" s="10"/>
    </row>
    <row r="205" spans="1:26">
      <c r="A205">
        <v>1966</v>
      </c>
      <c r="B205" t="s">
        <v>10</v>
      </c>
      <c r="C205">
        <v>-0.04</v>
      </c>
      <c r="D205">
        <v>0.111</v>
      </c>
      <c r="E205" s="8"/>
      <c r="F205" s="14">
        <v>578</v>
      </c>
      <c r="G205" s="12">
        <v>805</v>
      </c>
      <c r="H205" s="12">
        <v>1237</v>
      </c>
      <c r="I205" s="12">
        <v>1727</v>
      </c>
      <c r="J205" s="12">
        <v>1393</v>
      </c>
      <c r="K205" s="12">
        <v>281</v>
      </c>
      <c r="L205" s="12">
        <v>191</v>
      </c>
      <c r="M205" s="11">
        <v>88.3</v>
      </c>
      <c r="N205" s="12">
        <v>113</v>
      </c>
      <c r="O205" s="12">
        <v>303</v>
      </c>
      <c r="P205" s="12">
        <v>152</v>
      </c>
      <c r="Q205" s="12">
        <v>246</v>
      </c>
      <c r="R205" s="12">
        <v>231.64099999999999</v>
      </c>
      <c r="S205" s="12">
        <v>450</v>
      </c>
      <c r="T205" s="12">
        <v>1589</v>
      </c>
      <c r="U205" s="12">
        <v>380</v>
      </c>
      <c r="V205" s="12">
        <v>195</v>
      </c>
      <c r="W205" s="11">
        <v>38.5</v>
      </c>
      <c r="X205" s="12">
        <v>1785</v>
      </c>
      <c r="Y205" s="11">
        <v>97.5</v>
      </c>
      <c r="Z205" s="10"/>
    </row>
    <row r="206" spans="1:26">
      <c r="A206">
        <v>1966</v>
      </c>
      <c r="B206" t="s">
        <v>11</v>
      </c>
      <c r="C206">
        <v>0.72</v>
      </c>
      <c r="D206">
        <v>-1.401</v>
      </c>
      <c r="E206" s="8"/>
      <c r="F206" s="14">
        <v>311</v>
      </c>
      <c r="G206" s="12">
        <v>401</v>
      </c>
      <c r="H206" s="12">
        <v>936</v>
      </c>
      <c r="I206" s="12">
        <v>1455</v>
      </c>
      <c r="J206" s="12">
        <v>1925</v>
      </c>
      <c r="K206" s="11">
        <v>43.3</v>
      </c>
      <c r="L206" s="12">
        <v>102</v>
      </c>
      <c r="M206" s="11">
        <v>92.4</v>
      </c>
      <c r="N206" s="11">
        <v>60.3</v>
      </c>
      <c r="O206" s="12">
        <v>1100</v>
      </c>
      <c r="P206" s="12">
        <v>305</v>
      </c>
      <c r="Q206" s="12">
        <v>926</v>
      </c>
      <c r="R206" s="12">
        <v>337.25599999999997</v>
      </c>
      <c r="S206" s="12">
        <v>307</v>
      </c>
      <c r="T206" s="12">
        <v>1856</v>
      </c>
      <c r="U206" s="12">
        <v>652</v>
      </c>
      <c r="V206" s="12">
        <v>204</v>
      </c>
      <c r="W206" s="11">
        <v>65</v>
      </c>
      <c r="X206" s="12">
        <v>920</v>
      </c>
      <c r="Y206" s="12">
        <v>167</v>
      </c>
      <c r="Z206" s="10"/>
    </row>
    <row r="207" spans="1:26">
      <c r="A207">
        <v>1967</v>
      </c>
      <c r="B207" t="s">
        <v>0</v>
      </c>
      <c r="C207">
        <v>-0.89</v>
      </c>
      <c r="D207">
        <v>-0.57599999999999996</v>
      </c>
      <c r="E207" s="8"/>
      <c r="F207" s="14">
        <v>106</v>
      </c>
      <c r="G207" s="11">
        <v>39.799999999999997</v>
      </c>
      <c r="H207" s="11">
        <v>62</v>
      </c>
      <c r="I207" s="12">
        <v>227</v>
      </c>
      <c r="J207" s="12">
        <v>338</v>
      </c>
      <c r="K207" s="11">
        <v>12.9</v>
      </c>
      <c r="L207" s="13">
        <v>2.2000000000000002</v>
      </c>
      <c r="M207" s="11">
        <v>51.8</v>
      </c>
      <c r="N207" s="13">
        <v>4.05</v>
      </c>
      <c r="O207" s="12">
        <v>180</v>
      </c>
      <c r="P207" s="13">
        <v>8.1999999999999993</v>
      </c>
      <c r="Q207" s="11">
        <v>57.6</v>
      </c>
      <c r="R207" s="11">
        <v>91.4</v>
      </c>
      <c r="S207" s="13">
        <v>6.5</v>
      </c>
      <c r="T207" s="12">
        <v>104</v>
      </c>
      <c r="U207" s="11">
        <v>43</v>
      </c>
      <c r="V207" s="11">
        <v>32.200000000000003</v>
      </c>
      <c r="W207" s="11">
        <v>22.5</v>
      </c>
      <c r="X207" s="12">
        <v>384</v>
      </c>
      <c r="Y207" s="11">
        <v>69.3</v>
      </c>
      <c r="Z207" s="10"/>
    </row>
    <row r="208" spans="1:26">
      <c r="A208">
        <v>1967</v>
      </c>
      <c r="B208" t="s">
        <v>1</v>
      </c>
      <c r="C208">
        <v>0.19</v>
      </c>
      <c r="D208">
        <v>1.18</v>
      </c>
      <c r="E208" s="8"/>
      <c r="F208" s="14">
        <v>189</v>
      </c>
      <c r="G208" s="11">
        <v>51</v>
      </c>
      <c r="H208" s="12">
        <v>121</v>
      </c>
      <c r="I208" s="12">
        <v>213</v>
      </c>
      <c r="J208" s="12">
        <v>358</v>
      </c>
      <c r="K208" s="13">
        <v>7.2</v>
      </c>
      <c r="L208" s="13">
        <v>1.3</v>
      </c>
      <c r="M208" s="11">
        <v>38.799999999999997</v>
      </c>
      <c r="N208" s="13">
        <v>3.73</v>
      </c>
      <c r="O208" s="12">
        <v>300</v>
      </c>
      <c r="P208" s="11">
        <v>18.5</v>
      </c>
      <c r="Q208" s="11">
        <v>64.099999999999994</v>
      </c>
      <c r="R208" s="12">
        <v>152</v>
      </c>
      <c r="S208" s="13">
        <v>7.3</v>
      </c>
      <c r="T208" s="12">
        <v>226</v>
      </c>
      <c r="U208" s="11">
        <v>99</v>
      </c>
      <c r="V208" s="12">
        <v>149</v>
      </c>
      <c r="W208" s="13">
        <v>7.05</v>
      </c>
      <c r="X208" s="12">
        <v>402</v>
      </c>
      <c r="Y208" s="11">
        <v>53.4</v>
      </c>
      <c r="Z208" s="10"/>
    </row>
    <row r="209" spans="1:26">
      <c r="A209">
        <v>1967</v>
      </c>
      <c r="B209" t="s">
        <v>2</v>
      </c>
      <c r="C209">
        <v>1.51</v>
      </c>
      <c r="D209">
        <v>1.9670000000000001</v>
      </c>
      <c r="E209" s="8"/>
      <c r="F209" s="14">
        <v>226</v>
      </c>
      <c r="G209" s="12">
        <v>114</v>
      </c>
      <c r="H209" s="12">
        <v>300</v>
      </c>
      <c r="I209" s="12">
        <v>420</v>
      </c>
      <c r="J209" s="12">
        <v>505</v>
      </c>
      <c r="K209" s="11">
        <v>15.8</v>
      </c>
      <c r="L209" s="11">
        <v>22.7</v>
      </c>
      <c r="M209" s="11">
        <v>53.7</v>
      </c>
      <c r="N209" s="11">
        <v>18.2</v>
      </c>
      <c r="O209" s="12">
        <v>248</v>
      </c>
      <c r="P209" s="11">
        <v>84.3</v>
      </c>
      <c r="Q209" s="12">
        <v>177</v>
      </c>
      <c r="R209" s="12">
        <v>156</v>
      </c>
      <c r="S209" s="11">
        <v>58.8</v>
      </c>
      <c r="T209" s="12">
        <v>517</v>
      </c>
      <c r="U209" s="12">
        <v>157</v>
      </c>
      <c r="V209" s="11">
        <v>17.399999999999999</v>
      </c>
      <c r="W209" s="13">
        <v>8.08</v>
      </c>
      <c r="X209" s="12">
        <v>449</v>
      </c>
      <c r="Y209" s="12">
        <v>105</v>
      </c>
      <c r="Z209" s="10"/>
    </row>
    <row r="210" spans="1:26">
      <c r="A210">
        <v>1967</v>
      </c>
      <c r="B210" t="s">
        <v>3</v>
      </c>
      <c r="C210">
        <v>0.18</v>
      </c>
      <c r="D210">
        <v>1.7</v>
      </c>
      <c r="E210" s="8"/>
      <c r="F210" s="14">
        <v>393</v>
      </c>
      <c r="G210" s="12">
        <v>204</v>
      </c>
      <c r="H210" s="12">
        <v>520</v>
      </c>
      <c r="I210" s="12">
        <v>785</v>
      </c>
      <c r="J210" s="12">
        <v>1173</v>
      </c>
      <c r="K210" s="11">
        <v>38.5</v>
      </c>
      <c r="L210" s="11">
        <v>53.6</v>
      </c>
      <c r="M210" s="11">
        <v>86.6</v>
      </c>
      <c r="N210" s="11">
        <v>47.1</v>
      </c>
      <c r="O210" s="12">
        <v>617</v>
      </c>
      <c r="P210" s="12">
        <v>104</v>
      </c>
      <c r="Q210" s="12">
        <v>205</v>
      </c>
      <c r="R210" s="12">
        <v>269.16300000000001</v>
      </c>
      <c r="S210" s="12">
        <v>171</v>
      </c>
      <c r="T210" s="12">
        <v>631</v>
      </c>
      <c r="U210" s="12">
        <v>224</v>
      </c>
      <c r="V210" s="12">
        <v>119</v>
      </c>
      <c r="W210" s="11">
        <v>48.6</v>
      </c>
      <c r="X210" s="12">
        <v>429</v>
      </c>
      <c r="Y210" s="12">
        <v>100</v>
      </c>
      <c r="Z210" s="10"/>
    </row>
    <row r="211" spans="1:26">
      <c r="A211">
        <v>1967</v>
      </c>
      <c r="B211" t="s">
        <v>4</v>
      </c>
      <c r="C211">
        <v>-0.99</v>
      </c>
      <c r="D211">
        <v>0.127</v>
      </c>
      <c r="E211" s="8"/>
      <c r="F211" s="14">
        <v>534</v>
      </c>
      <c r="G211" s="12">
        <v>236</v>
      </c>
      <c r="H211" s="12">
        <v>549</v>
      </c>
      <c r="I211" s="12">
        <v>659</v>
      </c>
      <c r="J211" s="12">
        <v>670</v>
      </c>
      <c r="K211" s="11">
        <v>38.5</v>
      </c>
      <c r="L211" s="11">
        <v>75.8</v>
      </c>
      <c r="M211" s="11">
        <v>48.8</v>
      </c>
      <c r="N211" s="11">
        <v>53.3</v>
      </c>
      <c r="O211" s="12">
        <v>187</v>
      </c>
      <c r="P211" s="12">
        <v>108</v>
      </c>
      <c r="Q211" s="12">
        <v>146</v>
      </c>
      <c r="R211" s="11">
        <v>60.3</v>
      </c>
      <c r="S211" s="12">
        <v>208</v>
      </c>
      <c r="T211" s="12">
        <v>828</v>
      </c>
      <c r="U211" s="12">
        <v>167</v>
      </c>
      <c r="V211" s="11">
        <v>63.7</v>
      </c>
      <c r="W211" s="11">
        <v>30.9</v>
      </c>
      <c r="X211" s="12">
        <v>440</v>
      </c>
      <c r="Y211" s="11">
        <v>98.9</v>
      </c>
      <c r="Z211" s="10"/>
    </row>
    <row r="212" spans="1:26">
      <c r="A212">
        <v>1967</v>
      </c>
      <c r="B212" t="s">
        <v>5</v>
      </c>
      <c r="C212">
        <v>1.4</v>
      </c>
      <c r="D212">
        <v>0.64700000000000002</v>
      </c>
      <c r="E212" s="8"/>
      <c r="F212" s="14">
        <v>678</v>
      </c>
      <c r="G212" s="11">
        <v>92</v>
      </c>
      <c r="H212" s="12">
        <v>289</v>
      </c>
      <c r="I212" s="12">
        <v>458</v>
      </c>
      <c r="J212" s="12">
        <v>478</v>
      </c>
      <c r="K212" s="11">
        <v>26.1</v>
      </c>
      <c r="L212" s="11">
        <v>35.799999999999997</v>
      </c>
      <c r="M212" s="11">
        <v>64.7</v>
      </c>
      <c r="N212" s="11">
        <v>19.399999999999999</v>
      </c>
      <c r="O212" s="12">
        <v>384</v>
      </c>
      <c r="P212" s="11">
        <v>35.799999999999997</v>
      </c>
      <c r="Q212" s="11">
        <v>70.8</v>
      </c>
      <c r="R212" s="12">
        <v>142</v>
      </c>
      <c r="S212" s="11">
        <v>88.8</v>
      </c>
      <c r="T212" s="12">
        <v>367</v>
      </c>
      <c r="U212" s="12">
        <v>160</v>
      </c>
      <c r="V212" s="11">
        <v>54.7</v>
      </c>
      <c r="W212" s="11">
        <v>23.5</v>
      </c>
      <c r="X212" s="12">
        <v>447</v>
      </c>
      <c r="Y212" s="11">
        <v>74.900000000000006</v>
      </c>
      <c r="Z212" s="10"/>
    </row>
    <row r="213" spans="1:26">
      <c r="A213">
        <v>1967</v>
      </c>
      <c r="B213" t="s">
        <v>6</v>
      </c>
      <c r="C213">
        <v>0.41</v>
      </c>
      <c r="D213">
        <v>0.25900000000000001</v>
      </c>
      <c r="E213" s="8"/>
      <c r="F213" s="14">
        <v>236</v>
      </c>
      <c r="G213" s="11">
        <v>60.6</v>
      </c>
      <c r="H213" s="11">
        <v>76</v>
      </c>
      <c r="I213" s="12">
        <v>152</v>
      </c>
      <c r="J213" s="12">
        <v>199</v>
      </c>
      <c r="K213" s="11">
        <v>15.8</v>
      </c>
      <c r="L213" s="13">
        <v>6.06</v>
      </c>
      <c r="M213" s="11">
        <v>10.1</v>
      </c>
      <c r="N213" s="13">
        <v>6.45</v>
      </c>
      <c r="O213" s="11">
        <v>42</v>
      </c>
      <c r="P213" s="12">
        <v>115</v>
      </c>
      <c r="Q213" s="12">
        <v>118</v>
      </c>
      <c r="R213" s="11">
        <v>20</v>
      </c>
      <c r="S213" s="11">
        <v>28.2</v>
      </c>
      <c r="T213" s="11">
        <v>73.3</v>
      </c>
      <c r="U213" s="11">
        <v>24.5</v>
      </c>
      <c r="V213" s="13">
        <v>2.93</v>
      </c>
      <c r="W213" s="13">
        <v>5.29</v>
      </c>
      <c r="X213" s="12">
        <v>506</v>
      </c>
      <c r="Y213" s="11">
        <v>10.1</v>
      </c>
      <c r="Z213" s="10"/>
    </row>
    <row r="214" spans="1:26">
      <c r="A214">
        <v>1967</v>
      </c>
      <c r="B214" t="s">
        <v>7</v>
      </c>
      <c r="C214">
        <v>1.44</v>
      </c>
      <c r="D214">
        <v>-0.29299999999999998</v>
      </c>
      <c r="E214" s="8"/>
      <c r="F214" s="14">
        <v>176</v>
      </c>
      <c r="G214" s="11">
        <v>55.8</v>
      </c>
      <c r="H214" s="12">
        <v>101</v>
      </c>
      <c r="I214" s="12">
        <v>124</v>
      </c>
      <c r="J214" s="12">
        <v>125</v>
      </c>
      <c r="K214" s="11">
        <v>16.8</v>
      </c>
      <c r="L214" s="11">
        <v>13.3</v>
      </c>
      <c r="M214" s="13">
        <v>3.2</v>
      </c>
      <c r="N214" s="11">
        <v>10.199999999999999</v>
      </c>
      <c r="O214" s="11">
        <v>15.9</v>
      </c>
      <c r="P214" s="13">
        <v>9.64</v>
      </c>
      <c r="Q214" s="11">
        <v>16.3</v>
      </c>
      <c r="R214" s="11">
        <v>10.8</v>
      </c>
      <c r="S214" s="11">
        <v>23.5</v>
      </c>
      <c r="T214" s="11">
        <v>69.900000000000006</v>
      </c>
      <c r="U214" s="13">
        <v>5.82</v>
      </c>
      <c r="V214" s="15">
        <v>0.85</v>
      </c>
      <c r="W214" s="15">
        <v>0.54</v>
      </c>
      <c r="X214" s="12">
        <v>838</v>
      </c>
      <c r="Y214" s="13">
        <v>2.52</v>
      </c>
      <c r="Z214" s="10"/>
    </row>
    <row r="215" spans="1:26">
      <c r="A215">
        <v>1967</v>
      </c>
      <c r="B215" t="s">
        <v>8</v>
      </c>
      <c r="C215">
        <v>0.93</v>
      </c>
      <c r="D215">
        <v>0.13300000000000001</v>
      </c>
      <c r="E215" s="8"/>
      <c r="F215" s="14">
        <v>455</v>
      </c>
      <c r="G215" s="12">
        <v>165</v>
      </c>
      <c r="H215" s="12">
        <v>244</v>
      </c>
      <c r="I215" s="12">
        <v>298</v>
      </c>
      <c r="J215" s="12">
        <v>343</v>
      </c>
      <c r="K215" s="11">
        <v>39</v>
      </c>
      <c r="L215" s="11">
        <v>52.2</v>
      </c>
      <c r="M215" s="11">
        <v>19.2</v>
      </c>
      <c r="N215" s="11">
        <v>38.799999999999997</v>
      </c>
      <c r="O215" s="12">
        <v>387</v>
      </c>
      <c r="P215" s="11">
        <v>51</v>
      </c>
      <c r="Q215" s="11">
        <v>94</v>
      </c>
      <c r="R215" s="11">
        <v>64.599999999999994</v>
      </c>
      <c r="S215" s="12">
        <v>141</v>
      </c>
      <c r="T215" s="12">
        <v>732</v>
      </c>
      <c r="U215" s="11">
        <v>99</v>
      </c>
      <c r="V215" s="13">
        <v>3.57</v>
      </c>
      <c r="W215" s="11">
        <v>51.1</v>
      </c>
      <c r="X215" s="12">
        <v>1270</v>
      </c>
      <c r="Y215" s="11">
        <v>19.899999999999999</v>
      </c>
      <c r="Z215" s="10"/>
    </row>
    <row r="216" spans="1:26">
      <c r="A216">
        <v>1967</v>
      </c>
      <c r="B216" t="s">
        <v>9</v>
      </c>
      <c r="C216">
        <v>7.0000000000000007E-2</v>
      </c>
      <c r="D216">
        <v>1.2989999999999999</v>
      </c>
      <c r="E216" s="8"/>
      <c r="F216" s="14">
        <v>281</v>
      </c>
      <c r="G216" s="12">
        <v>362</v>
      </c>
      <c r="H216" s="12">
        <v>741</v>
      </c>
      <c r="I216" s="12">
        <v>873</v>
      </c>
      <c r="J216" s="12">
        <v>885</v>
      </c>
      <c r="K216" s="11">
        <v>42.1</v>
      </c>
      <c r="L216" s="11">
        <v>81</v>
      </c>
      <c r="M216" s="11">
        <v>50.7</v>
      </c>
      <c r="N216" s="11">
        <v>51.4</v>
      </c>
      <c r="O216" s="12">
        <v>693</v>
      </c>
      <c r="P216" s="12">
        <v>163</v>
      </c>
      <c r="Q216" s="12">
        <v>285</v>
      </c>
      <c r="R216" s="12">
        <v>156</v>
      </c>
      <c r="S216" s="12">
        <v>283</v>
      </c>
      <c r="T216" s="12">
        <v>969</v>
      </c>
      <c r="U216" s="12">
        <v>224</v>
      </c>
      <c r="V216" s="13">
        <v>4.82</v>
      </c>
      <c r="W216" s="13">
        <v>4.25</v>
      </c>
      <c r="X216" s="12">
        <v>300</v>
      </c>
      <c r="Y216" s="11">
        <v>68.099999999999994</v>
      </c>
      <c r="Z216" s="10"/>
    </row>
    <row r="217" spans="1:26">
      <c r="A217">
        <v>1967</v>
      </c>
      <c r="B217" t="s">
        <v>10</v>
      </c>
      <c r="C217">
        <v>0.6</v>
      </c>
      <c r="D217">
        <v>0.33400000000000002</v>
      </c>
      <c r="E217" s="8"/>
      <c r="F217" s="14">
        <v>255</v>
      </c>
      <c r="G217" s="12">
        <v>366</v>
      </c>
      <c r="H217" s="12">
        <v>985</v>
      </c>
      <c r="I217" s="12">
        <v>1347</v>
      </c>
      <c r="J217" s="12">
        <v>1065</v>
      </c>
      <c r="K217" s="11">
        <v>42.7</v>
      </c>
      <c r="L217" s="12">
        <v>120</v>
      </c>
      <c r="M217" s="11">
        <v>74.8</v>
      </c>
      <c r="N217" s="11">
        <v>74.099999999999994</v>
      </c>
      <c r="O217" s="12">
        <v>384</v>
      </c>
      <c r="P217" s="12">
        <v>216</v>
      </c>
      <c r="Q217" s="12">
        <v>375</v>
      </c>
      <c r="R217" s="12">
        <v>168</v>
      </c>
      <c r="S217" s="12">
        <v>349</v>
      </c>
      <c r="T217" s="12">
        <v>1293</v>
      </c>
      <c r="U217" s="12">
        <v>450</v>
      </c>
      <c r="V217" s="11">
        <v>87.8</v>
      </c>
      <c r="W217" s="11">
        <v>33.6</v>
      </c>
      <c r="X217" s="12">
        <v>298</v>
      </c>
      <c r="Y217" s="12">
        <v>178</v>
      </c>
      <c r="Z217" s="10"/>
    </row>
    <row r="218" spans="1:26">
      <c r="A218">
        <v>1967</v>
      </c>
      <c r="B218" t="s">
        <v>11</v>
      </c>
      <c r="C218">
        <v>-0.45</v>
      </c>
      <c r="D218">
        <v>-0.34699999999999998</v>
      </c>
      <c r="E218" s="8"/>
      <c r="F218" s="14">
        <v>106</v>
      </c>
      <c r="G218" s="11">
        <v>53.4</v>
      </c>
      <c r="H218" s="12">
        <v>154</v>
      </c>
      <c r="I218" s="12">
        <v>322</v>
      </c>
      <c r="J218" s="12">
        <v>511</v>
      </c>
      <c r="K218" s="11">
        <v>12</v>
      </c>
      <c r="L218" s="13">
        <v>6.7</v>
      </c>
      <c r="M218" s="11">
        <v>59.4</v>
      </c>
      <c r="N218" s="13">
        <v>7.73</v>
      </c>
      <c r="O218" s="12">
        <v>548</v>
      </c>
      <c r="P218" s="11">
        <v>34.5</v>
      </c>
      <c r="Q218" s="11">
        <v>76.400000000000006</v>
      </c>
      <c r="R218" s="12">
        <v>194</v>
      </c>
      <c r="S218" s="11">
        <v>41.1</v>
      </c>
      <c r="T218" s="12">
        <v>243</v>
      </c>
      <c r="U218" s="11">
        <v>97</v>
      </c>
      <c r="V218" s="11">
        <v>29.8</v>
      </c>
      <c r="W218" s="11">
        <v>22.5</v>
      </c>
      <c r="X218" s="12">
        <v>333</v>
      </c>
      <c r="Y218" s="11">
        <v>92.3</v>
      </c>
      <c r="Z218" s="10"/>
    </row>
    <row r="219" spans="1:26">
      <c r="A219">
        <v>1968</v>
      </c>
      <c r="B219" t="s">
        <v>0</v>
      </c>
      <c r="C219">
        <v>0.13</v>
      </c>
      <c r="D219">
        <v>-0.40899999999999997</v>
      </c>
      <c r="E219" s="8"/>
      <c r="F219" s="14">
        <v>134</v>
      </c>
      <c r="G219" s="11">
        <v>42.5</v>
      </c>
      <c r="H219" s="11">
        <v>75.400000000000006</v>
      </c>
      <c r="I219" s="12">
        <v>139</v>
      </c>
      <c r="J219" s="12">
        <v>233</v>
      </c>
      <c r="K219" s="13">
        <v>7.8</v>
      </c>
      <c r="L219" s="13">
        <v>2.35</v>
      </c>
      <c r="M219" s="11">
        <v>27.1</v>
      </c>
      <c r="N219" s="13">
        <v>3.41</v>
      </c>
      <c r="O219" s="12">
        <v>172</v>
      </c>
      <c r="P219" s="13">
        <v>9.64</v>
      </c>
      <c r="Q219" s="11">
        <v>22.8</v>
      </c>
      <c r="R219" s="11">
        <v>70.5</v>
      </c>
      <c r="S219" s="11">
        <v>14.3</v>
      </c>
      <c r="T219" s="11">
        <v>72.599999999999994</v>
      </c>
      <c r="U219" s="11">
        <v>16.3</v>
      </c>
      <c r="V219" s="11">
        <v>48.7</v>
      </c>
      <c r="W219" s="11">
        <v>25.8</v>
      </c>
      <c r="X219" s="12">
        <v>266</v>
      </c>
      <c r="Y219" s="11">
        <v>50.9</v>
      </c>
      <c r="Z219" s="10"/>
    </row>
    <row r="220" spans="1:26">
      <c r="A220">
        <v>1968</v>
      </c>
      <c r="B220" t="s">
        <v>1</v>
      </c>
      <c r="C220">
        <v>-1.29</v>
      </c>
      <c r="D220">
        <v>-2.1539999999999999</v>
      </c>
      <c r="E220" s="8"/>
      <c r="F220" s="14">
        <v>102</v>
      </c>
      <c r="G220" s="12">
        <v>388</v>
      </c>
      <c r="H220" s="12">
        <v>898</v>
      </c>
      <c r="I220" s="12">
        <v>1411</v>
      </c>
      <c r="J220" s="12">
        <v>1472</v>
      </c>
      <c r="K220" s="11">
        <v>40.6</v>
      </c>
      <c r="L220" s="11">
        <v>67.3</v>
      </c>
      <c r="M220" s="11">
        <v>91</v>
      </c>
      <c r="N220" s="11">
        <v>72.2</v>
      </c>
      <c r="O220" s="12">
        <v>529</v>
      </c>
      <c r="P220" s="12">
        <v>189</v>
      </c>
      <c r="Q220" s="12">
        <v>310</v>
      </c>
      <c r="R220" s="12">
        <v>181</v>
      </c>
      <c r="S220" s="12">
        <v>148</v>
      </c>
      <c r="T220" s="12">
        <v>1569</v>
      </c>
      <c r="U220" s="12">
        <v>506</v>
      </c>
      <c r="V220" s="12">
        <v>147</v>
      </c>
      <c r="W220" s="11">
        <v>52.3</v>
      </c>
      <c r="X220" s="12">
        <v>500</v>
      </c>
      <c r="Y220" s="12">
        <v>171</v>
      </c>
      <c r="Z220" s="10"/>
    </row>
    <row r="221" spans="1:26">
      <c r="A221">
        <v>1968</v>
      </c>
      <c r="B221" t="s">
        <v>2</v>
      </c>
      <c r="C221">
        <v>0.4</v>
      </c>
      <c r="D221">
        <v>1.7410000000000001</v>
      </c>
      <c r="E221" s="8"/>
      <c r="F221" s="14">
        <v>192</v>
      </c>
      <c r="G221" s="11">
        <v>75.8</v>
      </c>
      <c r="H221" s="12">
        <v>174</v>
      </c>
      <c r="I221" s="12">
        <v>379</v>
      </c>
      <c r="J221" s="12">
        <v>451</v>
      </c>
      <c r="K221" s="11">
        <v>10</v>
      </c>
      <c r="L221" s="13">
        <v>9.94</v>
      </c>
      <c r="M221" s="11">
        <v>67</v>
      </c>
      <c r="N221" s="11">
        <v>15.6</v>
      </c>
      <c r="O221" s="12">
        <v>187</v>
      </c>
      <c r="P221" s="11">
        <v>39</v>
      </c>
      <c r="Q221" s="11">
        <v>51.3</v>
      </c>
      <c r="R221" s="11">
        <v>78.400000000000006</v>
      </c>
      <c r="S221" s="11">
        <v>47.2</v>
      </c>
      <c r="T221" s="12">
        <v>309</v>
      </c>
      <c r="U221" s="12">
        <v>114</v>
      </c>
      <c r="V221" s="11">
        <v>18.3</v>
      </c>
      <c r="W221" s="13">
        <v>9.81</v>
      </c>
      <c r="X221" s="12">
        <v>359</v>
      </c>
      <c r="Y221" s="11">
        <v>30.5</v>
      </c>
      <c r="Z221" s="10"/>
    </row>
    <row r="222" spans="1:26">
      <c r="A222">
        <v>1968</v>
      </c>
      <c r="B222" t="s">
        <v>3</v>
      </c>
      <c r="C222">
        <v>-1.08</v>
      </c>
      <c r="D222">
        <v>0.32800000000000001</v>
      </c>
      <c r="E222" s="8"/>
      <c r="F222" s="14">
        <v>230</v>
      </c>
      <c r="G222" s="12">
        <v>117</v>
      </c>
      <c r="H222" s="12">
        <v>205</v>
      </c>
      <c r="I222" s="12">
        <v>309</v>
      </c>
      <c r="J222" s="12">
        <v>311</v>
      </c>
      <c r="K222" s="11">
        <v>19.8</v>
      </c>
      <c r="L222" s="11">
        <v>30.9</v>
      </c>
      <c r="M222" s="11">
        <v>24.1</v>
      </c>
      <c r="N222" s="11">
        <v>23.9</v>
      </c>
      <c r="O222" s="11">
        <v>63.6</v>
      </c>
      <c r="P222" s="11">
        <v>30.4</v>
      </c>
      <c r="Q222" s="11">
        <v>40.799999999999997</v>
      </c>
      <c r="R222" s="11">
        <v>22</v>
      </c>
      <c r="S222" s="12">
        <v>102</v>
      </c>
      <c r="T222" s="12">
        <v>462</v>
      </c>
      <c r="U222" s="12">
        <v>115</v>
      </c>
      <c r="V222" s="11">
        <v>26.3</v>
      </c>
      <c r="W222" s="11">
        <v>19.8</v>
      </c>
      <c r="X222" s="12">
        <v>585</v>
      </c>
      <c r="Y222" s="11">
        <v>52.5</v>
      </c>
      <c r="Z222" s="10"/>
    </row>
    <row r="223" spans="1:26">
      <c r="A223">
        <v>1968</v>
      </c>
      <c r="B223" t="s">
        <v>4</v>
      </c>
      <c r="C223">
        <v>-1.76</v>
      </c>
      <c r="D223">
        <v>-0.24099999999999999</v>
      </c>
      <c r="E223" s="8"/>
      <c r="F223" s="14">
        <v>175</v>
      </c>
      <c r="G223" s="12">
        <v>141</v>
      </c>
      <c r="H223" s="12">
        <v>194</v>
      </c>
      <c r="I223" s="12">
        <v>333</v>
      </c>
      <c r="J223" s="12">
        <v>349</v>
      </c>
      <c r="K223" s="11">
        <v>40.6</v>
      </c>
      <c r="L223" s="11">
        <v>50.5</v>
      </c>
      <c r="M223" s="11">
        <v>43.9</v>
      </c>
      <c r="N223" s="11">
        <v>50.1</v>
      </c>
      <c r="O223" s="12">
        <v>192</v>
      </c>
      <c r="P223" s="11">
        <v>40.1</v>
      </c>
      <c r="Q223" s="11">
        <v>72.2</v>
      </c>
      <c r="R223" s="11">
        <v>45.8</v>
      </c>
      <c r="S223" s="12">
        <v>191</v>
      </c>
      <c r="T223" s="12">
        <v>353</v>
      </c>
      <c r="U223" s="11">
        <v>75.3</v>
      </c>
      <c r="V223" s="11">
        <v>96</v>
      </c>
      <c r="W223" s="11">
        <v>22.1</v>
      </c>
      <c r="X223" s="12">
        <v>856</v>
      </c>
      <c r="Y223" s="11">
        <v>36.200000000000003</v>
      </c>
      <c r="Z223" s="10"/>
    </row>
    <row r="224" spans="1:26">
      <c r="A224">
        <v>1968</v>
      </c>
      <c r="B224" t="s">
        <v>5</v>
      </c>
      <c r="C224">
        <v>0.33</v>
      </c>
      <c r="D224">
        <v>0.42</v>
      </c>
      <c r="E224" s="8"/>
      <c r="F224" s="14">
        <v>366</v>
      </c>
      <c r="G224" s="12">
        <v>151</v>
      </c>
      <c r="H224" s="12">
        <v>305</v>
      </c>
      <c r="I224" s="12">
        <v>526</v>
      </c>
      <c r="J224" s="12">
        <v>906</v>
      </c>
      <c r="K224" s="11">
        <v>43.2</v>
      </c>
      <c r="L224" s="11">
        <v>32.299999999999997</v>
      </c>
      <c r="M224" s="11">
        <v>76.900000000000006</v>
      </c>
      <c r="N224" s="11">
        <v>35.5</v>
      </c>
      <c r="O224" s="12">
        <v>242</v>
      </c>
      <c r="P224" s="11">
        <v>95.5</v>
      </c>
      <c r="Q224" s="12">
        <v>225</v>
      </c>
      <c r="R224" s="12">
        <v>286.75200000000001</v>
      </c>
      <c r="S224" s="12">
        <v>143</v>
      </c>
      <c r="T224" s="12">
        <v>299</v>
      </c>
      <c r="U224" s="11">
        <v>60</v>
      </c>
      <c r="V224" s="11">
        <v>56.1</v>
      </c>
      <c r="W224" s="11">
        <v>51.1</v>
      </c>
      <c r="X224" s="12">
        <v>792</v>
      </c>
      <c r="Y224" s="11">
        <v>35.200000000000003</v>
      </c>
      <c r="Z224" s="10"/>
    </row>
    <row r="225" spans="1:26">
      <c r="A225">
        <v>1968</v>
      </c>
      <c r="B225" t="s">
        <v>6</v>
      </c>
      <c r="C225">
        <v>-0.8</v>
      </c>
      <c r="D225">
        <v>-0.83599999999999997</v>
      </c>
      <c r="E225" s="8"/>
      <c r="F225" s="14">
        <v>230</v>
      </c>
      <c r="G225" s="12">
        <v>110</v>
      </c>
      <c r="H225" s="12">
        <v>234</v>
      </c>
      <c r="I225" s="12">
        <v>253</v>
      </c>
      <c r="J225" s="12">
        <v>239</v>
      </c>
      <c r="K225" s="11">
        <v>30.7</v>
      </c>
      <c r="L225" s="11">
        <v>28.1</v>
      </c>
      <c r="M225" s="11">
        <v>25.2</v>
      </c>
      <c r="N225" s="11">
        <v>24.8</v>
      </c>
      <c r="O225" s="11">
        <v>27.5</v>
      </c>
      <c r="P225" s="11">
        <v>39</v>
      </c>
      <c r="Q225" s="11">
        <v>52.5</v>
      </c>
      <c r="R225" s="11">
        <v>29.2</v>
      </c>
      <c r="S225" s="12">
        <v>150</v>
      </c>
      <c r="T225" s="12">
        <v>323</v>
      </c>
      <c r="U225" s="12">
        <v>157</v>
      </c>
      <c r="V225" s="13">
        <v>4.6900000000000004</v>
      </c>
      <c r="W225" s="13">
        <v>2.0499999999999998</v>
      </c>
      <c r="X225" s="12">
        <v>550</v>
      </c>
      <c r="Y225" s="11">
        <v>57.5</v>
      </c>
      <c r="Z225" s="10"/>
    </row>
    <row r="226" spans="1:26">
      <c r="A226">
        <v>1968</v>
      </c>
      <c r="B226" t="s">
        <v>7</v>
      </c>
      <c r="C226">
        <v>-0.66</v>
      </c>
      <c r="D226">
        <v>-0.67100000000000004</v>
      </c>
      <c r="E226" s="8"/>
      <c r="F226" s="14">
        <v>255</v>
      </c>
      <c r="G226" s="12">
        <v>157</v>
      </c>
      <c r="H226" s="12">
        <v>267</v>
      </c>
      <c r="I226" s="12">
        <v>382</v>
      </c>
      <c r="J226" s="12">
        <v>474</v>
      </c>
      <c r="K226" s="11">
        <v>35.9</v>
      </c>
      <c r="L226" s="11">
        <v>51.9</v>
      </c>
      <c r="M226" s="11">
        <v>69.099999999999994</v>
      </c>
      <c r="N226" s="11">
        <v>36.6</v>
      </c>
      <c r="O226" s="12">
        <v>384</v>
      </c>
      <c r="P226" s="11">
        <v>35.6</v>
      </c>
      <c r="Q226" s="11">
        <v>91</v>
      </c>
      <c r="R226" s="11">
        <v>92.5</v>
      </c>
      <c r="S226" s="12">
        <v>132</v>
      </c>
      <c r="T226" s="12">
        <v>367</v>
      </c>
      <c r="U226" s="11">
        <v>58.7</v>
      </c>
      <c r="V226" s="11">
        <v>61.7</v>
      </c>
      <c r="W226" s="11">
        <v>17.100000000000001</v>
      </c>
      <c r="X226" s="12">
        <v>536</v>
      </c>
      <c r="Y226" s="11">
        <v>36.200000000000003</v>
      </c>
      <c r="Z226" s="10"/>
    </row>
    <row r="227" spans="1:26">
      <c r="A227">
        <v>1968</v>
      </c>
      <c r="B227" t="s">
        <v>8</v>
      </c>
      <c r="C227">
        <v>-1.92</v>
      </c>
      <c r="D227">
        <v>-1.0089999999999999</v>
      </c>
      <c r="E227" s="8"/>
      <c r="F227" s="14">
        <v>320</v>
      </c>
      <c r="G227" s="12">
        <v>356</v>
      </c>
      <c r="H227" s="12">
        <v>941</v>
      </c>
      <c r="I227" s="12">
        <v>1305</v>
      </c>
      <c r="J227" s="12">
        <v>1416</v>
      </c>
      <c r="K227" s="11">
        <v>61.9</v>
      </c>
      <c r="L227" s="12">
        <v>128</v>
      </c>
      <c r="M227" s="11">
        <v>87.3</v>
      </c>
      <c r="N227" s="11">
        <v>57.8</v>
      </c>
      <c r="O227" s="12">
        <v>793</v>
      </c>
      <c r="P227" s="12">
        <v>287</v>
      </c>
      <c r="Q227" s="12">
        <v>573</v>
      </c>
      <c r="R227" s="12">
        <v>136</v>
      </c>
      <c r="S227" s="12">
        <v>362</v>
      </c>
      <c r="T227" s="12">
        <v>1871</v>
      </c>
      <c r="U227" s="12">
        <v>724</v>
      </c>
      <c r="V227" s="11">
        <v>59.6</v>
      </c>
      <c r="W227" s="11">
        <v>11.6</v>
      </c>
      <c r="X227" s="12">
        <v>554</v>
      </c>
      <c r="Y227" s="12">
        <v>157</v>
      </c>
      <c r="Z227" s="10"/>
    </row>
    <row r="228" spans="1:26">
      <c r="A228">
        <v>1968</v>
      </c>
      <c r="B228" t="s">
        <v>9</v>
      </c>
      <c r="C228">
        <v>-2.2999999999999998</v>
      </c>
      <c r="D228">
        <v>-1.0129999999999999</v>
      </c>
      <c r="E228" s="8"/>
      <c r="F228" s="14">
        <v>162</v>
      </c>
      <c r="G228" s="12">
        <v>123</v>
      </c>
      <c r="H228" s="12">
        <v>223</v>
      </c>
      <c r="I228" s="12">
        <v>342</v>
      </c>
      <c r="J228" s="12">
        <v>429</v>
      </c>
      <c r="K228" s="11">
        <v>18.600000000000001</v>
      </c>
      <c r="L228" s="11">
        <v>28.8</v>
      </c>
      <c r="M228" s="11">
        <v>55.6</v>
      </c>
      <c r="N228" s="11">
        <v>16.3</v>
      </c>
      <c r="O228" s="12">
        <v>192</v>
      </c>
      <c r="P228" s="11">
        <v>21.7</v>
      </c>
      <c r="Q228" s="11">
        <v>46.5</v>
      </c>
      <c r="R228" s="11">
        <v>75.8</v>
      </c>
      <c r="S228" s="12">
        <v>113</v>
      </c>
      <c r="T228" s="12">
        <v>409</v>
      </c>
      <c r="U228" s="11">
        <v>85.4</v>
      </c>
      <c r="V228" s="13">
        <v>8.61</v>
      </c>
      <c r="W228" s="13">
        <v>6.45</v>
      </c>
      <c r="X228" s="12">
        <v>394</v>
      </c>
      <c r="Y228" s="11">
        <v>35.799999999999997</v>
      </c>
      <c r="Z228" s="10"/>
    </row>
    <row r="229" spans="1:26">
      <c r="A229">
        <v>1968</v>
      </c>
      <c r="B229" t="s">
        <v>10</v>
      </c>
      <c r="C229">
        <v>-0.93</v>
      </c>
      <c r="D229">
        <v>-2.1829999999999998</v>
      </c>
      <c r="E229" s="8"/>
      <c r="F229" s="14">
        <v>201</v>
      </c>
      <c r="G229" s="12">
        <v>215</v>
      </c>
      <c r="H229" s="12">
        <v>569</v>
      </c>
      <c r="I229" s="12">
        <v>926</v>
      </c>
      <c r="J229" s="12">
        <v>1370</v>
      </c>
      <c r="K229" s="11">
        <v>40</v>
      </c>
      <c r="L229" s="11">
        <v>46.3</v>
      </c>
      <c r="M229" s="11">
        <v>87.6</v>
      </c>
      <c r="N229" s="11">
        <v>50.1</v>
      </c>
      <c r="O229" s="12">
        <v>529</v>
      </c>
      <c r="P229" s="12">
        <v>218</v>
      </c>
      <c r="Q229" s="12">
        <v>420</v>
      </c>
      <c r="R229" s="12">
        <v>223</v>
      </c>
      <c r="S229" s="12">
        <v>196</v>
      </c>
      <c r="T229" s="12">
        <v>732</v>
      </c>
      <c r="U229" s="12">
        <v>178</v>
      </c>
      <c r="V229" s="12">
        <v>231</v>
      </c>
      <c r="W229" s="11">
        <v>23.9</v>
      </c>
      <c r="X229" s="12">
        <v>538</v>
      </c>
      <c r="Y229" s="12">
        <v>131</v>
      </c>
      <c r="Z229" s="10"/>
    </row>
    <row r="230" spans="1:26">
      <c r="A230">
        <v>1968</v>
      </c>
      <c r="B230" t="s">
        <v>11</v>
      </c>
      <c r="C230">
        <v>-1.4</v>
      </c>
      <c r="D230">
        <v>-0.78300000000000003</v>
      </c>
      <c r="E230" s="8"/>
      <c r="F230" s="9">
        <v>95</v>
      </c>
      <c r="G230" s="11">
        <v>51.3</v>
      </c>
      <c r="H230" s="12">
        <v>143</v>
      </c>
      <c r="I230" s="12">
        <v>554</v>
      </c>
      <c r="J230" s="12">
        <v>1021</v>
      </c>
      <c r="K230" s="11">
        <v>11.7</v>
      </c>
      <c r="L230" s="13">
        <v>5</v>
      </c>
      <c r="M230" s="11">
        <v>83.8</v>
      </c>
      <c r="N230" s="13">
        <v>5.7</v>
      </c>
      <c r="O230" s="12">
        <v>1050</v>
      </c>
      <c r="P230" s="11">
        <v>42.5</v>
      </c>
      <c r="Q230" s="12">
        <v>355</v>
      </c>
      <c r="R230" s="12">
        <v>260.50700000000001</v>
      </c>
      <c r="S230" s="11">
        <v>31.1</v>
      </c>
      <c r="T230" s="12">
        <v>542</v>
      </c>
      <c r="U230" s="12">
        <v>364</v>
      </c>
      <c r="V230" s="12">
        <v>276</v>
      </c>
      <c r="W230" s="11">
        <v>38.4</v>
      </c>
      <c r="X230" s="12">
        <v>405</v>
      </c>
      <c r="Y230" s="12">
        <v>196</v>
      </c>
      <c r="Z230" s="10"/>
    </row>
    <row r="231" spans="1:26">
      <c r="A231">
        <v>1969</v>
      </c>
      <c r="B231" t="s">
        <v>0</v>
      </c>
      <c r="C231">
        <v>-0.83</v>
      </c>
      <c r="D231">
        <v>-2.9670000000000001</v>
      </c>
      <c r="E231" s="8"/>
      <c r="F231" s="14">
        <v>132</v>
      </c>
      <c r="G231" s="11">
        <v>96.5</v>
      </c>
      <c r="H231" s="12">
        <v>472</v>
      </c>
      <c r="I231" s="12">
        <v>537</v>
      </c>
      <c r="J231" s="12">
        <v>566</v>
      </c>
      <c r="K231" s="11">
        <v>17.600000000000001</v>
      </c>
      <c r="L231" s="13">
        <v>2.35</v>
      </c>
      <c r="M231" s="11">
        <v>51.8</v>
      </c>
      <c r="N231" s="11">
        <v>22</v>
      </c>
      <c r="O231" s="12">
        <v>275</v>
      </c>
      <c r="P231" s="11">
        <v>45.2</v>
      </c>
      <c r="Q231" s="12">
        <v>100</v>
      </c>
      <c r="R231" s="12">
        <v>108</v>
      </c>
      <c r="S231" s="11">
        <v>61.6</v>
      </c>
      <c r="T231" s="12">
        <v>834</v>
      </c>
      <c r="U231" s="12">
        <v>384</v>
      </c>
      <c r="V231" s="12">
        <v>115</v>
      </c>
      <c r="W231" s="11">
        <v>24.9</v>
      </c>
      <c r="X231" s="12">
        <v>282</v>
      </c>
      <c r="Y231" s="11">
        <v>87.1</v>
      </c>
      <c r="Z231" s="10"/>
    </row>
    <row r="232" spans="1:26">
      <c r="A232">
        <v>1969</v>
      </c>
      <c r="B232" t="s">
        <v>1</v>
      </c>
      <c r="C232">
        <v>-1.55</v>
      </c>
      <c r="D232">
        <v>-3.1139999999999999</v>
      </c>
      <c r="E232" s="8"/>
      <c r="F232" s="14">
        <v>166</v>
      </c>
      <c r="G232" s="11">
        <v>51.3</v>
      </c>
      <c r="H232" s="12">
        <v>216</v>
      </c>
      <c r="I232" s="12">
        <v>444</v>
      </c>
      <c r="J232" s="12">
        <v>813</v>
      </c>
      <c r="K232" s="13">
        <v>6</v>
      </c>
      <c r="L232" s="13">
        <v>3.94</v>
      </c>
      <c r="M232" s="11">
        <v>79.099999999999994</v>
      </c>
      <c r="N232" s="13">
        <v>7.1</v>
      </c>
      <c r="O232" s="12">
        <v>381</v>
      </c>
      <c r="P232" s="11">
        <v>69</v>
      </c>
      <c r="Q232" s="12">
        <v>168</v>
      </c>
      <c r="R232" s="12">
        <v>182</v>
      </c>
      <c r="S232" s="11">
        <v>12</v>
      </c>
      <c r="T232" s="12">
        <v>294</v>
      </c>
      <c r="U232" s="12">
        <v>122</v>
      </c>
      <c r="V232" s="12">
        <v>157</v>
      </c>
      <c r="W232" s="13">
        <v>7.88</v>
      </c>
      <c r="X232" s="12">
        <v>272</v>
      </c>
      <c r="Y232" s="12">
        <v>140</v>
      </c>
      <c r="Z232" s="10"/>
    </row>
    <row r="233" spans="1:26">
      <c r="A233">
        <v>1969</v>
      </c>
      <c r="B233" t="s">
        <v>2</v>
      </c>
      <c r="C233">
        <v>-1.56</v>
      </c>
      <c r="D233">
        <v>-1.5820000000000001</v>
      </c>
      <c r="E233" s="8"/>
      <c r="F233" s="14">
        <v>464</v>
      </c>
      <c r="G233" s="11">
        <v>83.1</v>
      </c>
      <c r="H233" s="12">
        <v>358</v>
      </c>
      <c r="I233" s="12">
        <v>586</v>
      </c>
      <c r="J233" s="12">
        <v>1031</v>
      </c>
      <c r="K233" s="13">
        <v>9.85</v>
      </c>
      <c r="L233" s="13">
        <v>9.1199999999999992</v>
      </c>
      <c r="M233" s="11">
        <v>87.3</v>
      </c>
      <c r="N233" s="11">
        <v>15.3</v>
      </c>
      <c r="O233" s="12">
        <v>571</v>
      </c>
      <c r="P233" s="11">
        <v>84.3</v>
      </c>
      <c r="Q233" s="12">
        <v>168</v>
      </c>
      <c r="R233" s="12">
        <v>259.27800000000002</v>
      </c>
      <c r="S233" s="11">
        <v>28.7</v>
      </c>
      <c r="T233" s="12">
        <v>522</v>
      </c>
      <c r="U233" s="12">
        <v>270</v>
      </c>
      <c r="V233" s="11">
        <v>28.8</v>
      </c>
      <c r="W233" s="11">
        <v>23.5</v>
      </c>
      <c r="X233" s="12">
        <v>367</v>
      </c>
      <c r="Y233" s="12">
        <v>108</v>
      </c>
      <c r="Z233" s="10"/>
    </row>
    <row r="234" spans="1:26">
      <c r="A234">
        <v>1969</v>
      </c>
      <c r="B234" t="s">
        <v>3</v>
      </c>
      <c r="C234">
        <v>1.53</v>
      </c>
      <c r="D234">
        <v>0.438</v>
      </c>
      <c r="E234" s="8"/>
      <c r="F234" s="14">
        <v>267</v>
      </c>
      <c r="G234" s="12">
        <v>163</v>
      </c>
      <c r="H234" s="12">
        <v>352</v>
      </c>
      <c r="I234" s="12">
        <v>451</v>
      </c>
      <c r="J234" s="12">
        <v>607</v>
      </c>
      <c r="K234" s="11">
        <v>25.1</v>
      </c>
      <c r="L234" s="11">
        <v>28.1</v>
      </c>
      <c r="M234" s="11">
        <v>55.3</v>
      </c>
      <c r="N234" s="11">
        <v>34.4</v>
      </c>
      <c r="O234" s="12">
        <v>352</v>
      </c>
      <c r="P234" s="11">
        <v>69</v>
      </c>
      <c r="Q234" s="11">
        <v>97</v>
      </c>
      <c r="R234" s="12">
        <v>134</v>
      </c>
      <c r="S234" s="11">
        <v>98.7</v>
      </c>
      <c r="T234" s="12">
        <v>506</v>
      </c>
      <c r="U234" s="12">
        <v>280</v>
      </c>
      <c r="V234" s="11">
        <v>17.7</v>
      </c>
      <c r="W234" s="11">
        <v>33.6</v>
      </c>
      <c r="X234" s="12">
        <v>530</v>
      </c>
      <c r="Y234" s="11">
        <v>76.7</v>
      </c>
      <c r="Z234" s="10"/>
    </row>
    <row r="235" spans="1:26">
      <c r="A235">
        <v>1969</v>
      </c>
      <c r="B235" t="s">
        <v>4</v>
      </c>
      <c r="C235">
        <v>0.55000000000000004</v>
      </c>
      <c r="D235">
        <v>-0.72</v>
      </c>
      <c r="E235" s="8"/>
      <c r="F235" s="14">
        <v>271</v>
      </c>
      <c r="G235" s="12">
        <v>190</v>
      </c>
      <c r="H235" s="12">
        <v>427</v>
      </c>
      <c r="I235" s="12">
        <v>589</v>
      </c>
      <c r="J235" s="12">
        <v>1217</v>
      </c>
      <c r="K235" s="11">
        <v>25.1</v>
      </c>
      <c r="L235" s="11">
        <v>56.1</v>
      </c>
      <c r="M235" s="11">
        <v>72.7</v>
      </c>
      <c r="N235" s="11">
        <v>30.2</v>
      </c>
      <c r="O235" s="12">
        <v>761</v>
      </c>
      <c r="P235" s="12">
        <v>157</v>
      </c>
      <c r="Q235" s="12">
        <v>483</v>
      </c>
      <c r="R235" s="12">
        <v>235.17400000000001</v>
      </c>
      <c r="S235" s="12">
        <v>117</v>
      </c>
      <c r="T235" s="12">
        <v>577</v>
      </c>
      <c r="U235" s="12">
        <v>207</v>
      </c>
      <c r="V235" s="12">
        <v>198</v>
      </c>
      <c r="W235" s="11">
        <v>31.9</v>
      </c>
      <c r="X235" s="12">
        <v>648</v>
      </c>
      <c r="Y235" s="11">
        <v>84.5</v>
      </c>
      <c r="Z235" s="10"/>
    </row>
    <row r="236" spans="1:26">
      <c r="A236">
        <v>1969</v>
      </c>
      <c r="B236" t="s">
        <v>5</v>
      </c>
      <c r="C236">
        <v>0.55000000000000004</v>
      </c>
      <c r="D236">
        <v>-0.34799999999999998</v>
      </c>
      <c r="E236" s="8"/>
      <c r="F236" s="14">
        <v>707</v>
      </c>
      <c r="G236" s="12">
        <v>101</v>
      </c>
      <c r="H236" s="12">
        <v>241</v>
      </c>
      <c r="I236" s="12">
        <v>485</v>
      </c>
      <c r="J236" s="12">
        <v>1124</v>
      </c>
      <c r="K236" s="11">
        <v>25.1</v>
      </c>
      <c r="L236" s="11">
        <v>17.899999999999999</v>
      </c>
      <c r="M236" s="11">
        <v>80.8</v>
      </c>
      <c r="N236" s="11">
        <v>28.2</v>
      </c>
      <c r="O236" s="12">
        <v>303</v>
      </c>
      <c r="P236" s="12">
        <v>131</v>
      </c>
      <c r="Q236" s="12">
        <v>380</v>
      </c>
      <c r="R236" s="12">
        <v>277.91399999999999</v>
      </c>
      <c r="S236" s="11">
        <v>73.099999999999994</v>
      </c>
      <c r="T236" s="12">
        <v>221</v>
      </c>
      <c r="U236" s="11">
        <v>58.7</v>
      </c>
      <c r="V236" s="11">
        <v>39.4</v>
      </c>
      <c r="W236" s="11">
        <v>12.3</v>
      </c>
      <c r="X236" s="12">
        <v>638</v>
      </c>
      <c r="Y236" s="11">
        <v>71.8</v>
      </c>
      <c r="Z236" s="10"/>
    </row>
    <row r="237" spans="1:26">
      <c r="A237">
        <v>1969</v>
      </c>
      <c r="B237" t="s">
        <v>6</v>
      </c>
      <c r="C237">
        <v>0.56999999999999995</v>
      </c>
      <c r="D237">
        <v>0.41</v>
      </c>
      <c r="E237" s="8"/>
      <c r="F237" s="14">
        <v>385</v>
      </c>
      <c r="G237" s="12">
        <v>134</v>
      </c>
      <c r="H237" s="12">
        <v>155</v>
      </c>
      <c r="I237" s="12">
        <v>254</v>
      </c>
      <c r="J237" s="12">
        <v>573</v>
      </c>
      <c r="K237" s="11">
        <v>25.1</v>
      </c>
      <c r="L237" s="11">
        <v>34.4</v>
      </c>
      <c r="M237" s="11">
        <v>14.7</v>
      </c>
      <c r="N237" s="11">
        <v>38.200000000000003</v>
      </c>
      <c r="O237" s="11">
        <v>50.8</v>
      </c>
      <c r="P237" s="12">
        <v>123</v>
      </c>
      <c r="Q237" s="12">
        <v>335</v>
      </c>
      <c r="R237" s="12">
        <v>166</v>
      </c>
      <c r="S237" s="12">
        <v>141</v>
      </c>
      <c r="T237" s="12">
        <v>335</v>
      </c>
      <c r="U237" s="11">
        <v>12.1</v>
      </c>
      <c r="V237" s="13">
        <v>3.53</v>
      </c>
      <c r="W237" s="13">
        <v>2.2799999999999998</v>
      </c>
      <c r="X237" s="12">
        <v>682</v>
      </c>
      <c r="Y237" s="13">
        <v>4.22</v>
      </c>
      <c r="Z237" s="10"/>
    </row>
    <row r="238" spans="1:26">
      <c r="A238">
        <v>1969</v>
      </c>
      <c r="B238" t="s">
        <v>7</v>
      </c>
      <c r="C238">
        <v>-1.45</v>
      </c>
      <c r="D238">
        <v>-0.78200000000000003</v>
      </c>
      <c r="E238" s="8"/>
      <c r="F238" s="14">
        <v>391</v>
      </c>
      <c r="G238" s="12">
        <v>306</v>
      </c>
      <c r="H238" s="12">
        <v>622</v>
      </c>
      <c r="I238" s="12">
        <v>900</v>
      </c>
      <c r="J238" s="12">
        <v>1740</v>
      </c>
      <c r="K238" s="11">
        <v>70.8</v>
      </c>
      <c r="L238" s="11">
        <v>86.9</v>
      </c>
      <c r="M238" s="11">
        <v>87.6</v>
      </c>
      <c r="N238" s="11">
        <v>87.8</v>
      </c>
      <c r="O238" s="12">
        <v>601</v>
      </c>
      <c r="P238" s="12">
        <v>153</v>
      </c>
      <c r="Q238" s="12">
        <v>558</v>
      </c>
      <c r="R238" s="12">
        <v>291.839</v>
      </c>
      <c r="S238" s="12">
        <v>283</v>
      </c>
      <c r="T238" s="12">
        <v>577</v>
      </c>
      <c r="U238" s="12">
        <v>162</v>
      </c>
      <c r="V238" s="11">
        <v>37.6</v>
      </c>
      <c r="W238" s="11">
        <v>15.7</v>
      </c>
      <c r="X238" s="12">
        <v>638</v>
      </c>
      <c r="Y238" s="11">
        <v>74.2</v>
      </c>
      <c r="Z238" s="10"/>
    </row>
    <row r="239" spans="1:26">
      <c r="A239">
        <v>1969</v>
      </c>
      <c r="B239" t="s">
        <v>8</v>
      </c>
      <c r="C239">
        <v>2.0699999999999998</v>
      </c>
      <c r="D239">
        <v>-8.3000000000000004E-2</v>
      </c>
      <c r="E239" s="8"/>
      <c r="F239" s="14">
        <v>281</v>
      </c>
      <c r="G239" s="11">
        <v>96.5</v>
      </c>
      <c r="H239" s="12">
        <v>316</v>
      </c>
      <c r="I239" s="12">
        <v>540</v>
      </c>
      <c r="J239" s="12">
        <v>700</v>
      </c>
      <c r="K239" s="11">
        <v>26.5</v>
      </c>
      <c r="L239" s="11">
        <v>19.100000000000001</v>
      </c>
      <c r="M239" s="11">
        <v>85.9</v>
      </c>
      <c r="N239" s="11">
        <v>28.7</v>
      </c>
      <c r="O239" s="12">
        <v>235</v>
      </c>
      <c r="P239" s="11">
        <v>69</v>
      </c>
      <c r="Q239" s="12">
        <v>122</v>
      </c>
      <c r="R239" s="12">
        <v>107</v>
      </c>
      <c r="S239" s="12">
        <v>307</v>
      </c>
      <c r="T239" s="12">
        <v>429</v>
      </c>
      <c r="U239" s="12">
        <v>198</v>
      </c>
      <c r="V239" s="11">
        <v>77.7</v>
      </c>
      <c r="W239" s="11">
        <v>31.9</v>
      </c>
      <c r="X239" s="12">
        <v>458</v>
      </c>
      <c r="Y239" s="12">
        <v>122</v>
      </c>
      <c r="Z239" s="10"/>
    </row>
    <row r="240" spans="1:26">
      <c r="A240">
        <v>1969</v>
      </c>
      <c r="B240" t="s">
        <v>9</v>
      </c>
      <c r="C240">
        <v>0.66</v>
      </c>
      <c r="D240">
        <v>9.8000000000000004E-2</v>
      </c>
      <c r="E240" s="8"/>
      <c r="F240" s="14">
        <v>133</v>
      </c>
      <c r="G240" s="11">
        <v>45.7</v>
      </c>
      <c r="H240" s="11">
        <v>54.4</v>
      </c>
      <c r="I240" s="12">
        <v>135</v>
      </c>
      <c r="J240" s="12">
        <v>187</v>
      </c>
      <c r="K240" s="13">
        <v>9.59</v>
      </c>
      <c r="L240" s="13">
        <v>3.25</v>
      </c>
      <c r="M240" s="11">
        <v>16.100000000000001</v>
      </c>
      <c r="N240" s="13">
        <v>4.5199999999999996</v>
      </c>
      <c r="O240" s="11">
        <v>22.9</v>
      </c>
      <c r="P240" s="13">
        <v>7.86</v>
      </c>
      <c r="Q240" s="11">
        <v>21.1</v>
      </c>
      <c r="R240" s="11">
        <v>25</v>
      </c>
      <c r="S240" s="11">
        <v>12.4</v>
      </c>
      <c r="T240" s="11">
        <v>77.3</v>
      </c>
      <c r="U240" s="11">
        <v>14.5</v>
      </c>
      <c r="V240" s="13">
        <v>3.4</v>
      </c>
      <c r="W240" s="13">
        <v>1.17</v>
      </c>
      <c r="X240" s="12">
        <v>398</v>
      </c>
      <c r="Y240" s="13">
        <v>4.4800000000000004</v>
      </c>
      <c r="Z240" s="10"/>
    </row>
    <row r="241" spans="1:26">
      <c r="A241">
        <v>1969</v>
      </c>
      <c r="B241" t="s">
        <v>10</v>
      </c>
      <c r="C241">
        <v>-0.96</v>
      </c>
      <c r="D241">
        <v>0.32600000000000001</v>
      </c>
      <c r="E241" s="8"/>
      <c r="F241" s="14">
        <v>184</v>
      </c>
      <c r="G241" s="12">
        <v>649</v>
      </c>
      <c r="H241" s="12">
        <v>866</v>
      </c>
      <c r="I241" s="12">
        <v>1254</v>
      </c>
      <c r="J241" s="12">
        <v>2096</v>
      </c>
      <c r="K241" s="11">
        <v>72.900000000000006</v>
      </c>
      <c r="L241" s="12">
        <v>218</v>
      </c>
      <c r="M241" s="11">
        <v>88.7</v>
      </c>
      <c r="N241" s="11">
        <v>85.2</v>
      </c>
      <c r="O241" s="12">
        <v>529</v>
      </c>
      <c r="P241" s="12">
        <v>245</v>
      </c>
      <c r="Q241" s="12">
        <v>616</v>
      </c>
      <c r="R241" s="12">
        <v>214</v>
      </c>
      <c r="S241" s="12">
        <v>444</v>
      </c>
      <c r="T241" s="12">
        <v>1780</v>
      </c>
      <c r="U241" s="12">
        <v>520</v>
      </c>
      <c r="V241" s="12">
        <v>240</v>
      </c>
      <c r="W241" s="11">
        <v>36.799999999999997</v>
      </c>
      <c r="X241" s="12">
        <v>880</v>
      </c>
      <c r="Y241" s="12">
        <v>132</v>
      </c>
      <c r="Z241" s="10"/>
    </row>
    <row r="242" spans="1:26">
      <c r="A242">
        <v>1969</v>
      </c>
      <c r="B242" t="s">
        <v>11</v>
      </c>
      <c r="C242">
        <v>-0.28000000000000003</v>
      </c>
      <c r="D242">
        <v>-1.8560000000000001</v>
      </c>
      <c r="E242" s="8"/>
      <c r="F242" s="14">
        <v>109</v>
      </c>
      <c r="G242" s="11">
        <v>51.3</v>
      </c>
      <c r="H242" s="12">
        <v>121</v>
      </c>
      <c r="I242" s="12">
        <v>260</v>
      </c>
      <c r="J242" s="12">
        <v>474</v>
      </c>
      <c r="K242" s="11">
        <v>15</v>
      </c>
      <c r="L242" s="13">
        <v>6.92</v>
      </c>
      <c r="M242" s="11">
        <v>59.4</v>
      </c>
      <c r="N242" s="13">
        <v>6.88</v>
      </c>
      <c r="O242" s="12">
        <v>187</v>
      </c>
      <c r="P242" s="11">
        <v>17</v>
      </c>
      <c r="Q242" s="11">
        <v>52.5</v>
      </c>
      <c r="R242" s="12">
        <v>148</v>
      </c>
      <c r="S242" s="11">
        <v>35.5</v>
      </c>
      <c r="T242" s="12">
        <v>153</v>
      </c>
      <c r="U242" s="11">
        <v>41.1</v>
      </c>
      <c r="V242" s="11">
        <v>19.600000000000001</v>
      </c>
      <c r="W242" s="11">
        <v>15.7</v>
      </c>
      <c r="X242" s="12">
        <v>391</v>
      </c>
      <c r="Y242" s="11">
        <v>34.799999999999997</v>
      </c>
      <c r="Z242" s="10"/>
    </row>
    <row r="243" spans="1:26">
      <c r="A243">
        <v>1970</v>
      </c>
      <c r="B243" t="s">
        <v>0</v>
      </c>
      <c r="C243">
        <v>-1.5</v>
      </c>
      <c r="D243">
        <v>-2.4119999999999999</v>
      </c>
      <c r="E243" s="8"/>
      <c r="F243" s="14">
        <v>118</v>
      </c>
      <c r="G243" s="12">
        <v>181</v>
      </c>
      <c r="H243" s="12">
        <v>589</v>
      </c>
      <c r="I243" s="12">
        <v>873</v>
      </c>
      <c r="J243" s="12">
        <v>1221</v>
      </c>
      <c r="K243" s="11">
        <v>22.2</v>
      </c>
      <c r="L243" s="11">
        <v>13.5</v>
      </c>
      <c r="M243" s="11">
        <v>89.2</v>
      </c>
      <c r="N243" s="11">
        <v>31.8</v>
      </c>
      <c r="O243" s="12">
        <v>1072</v>
      </c>
      <c r="P243" s="12">
        <v>161</v>
      </c>
      <c r="Q243" s="12">
        <v>493</v>
      </c>
      <c r="R243" s="12">
        <v>250.738</v>
      </c>
      <c r="S243" s="12">
        <v>150</v>
      </c>
      <c r="T243" s="12">
        <v>790</v>
      </c>
      <c r="U243" s="12">
        <v>420</v>
      </c>
      <c r="V243" s="12">
        <v>109</v>
      </c>
      <c r="W243" s="13">
        <v>9.61</v>
      </c>
      <c r="X243" s="12">
        <v>305</v>
      </c>
      <c r="Y243" s="12">
        <v>136</v>
      </c>
      <c r="Z243" s="10"/>
    </row>
    <row r="244" spans="1:26">
      <c r="A244">
        <v>1970</v>
      </c>
      <c r="B244" t="s">
        <v>1</v>
      </c>
      <c r="C244">
        <v>0.64</v>
      </c>
      <c r="D244">
        <v>-1.325</v>
      </c>
      <c r="E244" s="8"/>
      <c r="F244" s="14">
        <v>135</v>
      </c>
      <c r="G244" s="11">
        <v>74.3</v>
      </c>
      <c r="H244" s="12">
        <v>176</v>
      </c>
      <c r="I244" s="12">
        <v>304</v>
      </c>
      <c r="J244" s="12">
        <v>437</v>
      </c>
      <c r="K244" s="13">
        <v>9.06</v>
      </c>
      <c r="L244" s="13">
        <v>3.48</v>
      </c>
      <c r="M244" s="11">
        <v>39.1</v>
      </c>
      <c r="N244" s="13">
        <v>9.44</v>
      </c>
      <c r="O244" s="12">
        <v>334</v>
      </c>
      <c r="P244" s="11">
        <v>42.8</v>
      </c>
      <c r="Q244" s="11">
        <v>94</v>
      </c>
      <c r="R244" s="12">
        <v>122</v>
      </c>
      <c r="S244" s="11">
        <v>24.9</v>
      </c>
      <c r="T244" s="12">
        <v>342</v>
      </c>
      <c r="U244" s="12">
        <v>174</v>
      </c>
      <c r="V244" s="11">
        <v>16.8</v>
      </c>
      <c r="W244" s="11">
        <v>23.2</v>
      </c>
      <c r="X244" s="12">
        <v>257</v>
      </c>
      <c r="Y244" s="11">
        <v>36.700000000000003</v>
      </c>
      <c r="Z244" s="10"/>
    </row>
    <row r="245" spans="1:26">
      <c r="A245">
        <v>1970</v>
      </c>
      <c r="B245" t="s">
        <v>2</v>
      </c>
      <c r="C245">
        <v>-0.96</v>
      </c>
      <c r="D245">
        <v>-2.0840000000000001</v>
      </c>
      <c r="E245" s="8"/>
      <c r="F245" s="14">
        <v>339</v>
      </c>
      <c r="G245" s="11">
        <v>86.1</v>
      </c>
      <c r="H245" s="12">
        <v>318</v>
      </c>
      <c r="I245" s="12">
        <v>651</v>
      </c>
      <c r="J245" s="12">
        <v>1230</v>
      </c>
      <c r="K245" s="11">
        <v>10.1</v>
      </c>
      <c r="L245" s="13">
        <v>6.92</v>
      </c>
      <c r="M245" s="11">
        <v>90.4</v>
      </c>
      <c r="N245" s="13">
        <v>7.88</v>
      </c>
      <c r="O245" s="12">
        <v>617</v>
      </c>
      <c r="P245" s="11">
        <v>74.400000000000006</v>
      </c>
      <c r="Q245" s="12">
        <v>220</v>
      </c>
      <c r="R245" s="12">
        <v>298.23099999999999</v>
      </c>
      <c r="S245" s="11">
        <v>36.5</v>
      </c>
      <c r="T245" s="12">
        <v>478</v>
      </c>
      <c r="U245" s="12">
        <v>215</v>
      </c>
      <c r="V245" s="12">
        <v>174</v>
      </c>
      <c r="W245" s="11">
        <v>46.3</v>
      </c>
      <c r="X245" s="12">
        <v>350</v>
      </c>
      <c r="Y245" s="12">
        <v>168</v>
      </c>
      <c r="Z245" s="10"/>
    </row>
    <row r="246" spans="1:26">
      <c r="A246">
        <v>1970</v>
      </c>
      <c r="B246" t="s">
        <v>3</v>
      </c>
      <c r="C246">
        <v>-1.3</v>
      </c>
      <c r="D246">
        <v>0.30199999999999999</v>
      </c>
      <c r="E246" s="8"/>
      <c r="F246" s="14">
        <v>424</v>
      </c>
      <c r="G246" s="12">
        <v>217</v>
      </c>
      <c r="H246" s="12">
        <v>374</v>
      </c>
      <c r="I246" s="12">
        <v>591</v>
      </c>
      <c r="J246" s="12">
        <v>1068</v>
      </c>
      <c r="K246" s="11">
        <v>33.299999999999997</v>
      </c>
      <c r="L246" s="11">
        <v>11.7</v>
      </c>
      <c r="M246" s="11">
        <v>88.8</v>
      </c>
      <c r="N246" s="11">
        <v>44.1</v>
      </c>
      <c r="O246" s="12">
        <v>645</v>
      </c>
      <c r="P246" s="12">
        <v>124</v>
      </c>
      <c r="Q246" s="12">
        <v>420</v>
      </c>
      <c r="R246" s="12">
        <v>245.90700000000001</v>
      </c>
      <c r="S246" s="12">
        <v>100</v>
      </c>
      <c r="T246" s="12">
        <v>551</v>
      </c>
      <c r="U246" s="12">
        <v>190</v>
      </c>
      <c r="V246" s="12">
        <v>123</v>
      </c>
      <c r="W246" s="11">
        <v>25.2</v>
      </c>
      <c r="X246" s="12">
        <v>707</v>
      </c>
      <c r="Y246" s="12">
        <v>114</v>
      </c>
      <c r="Z246" s="10"/>
    </row>
    <row r="247" spans="1:26">
      <c r="A247">
        <v>1970</v>
      </c>
      <c r="B247" t="s">
        <v>4</v>
      </c>
      <c r="C247">
        <v>1.1399999999999999</v>
      </c>
      <c r="D247">
        <v>0.53100000000000003</v>
      </c>
      <c r="E247" s="8"/>
      <c r="F247" s="14">
        <v>520</v>
      </c>
      <c r="G247" s="12">
        <v>129</v>
      </c>
      <c r="H247" s="12">
        <v>228</v>
      </c>
      <c r="I247" s="12">
        <v>437</v>
      </c>
      <c r="J247" s="12">
        <v>825</v>
      </c>
      <c r="K247" s="11">
        <v>34.700000000000003</v>
      </c>
      <c r="L247" s="11">
        <v>20.3</v>
      </c>
      <c r="M247" s="11">
        <v>79.599999999999994</v>
      </c>
      <c r="N247" s="11">
        <v>33.299999999999997</v>
      </c>
      <c r="O247" s="12">
        <v>223</v>
      </c>
      <c r="P247" s="11">
        <v>72.2</v>
      </c>
      <c r="Q247" s="12">
        <v>108</v>
      </c>
      <c r="R247" s="12">
        <v>226.96600000000001</v>
      </c>
      <c r="S247" s="11">
        <v>75.400000000000006</v>
      </c>
      <c r="T247" s="12">
        <v>368</v>
      </c>
      <c r="U247" s="11">
        <v>82.7</v>
      </c>
      <c r="V247" s="11">
        <v>19</v>
      </c>
      <c r="W247" s="11">
        <v>10.9</v>
      </c>
      <c r="X247" s="12">
        <v>588</v>
      </c>
      <c r="Y247" s="11">
        <v>42.3</v>
      </c>
      <c r="Z247" s="10"/>
    </row>
    <row r="248" spans="1:26">
      <c r="A248">
        <v>1970</v>
      </c>
      <c r="B248" t="s">
        <v>5</v>
      </c>
      <c r="C248">
        <v>1.55</v>
      </c>
      <c r="D248">
        <v>0.875</v>
      </c>
      <c r="E248" s="8"/>
      <c r="F248" s="14">
        <v>339</v>
      </c>
      <c r="G248" s="11">
        <v>92</v>
      </c>
      <c r="H248" s="12">
        <v>158</v>
      </c>
      <c r="I248" s="12">
        <v>269</v>
      </c>
      <c r="J248" s="12">
        <v>401</v>
      </c>
      <c r="K248" s="11">
        <v>26.2</v>
      </c>
      <c r="L248" s="11">
        <v>33.700000000000003</v>
      </c>
      <c r="M248" s="11">
        <v>35</v>
      </c>
      <c r="N248" s="11">
        <v>14.8</v>
      </c>
      <c r="O248" s="11">
        <v>40.4</v>
      </c>
      <c r="P248" s="11">
        <v>22.4</v>
      </c>
      <c r="Q248" s="11">
        <v>79.2</v>
      </c>
      <c r="R248" s="12">
        <v>137</v>
      </c>
      <c r="S248" s="11">
        <v>70</v>
      </c>
      <c r="T248" s="12">
        <v>263</v>
      </c>
      <c r="U248" s="11">
        <v>56.4</v>
      </c>
      <c r="V248" s="11">
        <v>12.4</v>
      </c>
      <c r="W248" s="11">
        <v>17.5</v>
      </c>
      <c r="X248" s="12">
        <v>898</v>
      </c>
      <c r="Y248" s="11">
        <v>51.4</v>
      </c>
      <c r="Z248" s="10"/>
    </row>
    <row r="249" spans="1:26">
      <c r="A249">
        <v>1970</v>
      </c>
      <c r="B249" t="s">
        <v>6</v>
      </c>
      <c r="C249">
        <v>0.1</v>
      </c>
      <c r="D249">
        <v>0.13900000000000001</v>
      </c>
      <c r="E249" s="8"/>
      <c r="F249" s="14">
        <v>680</v>
      </c>
      <c r="G249" s="11">
        <v>95</v>
      </c>
      <c r="H249" s="12">
        <v>430</v>
      </c>
      <c r="I249" s="12">
        <v>471</v>
      </c>
      <c r="J249" s="12">
        <v>586</v>
      </c>
      <c r="K249" s="11">
        <v>31.3</v>
      </c>
      <c r="L249" s="11">
        <v>33.700000000000003</v>
      </c>
      <c r="M249" s="11">
        <v>38.200000000000003</v>
      </c>
      <c r="N249" s="11">
        <v>19.899999999999999</v>
      </c>
      <c r="O249" s="12">
        <v>387</v>
      </c>
      <c r="P249" s="12">
        <v>193</v>
      </c>
      <c r="Q249" s="12">
        <v>335</v>
      </c>
      <c r="R249" s="12">
        <v>172</v>
      </c>
      <c r="S249" s="11">
        <v>77</v>
      </c>
      <c r="T249" s="12">
        <v>332</v>
      </c>
      <c r="U249" s="11">
        <v>95.5</v>
      </c>
      <c r="V249" s="13">
        <v>9.15</v>
      </c>
      <c r="W249" s="13">
        <v>2.35</v>
      </c>
      <c r="X249" s="12">
        <v>968</v>
      </c>
      <c r="Y249" s="11">
        <v>26.8</v>
      </c>
      <c r="Z249" s="10"/>
    </row>
    <row r="250" spans="1:26">
      <c r="A250">
        <v>1970</v>
      </c>
      <c r="B250" t="s">
        <v>7</v>
      </c>
      <c r="C250">
        <v>0.1</v>
      </c>
      <c r="D250">
        <v>-0.26300000000000001</v>
      </c>
      <c r="E250" s="8"/>
      <c r="F250" s="14">
        <v>962</v>
      </c>
      <c r="G250" s="11">
        <v>68.900000000000006</v>
      </c>
      <c r="H250" s="12">
        <v>152</v>
      </c>
      <c r="I250" s="12">
        <v>244</v>
      </c>
      <c r="J250" s="12">
        <v>356</v>
      </c>
      <c r="K250" s="11">
        <v>54.4</v>
      </c>
      <c r="L250" s="13">
        <v>6.92</v>
      </c>
      <c r="M250" s="11">
        <v>27.4</v>
      </c>
      <c r="N250" s="11">
        <v>17.5</v>
      </c>
      <c r="O250" s="12">
        <v>320</v>
      </c>
      <c r="P250" s="11">
        <v>32</v>
      </c>
      <c r="Q250" s="12">
        <v>117</v>
      </c>
      <c r="R250" s="12">
        <v>172</v>
      </c>
      <c r="S250" s="11">
        <v>64.8</v>
      </c>
      <c r="T250" s="12">
        <v>127</v>
      </c>
      <c r="U250" s="11">
        <v>30.3</v>
      </c>
      <c r="V250" s="11">
        <v>42.2</v>
      </c>
      <c r="W250" s="13">
        <v>1.99</v>
      </c>
      <c r="X250" s="12">
        <v>747</v>
      </c>
      <c r="Y250" s="11">
        <v>12.8</v>
      </c>
      <c r="Z250" s="10"/>
    </row>
    <row r="251" spans="1:26">
      <c r="A251">
        <v>1970</v>
      </c>
      <c r="B251" t="s">
        <v>8</v>
      </c>
      <c r="C251">
        <v>-0.09</v>
      </c>
      <c r="D251">
        <v>0.03</v>
      </c>
      <c r="E251" s="8"/>
      <c r="F251" s="14">
        <v>281</v>
      </c>
      <c r="G251" s="11">
        <v>51.3</v>
      </c>
      <c r="H251" s="12">
        <v>106</v>
      </c>
      <c r="I251" s="12">
        <v>197</v>
      </c>
      <c r="J251" s="12">
        <v>324</v>
      </c>
      <c r="K251" s="11">
        <v>11.4</v>
      </c>
      <c r="L251" s="13">
        <v>6.92</v>
      </c>
      <c r="M251" s="11">
        <v>23</v>
      </c>
      <c r="N251" s="13">
        <v>6.3</v>
      </c>
      <c r="O251" s="12">
        <v>190</v>
      </c>
      <c r="P251" s="13">
        <v>7.52</v>
      </c>
      <c r="Q251" s="11">
        <v>19.7</v>
      </c>
      <c r="R251" s="12">
        <v>176</v>
      </c>
      <c r="S251" s="11">
        <v>24</v>
      </c>
      <c r="T251" s="11">
        <v>76.3</v>
      </c>
      <c r="U251" s="11">
        <v>18</v>
      </c>
      <c r="V251" s="11">
        <v>14.3</v>
      </c>
      <c r="W251" s="15">
        <v>0.9</v>
      </c>
      <c r="X251" s="12">
        <v>470</v>
      </c>
      <c r="Y251" s="11">
        <v>10.6</v>
      </c>
      <c r="Z251" s="10"/>
    </row>
    <row r="252" spans="1:26">
      <c r="A252">
        <v>1970</v>
      </c>
      <c r="B252" t="s">
        <v>9</v>
      </c>
      <c r="C252">
        <v>-0.92</v>
      </c>
      <c r="D252">
        <v>9.8000000000000004E-2</v>
      </c>
      <c r="E252" s="8"/>
      <c r="F252" s="14">
        <v>190</v>
      </c>
      <c r="G252" s="12">
        <v>115</v>
      </c>
      <c r="H252" s="12">
        <v>226</v>
      </c>
      <c r="I252" s="12">
        <v>275</v>
      </c>
      <c r="J252" s="12">
        <v>313</v>
      </c>
      <c r="K252" s="13">
        <v>8.8000000000000007</v>
      </c>
      <c r="L252" s="11">
        <v>26.1</v>
      </c>
      <c r="M252" s="11">
        <v>16.5</v>
      </c>
      <c r="N252" s="11">
        <v>17.5</v>
      </c>
      <c r="O252" s="11">
        <v>55.3</v>
      </c>
      <c r="P252" s="11">
        <v>45.2</v>
      </c>
      <c r="Q252" s="12">
        <v>135</v>
      </c>
      <c r="R252" s="11">
        <v>45.8</v>
      </c>
      <c r="S252" s="11">
        <v>91.9</v>
      </c>
      <c r="T252" s="12">
        <v>241</v>
      </c>
      <c r="U252" s="11">
        <v>45</v>
      </c>
      <c r="V252" s="13">
        <v>3.56</v>
      </c>
      <c r="W252" s="15">
        <v>0.54</v>
      </c>
      <c r="X252" s="12">
        <v>393</v>
      </c>
      <c r="Y252" s="13">
        <v>5</v>
      </c>
      <c r="Z252" s="10"/>
    </row>
    <row r="253" spans="1:26">
      <c r="A253">
        <v>1970</v>
      </c>
      <c r="B253" t="s">
        <v>10</v>
      </c>
      <c r="C253">
        <v>-0.6</v>
      </c>
      <c r="D253">
        <v>0.378</v>
      </c>
      <c r="E253" s="8"/>
      <c r="F253" s="14">
        <v>304</v>
      </c>
      <c r="G253" s="12">
        <v>300</v>
      </c>
      <c r="H253" s="12">
        <v>685</v>
      </c>
      <c r="I253" s="12">
        <v>718</v>
      </c>
      <c r="J253" s="12">
        <v>874</v>
      </c>
      <c r="K253" s="11">
        <v>30</v>
      </c>
      <c r="L253" s="11">
        <v>81.3</v>
      </c>
      <c r="M253" s="11">
        <v>82.1</v>
      </c>
      <c r="N253" s="11">
        <v>55.2</v>
      </c>
      <c r="O253" s="12">
        <v>448</v>
      </c>
      <c r="P253" s="12">
        <v>124</v>
      </c>
      <c r="Q253" s="12">
        <v>325</v>
      </c>
      <c r="R253" s="12">
        <v>156</v>
      </c>
      <c r="S253" s="12">
        <v>205</v>
      </c>
      <c r="T253" s="12">
        <v>850</v>
      </c>
      <c r="U253" s="12">
        <v>233</v>
      </c>
      <c r="V253" s="11">
        <v>72.7</v>
      </c>
      <c r="W253" s="11">
        <v>26.7</v>
      </c>
      <c r="X253" s="12">
        <v>410</v>
      </c>
      <c r="Y253" s="11">
        <v>92.3</v>
      </c>
      <c r="Z253" s="10"/>
    </row>
    <row r="254" spans="1:26">
      <c r="A254">
        <v>1970</v>
      </c>
      <c r="B254" t="s">
        <v>11</v>
      </c>
      <c r="C254">
        <v>-1.2</v>
      </c>
      <c r="D254">
        <v>-0.39900000000000002</v>
      </c>
      <c r="E254" s="8"/>
      <c r="F254" s="14">
        <v>128</v>
      </c>
      <c r="G254" s="11">
        <v>87.5</v>
      </c>
      <c r="H254" s="12">
        <v>195</v>
      </c>
      <c r="I254" s="12">
        <v>307</v>
      </c>
      <c r="J254" s="12">
        <v>367</v>
      </c>
      <c r="K254" s="11">
        <v>12</v>
      </c>
      <c r="L254" s="11">
        <v>11.7</v>
      </c>
      <c r="M254" s="11">
        <v>59.2</v>
      </c>
      <c r="N254" s="13">
        <v>9.44</v>
      </c>
      <c r="O254" s="12">
        <v>567</v>
      </c>
      <c r="P254" s="11">
        <v>34</v>
      </c>
      <c r="Q254" s="11">
        <v>66.7</v>
      </c>
      <c r="R254" s="12">
        <v>106</v>
      </c>
      <c r="S254" s="11">
        <v>69.599999999999994</v>
      </c>
      <c r="T254" s="12">
        <v>490</v>
      </c>
      <c r="U254" s="12">
        <v>198</v>
      </c>
      <c r="V254" s="12">
        <v>131</v>
      </c>
      <c r="W254" s="11">
        <v>38</v>
      </c>
      <c r="X254" s="12">
        <v>341</v>
      </c>
      <c r="Y254" s="11">
        <v>94.9</v>
      </c>
      <c r="Z254" s="10"/>
    </row>
    <row r="255" spans="1:26">
      <c r="A255">
        <v>1971</v>
      </c>
      <c r="B255" t="s">
        <v>0</v>
      </c>
      <c r="C255">
        <v>-1.1299999999999999</v>
      </c>
      <c r="D255">
        <v>-0.16300000000000001</v>
      </c>
      <c r="E255" s="8"/>
      <c r="F255" s="14">
        <v>152</v>
      </c>
      <c r="G255" s="11">
        <v>70.599999999999994</v>
      </c>
      <c r="H255" s="12">
        <v>336</v>
      </c>
      <c r="I255" s="12">
        <v>605</v>
      </c>
      <c r="J255" s="12">
        <v>1091</v>
      </c>
      <c r="K255" s="13">
        <v>6.7</v>
      </c>
      <c r="L255" s="13">
        <v>3.71</v>
      </c>
      <c r="M255" s="11">
        <v>88.7</v>
      </c>
      <c r="N255" s="11">
        <v>12.1</v>
      </c>
      <c r="O255" s="12">
        <v>466</v>
      </c>
      <c r="P255" s="11">
        <v>92.3</v>
      </c>
      <c r="Q255" s="12">
        <v>233</v>
      </c>
      <c r="R255" s="12">
        <v>210</v>
      </c>
      <c r="S255" s="11">
        <v>34.5</v>
      </c>
      <c r="T255" s="12">
        <v>688</v>
      </c>
      <c r="U255" s="12">
        <v>329</v>
      </c>
      <c r="V255" s="11">
        <v>86.7</v>
      </c>
      <c r="W255" s="11">
        <v>45.7</v>
      </c>
      <c r="X255" s="12">
        <v>156</v>
      </c>
      <c r="Y255" s="12">
        <v>145</v>
      </c>
      <c r="Z255" s="10"/>
    </row>
    <row r="256" spans="1:26">
      <c r="A256">
        <v>1971</v>
      </c>
      <c r="B256" t="s">
        <v>1</v>
      </c>
      <c r="C256">
        <v>0.24</v>
      </c>
      <c r="D256">
        <v>-0.92200000000000004</v>
      </c>
      <c r="E256" s="8"/>
      <c r="F256" s="14">
        <v>243</v>
      </c>
      <c r="G256" s="11">
        <v>78</v>
      </c>
      <c r="H256" s="12">
        <v>259</v>
      </c>
      <c r="I256" s="12">
        <v>544</v>
      </c>
      <c r="J256" s="12">
        <v>833</v>
      </c>
      <c r="K256" s="11">
        <v>13</v>
      </c>
      <c r="L256" s="13">
        <v>3.71</v>
      </c>
      <c r="M256" s="11">
        <v>85.8</v>
      </c>
      <c r="N256" s="11">
        <v>10.5</v>
      </c>
      <c r="O256" s="12">
        <v>261</v>
      </c>
      <c r="P256" s="11">
        <v>56.1</v>
      </c>
      <c r="Q256" s="12">
        <v>228</v>
      </c>
      <c r="R256" s="12">
        <v>218</v>
      </c>
      <c r="S256" s="11">
        <v>29.5</v>
      </c>
      <c r="T256" s="12">
        <v>455</v>
      </c>
      <c r="U256" s="12">
        <v>168</v>
      </c>
      <c r="V256" s="12">
        <v>151</v>
      </c>
      <c r="W256" s="11">
        <v>28.3</v>
      </c>
      <c r="X256" s="12">
        <v>175</v>
      </c>
      <c r="Y256" s="11">
        <v>69.900000000000006</v>
      </c>
      <c r="Z256" s="10"/>
    </row>
    <row r="257" spans="1:26">
      <c r="A257">
        <v>1971</v>
      </c>
      <c r="B257" t="s">
        <v>2</v>
      </c>
      <c r="C257">
        <v>-0.84</v>
      </c>
      <c r="D257">
        <v>-1.091</v>
      </c>
      <c r="E257" s="8"/>
      <c r="F257" s="14">
        <v>168</v>
      </c>
      <c r="G257" s="12">
        <v>139</v>
      </c>
      <c r="H257" s="12">
        <v>306</v>
      </c>
      <c r="I257" s="12">
        <v>627</v>
      </c>
      <c r="J257" s="12">
        <v>977</v>
      </c>
      <c r="K257" s="11">
        <v>20.2</v>
      </c>
      <c r="L257" s="13">
        <v>5.9</v>
      </c>
      <c r="M257" s="11">
        <v>85.8</v>
      </c>
      <c r="N257" s="11">
        <v>22.7</v>
      </c>
      <c r="O257" s="12">
        <v>491</v>
      </c>
      <c r="P257" s="12">
        <v>116</v>
      </c>
      <c r="Q257" s="12">
        <v>236</v>
      </c>
      <c r="R257" s="12">
        <v>244.70500000000001</v>
      </c>
      <c r="S257" s="11">
        <v>62.2</v>
      </c>
      <c r="T257" s="12">
        <v>717</v>
      </c>
      <c r="U257" s="12">
        <v>261</v>
      </c>
      <c r="V257" s="12">
        <v>162</v>
      </c>
      <c r="W257" s="11">
        <v>64.400000000000006</v>
      </c>
      <c r="X257" s="12">
        <v>288</v>
      </c>
      <c r="Y257" s="12">
        <v>147</v>
      </c>
      <c r="Z257" s="10"/>
    </row>
    <row r="258" spans="1:26">
      <c r="A258">
        <v>1971</v>
      </c>
      <c r="B258" t="s">
        <v>3</v>
      </c>
      <c r="C258">
        <v>-0.24</v>
      </c>
      <c r="D258">
        <v>-0.58299999999999996</v>
      </c>
      <c r="E258" s="8"/>
      <c r="F258" s="14">
        <v>196</v>
      </c>
      <c r="G258" s="12">
        <v>158</v>
      </c>
      <c r="H258" s="12">
        <v>442</v>
      </c>
      <c r="I258" s="12">
        <v>607</v>
      </c>
      <c r="J258" s="12">
        <v>904</v>
      </c>
      <c r="K258" s="11">
        <v>17.3</v>
      </c>
      <c r="L258" s="11">
        <v>11.7</v>
      </c>
      <c r="M258" s="11">
        <v>80.5</v>
      </c>
      <c r="N258" s="11">
        <v>37.200000000000003</v>
      </c>
      <c r="O258" s="12">
        <v>556</v>
      </c>
      <c r="P258" s="11">
        <v>99.3</v>
      </c>
      <c r="Q258" s="12">
        <v>285</v>
      </c>
      <c r="R258" s="12">
        <v>198</v>
      </c>
      <c r="S258" s="11">
        <v>87.2</v>
      </c>
      <c r="T258" s="12">
        <v>410</v>
      </c>
      <c r="U258" s="12">
        <v>182</v>
      </c>
      <c r="V258" s="12">
        <v>134</v>
      </c>
      <c r="W258" s="11">
        <v>45.1</v>
      </c>
      <c r="X258" s="12">
        <v>316</v>
      </c>
      <c r="Y258" s="12">
        <v>125</v>
      </c>
      <c r="Z258" s="10"/>
    </row>
    <row r="259" spans="1:26">
      <c r="A259">
        <v>1971</v>
      </c>
      <c r="B259" t="s">
        <v>4</v>
      </c>
      <c r="C259">
        <v>0.5</v>
      </c>
      <c r="D259">
        <v>0.67900000000000005</v>
      </c>
      <c r="E259" s="8"/>
      <c r="F259" s="14">
        <v>188</v>
      </c>
      <c r="G259" s="12">
        <v>124</v>
      </c>
      <c r="H259" s="12">
        <v>224</v>
      </c>
      <c r="I259" s="12">
        <v>378</v>
      </c>
      <c r="J259" s="12">
        <v>593</v>
      </c>
      <c r="K259" s="11">
        <v>17.7</v>
      </c>
      <c r="L259" s="11">
        <v>33.700000000000003</v>
      </c>
      <c r="M259" s="11">
        <v>44.2</v>
      </c>
      <c r="N259" s="11">
        <v>31.2</v>
      </c>
      <c r="O259" s="12">
        <v>175</v>
      </c>
      <c r="P259" s="11">
        <v>50.3</v>
      </c>
      <c r="Q259" s="12">
        <v>115</v>
      </c>
      <c r="R259" s="12">
        <v>160</v>
      </c>
      <c r="S259" s="11">
        <v>73.400000000000006</v>
      </c>
      <c r="T259" s="12">
        <v>416</v>
      </c>
      <c r="U259" s="11">
        <v>94.2</v>
      </c>
      <c r="V259" s="11">
        <v>11.3</v>
      </c>
      <c r="W259" s="13">
        <v>8.0500000000000007</v>
      </c>
      <c r="X259" s="12">
        <v>506</v>
      </c>
      <c r="Y259" s="11">
        <v>40.700000000000003</v>
      </c>
      <c r="Z259" s="10"/>
    </row>
    <row r="260" spans="1:26">
      <c r="A260">
        <v>1971</v>
      </c>
      <c r="B260" t="s">
        <v>5</v>
      </c>
      <c r="C260">
        <v>-1.57</v>
      </c>
      <c r="D260">
        <v>-0.66800000000000004</v>
      </c>
      <c r="E260" s="8"/>
      <c r="F260" s="14">
        <v>138</v>
      </c>
      <c r="G260" s="12">
        <v>133</v>
      </c>
      <c r="H260" s="12">
        <v>161</v>
      </c>
      <c r="I260" s="12">
        <v>256</v>
      </c>
      <c r="J260" s="12">
        <v>296</v>
      </c>
      <c r="K260" s="11">
        <v>15.4</v>
      </c>
      <c r="L260" s="11">
        <v>36.5</v>
      </c>
      <c r="M260" s="11">
        <v>38.5</v>
      </c>
      <c r="N260" s="11">
        <v>20.399999999999999</v>
      </c>
      <c r="O260" s="12">
        <v>348</v>
      </c>
      <c r="P260" s="11">
        <v>14.2</v>
      </c>
      <c r="Q260" s="11">
        <v>22.5</v>
      </c>
      <c r="R260" s="11">
        <v>32.5</v>
      </c>
      <c r="S260" s="11">
        <v>77.5</v>
      </c>
      <c r="T260" s="12">
        <v>465</v>
      </c>
      <c r="U260" s="11">
        <v>61</v>
      </c>
      <c r="V260" s="11">
        <v>44</v>
      </c>
      <c r="W260" s="11">
        <v>24.7</v>
      </c>
      <c r="X260" s="12">
        <v>409</v>
      </c>
      <c r="Y260" s="11">
        <v>67.5</v>
      </c>
      <c r="Z260" s="10"/>
    </row>
    <row r="261" spans="1:26">
      <c r="A261">
        <v>1971</v>
      </c>
      <c r="B261" t="s">
        <v>6</v>
      </c>
      <c r="C261">
        <v>0.24</v>
      </c>
      <c r="D261">
        <v>-0.57799999999999996</v>
      </c>
      <c r="E261" s="8"/>
      <c r="F261" s="14">
        <v>273</v>
      </c>
      <c r="G261" s="11">
        <v>64.900000000000006</v>
      </c>
      <c r="H261" s="12">
        <v>143</v>
      </c>
      <c r="I261" s="12">
        <v>180</v>
      </c>
      <c r="J261" s="12">
        <v>177</v>
      </c>
      <c r="K261" s="11">
        <v>11.6</v>
      </c>
      <c r="L261" s="11">
        <v>19.100000000000001</v>
      </c>
      <c r="M261" s="11">
        <v>13.8</v>
      </c>
      <c r="N261" s="13">
        <v>8.8699999999999992</v>
      </c>
      <c r="O261" s="12">
        <v>300</v>
      </c>
      <c r="P261" s="11">
        <v>12.4</v>
      </c>
      <c r="Q261" s="11">
        <v>24.5</v>
      </c>
      <c r="R261" s="11">
        <v>25</v>
      </c>
      <c r="S261" s="11">
        <v>34.5</v>
      </c>
      <c r="T261" s="11">
        <v>95.2</v>
      </c>
      <c r="U261" s="11">
        <v>36.299999999999997</v>
      </c>
      <c r="V261" s="13">
        <v>3.05</v>
      </c>
      <c r="W261" s="13">
        <v>1.76</v>
      </c>
      <c r="X261" s="12">
        <v>327</v>
      </c>
      <c r="Y261" s="13">
        <v>4.21</v>
      </c>
      <c r="Z261" s="10"/>
    </row>
    <row r="262" spans="1:26">
      <c r="A262">
        <v>1971</v>
      </c>
      <c r="B262" t="s">
        <v>7</v>
      </c>
      <c r="C262">
        <v>1.55</v>
      </c>
      <c r="D262">
        <v>0.81799999999999995</v>
      </c>
      <c r="E262" s="8"/>
      <c r="F262" s="14">
        <v>145</v>
      </c>
      <c r="G262" s="11">
        <v>66.3</v>
      </c>
      <c r="H262" s="12">
        <v>126</v>
      </c>
      <c r="I262" s="12">
        <v>224</v>
      </c>
      <c r="J262" s="12">
        <v>256</v>
      </c>
      <c r="K262" s="11">
        <v>17.3</v>
      </c>
      <c r="L262" s="11">
        <v>15.6</v>
      </c>
      <c r="M262" s="11">
        <v>49.3</v>
      </c>
      <c r="N262" s="11">
        <v>10.8</v>
      </c>
      <c r="O262" s="11">
        <v>15.2</v>
      </c>
      <c r="P262" s="11">
        <v>47.7</v>
      </c>
      <c r="Q262" s="11">
        <v>94</v>
      </c>
      <c r="R262" s="11">
        <v>28</v>
      </c>
      <c r="S262" s="11">
        <v>42.8</v>
      </c>
      <c r="T262" s="11">
        <v>62.7</v>
      </c>
      <c r="U262" s="11">
        <v>43</v>
      </c>
      <c r="V262" s="15">
        <v>0.86</v>
      </c>
      <c r="W262" s="13">
        <v>1.02</v>
      </c>
      <c r="X262" s="12">
        <v>525</v>
      </c>
      <c r="Y262" s="11">
        <v>19.2</v>
      </c>
      <c r="Z262" s="10"/>
    </row>
    <row r="263" spans="1:26">
      <c r="A263">
        <v>1971</v>
      </c>
      <c r="B263" t="s">
        <v>8</v>
      </c>
      <c r="C263">
        <v>0.39</v>
      </c>
      <c r="D263">
        <v>0.153</v>
      </c>
      <c r="E263" s="8"/>
      <c r="F263" s="14">
        <v>152</v>
      </c>
      <c r="G263" s="11">
        <v>55.6</v>
      </c>
      <c r="H263" s="12">
        <v>130</v>
      </c>
      <c r="I263" s="12">
        <v>107</v>
      </c>
      <c r="J263" s="12">
        <v>156</v>
      </c>
      <c r="K263" s="13">
        <v>9.1999999999999993</v>
      </c>
      <c r="L263" s="13">
        <v>6.92</v>
      </c>
      <c r="M263" s="13">
        <v>4.84</v>
      </c>
      <c r="N263" s="13">
        <v>7.05</v>
      </c>
      <c r="O263" s="11">
        <v>15.2</v>
      </c>
      <c r="P263" s="11">
        <v>16.600000000000001</v>
      </c>
      <c r="Q263" s="11">
        <v>45.3</v>
      </c>
      <c r="R263" s="11">
        <v>20.6</v>
      </c>
      <c r="S263" s="11">
        <v>15.7</v>
      </c>
      <c r="T263" s="11">
        <v>38.6</v>
      </c>
      <c r="U263" s="11">
        <v>15.2</v>
      </c>
      <c r="V263" s="13">
        <v>1.08</v>
      </c>
      <c r="W263" s="13">
        <v>3.65</v>
      </c>
      <c r="X263" s="12">
        <v>406</v>
      </c>
      <c r="Y263" s="13">
        <v>4.7</v>
      </c>
      <c r="Z263" s="10"/>
    </row>
    <row r="264" spans="1:26">
      <c r="A264">
        <v>1971</v>
      </c>
      <c r="B264" t="s">
        <v>9</v>
      </c>
      <c r="C264">
        <v>0.57999999999999996</v>
      </c>
      <c r="D264">
        <v>1.1850000000000001</v>
      </c>
      <c r="E264" s="8"/>
      <c r="F264" s="14">
        <v>121</v>
      </c>
      <c r="G264" s="12">
        <v>102</v>
      </c>
      <c r="H264" s="12">
        <v>178</v>
      </c>
      <c r="I264" s="12">
        <v>149</v>
      </c>
      <c r="J264" s="12">
        <v>209</v>
      </c>
      <c r="K264" s="11">
        <v>23.4</v>
      </c>
      <c r="L264" s="13">
        <v>9.94</v>
      </c>
      <c r="M264" s="13">
        <v>9.17</v>
      </c>
      <c r="N264" s="11">
        <v>19</v>
      </c>
      <c r="O264" s="12">
        <v>181</v>
      </c>
      <c r="P264" s="13">
        <v>9.64</v>
      </c>
      <c r="Q264" s="11">
        <v>51.3</v>
      </c>
      <c r="R264" s="11">
        <v>41.9</v>
      </c>
      <c r="S264" s="11">
        <v>94.8</v>
      </c>
      <c r="T264" s="12">
        <v>349</v>
      </c>
      <c r="U264" s="11">
        <v>33.5</v>
      </c>
      <c r="V264" s="13">
        <v>7</v>
      </c>
      <c r="W264" s="15">
        <v>0.94</v>
      </c>
      <c r="X264" s="12">
        <v>257</v>
      </c>
      <c r="Y264" s="11">
        <v>14.1</v>
      </c>
      <c r="Z264" s="10"/>
    </row>
    <row r="265" spans="1:26">
      <c r="A265">
        <v>1971</v>
      </c>
      <c r="B265" t="s">
        <v>10</v>
      </c>
      <c r="C265">
        <v>-0.2</v>
      </c>
      <c r="D265">
        <v>0.41899999999999998</v>
      </c>
      <c r="E265" s="8"/>
      <c r="F265" s="9">
        <v>88.3</v>
      </c>
      <c r="G265" s="12">
        <v>208</v>
      </c>
      <c r="H265" s="12">
        <v>323</v>
      </c>
      <c r="I265" s="12">
        <v>382</v>
      </c>
      <c r="J265" s="12">
        <v>403</v>
      </c>
      <c r="K265" s="11">
        <v>22.6</v>
      </c>
      <c r="L265" s="11">
        <v>61.7</v>
      </c>
      <c r="M265" s="11">
        <v>35</v>
      </c>
      <c r="N265" s="11">
        <v>43.4</v>
      </c>
      <c r="O265" s="12">
        <v>406</v>
      </c>
      <c r="P265" s="11">
        <v>36</v>
      </c>
      <c r="Q265" s="11">
        <v>76.400000000000006</v>
      </c>
      <c r="R265" s="11">
        <v>52.4</v>
      </c>
      <c r="S265" s="12">
        <v>127</v>
      </c>
      <c r="T265" s="12">
        <v>747</v>
      </c>
      <c r="U265" s="12">
        <v>183</v>
      </c>
      <c r="V265" s="11">
        <v>48.7</v>
      </c>
      <c r="W265" s="11">
        <v>24.2</v>
      </c>
      <c r="X265" s="12">
        <v>655</v>
      </c>
      <c r="Y265" s="11">
        <v>30.5</v>
      </c>
      <c r="Z265" s="10"/>
    </row>
    <row r="266" spans="1:26">
      <c r="A266">
        <v>1971</v>
      </c>
      <c r="B266" t="s">
        <v>11</v>
      </c>
      <c r="C266">
        <v>0.6</v>
      </c>
      <c r="D266">
        <v>0.82399999999999995</v>
      </c>
      <c r="E266" s="8"/>
      <c r="F266" s="14">
        <v>124</v>
      </c>
      <c r="G266" s="11">
        <v>44.3</v>
      </c>
      <c r="H266" s="12">
        <v>114</v>
      </c>
      <c r="I266" s="12">
        <v>154</v>
      </c>
      <c r="J266" s="12">
        <v>271</v>
      </c>
      <c r="K266" s="13">
        <v>6.43</v>
      </c>
      <c r="L266" s="13">
        <v>3.48</v>
      </c>
      <c r="M266" s="11">
        <v>17.899999999999999</v>
      </c>
      <c r="N266" s="13">
        <v>8.6300000000000008</v>
      </c>
      <c r="O266" s="11">
        <v>84.6</v>
      </c>
      <c r="P266" s="11">
        <v>25.2</v>
      </c>
      <c r="Q266" s="11">
        <v>57.6</v>
      </c>
      <c r="R266" s="11">
        <v>61.8</v>
      </c>
      <c r="S266" s="11">
        <v>17.100000000000001</v>
      </c>
      <c r="T266" s="11">
        <v>83.4</v>
      </c>
      <c r="U266" s="11">
        <v>24.7</v>
      </c>
      <c r="V266" s="11">
        <v>23</v>
      </c>
      <c r="W266" s="11">
        <v>21.4</v>
      </c>
      <c r="X266" s="12">
        <v>203</v>
      </c>
      <c r="Y266" s="11">
        <v>41.3</v>
      </c>
      <c r="Z266" s="10"/>
    </row>
    <row r="267" spans="1:26">
      <c r="A267">
        <v>1972</v>
      </c>
      <c r="B267" t="s">
        <v>0</v>
      </c>
      <c r="C267">
        <v>0.27</v>
      </c>
      <c r="D267">
        <v>0.16600000000000001</v>
      </c>
      <c r="E267" s="8"/>
      <c r="F267" s="9">
        <v>84.2</v>
      </c>
      <c r="G267" s="11">
        <v>42</v>
      </c>
      <c r="H267" s="11">
        <v>61</v>
      </c>
      <c r="I267" s="12">
        <v>103</v>
      </c>
      <c r="J267" s="12">
        <v>175</v>
      </c>
      <c r="K267" s="13">
        <v>4.55</v>
      </c>
      <c r="L267" s="13">
        <v>1.22</v>
      </c>
      <c r="M267" s="11">
        <v>26.4</v>
      </c>
      <c r="N267" s="13">
        <v>2.68</v>
      </c>
      <c r="O267" s="12">
        <v>109</v>
      </c>
      <c r="P267" s="13">
        <v>5.75</v>
      </c>
      <c r="Q267" s="11">
        <v>14.4</v>
      </c>
      <c r="R267" s="11">
        <v>56.4</v>
      </c>
      <c r="S267" s="11">
        <v>15</v>
      </c>
      <c r="T267" s="12">
        <v>141</v>
      </c>
      <c r="U267" s="11">
        <v>15.2</v>
      </c>
      <c r="V267" s="11">
        <v>77.400000000000006</v>
      </c>
      <c r="W267" s="11">
        <v>33.6</v>
      </c>
      <c r="X267" s="12">
        <v>108</v>
      </c>
      <c r="Y267" s="11">
        <v>48.7</v>
      </c>
      <c r="Z267" s="10"/>
    </row>
    <row r="268" spans="1:26">
      <c r="A268">
        <v>1972</v>
      </c>
      <c r="B268" t="s">
        <v>1</v>
      </c>
      <c r="C268">
        <v>0.32</v>
      </c>
      <c r="D268">
        <v>-0.19500000000000001</v>
      </c>
      <c r="E268" s="8"/>
      <c r="F268" s="14">
        <v>277</v>
      </c>
      <c r="G268" s="11">
        <v>64.900000000000006</v>
      </c>
      <c r="H268" s="12">
        <v>219</v>
      </c>
      <c r="I268" s="12">
        <v>429</v>
      </c>
      <c r="J268" s="12">
        <v>1068</v>
      </c>
      <c r="K268" s="13">
        <v>8.42</v>
      </c>
      <c r="L268" s="13">
        <v>2.3199999999999998</v>
      </c>
      <c r="M268" s="11">
        <v>76.7</v>
      </c>
      <c r="N268" s="11">
        <v>10.9</v>
      </c>
      <c r="O268" s="12">
        <v>548</v>
      </c>
      <c r="P268" s="11">
        <v>65.7</v>
      </c>
      <c r="Q268" s="12">
        <v>295</v>
      </c>
      <c r="R268" s="12">
        <v>316.315</v>
      </c>
      <c r="S268" s="11">
        <v>22</v>
      </c>
      <c r="T268" s="12">
        <v>234</v>
      </c>
      <c r="U268" s="12">
        <v>104</v>
      </c>
      <c r="V268" s="11">
        <v>61.5</v>
      </c>
      <c r="W268" s="11">
        <v>28.4</v>
      </c>
      <c r="X268" s="12">
        <v>151</v>
      </c>
      <c r="Y268" s="11">
        <v>46.7</v>
      </c>
      <c r="Z268" s="10"/>
    </row>
    <row r="269" spans="1:26">
      <c r="A269">
        <v>1972</v>
      </c>
      <c r="B269" t="s">
        <v>2</v>
      </c>
      <c r="C269">
        <v>0.72</v>
      </c>
      <c r="D269">
        <v>-0.14099999999999999</v>
      </c>
      <c r="E269" s="8"/>
      <c r="F269" s="14">
        <v>239</v>
      </c>
      <c r="G269" s="12">
        <v>146</v>
      </c>
      <c r="H269" s="12">
        <v>384</v>
      </c>
      <c r="I269" s="12">
        <v>619</v>
      </c>
      <c r="J269" s="12">
        <v>948</v>
      </c>
      <c r="K269" s="11">
        <v>22.1</v>
      </c>
      <c r="L269" s="13">
        <v>7.98</v>
      </c>
      <c r="M269" s="11">
        <v>85.6</v>
      </c>
      <c r="N269" s="11">
        <v>25.9</v>
      </c>
      <c r="O269" s="12">
        <v>582</v>
      </c>
      <c r="P269" s="11">
        <v>81</v>
      </c>
      <c r="Q269" s="12">
        <v>133</v>
      </c>
      <c r="R269" s="12">
        <v>192</v>
      </c>
      <c r="S269" s="12">
        <v>101</v>
      </c>
      <c r="T269" s="12">
        <v>560</v>
      </c>
      <c r="U269" s="12">
        <v>276</v>
      </c>
      <c r="V269" s="12">
        <v>126</v>
      </c>
      <c r="W269" s="11">
        <v>31</v>
      </c>
      <c r="X269" s="12">
        <v>293</v>
      </c>
      <c r="Y269" s="12">
        <v>120</v>
      </c>
      <c r="Z269" s="10"/>
    </row>
    <row r="270" spans="1:26">
      <c r="A270">
        <v>1972</v>
      </c>
      <c r="B270" t="s">
        <v>3</v>
      </c>
      <c r="C270">
        <v>-0.22</v>
      </c>
      <c r="D270">
        <v>1.0069999999999999</v>
      </c>
      <c r="E270" s="8"/>
      <c r="F270" s="14">
        <v>1130</v>
      </c>
      <c r="G270" s="12">
        <v>208</v>
      </c>
      <c r="H270" s="12">
        <v>359</v>
      </c>
      <c r="I270" s="12">
        <v>507</v>
      </c>
      <c r="J270" s="12">
        <v>1290</v>
      </c>
      <c r="K270" s="11">
        <v>24.7</v>
      </c>
      <c r="L270" s="11">
        <v>15.1</v>
      </c>
      <c r="M270" s="11">
        <v>67.5</v>
      </c>
      <c r="N270" s="11">
        <v>37.700000000000003</v>
      </c>
      <c r="O270" s="12">
        <v>737</v>
      </c>
      <c r="P270" s="12">
        <v>120</v>
      </c>
      <c r="Q270" s="12">
        <v>434</v>
      </c>
      <c r="R270" s="12">
        <v>321.52600000000001</v>
      </c>
      <c r="S270" s="11">
        <v>84.8</v>
      </c>
      <c r="T270" s="12">
        <v>771</v>
      </c>
      <c r="U270" s="12">
        <v>220</v>
      </c>
      <c r="V270" s="11">
        <v>19.100000000000001</v>
      </c>
      <c r="W270" s="11">
        <v>13.4</v>
      </c>
      <c r="X270" s="12">
        <v>553</v>
      </c>
      <c r="Y270" s="11">
        <v>72.5</v>
      </c>
      <c r="Z270" s="10"/>
    </row>
    <row r="271" spans="1:26">
      <c r="A271">
        <v>1972</v>
      </c>
      <c r="B271" t="s">
        <v>4</v>
      </c>
      <c r="C271">
        <v>0.95</v>
      </c>
      <c r="D271">
        <v>0.14000000000000001</v>
      </c>
      <c r="E271" s="8"/>
      <c r="F271" s="14">
        <v>903</v>
      </c>
      <c r="G271" s="12">
        <v>260</v>
      </c>
      <c r="H271" s="12">
        <v>742</v>
      </c>
      <c r="I271" s="12">
        <v>1254</v>
      </c>
      <c r="J271" s="12">
        <v>2569</v>
      </c>
      <c r="K271" s="11">
        <v>69.400000000000006</v>
      </c>
      <c r="L271" s="11">
        <v>26.1</v>
      </c>
      <c r="M271" s="11">
        <v>93.8</v>
      </c>
      <c r="N271" s="11">
        <v>57.7</v>
      </c>
      <c r="O271" s="12">
        <v>814</v>
      </c>
      <c r="P271" s="12">
        <v>250</v>
      </c>
      <c r="Q271" s="12">
        <v>593</v>
      </c>
      <c r="R271" s="12">
        <v>361.06</v>
      </c>
      <c r="S271" s="12">
        <v>109</v>
      </c>
      <c r="T271" s="12">
        <v>790</v>
      </c>
      <c r="U271" s="12">
        <v>340</v>
      </c>
      <c r="V271" s="12">
        <v>305</v>
      </c>
      <c r="W271" s="11">
        <v>42.8</v>
      </c>
      <c r="X271" s="12">
        <v>895</v>
      </c>
      <c r="Y271" s="12">
        <v>109</v>
      </c>
      <c r="Z271" s="10"/>
    </row>
    <row r="272" spans="1:26">
      <c r="A272">
        <v>1972</v>
      </c>
      <c r="B272" t="s">
        <v>5</v>
      </c>
      <c r="C272">
        <v>0.88</v>
      </c>
      <c r="D272">
        <v>-4.9000000000000002E-2</v>
      </c>
      <c r="E272" s="8"/>
      <c r="F272" s="14">
        <v>825</v>
      </c>
      <c r="G272" s="12">
        <v>187</v>
      </c>
      <c r="H272" s="12">
        <v>315</v>
      </c>
      <c r="I272" s="12">
        <v>682</v>
      </c>
      <c r="J272" s="12">
        <v>1058</v>
      </c>
      <c r="K272" s="11">
        <v>45.7</v>
      </c>
      <c r="L272" s="11">
        <v>34.4</v>
      </c>
      <c r="M272" s="11">
        <v>88.7</v>
      </c>
      <c r="N272" s="11">
        <v>42.3</v>
      </c>
      <c r="O272" s="11">
        <v>63.6</v>
      </c>
      <c r="P272" s="12">
        <v>130</v>
      </c>
      <c r="Q272" s="12">
        <v>333</v>
      </c>
      <c r="R272" s="12">
        <v>102</v>
      </c>
      <c r="S272" s="12">
        <v>139</v>
      </c>
      <c r="T272" s="12">
        <v>354</v>
      </c>
      <c r="U272" s="12">
        <v>175</v>
      </c>
      <c r="V272" s="11">
        <v>23.4</v>
      </c>
      <c r="W272" s="13">
        <v>6.35</v>
      </c>
      <c r="X272" s="12">
        <v>1352</v>
      </c>
      <c r="Y272" s="11">
        <v>52.9</v>
      </c>
      <c r="Z272" s="10"/>
    </row>
    <row r="273" spans="1:26">
      <c r="A273">
        <v>1972</v>
      </c>
      <c r="B273" t="s">
        <v>6</v>
      </c>
      <c r="C273">
        <v>0.18</v>
      </c>
      <c r="D273">
        <v>-0.55300000000000005</v>
      </c>
      <c r="E273" s="8"/>
      <c r="F273" s="14">
        <v>1205</v>
      </c>
      <c r="G273" s="12">
        <v>121</v>
      </c>
      <c r="H273" s="12">
        <v>194</v>
      </c>
      <c r="I273" s="12">
        <v>344</v>
      </c>
      <c r="J273" s="12">
        <v>865</v>
      </c>
      <c r="K273" s="11">
        <v>39.299999999999997</v>
      </c>
      <c r="L273" s="11">
        <v>24</v>
      </c>
      <c r="M273" s="11">
        <v>48.3</v>
      </c>
      <c r="N273" s="11">
        <v>25.9</v>
      </c>
      <c r="O273" s="12">
        <v>226</v>
      </c>
      <c r="P273" s="11">
        <v>85.5</v>
      </c>
      <c r="Q273" s="12">
        <v>305</v>
      </c>
      <c r="R273" s="12">
        <v>262.97000000000003</v>
      </c>
      <c r="S273" s="11">
        <v>70.7</v>
      </c>
      <c r="T273" s="12">
        <v>188</v>
      </c>
      <c r="U273" s="11">
        <v>40.1</v>
      </c>
      <c r="V273" s="11">
        <v>25.6</v>
      </c>
      <c r="W273" s="13">
        <v>1.07</v>
      </c>
      <c r="X273" s="12">
        <v>960</v>
      </c>
      <c r="Y273" s="11">
        <v>15.7</v>
      </c>
      <c r="Z273" s="10"/>
    </row>
    <row r="274" spans="1:26">
      <c r="A274">
        <v>1972</v>
      </c>
      <c r="B274" t="s">
        <v>7</v>
      </c>
      <c r="C274">
        <v>1.32</v>
      </c>
      <c r="D274">
        <v>-8.2000000000000003E-2</v>
      </c>
      <c r="E274" s="8"/>
      <c r="F274" s="14">
        <v>389</v>
      </c>
      <c r="G274" s="11">
        <v>62.2</v>
      </c>
      <c r="H274" s="12">
        <v>155</v>
      </c>
      <c r="I274" s="12">
        <v>249</v>
      </c>
      <c r="J274" s="12">
        <v>594</v>
      </c>
      <c r="K274" s="11">
        <v>15.2</v>
      </c>
      <c r="L274" s="13">
        <v>6.92</v>
      </c>
      <c r="M274" s="11">
        <v>19.5</v>
      </c>
      <c r="N274" s="13">
        <v>7.26</v>
      </c>
      <c r="O274" s="12">
        <v>235</v>
      </c>
      <c r="P274" s="11">
        <v>97</v>
      </c>
      <c r="Q274" s="12">
        <v>300</v>
      </c>
      <c r="R274" s="12">
        <v>206</v>
      </c>
      <c r="S274" s="11">
        <v>21.8</v>
      </c>
      <c r="T274" s="12">
        <v>113</v>
      </c>
      <c r="U274" s="11">
        <v>24.7</v>
      </c>
      <c r="V274" s="13">
        <v>6.31</v>
      </c>
      <c r="W274" s="13">
        <v>2.0499999999999998</v>
      </c>
      <c r="X274" s="12">
        <v>515</v>
      </c>
      <c r="Y274" s="11">
        <v>10.6</v>
      </c>
      <c r="Z274" s="10"/>
    </row>
    <row r="275" spans="1:26">
      <c r="A275">
        <v>1972</v>
      </c>
      <c r="B275" t="s">
        <v>8</v>
      </c>
      <c r="C275">
        <v>-0.12</v>
      </c>
      <c r="D275">
        <v>-0.92</v>
      </c>
      <c r="E275" s="8"/>
      <c r="F275" s="14">
        <v>504</v>
      </c>
      <c r="G275" s="11">
        <v>62.2</v>
      </c>
      <c r="H275" s="11">
        <v>85.1</v>
      </c>
      <c r="I275" s="12">
        <v>207</v>
      </c>
      <c r="J275" s="12">
        <v>578</v>
      </c>
      <c r="K275" s="11">
        <v>21.9</v>
      </c>
      <c r="L275" s="13">
        <v>2.65</v>
      </c>
      <c r="M275" s="11">
        <v>50.2</v>
      </c>
      <c r="N275" s="13">
        <v>9.51</v>
      </c>
      <c r="O275" s="12">
        <v>567</v>
      </c>
      <c r="P275" s="11">
        <v>71.099999999999994</v>
      </c>
      <c r="Q275" s="12">
        <v>205</v>
      </c>
      <c r="R275" s="12">
        <v>247.11099999999999</v>
      </c>
      <c r="S275" s="11">
        <v>17.5</v>
      </c>
      <c r="T275" s="12">
        <v>112</v>
      </c>
      <c r="U275" s="11">
        <v>53</v>
      </c>
      <c r="V275" s="11">
        <v>14.2</v>
      </c>
      <c r="W275" s="11">
        <v>13.8</v>
      </c>
      <c r="X275" s="12">
        <v>256</v>
      </c>
      <c r="Y275" s="11">
        <v>21.2</v>
      </c>
      <c r="Z275" s="10"/>
    </row>
    <row r="276" spans="1:26">
      <c r="A276">
        <v>1972</v>
      </c>
      <c r="B276" t="s">
        <v>9</v>
      </c>
      <c r="C276">
        <v>1.0900000000000001</v>
      </c>
      <c r="D276">
        <v>0.39200000000000002</v>
      </c>
      <c r="E276" s="8"/>
      <c r="F276" s="14">
        <v>151</v>
      </c>
      <c r="G276" s="11">
        <v>49.1</v>
      </c>
      <c r="H276" s="11">
        <v>84.2</v>
      </c>
      <c r="I276" s="12">
        <v>199</v>
      </c>
      <c r="J276" s="12">
        <v>312</v>
      </c>
      <c r="K276" s="13">
        <v>6.67</v>
      </c>
      <c r="L276" s="11">
        <v>10.8</v>
      </c>
      <c r="M276" s="11">
        <v>43.4</v>
      </c>
      <c r="N276" s="13">
        <v>4.87</v>
      </c>
      <c r="O276" s="12">
        <v>451</v>
      </c>
      <c r="P276" s="11">
        <v>18.899999999999999</v>
      </c>
      <c r="Q276" s="11">
        <v>34.5</v>
      </c>
      <c r="R276" s="12">
        <v>148</v>
      </c>
      <c r="S276" s="11">
        <v>31.3</v>
      </c>
      <c r="T276" s="12">
        <v>183</v>
      </c>
      <c r="U276" s="11">
        <v>69.3</v>
      </c>
      <c r="V276" s="11">
        <v>16.600000000000001</v>
      </c>
      <c r="W276" s="11">
        <v>13</v>
      </c>
      <c r="X276" s="12">
        <v>180</v>
      </c>
      <c r="Y276" s="11">
        <v>31.3</v>
      </c>
      <c r="Z276" s="10"/>
    </row>
    <row r="277" spans="1:26">
      <c r="A277">
        <v>1972</v>
      </c>
      <c r="B277" t="s">
        <v>10</v>
      </c>
      <c r="C277">
        <v>0.54</v>
      </c>
      <c r="D277">
        <v>-0.38</v>
      </c>
      <c r="E277" s="8"/>
      <c r="F277" s="14">
        <v>221</v>
      </c>
      <c r="G277" s="12">
        <v>297</v>
      </c>
      <c r="H277" s="12">
        <v>541</v>
      </c>
      <c r="I277" s="12">
        <v>794</v>
      </c>
      <c r="J277" s="12">
        <v>1181</v>
      </c>
      <c r="K277" s="11">
        <v>35.6</v>
      </c>
      <c r="L277" s="11">
        <v>90.5</v>
      </c>
      <c r="M277" s="11">
        <v>85.8</v>
      </c>
      <c r="N277" s="11">
        <v>41.7</v>
      </c>
      <c r="O277" s="12">
        <v>544</v>
      </c>
      <c r="P277" s="12">
        <v>153</v>
      </c>
      <c r="Q277" s="12">
        <v>608</v>
      </c>
      <c r="R277" s="12">
        <v>280.43099999999998</v>
      </c>
      <c r="S277" s="12">
        <v>189</v>
      </c>
      <c r="T277" s="12">
        <v>1310</v>
      </c>
      <c r="U277" s="12">
        <v>646</v>
      </c>
      <c r="V277" s="12">
        <v>101</v>
      </c>
      <c r="W277" s="11">
        <v>51.4</v>
      </c>
      <c r="X277" s="12">
        <v>220</v>
      </c>
      <c r="Y277" s="12">
        <v>154</v>
      </c>
      <c r="Z277" s="10"/>
    </row>
    <row r="278" spans="1:26">
      <c r="A278">
        <v>1972</v>
      </c>
      <c r="B278" t="s">
        <v>11</v>
      </c>
      <c r="C278">
        <v>0.19</v>
      </c>
      <c r="D278">
        <v>1.238</v>
      </c>
      <c r="E278" s="8"/>
      <c r="F278" s="14">
        <v>126</v>
      </c>
      <c r="G278" s="12">
        <v>146</v>
      </c>
      <c r="H278" s="12">
        <v>362</v>
      </c>
      <c r="I278" s="12">
        <v>578</v>
      </c>
      <c r="J278" s="12">
        <v>790</v>
      </c>
      <c r="K278" s="11">
        <v>18.8</v>
      </c>
      <c r="L278" s="11">
        <v>24.1</v>
      </c>
      <c r="M278" s="11">
        <v>86.6</v>
      </c>
      <c r="N278" s="11">
        <v>29.8</v>
      </c>
      <c r="O278" s="12">
        <v>261</v>
      </c>
      <c r="P278" s="11">
        <v>85.5</v>
      </c>
      <c r="Q278" s="12">
        <v>270</v>
      </c>
      <c r="R278" s="12">
        <v>183</v>
      </c>
      <c r="S278" s="12">
        <v>139</v>
      </c>
      <c r="T278" s="12">
        <v>656</v>
      </c>
      <c r="U278" s="12">
        <v>342</v>
      </c>
      <c r="V278" s="11">
        <v>68.8</v>
      </c>
      <c r="W278" s="11">
        <v>26.9</v>
      </c>
      <c r="X278" s="12">
        <v>213</v>
      </c>
      <c r="Y278" s="12">
        <v>106</v>
      </c>
      <c r="Z278" s="10"/>
    </row>
    <row r="279" spans="1:26">
      <c r="A279">
        <v>1973</v>
      </c>
      <c r="B279" t="s">
        <v>0</v>
      </c>
      <c r="C279">
        <v>0.04</v>
      </c>
      <c r="D279">
        <v>1.232</v>
      </c>
      <c r="E279" s="8"/>
      <c r="F279" s="9">
        <v>80</v>
      </c>
      <c r="G279" s="11">
        <v>42</v>
      </c>
      <c r="H279" s="12">
        <v>101</v>
      </c>
      <c r="I279" s="12">
        <v>128</v>
      </c>
      <c r="J279" s="12">
        <v>159</v>
      </c>
      <c r="K279" s="13">
        <v>5.94</v>
      </c>
      <c r="L279" s="13">
        <v>1.59</v>
      </c>
      <c r="M279" s="11">
        <v>18.3</v>
      </c>
      <c r="N279" s="13">
        <v>3.4</v>
      </c>
      <c r="O279" s="11">
        <v>84.6</v>
      </c>
      <c r="P279" s="13">
        <v>6.32</v>
      </c>
      <c r="Q279" s="11">
        <v>17.2</v>
      </c>
      <c r="R279" s="11">
        <v>28</v>
      </c>
      <c r="S279" s="11">
        <v>12.8</v>
      </c>
      <c r="T279" s="11">
        <v>98.4</v>
      </c>
      <c r="U279" s="11">
        <v>38.200000000000003</v>
      </c>
      <c r="V279" s="11">
        <v>66.7</v>
      </c>
      <c r="W279" s="11">
        <v>23.9</v>
      </c>
      <c r="X279" s="12">
        <v>130</v>
      </c>
      <c r="Y279" s="11">
        <v>40.799999999999997</v>
      </c>
      <c r="Z279" s="10"/>
    </row>
    <row r="280" spans="1:26">
      <c r="A280">
        <v>1973</v>
      </c>
      <c r="B280" t="s">
        <v>1</v>
      </c>
      <c r="C280">
        <v>0.85</v>
      </c>
      <c r="D280">
        <v>0.78600000000000003</v>
      </c>
      <c r="E280" s="8"/>
      <c r="F280" s="14">
        <v>122</v>
      </c>
      <c r="G280" s="11">
        <v>39.700000000000003</v>
      </c>
      <c r="H280" s="12">
        <v>155</v>
      </c>
      <c r="I280" s="12">
        <v>472</v>
      </c>
      <c r="J280" s="12">
        <v>735</v>
      </c>
      <c r="K280" s="13">
        <v>7.4</v>
      </c>
      <c r="L280" s="13">
        <v>1.73</v>
      </c>
      <c r="M280" s="11">
        <v>74.400000000000006</v>
      </c>
      <c r="N280" s="13">
        <v>7.71</v>
      </c>
      <c r="O280" s="12">
        <v>455</v>
      </c>
      <c r="P280" s="11">
        <v>36.700000000000003</v>
      </c>
      <c r="Q280" s="12">
        <v>228</v>
      </c>
      <c r="R280" s="12">
        <v>212</v>
      </c>
      <c r="S280" s="11">
        <v>10.6</v>
      </c>
      <c r="T280" s="12">
        <v>328</v>
      </c>
      <c r="U280" s="12">
        <v>178</v>
      </c>
      <c r="V280" s="12">
        <v>108</v>
      </c>
      <c r="W280" s="11">
        <v>48.3</v>
      </c>
      <c r="X280" s="12">
        <v>121</v>
      </c>
      <c r="Y280" s="12">
        <v>156</v>
      </c>
      <c r="Z280" s="10"/>
    </row>
    <row r="281" spans="1:26">
      <c r="A281">
        <v>1973</v>
      </c>
      <c r="B281" t="s">
        <v>2</v>
      </c>
      <c r="C281">
        <v>0.3</v>
      </c>
      <c r="D281">
        <v>0.53700000000000003</v>
      </c>
      <c r="E281" s="8"/>
      <c r="F281" s="14">
        <v>192</v>
      </c>
      <c r="G281" s="11">
        <v>49.1</v>
      </c>
      <c r="H281" s="12">
        <v>144</v>
      </c>
      <c r="I281" s="12">
        <v>170</v>
      </c>
      <c r="J281" s="12">
        <v>263</v>
      </c>
      <c r="K281" s="13">
        <v>6.67</v>
      </c>
      <c r="L281" s="13">
        <v>2.29</v>
      </c>
      <c r="M281" s="11">
        <v>18.3</v>
      </c>
      <c r="N281" s="13">
        <v>7.25</v>
      </c>
      <c r="O281" s="11">
        <v>84.6</v>
      </c>
      <c r="P281" s="11">
        <v>24.6</v>
      </c>
      <c r="Q281" s="11">
        <v>45.3</v>
      </c>
      <c r="R281" s="11">
        <v>73.3</v>
      </c>
      <c r="S281" s="11">
        <v>13.7</v>
      </c>
      <c r="T281" s="11">
        <v>90</v>
      </c>
      <c r="U281" s="11">
        <v>44.2</v>
      </c>
      <c r="V281" s="13">
        <v>2.74</v>
      </c>
      <c r="W281" s="13">
        <v>1.56</v>
      </c>
      <c r="X281" s="12">
        <v>174</v>
      </c>
      <c r="Y281" s="11">
        <v>23.1</v>
      </c>
      <c r="Z281" s="10"/>
    </row>
    <row r="282" spans="1:26">
      <c r="A282">
        <v>1973</v>
      </c>
      <c r="B282" t="s">
        <v>3</v>
      </c>
      <c r="C282">
        <v>-0.54</v>
      </c>
      <c r="D282">
        <v>-1.1259999999999999</v>
      </c>
      <c r="E282" s="8"/>
      <c r="F282" s="14">
        <v>196</v>
      </c>
      <c r="G282" s="12">
        <v>307</v>
      </c>
      <c r="H282" s="12">
        <v>740</v>
      </c>
      <c r="I282" s="12">
        <v>952</v>
      </c>
      <c r="J282" s="12">
        <v>993</v>
      </c>
      <c r="K282" s="11">
        <v>76.2</v>
      </c>
      <c r="L282" s="11">
        <v>38.200000000000003</v>
      </c>
      <c r="M282" s="11">
        <v>81.900000000000006</v>
      </c>
      <c r="N282" s="11">
        <v>61.5</v>
      </c>
      <c r="O282" s="12">
        <v>336</v>
      </c>
      <c r="P282" s="12">
        <v>182</v>
      </c>
      <c r="Q282" s="12">
        <v>300</v>
      </c>
      <c r="R282" s="12">
        <v>233.994</v>
      </c>
      <c r="S282" s="12">
        <v>148</v>
      </c>
      <c r="T282" s="12">
        <v>810</v>
      </c>
      <c r="U282" s="12">
        <v>340</v>
      </c>
      <c r="V282" s="11">
        <v>47.3</v>
      </c>
      <c r="W282" s="11">
        <v>26.9</v>
      </c>
      <c r="X282" s="12">
        <v>470</v>
      </c>
      <c r="Y282" s="12">
        <v>119</v>
      </c>
      <c r="Z282" s="10"/>
    </row>
    <row r="283" spans="1:26">
      <c r="A283">
        <v>1973</v>
      </c>
      <c r="B283" t="s">
        <v>4</v>
      </c>
      <c r="C283">
        <v>-0.44</v>
      </c>
      <c r="D283">
        <v>7.2999999999999995E-2</v>
      </c>
      <c r="E283" s="8"/>
      <c r="F283" s="14">
        <v>457</v>
      </c>
      <c r="G283" s="12">
        <v>128</v>
      </c>
      <c r="H283" s="12">
        <v>151</v>
      </c>
      <c r="I283" s="12">
        <v>193</v>
      </c>
      <c r="J283" s="12">
        <v>305</v>
      </c>
      <c r="K283" s="11">
        <v>16.7</v>
      </c>
      <c r="L283" s="11">
        <v>34</v>
      </c>
      <c r="M283" s="11">
        <v>19.899999999999999</v>
      </c>
      <c r="N283" s="11">
        <v>25.2</v>
      </c>
      <c r="O283" s="11">
        <v>80.7</v>
      </c>
      <c r="P283" s="11">
        <v>36.700000000000003</v>
      </c>
      <c r="Q283" s="11">
        <v>57.6</v>
      </c>
      <c r="R283" s="11">
        <v>73.3</v>
      </c>
      <c r="S283" s="11">
        <v>58.7</v>
      </c>
      <c r="T283" s="12">
        <v>151</v>
      </c>
      <c r="U283" s="11">
        <v>22.9</v>
      </c>
      <c r="V283" s="13">
        <v>3.4</v>
      </c>
      <c r="W283" s="13">
        <v>1.95</v>
      </c>
      <c r="X283" s="12">
        <v>657</v>
      </c>
      <c r="Y283" s="11">
        <v>17.7</v>
      </c>
      <c r="Z283" s="10"/>
    </row>
    <row r="284" spans="1:26">
      <c r="A284">
        <v>1973</v>
      </c>
      <c r="B284" t="s">
        <v>5</v>
      </c>
      <c r="C284">
        <v>0.39</v>
      </c>
      <c r="D284">
        <v>0.53100000000000003</v>
      </c>
      <c r="E284" s="8"/>
      <c r="F284" s="14">
        <v>1145</v>
      </c>
      <c r="G284" s="12">
        <v>273</v>
      </c>
      <c r="H284" s="12">
        <v>579</v>
      </c>
      <c r="I284" s="12">
        <v>692</v>
      </c>
      <c r="J284" s="12">
        <v>639</v>
      </c>
      <c r="K284" s="11">
        <v>63.1</v>
      </c>
      <c r="L284" s="11">
        <v>50.8</v>
      </c>
      <c r="M284" s="11">
        <v>57.4</v>
      </c>
      <c r="N284" s="11">
        <v>65.400000000000006</v>
      </c>
      <c r="O284" s="12">
        <v>105</v>
      </c>
      <c r="P284" s="12">
        <v>218</v>
      </c>
      <c r="Q284" s="12">
        <v>488</v>
      </c>
      <c r="R284" s="11">
        <v>66.099999999999994</v>
      </c>
      <c r="S284" s="12">
        <v>119</v>
      </c>
      <c r="T284" s="12">
        <v>560</v>
      </c>
      <c r="U284" s="12">
        <v>280</v>
      </c>
      <c r="V284" s="11">
        <v>12.9</v>
      </c>
      <c r="W284" s="13">
        <v>6.35</v>
      </c>
      <c r="X284" s="12">
        <v>952</v>
      </c>
      <c r="Y284" s="11">
        <v>74.2</v>
      </c>
      <c r="Z284" s="10"/>
    </row>
    <row r="285" spans="1:26">
      <c r="A285">
        <v>1973</v>
      </c>
      <c r="B285" t="s">
        <v>6</v>
      </c>
      <c r="C285">
        <v>0.56999999999999995</v>
      </c>
      <c r="D285">
        <v>0.27</v>
      </c>
      <c r="E285" s="8"/>
      <c r="F285" s="14">
        <v>284</v>
      </c>
      <c r="G285" s="12">
        <v>118</v>
      </c>
      <c r="H285" s="12">
        <v>167</v>
      </c>
      <c r="I285" s="12">
        <v>256</v>
      </c>
      <c r="J285" s="12">
        <v>328</v>
      </c>
      <c r="K285" s="11">
        <v>24.7</v>
      </c>
      <c r="L285" s="11">
        <v>22.9</v>
      </c>
      <c r="M285" s="11">
        <v>62.4</v>
      </c>
      <c r="N285" s="11">
        <v>19.899999999999999</v>
      </c>
      <c r="O285" s="12">
        <v>236</v>
      </c>
      <c r="P285" s="11">
        <v>57.1</v>
      </c>
      <c r="Q285" s="11">
        <v>76.400000000000006</v>
      </c>
      <c r="R285" s="11">
        <v>85.6</v>
      </c>
      <c r="S285" s="12">
        <v>102</v>
      </c>
      <c r="T285" s="12">
        <v>223</v>
      </c>
      <c r="U285" s="11">
        <v>58.2</v>
      </c>
      <c r="V285" s="13">
        <v>3.78</v>
      </c>
      <c r="W285" s="13">
        <v>1.05</v>
      </c>
      <c r="X285" s="12">
        <v>465</v>
      </c>
      <c r="Y285" s="11">
        <v>14.9</v>
      </c>
      <c r="Z285" s="10"/>
    </row>
    <row r="286" spans="1:26">
      <c r="A286">
        <v>1973</v>
      </c>
      <c r="B286" t="s">
        <v>7</v>
      </c>
      <c r="C286">
        <v>-0.06</v>
      </c>
      <c r="D286">
        <v>0.313</v>
      </c>
      <c r="E286" s="8"/>
      <c r="F286" s="14">
        <v>120</v>
      </c>
      <c r="G286" s="11">
        <v>59.5</v>
      </c>
      <c r="H286" s="12">
        <v>101</v>
      </c>
      <c r="I286" s="12">
        <v>114</v>
      </c>
      <c r="J286" s="12">
        <v>151</v>
      </c>
      <c r="K286" s="11">
        <v>29.1</v>
      </c>
      <c r="L286" s="13">
        <v>4.4000000000000004</v>
      </c>
      <c r="M286" s="13">
        <v>7.29</v>
      </c>
      <c r="N286" s="11">
        <v>12.2</v>
      </c>
      <c r="O286" s="11">
        <v>17.3</v>
      </c>
      <c r="P286" s="11">
        <v>10.7</v>
      </c>
      <c r="Q286" s="11">
        <v>26.4</v>
      </c>
      <c r="R286" s="11">
        <v>25</v>
      </c>
      <c r="S286" s="11">
        <v>18.2</v>
      </c>
      <c r="T286" s="11">
        <v>81</v>
      </c>
      <c r="U286" s="13">
        <v>8.44</v>
      </c>
      <c r="V286" s="15">
        <v>0.95</v>
      </c>
      <c r="W286" s="15">
        <v>0.41</v>
      </c>
      <c r="X286" s="12">
        <v>263</v>
      </c>
      <c r="Y286" s="13">
        <v>4.2</v>
      </c>
      <c r="Z286" s="10"/>
    </row>
    <row r="287" spans="1:26">
      <c r="A287">
        <v>1973</v>
      </c>
      <c r="B287" t="s">
        <v>8</v>
      </c>
      <c r="C287">
        <v>-0.3</v>
      </c>
      <c r="D287">
        <v>0.114</v>
      </c>
      <c r="E287" s="8"/>
      <c r="F287" s="14">
        <v>841</v>
      </c>
      <c r="G287" s="12">
        <v>398</v>
      </c>
      <c r="H287" s="12">
        <v>918</v>
      </c>
      <c r="I287" s="12">
        <v>1535</v>
      </c>
      <c r="J287" s="12">
        <v>2480</v>
      </c>
      <c r="K287" s="11">
        <v>78.599999999999994</v>
      </c>
      <c r="L287" s="11">
        <v>92.9</v>
      </c>
      <c r="M287" s="11">
        <v>96.9</v>
      </c>
      <c r="N287" s="11">
        <v>83.9</v>
      </c>
      <c r="O287" s="12">
        <v>605</v>
      </c>
      <c r="P287" s="12">
        <v>308</v>
      </c>
      <c r="Q287" s="12">
        <v>1030</v>
      </c>
      <c r="R287" s="12">
        <v>342.52699999999999</v>
      </c>
      <c r="S287" s="12">
        <v>214</v>
      </c>
      <c r="T287" s="12">
        <v>732</v>
      </c>
      <c r="U287" s="12">
        <v>384</v>
      </c>
      <c r="V287" s="11">
        <v>46.4</v>
      </c>
      <c r="W287" s="11">
        <v>38</v>
      </c>
      <c r="X287" s="12">
        <v>1085</v>
      </c>
      <c r="Y287" s="12">
        <v>146</v>
      </c>
      <c r="Z287" s="10"/>
    </row>
    <row r="288" spans="1:26">
      <c r="A288">
        <v>1973</v>
      </c>
      <c r="B288" t="s">
        <v>9</v>
      </c>
      <c r="C288">
        <v>-1.24</v>
      </c>
      <c r="D288">
        <v>0.33700000000000002</v>
      </c>
      <c r="E288" s="8"/>
      <c r="F288" s="14">
        <v>339</v>
      </c>
      <c r="G288" s="12">
        <v>503</v>
      </c>
      <c r="H288" s="12">
        <v>797</v>
      </c>
      <c r="I288" s="12">
        <v>1065</v>
      </c>
      <c r="J288" s="12">
        <v>1778</v>
      </c>
      <c r="K288" s="12">
        <v>100</v>
      </c>
      <c r="L288" s="12">
        <v>103</v>
      </c>
      <c r="M288" s="11">
        <v>93.5</v>
      </c>
      <c r="N288" s="12">
        <v>105</v>
      </c>
      <c r="O288" s="12">
        <v>548</v>
      </c>
      <c r="P288" s="12">
        <v>236</v>
      </c>
      <c r="Q288" s="12">
        <v>648</v>
      </c>
      <c r="R288" s="12">
        <v>204</v>
      </c>
      <c r="S288" s="12">
        <v>257</v>
      </c>
      <c r="T288" s="12">
        <v>924</v>
      </c>
      <c r="U288" s="12">
        <v>418</v>
      </c>
      <c r="V288" s="11">
        <v>60.1</v>
      </c>
      <c r="W288" s="11">
        <v>21.6</v>
      </c>
      <c r="X288" s="12">
        <v>1196</v>
      </c>
      <c r="Y288" s="12">
        <v>174</v>
      </c>
      <c r="Z288" s="10"/>
    </row>
    <row r="289" spans="1:26">
      <c r="A289">
        <v>1973</v>
      </c>
      <c r="B289" t="s">
        <v>10</v>
      </c>
      <c r="C289">
        <v>-0.93</v>
      </c>
      <c r="D289">
        <v>2E-3</v>
      </c>
      <c r="E289" s="8"/>
      <c r="F289" s="14">
        <v>165</v>
      </c>
      <c r="G289" s="12">
        <v>208</v>
      </c>
      <c r="H289" s="12">
        <v>506</v>
      </c>
      <c r="I289" s="12">
        <v>821</v>
      </c>
      <c r="J289" s="12">
        <v>977</v>
      </c>
      <c r="K289" s="11">
        <v>16.7</v>
      </c>
      <c r="L289" s="11">
        <v>38.200000000000003</v>
      </c>
      <c r="M289" s="11">
        <v>83.2</v>
      </c>
      <c r="N289" s="11">
        <v>24.3</v>
      </c>
      <c r="O289" s="12">
        <v>529</v>
      </c>
      <c r="P289" s="12">
        <v>236</v>
      </c>
      <c r="Q289" s="12">
        <v>442</v>
      </c>
      <c r="R289" s="12">
        <v>162</v>
      </c>
      <c r="S289" s="12">
        <v>139</v>
      </c>
      <c r="T289" s="12">
        <v>692</v>
      </c>
      <c r="U289" s="12">
        <v>556</v>
      </c>
      <c r="V289" s="12">
        <v>184</v>
      </c>
      <c r="W289" s="11">
        <v>59.8</v>
      </c>
      <c r="X289" s="12">
        <v>299</v>
      </c>
      <c r="Y289" s="12">
        <v>203</v>
      </c>
      <c r="Z289" s="10"/>
    </row>
    <row r="290" spans="1:26">
      <c r="A290">
        <v>1973</v>
      </c>
      <c r="B290" t="s">
        <v>11</v>
      </c>
      <c r="C290">
        <v>0.32</v>
      </c>
      <c r="D290">
        <v>-0.18099999999999999</v>
      </c>
      <c r="E290" s="8"/>
      <c r="F290" s="9">
        <v>86.9</v>
      </c>
      <c r="G290" s="12">
        <v>121</v>
      </c>
      <c r="H290" s="12">
        <v>302</v>
      </c>
      <c r="I290" s="12">
        <v>451</v>
      </c>
      <c r="J290" s="12">
        <v>562</v>
      </c>
      <c r="K290" s="11">
        <v>13.8</v>
      </c>
      <c r="L290" s="11">
        <v>21.2</v>
      </c>
      <c r="M290" s="11">
        <v>68.900000000000006</v>
      </c>
      <c r="N290" s="11">
        <v>27.5</v>
      </c>
      <c r="O290" s="12">
        <v>448</v>
      </c>
      <c r="P290" s="11">
        <v>83.3</v>
      </c>
      <c r="Q290" s="12">
        <v>305</v>
      </c>
      <c r="R290" s="12">
        <v>151</v>
      </c>
      <c r="S290" s="11">
        <v>62</v>
      </c>
      <c r="T290" s="12">
        <v>312</v>
      </c>
      <c r="U290" s="12">
        <v>195</v>
      </c>
      <c r="V290" s="11">
        <v>99</v>
      </c>
      <c r="W290" s="11">
        <v>21.6</v>
      </c>
      <c r="X290" s="12">
        <v>238</v>
      </c>
      <c r="Y290" s="11">
        <v>79.599999999999994</v>
      </c>
      <c r="Z290" s="10"/>
    </row>
    <row r="291" spans="1:26">
      <c r="A291">
        <v>1974</v>
      </c>
      <c r="B291" t="s">
        <v>0</v>
      </c>
      <c r="C291">
        <v>1.34</v>
      </c>
      <c r="D291">
        <v>0.23200000000000001</v>
      </c>
      <c r="E291" s="8"/>
      <c r="F291" s="14">
        <v>212</v>
      </c>
      <c r="G291" s="11">
        <v>46.6</v>
      </c>
      <c r="H291" s="12">
        <v>131</v>
      </c>
      <c r="I291" s="12">
        <v>215</v>
      </c>
      <c r="J291" s="12">
        <v>272</v>
      </c>
      <c r="K291" s="13">
        <v>7.1</v>
      </c>
      <c r="L291" s="13">
        <v>3.31</v>
      </c>
      <c r="M291" s="11">
        <v>37.6</v>
      </c>
      <c r="N291" s="13">
        <v>4.68</v>
      </c>
      <c r="O291" s="12">
        <v>134</v>
      </c>
      <c r="P291" s="11">
        <v>13.1</v>
      </c>
      <c r="Q291" s="11">
        <v>39.700000000000003</v>
      </c>
      <c r="R291" s="11">
        <v>56.1</v>
      </c>
      <c r="S291" s="11">
        <v>17.8</v>
      </c>
      <c r="T291" s="12">
        <v>135</v>
      </c>
      <c r="U291" s="11">
        <v>49.6</v>
      </c>
      <c r="V291" s="11">
        <v>39.299999999999997</v>
      </c>
      <c r="W291" s="11">
        <v>30.5</v>
      </c>
      <c r="X291" s="12">
        <v>154</v>
      </c>
      <c r="Y291" s="11">
        <v>37</v>
      </c>
      <c r="Z291" s="10"/>
    </row>
    <row r="292" spans="1:26">
      <c r="A292">
        <v>1974</v>
      </c>
      <c r="B292" t="s">
        <v>1</v>
      </c>
      <c r="C292">
        <v>-0.14000000000000001</v>
      </c>
      <c r="D292">
        <v>-0.48899999999999999</v>
      </c>
      <c r="E292" s="8"/>
      <c r="F292" s="14">
        <v>163</v>
      </c>
      <c r="G292" s="11">
        <v>78</v>
      </c>
      <c r="H292" s="12">
        <v>202</v>
      </c>
      <c r="I292" s="12">
        <v>424</v>
      </c>
      <c r="J292" s="12">
        <v>509</v>
      </c>
      <c r="K292" s="13">
        <v>7.1</v>
      </c>
      <c r="L292" s="13">
        <v>3.9</v>
      </c>
      <c r="M292" s="11">
        <v>68.5</v>
      </c>
      <c r="N292" s="13">
        <v>9.5</v>
      </c>
      <c r="O292" s="12">
        <v>491</v>
      </c>
      <c r="P292" s="12">
        <v>121</v>
      </c>
      <c r="Q292" s="12">
        <v>290</v>
      </c>
      <c r="R292" s="11">
        <v>64.900000000000006</v>
      </c>
      <c r="S292" s="11">
        <v>25.5</v>
      </c>
      <c r="T292" s="12">
        <v>456</v>
      </c>
      <c r="U292" s="12">
        <v>352</v>
      </c>
      <c r="V292" s="12">
        <v>116</v>
      </c>
      <c r="W292" s="11">
        <v>33</v>
      </c>
      <c r="X292" s="12">
        <v>162</v>
      </c>
      <c r="Y292" s="11">
        <v>98</v>
      </c>
      <c r="Z292" s="10"/>
    </row>
    <row r="293" spans="1:26">
      <c r="A293">
        <v>1974</v>
      </c>
      <c r="B293" t="s">
        <v>2</v>
      </c>
      <c r="C293">
        <v>-0.03</v>
      </c>
      <c r="D293">
        <v>-0.746</v>
      </c>
      <c r="E293" s="8"/>
      <c r="F293" s="14">
        <v>421</v>
      </c>
      <c r="G293" s="11">
        <v>72</v>
      </c>
      <c r="H293" s="12">
        <v>151</v>
      </c>
      <c r="I293" s="12">
        <v>215</v>
      </c>
      <c r="J293" s="12">
        <v>486</v>
      </c>
      <c r="K293" s="11">
        <v>12.1</v>
      </c>
      <c r="L293" s="13">
        <v>6.66</v>
      </c>
      <c r="M293" s="11">
        <v>23.3</v>
      </c>
      <c r="N293" s="11">
        <v>12.9</v>
      </c>
      <c r="O293" s="12">
        <v>208</v>
      </c>
      <c r="P293" s="11">
        <v>36.5</v>
      </c>
      <c r="Q293" s="12">
        <v>133</v>
      </c>
      <c r="R293" s="12">
        <v>161</v>
      </c>
      <c r="S293" s="11">
        <v>22.9</v>
      </c>
      <c r="T293" s="12">
        <v>112</v>
      </c>
      <c r="U293" s="11">
        <v>41.2</v>
      </c>
      <c r="V293" s="11">
        <v>94.8</v>
      </c>
      <c r="W293" s="11">
        <v>34.700000000000003</v>
      </c>
      <c r="X293" s="12">
        <v>289</v>
      </c>
      <c r="Y293" s="11">
        <v>16.2</v>
      </c>
      <c r="Z293" s="10"/>
    </row>
    <row r="294" spans="1:26">
      <c r="A294">
        <v>1974</v>
      </c>
      <c r="B294" t="s">
        <v>3</v>
      </c>
      <c r="C294">
        <v>0.51</v>
      </c>
      <c r="D294">
        <v>0.309</v>
      </c>
      <c r="E294" s="8"/>
      <c r="F294" s="14">
        <v>272</v>
      </c>
      <c r="G294" s="12">
        <v>146</v>
      </c>
      <c r="H294" s="12">
        <v>284</v>
      </c>
      <c r="I294" s="12">
        <v>363</v>
      </c>
      <c r="J294" s="12">
        <v>410</v>
      </c>
      <c r="K294" s="11">
        <v>19.5</v>
      </c>
      <c r="L294" s="11">
        <v>24.3</v>
      </c>
      <c r="M294" s="11">
        <v>46.4</v>
      </c>
      <c r="N294" s="11">
        <v>33.9</v>
      </c>
      <c r="O294" s="12">
        <v>290</v>
      </c>
      <c r="P294" s="11">
        <v>24.4</v>
      </c>
      <c r="Q294" s="11">
        <v>43</v>
      </c>
      <c r="R294" s="11">
        <v>58.6</v>
      </c>
      <c r="S294" s="11">
        <v>88.4</v>
      </c>
      <c r="T294" s="12">
        <v>378</v>
      </c>
      <c r="U294" s="12">
        <v>171</v>
      </c>
      <c r="V294" s="11">
        <v>65.099999999999994</v>
      </c>
      <c r="W294" s="11">
        <v>21.7</v>
      </c>
      <c r="X294" s="12">
        <v>258</v>
      </c>
      <c r="Y294" s="11">
        <v>52.3</v>
      </c>
      <c r="Z294" s="10"/>
    </row>
    <row r="295" spans="1:26">
      <c r="A295">
        <v>1974</v>
      </c>
      <c r="B295" t="s">
        <v>4</v>
      </c>
      <c r="C295">
        <v>-0.24</v>
      </c>
      <c r="D295">
        <v>-0.50700000000000001</v>
      </c>
      <c r="E295" s="8"/>
      <c r="F295" s="14">
        <v>242</v>
      </c>
      <c r="G295" s="12">
        <v>114</v>
      </c>
      <c r="H295" s="12">
        <v>183</v>
      </c>
      <c r="I295" s="12">
        <v>293</v>
      </c>
      <c r="J295" s="12">
        <v>522</v>
      </c>
      <c r="K295" s="11">
        <v>12.1</v>
      </c>
      <c r="L295" s="11">
        <v>21.6</v>
      </c>
      <c r="M295" s="11">
        <v>58.4</v>
      </c>
      <c r="N295" s="11">
        <v>24.3</v>
      </c>
      <c r="O295" s="12">
        <v>806</v>
      </c>
      <c r="P295" s="11">
        <v>31.9</v>
      </c>
      <c r="Q295" s="11">
        <v>85</v>
      </c>
      <c r="R295" s="12">
        <v>229.29900000000001</v>
      </c>
      <c r="S295" s="11">
        <v>64</v>
      </c>
      <c r="T295" s="12">
        <v>240</v>
      </c>
      <c r="U295" s="11">
        <v>51.9</v>
      </c>
      <c r="V295" s="11">
        <v>58.6</v>
      </c>
      <c r="W295" s="11">
        <v>27.4</v>
      </c>
      <c r="X295" s="12">
        <v>335</v>
      </c>
      <c r="Y295" s="11">
        <v>69.5</v>
      </c>
      <c r="Z295" s="10"/>
    </row>
    <row r="296" spans="1:26">
      <c r="A296">
        <v>1974</v>
      </c>
      <c r="B296" t="s">
        <v>5</v>
      </c>
      <c r="C296">
        <v>-0.14000000000000001</v>
      </c>
      <c r="D296">
        <v>-4.8000000000000001E-2</v>
      </c>
      <c r="E296" s="8"/>
      <c r="F296" s="14">
        <v>258</v>
      </c>
      <c r="G296" s="12">
        <v>286</v>
      </c>
      <c r="H296" s="12">
        <v>617</v>
      </c>
      <c r="I296" s="12">
        <v>882</v>
      </c>
      <c r="J296" s="12">
        <v>1285</v>
      </c>
      <c r="K296" s="11">
        <v>33.4</v>
      </c>
      <c r="L296" s="11">
        <v>90.1</v>
      </c>
      <c r="M296" s="11">
        <v>88.1</v>
      </c>
      <c r="N296" s="11">
        <v>55.8</v>
      </c>
      <c r="O296" s="12">
        <v>324</v>
      </c>
      <c r="P296" s="12">
        <v>214</v>
      </c>
      <c r="Q296" s="12">
        <v>600</v>
      </c>
      <c r="R296" s="12">
        <v>198</v>
      </c>
      <c r="S296" s="12">
        <v>220</v>
      </c>
      <c r="T296" s="12">
        <v>502</v>
      </c>
      <c r="U296" s="12">
        <v>217</v>
      </c>
      <c r="V296" s="11">
        <v>97.2</v>
      </c>
      <c r="W296" s="11">
        <v>44.1</v>
      </c>
      <c r="X296" s="12">
        <v>671</v>
      </c>
      <c r="Y296" s="12">
        <v>176</v>
      </c>
      <c r="Z296" s="10"/>
    </row>
    <row r="297" spans="1:26">
      <c r="A297">
        <v>1974</v>
      </c>
      <c r="B297" t="s">
        <v>6</v>
      </c>
      <c r="C297">
        <v>-0.76</v>
      </c>
      <c r="D297">
        <v>0.39</v>
      </c>
      <c r="E297" s="8"/>
      <c r="F297" s="14">
        <v>270</v>
      </c>
      <c r="G297" s="12">
        <v>156</v>
      </c>
      <c r="H297" s="12">
        <v>278</v>
      </c>
      <c r="I297" s="12">
        <v>562</v>
      </c>
      <c r="J297" s="12">
        <v>797</v>
      </c>
      <c r="K297" s="11">
        <v>27.5</v>
      </c>
      <c r="L297" s="11">
        <v>56.4</v>
      </c>
      <c r="M297" s="11">
        <v>64.7</v>
      </c>
      <c r="N297" s="11">
        <v>32.799999999999997</v>
      </c>
      <c r="O297" s="12">
        <v>180</v>
      </c>
      <c r="P297" s="11">
        <v>94.6</v>
      </c>
      <c r="Q297" s="12">
        <v>179</v>
      </c>
      <c r="R297" s="12">
        <v>134</v>
      </c>
      <c r="S297" s="12">
        <v>137</v>
      </c>
      <c r="T297" s="12">
        <v>378</v>
      </c>
      <c r="U297" s="11">
        <v>80.7</v>
      </c>
      <c r="V297" s="11">
        <v>21.1</v>
      </c>
      <c r="W297" s="11">
        <v>10.5</v>
      </c>
      <c r="X297" s="12">
        <v>694</v>
      </c>
      <c r="Y297" s="11">
        <v>52.3</v>
      </c>
      <c r="Z297" s="10"/>
    </row>
    <row r="298" spans="1:26">
      <c r="A298">
        <v>1974</v>
      </c>
      <c r="B298" t="s">
        <v>7</v>
      </c>
      <c r="C298">
        <v>-0.64</v>
      </c>
      <c r="D298">
        <v>-0.53300000000000003</v>
      </c>
      <c r="E298" s="8"/>
      <c r="F298" s="14">
        <v>345</v>
      </c>
      <c r="G298" s="11">
        <v>95.4</v>
      </c>
      <c r="H298" s="12">
        <v>136</v>
      </c>
      <c r="I298" s="12">
        <v>286</v>
      </c>
      <c r="J298" s="12">
        <v>521</v>
      </c>
      <c r="K298" s="11">
        <v>18.399999999999999</v>
      </c>
      <c r="L298" s="11">
        <v>13.8</v>
      </c>
      <c r="M298" s="11">
        <v>56.9</v>
      </c>
      <c r="N298" s="11">
        <v>11.3</v>
      </c>
      <c r="O298" s="12">
        <v>996</v>
      </c>
      <c r="P298" s="11">
        <v>85.5</v>
      </c>
      <c r="Q298" s="12">
        <v>183</v>
      </c>
      <c r="R298" s="12">
        <v>264.20499999999998</v>
      </c>
      <c r="S298" s="11">
        <v>29.3</v>
      </c>
      <c r="T298" s="12">
        <v>112</v>
      </c>
      <c r="U298" s="11">
        <v>36.299999999999997</v>
      </c>
      <c r="V298" s="13">
        <v>8.1</v>
      </c>
      <c r="W298" s="11">
        <v>24.3</v>
      </c>
      <c r="X298" s="12">
        <v>441</v>
      </c>
      <c r="Y298" s="11">
        <v>15.3</v>
      </c>
      <c r="Z298" s="10"/>
    </row>
    <row r="299" spans="1:26">
      <c r="A299">
        <v>1974</v>
      </c>
      <c r="B299" t="s">
        <v>8</v>
      </c>
      <c r="C299">
        <v>0.82</v>
      </c>
      <c r="D299">
        <v>-0.13600000000000001</v>
      </c>
      <c r="E299" s="8"/>
      <c r="F299" s="14">
        <v>329</v>
      </c>
      <c r="G299" s="12">
        <v>217</v>
      </c>
      <c r="H299" s="12">
        <v>558</v>
      </c>
      <c r="I299" s="12">
        <v>816</v>
      </c>
      <c r="J299" s="12">
        <v>1201</v>
      </c>
      <c r="K299" s="11">
        <v>33.4</v>
      </c>
      <c r="L299" s="11">
        <v>35.4</v>
      </c>
      <c r="M299" s="11">
        <v>77.599999999999994</v>
      </c>
      <c r="N299" s="11">
        <v>41.2</v>
      </c>
      <c r="O299" s="12">
        <v>510</v>
      </c>
      <c r="P299" s="12">
        <v>156</v>
      </c>
      <c r="Q299" s="12">
        <v>395</v>
      </c>
      <c r="R299" s="12">
        <v>309.82799999999997</v>
      </c>
      <c r="S299" s="12">
        <v>149</v>
      </c>
      <c r="T299" s="12">
        <v>578</v>
      </c>
      <c r="U299" s="12">
        <v>370</v>
      </c>
      <c r="V299" s="11">
        <v>34.200000000000003</v>
      </c>
      <c r="W299" s="11">
        <v>31.5</v>
      </c>
      <c r="X299" s="12">
        <v>497</v>
      </c>
      <c r="Y299" s="11">
        <v>61.5</v>
      </c>
      <c r="Z299" s="10"/>
    </row>
    <row r="300" spans="1:26">
      <c r="A300">
        <v>1974</v>
      </c>
      <c r="B300" t="s">
        <v>9</v>
      </c>
      <c r="C300">
        <v>0.49</v>
      </c>
      <c r="D300">
        <v>-1.024</v>
      </c>
      <c r="E300" s="8"/>
      <c r="F300" s="14">
        <v>239</v>
      </c>
      <c r="G300" s="12">
        <v>154</v>
      </c>
      <c r="H300" s="12">
        <v>604</v>
      </c>
      <c r="I300" s="12">
        <v>1204</v>
      </c>
      <c r="J300" s="12">
        <v>2294</v>
      </c>
      <c r="K300" s="11">
        <v>18.399999999999999</v>
      </c>
      <c r="L300" s="11">
        <v>24.3</v>
      </c>
      <c r="M300" s="11">
        <v>94.7</v>
      </c>
      <c r="N300" s="11">
        <v>23.6</v>
      </c>
      <c r="O300" s="12">
        <v>936</v>
      </c>
      <c r="P300" s="12">
        <v>244</v>
      </c>
      <c r="Q300" s="12">
        <v>800</v>
      </c>
      <c r="R300" s="12">
        <v>375.685</v>
      </c>
      <c r="S300" s="12">
        <v>102</v>
      </c>
      <c r="T300" s="12">
        <v>870</v>
      </c>
      <c r="U300" s="12">
        <v>514</v>
      </c>
      <c r="V300" s="12">
        <v>172</v>
      </c>
      <c r="W300" s="11">
        <v>52.3</v>
      </c>
      <c r="X300" s="12">
        <v>327</v>
      </c>
      <c r="Y300" s="12">
        <v>289</v>
      </c>
      <c r="Z300" s="10"/>
    </row>
    <row r="301" spans="1:26">
      <c r="A301">
        <v>1974</v>
      </c>
      <c r="B301" t="s">
        <v>10</v>
      </c>
      <c r="C301">
        <v>-0.54</v>
      </c>
      <c r="D301">
        <v>-0.435</v>
      </c>
      <c r="E301" s="8"/>
      <c r="F301" s="14">
        <v>112</v>
      </c>
      <c r="G301" s="11">
        <v>98.6</v>
      </c>
      <c r="H301" s="12">
        <v>167</v>
      </c>
      <c r="I301" s="12">
        <v>331</v>
      </c>
      <c r="J301" s="12">
        <v>534</v>
      </c>
      <c r="K301" s="13">
        <v>8.68</v>
      </c>
      <c r="L301" s="11">
        <v>14.7</v>
      </c>
      <c r="M301" s="11">
        <v>62.9</v>
      </c>
      <c r="N301" s="11">
        <v>16.899999999999999</v>
      </c>
      <c r="O301" s="12">
        <v>303</v>
      </c>
      <c r="P301" s="11">
        <v>31.4</v>
      </c>
      <c r="Q301" s="12">
        <v>158</v>
      </c>
      <c r="R301" s="12">
        <v>122</v>
      </c>
      <c r="S301" s="11">
        <v>91.5</v>
      </c>
      <c r="T301" s="12">
        <v>385</v>
      </c>
      <c r="U301" s="12">
        <v>140</v>
      </c>
      <c r="V301" s="11">
        <v>41.9</v>
      </c>
      <c r="W301" s="11">
        <v>30.5</v>
      </c>
      <c r="X301" s="12">
        <v>195</v>
      </c>
      <c r="Y301" s="12">
        <v>101</v>
      </c>
      <c r="Z301" s="10"/>
    </row>
    <row r="302" spans="1:26">
      <c r="A302">
        <v>1974</v>
      </c>
      <c r="B302" t="s">
        <v>11</v>
      </c>
      <c r="C302">
        <v>1.5</v>
      </c>
      <c r="D302">
        <v>0.55600000000000005</v>
      </c>
      <c r="E302" s="8"/>
      <c r="F302" s="14">
        <v>188</v>
      </c>
      <c r="G302" s="11">
        <v>39.700000000000003</v>
      </c>
      <c r="H302" s="12">
        <v>106</v>
      </c>
      <c r="I302" s="12">
        <v>236</v>
      </c>
      <c r="J302" s="12">
        <v>376</v>
      </c>
      <c r="K302" s="13">
        <v>6.66</v>
      </c>
      <c r="L302" s="13">
        <v>3.51</v>
      </c>
      <c r="M302" s="11">
        <v>54.7</v>
      </c>
      <c r="N302" s="13">
        <v>4.6900000000000004</v>
      </c>
      <c r="O302" s="12">
        <v>175</v>
      </c>
      <c r="P302" s="11">
        <v>15.3</v>
      </c>
      <c r="Q302" s="11">
        <v>43</v>
      </c>
      <c r="R302" s="11">
        <v>98.6</v>
      </c>
      <c r="S302" s="11">
        <v>14.2</v>
      </c>
      <c r="T302" s="11">
        <v>99</v>
      </c>
      <c r="U302" s="11">
        <v>50.8</v>
      </c>
      <c r="V302" s="11">
        <v>13.6</v>
      </c>
      <c r="W302" s="13">
        <v>9.3000000000000007</v>
      </c>
      <c r="X302" s="12">
        <v>197</v>
      </c>
      <c r="Y302" s="11">
        <v>43.3</v>
      </c>
      <c r="Z302" s="10"/>
    </row>
    <row r="303" spans="1:26">
      <c r="A303">
        <v>1975</v>
      </c>
      <c r="B303" t="s">
        <v>0</v>
      </c>
      <c r="C303">
        <v>0.57999999999999996</v>
      </c>
      <c r="D303">
        <v>1.595</v>
      </c>
      <c r="E303" s="8"/>
      <c r="F303" s="14">
        <v>118</v>
      </c>
      <c r="G303" s="11">
        <v>37.799999999999997</v>
      </c>
      <c r="H303" s="11">
        <v>63.3</v>
      </c>
      <c r="I303" s="11">
        <v>99.4</v>
      </c>
      <c r="J303" s="12">
        <v>147</v>
      </c>
      <c r="K303" s="13">
        <v>5.04</v>
      </c>
      <c r="L303" s="13">
        <v>1.45</v>
      </c>
      <c r="M303" s="11">
        <v>19.5</v>
      </c>
      <c r="N303" s="13">
        <v>2.23</v>
      </c>
      <c r="O303" s="11">
        <v>82.7</v>
      </c>
      <c r="P303" s="13">
        <v>4.72</v>
      </c>
      <c r="Q303" s="11">
        <v>13.2</v>
      </c>
      <c r="R303" s="11">
        <v>30.4</v>
      </c>
      <c r="S303" s="11">
        <v>14.3</v>
      </c>
      <c r="T303" s="12">
        <v>106</v>
      </c>
      <c r="U303" s="11">
        <v>65.5</v>
      </c>
      <c r="V303" s="11">
        <v>44.6</v>
      </c>
      <c r="W303" s="11">
        <v>11.1</v>
      </c>
      <c r="X303" s="12">
        <v>119</v>
      </c>
      <c r="Y303" s="11">
        <v>29.6</v>
      </c>
      <c r="Z303" s="13">
        <v>1.75</v>
      </c>
    </row>
    <row r="304" spans="1:26">
      <c r="A304">
        <v>1975</v>
      </c>
      <c r="B304" t="s">
        <v>1</v>
      </c>
      <c r="C304">
        <v>-0.62</v>
      </c>
      <c r="D304">
        <v>0.19400000000000001</v>
      </c>
      <c r="E304" s="8"/>
      <c r="F304" s="9">
        <v>93</v>
      </c>
      <c r="G304" s="11">
        <v>31.2</v>
      </c>
      <c r="H304" s="11">
        <v>51.1</v>
      </c>
      <c r="I304" s="11">
        <v>72.900000000000006</v>
      </c>
      <c r="J304" s="12">
        <v>129</v>
      </c>
      <c r="K304" s="13">
        <v>4.17</v>
      </c>
      <c r="L304" s="13">
        <v>1.22</v>
      </c>
      <c r="M304" s="11">
        <v>12.5</v>
      </c>
      <c r="N304" s="13">
        <v>1.67</v>
      </c>
      <c r="O304" s="11">
        <v>38.700000000000003</v>
      </c>
      <c r="P304" s="13">
        <v>3.4</v>
      </c>
      <c r="Q304" s="11">
        <v>12</v>
      </c>
      <c r="R304" s="11">
        <v>29.2</v>
      </c>
      <c r="S304" s="13">
        <v>5.94</v>
      </c>
      <c r="T304" s="11">
        <v>73.599999999999994</v>
      </c>
      <c r="U304" s="11">
        <v>10.7</v>
      </c>
      <c r="V304" s="13">
        <v>8.57</v>
      </c>
      <c r="W304" s="13">
        <v>3.48</v>
      </c>
      <c r="X304" s="12">
        <v>107</v>
      </c>
      <c r="Y304" s="13">
        <v>8.8800000000000008</v>
      </c>
      <c r="Z304" s="13">
        <v>1.7</v>
      </c>
    </row>
    <row r="305" spans="1:26">
      <c r="A305">
        <v>1975</v>
      </c>
      <c r="B305" t="s">
        <v>2</v>
      </c>
      <c r="C305">
        <v>-0.61</v>
      </c>
      <c r="D305">
        <v>0.151</v>
      </c>
      <c r="E305" s="8"/>
      <c r="F305" s="14">
        <v>794</v>
      </c>
      <c r="G305" s="12">
        <v>197</v>
      </c>
      <c r="H305" s="12">
        <v>441</v>
      </c>
      <c r="I305" s="12">
        <v>979</v>
      </c>
      <c r="J305" s="12">
        <v>1605</v>
      </c>
      <c r="K305" s="13">
        <v>8.68</v>
      </c>
      <c r="L305" s="11">
        <v>45.1</v>
      </c>
      <c r="M305" s="11">
        <v>91.1</v>
      </c>
      <c r="N305" s="11">
        <v>23.1</v>
      </c>
      <c r="O305" s="12">
        <v>580</v>
      </c>
      <c r="P305" s="12">
        <v>163</v>
      </c>
      <c r="Q305" s="12">
        <v>400</v>
      </c>
      <c r="R305" s="12">
        <v>264.20499999999998</v>
      </c>
      <c r="S305" s="11">
        <v>97</v>
      </c>
      <c r="T305" s="12">
        <v>551</v>
      </c>
      <c r="U305" s="12">
        <v>280</v>
      </c>
      <c r="V305" s="12">
        <v>204</v>
      </c>
      <c r="W305" s="11">
        <v>48.5</v>
      </c>
      <c r="X305" s="12">
        <v>254</v>
      </c>
      <c r="Y305" s="12">
        <v>135</v>
      </c>
      <c r="Z305" s="13">
        <v>8</v>
      </c>
    </row>
    <row r="306" spans="1:26">
      <c r="A306">
        <v>1975</v>
      </c>
      <c r="B306" t="s">
        <v>3</v>
      </c>
      <c r="C306">
        <v>-1.6</v>
      </c>
      <c r="D306">
        <v>0.40899999999999997</v>
      </c>
      <c r="E306" s="8"/>
      <c r="F306" s="14">
        <v>344</v>
      </c>
      <c r="G306" s="12">
        <v>569</v>
      </c>
      <c r="H306" s="12">
        <v>1198</v>
      </c>
      <c r="I306" s="12">
        <v>1605</v>
      </c>
      <c r="J306" s="12">
        <v>2125</v>
      </c>
      <c r="K306" s="12">
        <v>126</v>
      </c>
      <c r="L306" s="12">
        <v>127</v>
      </c>
      <c r="M306" s="11">
        <v>91.5</v>
      </c>
      <c r="N306" s="11">
        <v>96</v>
      </c>
      <c r="O306" s="12">
        <v>361</v>
      </c>
      <c r="P306" s="12">
        <v>176</v>
      </c>
      <c r="Q306" s="12">
        <v>388</v>
      </c>
      <c r="R306" s="12">
        <v>163</v>
      </c>
      <c r="S306" s="12">
        <v>343</v>
      </c>
      <c r="T306" s="12">
        <v>1405</v>
      </c>
      <c r="U306" s="12">
        <v>376</v>
      </c>
      <c r="V306" s="11">
        <v>91.8</v>
      </c>
      <c r="W306" s="11">
        <v>39.200000000000003</v>
      </c>
      <c r="X306" s="12">
        <v>1428</v>
      </c>
      <c r="Y306" s="12">
        <v>170</v>
      </c>
      <c r="Z306" s="13">
        <v>6.76</v>
      </c>
    </row>
    <row r="307" spans="1:26">
      <c r="A307">
        <v>1975</v>
      </c>
      <c r="B307" t="s">
        <v>4</v>
      </c>
      <c r="C307">
        <v>-0.52</v>
      </c>
      <c r="D307">
        <v>-0.61399999999999999</v>
      </c>
      <c r="E307" s="8"/>
      <c r="F307" s="14">
        <v>592</v>
      </c>
      <c r="G307" s="12">
        <v>239</v>
      </c>
      <c r="H307" s="12">
        <v>375</v>
      </c>
      <c r="I307" s="12">
        <v>573</v>
      </c>
      <c r="J307" s="12">
        <v>616</v>
      </c>
      <c r="K307" s="11">
        <v>62.1</v>
      </c>
      <c r="L307" s="11">
        <v>39.299999999999997</v>
      </c>
      <c r="M307" s="11">
        <v>48.3</v>
      </c>
      <c r="N307" s="11">
        <v>50.7</v>
      </c>
      <c r="O307" s="12">
        <v>208</v>
      </c>
      <c r="P307" s="11">
        <v>65.7</v>
      </c>
      <c r="Q307" s="12">
        <v>176</v>
      </c>
      <c r="R307" s="11">
        <v>79.3</v>
      </c>
      <c r="S307" s="12">
        <v>142</v>
      </c>
      <c r="T307" s="12">
        <v>335</v>
      </c>
      <c r="U307" s="12">
        <v>196</v>
      </c>
      <c r="V307" s="11">
        <v>57.7</v>
      </c>
      <c r="W307" s="11">
        <v>17.2</v>
      </c>
      <c r="X307" s="12">
        <v>1045</v>
      </c>
      <c r="Y307" s="11">
        <v>63.8</v>
      </c>
      <c r="Z307" s="13">
        <v>2.95</v>
      </c>
    </row>
    <row r="308" spans="1:26">
      <c r="A308">
        <v>1975</v>
      </c>
      <c r="B308" t="s">
        <v>5</v>
      </c>
      <c r="C308">
        <v>-0.84</v>
      </c>
      <c r="D308">
        <v>-0.32300000000000001</v>
      </c>
      <c r="E308" s="8"/>
      <c r="F308" s="14">
        <v>950</v>
      </c>
      <c r="G308" s="12">
        <v>300</v>
      </c>
      <c r="H308" s="12">
        <v>585</v>
      </c>
      <c r="I308" s="12">
        <v>837</v>
      </c>
      <c r="J308" s="12">
        <v>944</v>
      </c>
      <c r="K308" s="10"/>
      <c r="L308" s="11">
        <v>58.2</v>
      </c>
      <c r="M308" s="11">
        <v>79.599999999999994</v>
      </c>
      <c r="N308" s="11">
        <v>50.1</v>
      </c>
      <c r="O308" s="12">
        <v>360</v>
      </c>
      <c r="P308" s="12">
        <v>188</v>
      </c>
      <c r="Q308" s="12">
        <v>759</v>
      </c>
      <c r="R308" s="11">
        <v>98.6</v>
      </c>
      <c r="S308" s="12">
        <v>188</v>
      </c>
      <c r="T308" s="12">
        <v>738</v>
      </c>
      <c r="U308" s="12">
        <v>400</v>
      </c>
      <c r="V308" s="11">
        <v>61</v>
      </c>
      <c r="W308" s="11">
        <v>35.799999999999997</v>
      </c>
      <c r="X308" s="12">
        <v>1223</v>
      </c>
      <c r="Y308" s="12">
        <v>142</v>
      </c>
      <c r="Z308" s="13">
        <v>4.12</v>
      </c>
    </row>
    <row r="309" spans="1:26">
      <c r="A309">
        <v>1975</v>
      </c>
      <c r="B309" t="s">
        <v>6</v>
      </c>
      <c r="C309">
        <v>1.55</v>
      </c>
      <c r="D309">
        <v>0.34499999999999997</v>
      </c>
      <c r="E309" s="8"/>
      <c r="F309" s="14">
        <v>1132</v>
      </c>
      <c r="G309" s="12">
        <v>202</v>
      </c>
      <c r="H309" s="12">
        <v>555</v>
      </c>
      <c r="I309" s="12">
        <v>900</v>
      </c>
      <c r="J309" s="12">
        <v>1816</v>
      </c>
      <c r="K309" s="10"/>
      <c r="L309" s="11">
        <v>39.299999999999997</v>
      </c>
      <c r="M309" s="11">
        <v>81.3</v>
      </c>
      <c r="N309" s="11">
        <v>32.799999999999997</v>
      </c>
      <c r="O309" s="12">
        <v>355</v>
      </c>
      <c r="P309" s="12">
        <v>163</v>
      </c>
      <c r="Q309" s="12">
        <v>693</v>
      </c>
      <c r="R309" s="12">
        <v>199</v>
      </c>
      <c r="S309" s="11">
        <v>97</v>
      </c>
      <c r="T309" s="12">
        <v>302</v>
      </c>
      <c r="U309" s="12">
        <v>203</v>
      </c>
      <c r="V309" s="11">
        <v>43.2</v>
      </c>
      <c r="W309" s="11">
        <v>35.799999999999997</v>
      </c>
      <c r="X309" s="12">
        <v>954</v>
      </c>
      <c r="Y309" s="12">
        <v>101</v>
      </c>
      <c r="Z309" s="11">
        <v>23</v>
      </c>
    </row>
    <row r="310" spans="1:26">
      <c r="A310">
        <v>1975</v>
      </c>
      <c r="B310" t="s">
        <v>7</v>
      </c>
      <c r="C310">
        <v>-0.26</v>
      </c>
      <c r="D310">
        <v>0.13</v>
      </c>
      <c r="E310" s="8"/>
      <c r="F310" s="14">
        <v>643</v>
      </c>
      <c r="G310" s="11">
        <v>51.6</v>
      </c>
      <c r="H310" s="12">
        <v>115</v>
      </c>
      <c r="I310" s="12">
        <v>183</v>
      </c>
      <c r="J310" s="12">
        <v>245</v>
      </c>
      <c r="K310" s="10"/>
      <c r="L310" s="13">
        <v>6.92</v>
      </c>
      <c r="M310" s="11">
        <v>11.6</v>
      </c>
      <c r="N310" s="13">
        <v>7.69</v>
      </c>
      <c r="O310" s="12">
        <v>190</v>
      </c>
      <c r="P310" s="11">
        <v>26.6</v>
      </c>
      <c r="Q310" s="11">
        <v>75.7</v>
      </c>
      <c r="R310" s="11">
        <v>84.1</v>
      </c>
      <c r="S310" s="11">
        <v>31.5</v>
      </c>
      <c r="T310" s="11">
        <v>88.7</v>
      </c>
      <c r="U310" s="11">
        <v>20.6</v>
      </c>
      <c r="V310" s="13">
        <v>2.16</v>
      </c>
      <c r="W310" s="13">
        <v>2.15</v>
      </c>
      <c r="X310" s="12">
        <v>453</v>
      </c>
      <c r="Y310" s="11">
        <v>23.7</v>
      </c>
      <c r="Z310" s="13">
        <v>4.54</v>
      </c>
    </row>
    <row r="311" spans="1:26">
      <c r="A311">
        <v>1975</v>
      </c>
      <c r="B311" t="s">
        <v>8</v>
      </c>
      <c r="C311">
        <v>1.56</v>
      </c>
      <c r="D311">
        <v>1.278</v>
      </c>
      <c r="E311" s="8"/>
      <c r="F311" s="14">
        <v>229</v>
      </c>
      <c r="G311" s="11">
        <v>93.4</v>
      </c>
      <c r="H311" s="12">
        <v>133</v>
      </c>
      <c r="I311" s="12">
        <v>168</v>
      </c>
      <c r="J311" s="12">
        <v>220</v>
      </c>
      <c r="K311" s="10"/>
      <c r="L311" s="11">
        <v>17.3</v>
      </c>
      <c r="M311" s="13">
        <v>8.0399999999999991</v>
      </c>
      <c r="N311" s="11">
        <v>16.899999999999999</v>
      </c>
      <c r="O311" s="12">
        <v>401</v>
      </c>
      <c r="P311" s="11">
        <v>15.4</v>
      </c>
      <c r="Q311" s="11">
        <v>75.7</v>
      </c>
      <c r="R311" s="11">
        <v>68.5</v>
      </c>
      <c r="S311" s="11">
        <v>40.200000000000003</v>
      </c>
      <c r="T311" s="12">
        <v>135</v>
      </c>
      <c r="U311" s="11">
        <v>46.1</v>
      </c>
      <c r="V311" s="11">
        <v>13.6</v>
      </c>
      <c r="W311" s="13">
        <v>5.13</v>
      </c>
      <c r="X311" s="12">
        <v>312</v>
      </c>
      <c r="Y311" s="11">
        <v>12.4</v>
      </c>
      <c r="Z311" s="13">
        <v>1.7</v>
      </c>
    </row>
    <row r="312" spans="1:26">
      <c r="A312">
        <v>1975</v>
      </c>
      <c r="B312" t="s">
        <v>9</v>
      </c>
      <c r="C312">
        <v>-0.54</v>
      </c>
      <c r="D312">
        <v>0.13800000000000001</v>
      </c>
      <c r="E312" s="8"/>
      <c r="F312" s="14">
        <v>307</v>
      </c>
      <c r="G312" s="12">
        <v>102</v>
      </c>
      <c r="H312" s="12">
        <v>156</v>
      </c>
      <c r="I312" s="12">
        <v>331</v>
      </c>
      <c r="J312" s="12">
        <v>815</v>
      </c>
      <c r="K312" s="10"/>
      <c r="L312" s="13">
        <v>9.5</v>
      </c>
      <c r="M312" s="11">
        <v>62.9</v>
      </c>
      <c r="N312" s="11">
        <v>20.8</v>
      </c>
      <c r="O312" s="12">
        <v>725</v>
      </c>
      <c r="P312" s="11">
        <v>85.5</v>
      </c>
      <c r="Q312" s="12">
        <v>270</v>
      </c>
      <c r="R312" s="12">
        <v>243.505</v>
      </c>
      <c r="S312" s="11">
        <v>19.600000000000001</v>
      </c>
      <c r="T312" s="12">
        <v>161</v>
      </c>
      <c r="U312" s="12">
        <v>130</v>
      </c>
      <c r="V312" s="11">
        <v>13.9</v>
      </c>
      <c r="W312" s="13">
        <v>6.21</v>
      </c>
      <c r="X312" s="12">
        <v>239</v>
      </c>
      <c r="Y312" s="11">
        <v>36.700000000000003</v>
      </c>
      <c r="Z312" s="11">
        <v>10.5</v>
      </c>
    </row>
    <row r="313" spans="1:26">
      <c r="A313">
        <v>1975</v>
      </c>
      <c r="B313" t="s">
        <v>10</v>
      </c>
      <c r="C313">
        <v>0.41</v>
      </c>
      <c r="D313">
        <v>0.61899999999999999</v>
      </c>
      <c r="E313" s="8"/>
      <c r="F313" s="14">
        <v>204</v>
      </c>
      <c r="G313" s="11">
        <v>86.3</v>
      </c>
      <c r="H313" s="12">
        <v>284</v>
      </c>
      <c r="I313" s="12">
        <v>469</v>
      </c>
      <c r="J313" s="12">
        <v>529</v>
      </c>
      <c r="K313" s="10"/>
      <c r="L313" s="13">
        <v>4.4000000000000004</v>
      </c>
      <c r="M313" s="11">
        <v>84.9</v>
      </c>
      <c r="N313" s="11">
        <v>18.5</v>
      </c>
      <c r="O313" s="12">
        <v>401</v>
      </c>
      <c r="P313" s="11">
        <v>72.2</v>
      </c>
      <c r="Q313" s="12">
        <v>174</v>
      </c>
      <c r="R313" s="12">
        <v>141</v>
      </c>
      <c r="S313" s="11">
        <v>97</v>
      </c>
      <c r="T313" s="12">
        <v>468</v>
      </c>
      <c r="U313" s="12">
        <v>231</v>
      </c>
      <c r="V313" s="12">
        <v>262</v>
      </c>
      <c r="W313" s="11">
        <v>54.9</v>
      </c>
      <c r="X313" s="12">
        <v>231</v>
      </c>
      <c r="Y313" s="12">
        <v>102</v>
      </c>
      <c r="Z313" s="13">
        <v>5.0199999999999996</v>
      </c>
    </row>
    <row r="314" spans="1:26">
      <c r="A314">
        <v>1975</v>
      </c>
      <c r="B314" t="s">
        <v>11</v>
      </c>
      <c r="C314">
        <v>0</v>
      </c>
      <c r="D314">
        <v>1.29</v>
      </c>
      <c r="E314" s="8"/>
      <c r="F314" s="14">
        <v>180</v>
      </c>
      <c r="G314" s="12">
        <v>170</v>
      </c>
      <c r="H314" s="12">
        <v>340</v>
      </c>
      <c r="I314" s="12">
        <v>658</v>
      </c>
      <c r="J314" s="12">
        <v>737</v>
      </c>
      <c r="K314" s="10"/>
      <c r="L314" s="11">
        <v>21.5</v>
      </c>
      <c r="M314" s="11">
        <v>83.4</v>
      </c>
      <c r="N314" s="11">
        <v>29.8</v>
      </c>
      <c r="O314" s="12">
        <v>294</v>
      </c>
      <c r="P314" s="12">
        <v>114</v>
      </c>
      <c r="Q314" s="12">
        <v>218</v>
      </c>
      <c r="R314" s="12">
        <v>123</v>
      </c>
      <c r="S314" s="12">
        <v>116</v>
      </c>
      <c r="T314" s="12">
        <v>526</v>
      </c>
      <c r="U314" s="12">
        <v>295</v>
      </c>
      <c r="V314" s="12">
        <v>116</v>
      </c>
      <c r="W314" s="11">
        <v>56.1</v>
      </c>
      <c r="X314" s="12">
        <v>293</v>
      </c>
      <c r="Y314" s="12">
        <v>156</v>
      </c>
      <c r="Z314" s="13">
        <v>9.1999999999999993</v>
      </c>
    </row>
    <row r="315" spans="1:26">
      <c r="A315">
        <v>1976</v>
      </c>
      <c r="B315" t="s">
        <v>0</v>
      </c>
      <c r="C315">
        <v>-0.25</v>
      </c>
      <c r="D315">
        <v>3.4000000000000002E-2</v>
      </c>
      <c r="E315" s="8"/>
      <c r="F315" s="14">
        <v>186</v>
      </c>
      <c r="G315" s="11">
        <v>38.6</v>
      </c>
      <c r="H315" s="11">
        <v>65.599999999999994</v>
      </c>
      <c r="I315" s="12">
        <v>102</v>
      </c>
      <c r="J315" s="12">
        <v>150</v>
      </c>
      <c r="K315" s="13">
        <v>5.04</v>
      </c>
      <c r="L315" s="13">
        <v>2.36</v>
      </c>
      <c r="M315" s="11">
        <v>16.2</v>
      </c>
      <c r="N315" s="13">
        <v>3.56</v>
      </c>
      <c r="O315" s="11">
        <v>24.4</v>
      </c>
      <c r="P315" s="13">
        <v>7.71</v>
      </c>
      <c r="Q315" s="11">
        <v>17.600000000000001</v>
      </c>
      <c r="R315" s="11">
        <v>21.4</v>
      </c>
      <c r="S315" s="13">
        <v>7.29</v>
      </c>
      <c r="T315" s="11">
        <v>71.599999999999994</v>
      </c>
      <c r="U315" s="11">
        <v>12.9</v>
      </c>
      <c r="V315" s="13">
        <v>2.11</v>
      </c>
      <c r="W315" s="13">
        <v>2.0699999999999998</v>
      </c>
      <c r="X315" s="12">
        <v>136</v>
      </c>
      <c r="Y315" s="13">
        <v>7.76</v>
      </c>
      <c r="Z315" s="13">
        <v>1.2</v>
      </c>
    </row>
    <row r="316" spans="1:26">
      <c r="A316">
        <v>1976</v>
      </c>
      <c r="B316" t="s">
        <v>1</v>
      </c>
      <c r="C316">
        <v>0.93</v>
      </c>
      <c r="D316">
        <v>1.6559999999999999</v>
      </c>
      <c r="E316" s="8"/>
      <c r="F316" s="14">
        <v>137</v>
      </c>
      <c r="G316" s="11">
        <v>32.799999999999997</v>
      </c>
      <c r="H316" s="11">
        <v>54.1</v>
      </c>
      <c r="I316" s="11">
        <v>99.8</v>
      </c>
      <c r="J316" s="12">
        <v>199</v>
      </c>
      <c r="K316" s="13">
        <v>3.9</v>
      </c>
      <c r="L316" s="13">
        <v>1.48</v>
      </c>
      <c r="M316" s="11">
        <v>15</v>
      </c>
      <c r="N316" s="13">
        <v>2.97</v>
      </c>
      <c r="O316" s="11">
        <v>75.8</v>
      </c>
      <c r="P316" s="11">
        <v>14</v>
      </c>
      <c r="Q316" s="11">
        <v>46.7</v>
      </c>
      <c r="R316" s="11">
        <v>51.2</v>
      </c>
      <c r="S316" s="13">
        <v>5.74</v>
      </c>
      <c r="T316" s="12">
        <v>114</v>
      </c>
      <c r="U316" s="11">
        <v>22.2</v>
      </c>
      <c r="V316" s="12">
        <v>174</v>
      </c>
      <c r="W316" s="11">
        <v>56.6</v>
      </c>
      <c r="X316" s="12">
        <v>114</v>
      </c>
      <c r="Y316" s="12">
        <v>114</v>
      </c>
      <c r="Z316" s="13">
        <v>3.06</v>
      </c>
    </row>
    <row r="317" spans="1:26">
      <c r="A317">
        <v>1976</v>
      </c>
      <c r="B317" t="s">
        <v>2</v>
      </c>
      <c r="C317">
        <v>0.75</v>
      </c>
      <c r="D317">
        <v>0.58699999999999997</v>
      </c>
      <c r="E317" s="8"/>
      <c r="F317" s="14">
        <v>131</v>
      </c>
      <c r="G317" s="11">
        <v>43.6</v>
      </c>
      <c r="H317" s="11">
        <v>95.5</v>
      </c>
      <c r="I317" s="12">
        <v>229</v>
      </c>
      <c r="J317" s="12">
        <v>399</v>
      </c>
      <c r="K317" s="13">
        <v>4.3</v>
      </c>
      <c r="L317" s="13">
        <v>1.89</v>
      </c>
      <c r="M317" s="11">
        <v>59.9</v>
      </c>
      <c r="N317" s="13">
        <v>4.1399999999999997</v>
      </c>
      <c r="O317" s="12">
        <v>175</v>
      </c>
      <c r="P317" s="11">
        <v>23.6</v>
      </c>
      <c r="Q317" s="11">
        <v>90.8</v>
      </c>
      <c r="R317" s="12">
        <v>134</v>
      </c>
      <c r="S317" s="13">
        <v>6.67</v>
      </c>
      <c r="T317" s="11">
        <v>89.8</v>
      </c>
      <c r="U317" s="11">
        <v>53.7</v>
      </c>
      <c r="V317" s="11">
        <v>23.1</v>
      </c>
      <c r="W317" s="11">
        <v>12.1</v>
      </c>
      <c r="X317" s="12">
        <v>144</v>
      </c>
      <c r="Y317" s="11">
        <v>20.5</v>
      </c>
      <c r="Z317" s="13">
        <v>6.32</v>
      </c>
    </row>
    <row r="318" spans="1:26">
      <c r="A318">
        <v>1976</v>
      </c>
      <c r="B318" t="s">
        <v>3</v>
      </c>
      <c r="C318">
        <v>0.26</v>
      </c>
      <c r="D318">
        <v>0.44</v>
      </c>
      <c r="E318" s="8"/>
      <c r="F318" s="14">
        <v>333</v>
      </c>
      <c r="G318" s="11">
        <v>99.2</v>
      </c>
      <c r="H318" s="12">
        <v>177</v>
      </c>
      <c r="I318" s="12">
        <v>447</v>
      </c>
      <c r="J318" s="12">
        <v>874</v>
      </c>
      <c r="K318" s="11">
        <v>17.5</v>
      </c>
      <c r="L318" s="11">
        <v>11.5</v>
      </c>
      <c r="M318" s="11">
        <v>70.2</v>
      </c>
      <c r="N318" s="11">
        <v>17.3</v>
      </c>
      <c r="O318" s="12">
        <v>344</v>
      </c>
      <c r="P318" s="12">
        <v>103</v>
      </c>
      <c r="Q318" s="12">
        <v>423</v>
      </c>
      <c r="R318" s="12">
        <v>208</v>
      </c>
      <c r="S318" s="11">
        <v>59.3</v>
      </c>
      <c r="T318" s="12">
        <v>267</v>
      </c>
      <c r="U318" s="11">
        <v>93</v>
      </c>
      <c r="V318" s="11">
        <v>39.4</v>
      </c>
      <c r="W318" s="11">
        <v>24</v>
      </c>
      <c r="X318" s="12">
        <v>275</v>
      </c>
      <c r="Y318" s="11">
        <v>40.200000000000003</v>
      </c>
      <c r="Z318" s="11">
        <v>13.3</v>
      </c>
    </row>
    <row r="319" spans="1:26">
      <c r="A319">
        <v>1976</v>
      </c>
      <c r="B319" t="s">
        <v>4</v>
      </c>
      <c r="C319">
        <v>0.96</v>
      </c>
      <c r="D319">
        <v>0.06</v>
      </c>
      <c r="E319" s="8"/>
      <c r="F319" s="14">
        <v>311</v>
      </c>
      <c r="G319" s="12">
        <v>179</v>
      </c>
      <c r="H319" s="12">
        <v>346</v>
      </c>
      <c r="I319" s="12">
        <v>643</v>
      </c>
      <c r="J319" s="12">
        <v>762</v>
      </c>
      <c r="K319" s="11">
        <v>40.299999999999997</v>
      </c>
      <c r="L319" s="11">
        <v>54</v>
      </c>
      <c r="M319" s="11">
        <v>60.8</v>
      </c>
      <c r="N319" s="11">
        <v>36.6</v>
      </c>
      <c r="O319" s="12">
        <v>143</v>
      </c>
      <c r="P319" s="12">
        <v>143</v>
      </c>
      <c r="Q319" s="12">
        <v>280</v>
      </c>
      <c r="R319" s="12">
        <v>124</v>
      </c>
      <c r="S319" s="12">
        <v>123</v>
      </c>
      <c r="T319" s="12">
        <v>548</v>
      </c>
      <c r="U319" s="12">
        <v>103</v>
      </c>
      <c r="V319" s="11">
        <v>10.9</v>
      </c>
      <c r="W319" s="13">
        <v>5.0999999999999996</v>
      </c>
      <c r="X319" s="12">
        <v>584</v>
      </c>
      <c r="Y319" s="11">
        <v>58</v>
      </c>
      <c r="Z319" s="13">
        <v>6.18</v>
      </c>
    </row>
    <row r="320" spans="1:26">
      <c r="A320">
        <v>1976</v>
      </c>
      <c r="B320" t="s">
        <v>5</v>
      </c>
      <c r="C320">
        <v>0.8</v>
      </c>
      <c r="D320">
        <v>0.32800000000000001</v>
      </c>
      <c r="E320" s="8"/>
      <c r="F320" s="14">
        <v>232</v>
      </c>
      <c r="G320" s="11">
        <v>86.2</v>
      </c>
      <c r="H320" s="12">
        <v>172</v>
      </c>
      <c r="I320" s="12">
        <v>380</v>
      </c>
      <c r="J320" s="12">
        <v>568</v>
      </c>
      <c r="K320" s="11">
        <v>14.4</v>
      </c>
      <c r="L320" s="11">
        <v>17.399999999999999</v>
      </c>
      <c r="M320" s="11">
        <v>48.4</v>
      </c>
      <c r="N320" s="11">
        <v>14.4</v>
      </c>
      <c r="O320" s="12">
        <v>437</v>
      </c>
      <c r="P320" s="11">
        <v>37.299999999999997</v>
      </c>
      <c r="Q320" s="11">
        <v>99.3</v>
      </c>
      <c r="R320" s="12">
        <v>177</v>
      </c>
      <c r="S320" s="11">
        <v>34.5</v>
      </c>
      <c r="T320" s="12">
        <v>213</v>
      </c>
      <c r="U320" s="12">
        <v>110</v>
      </c>
      <c r="V320" s="13">
        <v>8</v>
      </c>
      <c r="W320" s="13">
        <v>2.0699999999999998</v>
      </c>
      <c r="X320" s="12">
        <v>371</v>
      </c>
      <c r="Y320" s="11">
        <v>30.7</v>
      </c>
      <c r="Z320" s="13">
        <v>1.93</v>
      </c>
    </row>
    <row r="321" spans="1:26">
      <c r="A321">
        <v>1976</v>
      </c>
      <c r="B321" t="s">
        <v>6</v>
      </c>
      <c r="C321">
        <v>-0.32</v>
      </c>
      <c r="D321">
        <v>-0.32500000000000001</v>
      </c>
      <c r="E321" s="8"/>
      <c r="F321" s="14">
        <v>253</v>
      </c>
      <c r="G321" s="11">
        <v>90.3</v>
      </c>
      <c r="H321" s="12">
        <v>137</v>
      </c>
      <c r="I321" s="12">
        <v>263</v>
      </c>
      <c r="J321" s="12">
        <v>309</v>
      </c>
      <c r="K321" s="10"/>
      <c r="L321" s="11">
        <v>16.100000000000001</v>
      </c>
      <c r="M321" s="11">
        <v>45.7</v>
      </c>
      <c r="N321" s="11">
        <v>14.4</v>
      </c>
      <c r="O321" s="11">
        <v>43.7</v>
      </c>
      <c r="P321" s="11">
        <v>41.5</v>
      </c>
      <c r="Q321" s="12">
        <v>117</v>
      </c>
      <c r="R321" s="11">
        <v>69.3</v>
      </c>
      <c r="S321" s="11">
        <v>28.7</v>
      </c>
      <c r="T321" s="12">
        <v>107</v>
      </c>
      <c r="U321" s="11">
        <v>29.3</v>
      </c>
      <c r="V321" s="13">
        <v>1.51</v>
      </c>
      <c r="W321" s="13">
        <v>2.0699999999999998</v>
      </c>
      <c r="X321" s="12">
        <v>346</v>
      </c>
      <c r="Y321" s="11">
        <v>13</v>
      </c>
      <c r="Z321" s="15">
        <v>0.72</v>
      </c>
    </row>
    <row r="322" spans="1:26">
      <c r="A322">
        <v>1976</v>
      </c>
      <c r="B322" t="s">
        <v>7</v>
      </c>
      <c r="C322">
        <v>1.92</v>
      </c>
      <c r="D322">
        <v>0.55900000000000005</v>
      </c>
      <c r="E322" s="8"/>
      <c r="F322" s="14">
        <v>198</v>
      </c>
      <c r="G322" s="11">
        <v>82.5</v>
      </c>
      <c r="H322" s="12">
        <v>131</v>
      </c>
      <c r="I322" s="12">
        <v>299</v>
      </c>
      <c r="J322" s="12">
        <v>351</v>
      </c>
      <c r="K322" s="11">
        <v>10.6</v>
      </c>
      <c r="L322" s="11">
        <v>13</v>
      </c>
      <c r="M322" s="11">
        <v>52.9</v>
      </c>
      <c r="N322" s="11">
        <v>10.9</v>
      </c>
      <c r="O322" s="12">
        <v>164</v>
      </c>
      <c r="P322" s="11">
        <v>41.7</v>
      </c>
      <c r="Q322" s="11">
        <v>68.2</v>
      </c>
      <c r="R322" s="11">
        <v>82.5</v>
      </c>
      <c r="S322" s="11">
        <v>26.4</v>
      </c>
      <c r="T322" s="12">
        <v>130</v>
      </c>
      <c r="U322" s="11">
        <v>75.8</v>
      </c>
      <c r="V322" s="11">
        <v>26.3</v>
      </c>
      <c r="W322" s="13">
        <v>6.66</v>
      </c>
      <c r="X322" s="12">
        <v>285</v>
      </c>
      <c r="Y322" s="11">
        <v>33.9</v>
      </c>
      <c r="Z322" s="15">
        <v>0.38</v>
      </c>
    </row>
    <row r="323" spans="1:26">
      <c r="A323">
        <v>1976</v>
      </c>
      <c r="B323" t="s">
        <v>8</v>
      </c>
      <c r="C323">
        <v>-1.29</v>
      </c>
      <c r="D323">
        <v>-0.74299999999999999</v>
      </c>
      <c r="E323" s="8"/>
      <c r="F323" s="14">
        <v>245</v>
      </c>
      <c r="G323" s="12">
        <v>247</v>
      </c>
      <c r="H323" s="12">
        <v>538</v>
      </c>
      <c r="I323" s="12">
        <v>557</v>
      </c>
      <c r="J323" s="12">
        <v>595</v>
      </c>
      <c r="K323" s="11">
        <v>59.9</v>
      </c>
      <c r="L323" s="11">
        <v>58.2</v>
      </c>
      <c r="M323" s="11">
        <v>75.099999999999994</v>
      </c>
      <c r="N323" s="11">
        <v>51.4</v>
      </c>
      <c r="O323" s="12">
        <v>685</v>
      </c>
      <c r="P323" s="11">
        <v>94.5</v>
      </c>
      <c r="Q323" s="12">
        <v>197</v>
      </c>
      <c r="R323" s="12">
        <v>164</v>
      </c>
      <c r="S323" s="12">
        <v>306</v>
      </c>
      <c r="T323" s="12">
        <v>631</v>
      </c>
      <c r="U323" s="12">
        <v>171</v>
      </c>
      <c r="V323" s="12">
        <v>151</v>
      </c>
      <c r="W323" s="11">
        <v>18.8</v>
      </c>
      <c r="X323" s="12">
        <v>908</v>
      </c>
      <c r="Y323" s="11">
        <v>92.4</v>
      </c>
      <c r="Z323" s="15">
        <v>0.72</v>
      </c>
    </row>
    <row r="324" spans="1:26">
      <c r="A324">
        <v>1976</v>
      </c>
      <c r="B324" t="s">
        <v>9</v>
      </c>
      <c r="C324">
        <v>-0.08</v>
      </c>
      <c r="D324">
        <v>-0.80400000000000005</v>
      </c>
      <c r="E324" s="8"/>
      <c r="F324" s="14">
        <v>299</v>
      </c>
      <c r="G324" s="12">
        <v>228</v>
      </c>
      <c r="H324" s="12">
        <v>455</v>
      </c>
      <c r="I324" s="12">
        <v>847</v>
      </c>
      <c r="J324" s="12">
        <v>928</v>
      </c>
      <c r="K324" s="11">
        <v>47.5</v>
      </c>
      <c r="L324" s="11">
        <v>42.1</v>
      </c>
      <c r="M324" s="11">
        <v>92.3</v>
      </c>
      <c r="N324" s="11">
        <v>53.3</v>
      </c>
      <c r="O324" s="12">
        <v>583</v>
      </c>
      <c r="P324" s="12">
        <v>217</v>
      </c>
      <c r="Q324" s="12">
        <v>500</v>
      </c>
      <c r="R324" s="12">
        <v>130</v>
      </c>
      <c r="S324" s="12">
        <v>178</v>
      </c>
      <c r="T324" s="12">
        <v>912</v>
      </c>
      <c r="U324" s="12">
        <v>414</v>
      </c>
      <c r="V324" s="12">
        <v>188</v>
      </c>
      <c r="W324" s="11">
        <v>62.2</v>
      </c>
      <c r="X324" s="12">
        <v>550</v>
      </c>
      <c r="Y324" s="12">
        <v>151</v>
      </c>
      <c r="Z324" s="13">
        <v>1.46</v>
      </c>
    </row>
    <row r="325" spans="1:26">
      <c r="A325">
        <v>1976</v>
      </c>
      <c r="B325" t="s">
        <v>10</v>
      </c>
      <c r="C325">
        <v>0.17</v>
      </c>
      <c r="D325">
        <v>-8.6999999999999994E-2</v>
      </c>
      <c r="E325" s="8"/>
      <c r="F325" s="14">
        <v>206</v>
      </c>
      <c r="G325" s="12">
        <v>223</v>
      </c>
      <c r="H325" s="12">
        <v>323</v>
      </c>
      <c r="I325" s="12">
        <v>594</v>
      </c>
      <c r="J325" s="12">
        <v>796</v>
      </c>
      <c r="K325" s="11">
        <v>46.1</v>
      </c>
      <c r="L325" s="11">
        <v>40.700000000000003</v>
      </c>
      <c r="M325" s="11">
        <v>82.9</v>
      </c>
      <c r="N325" s="11">
        <v>49.5</v>
      </c>
      <c r="O325" s="12">
        <v>823</v>
      </c>
      <c r="P325" s="11">
        <v>73.8</v>
      </c>
      <c r="Q325" s="12">
        <v>140</v>
      </c>
      <c r="R325" s="12">
        <v>267.92099999999999</v>
      </c>
      <c r="S325" s="12">
        <v>157</v>
      </c>
      <c r="T325" s="12">
        <v>692</v>
      </c>
      <c r="U325" s="12">
        <v>198</v>
      </c>
      <c r="V325" s="11">
        <v>77.7</v>
      </c>
      <c r="W325" s="11">
        <v>38.5</v>
      </c>
      <c r="X325" s="12">
        <v>538</v>
      </c>
      <c r="Y325" s="12">
        <v>105</v>
      </c>
      <c r="Z325" s="13">
        <v>4.54</v>
      </c>
    </row>
    <row r="326" spans="1:26">
      <c r="A326">
        <v>1976</v>
      </c>
      <c r="B326" t="s">
        <v>11</v>
      </c>
      <c r="C326">
        <v>-1.6</v>
      </c>
      <c r="D326">
        <v>-2.0739999999999998</v>
      </c>
      <c r="E326" s="8"/>
      <c r="F326" s="14">
        <v>419</v>
      </c>
      <c r="G326" s="12">
        <v>333</v>
      </c>
      <c r="H326" s="12">
        <v>622</v>
      </c>
      <c r="I326" s="12">
        <v>894</v>
      </c>
      <c r="J326" s="12">
        <v>1544</v>
      </c>
      <c r="K326" s="11">
        <v>51.1</v>
      </c>
      <c r="L326" s="11">
        <v>40</v>
      </c>
      <c r="M326" s="11">
        <v>93.7</v>
      </c>
      <c r="N326" s="11">
        <v>53.3</v>
      </c>
      <c r="O326" s="12">
        <v>1005</v>
      </c>
      <c r="P326" s="12">
        <v>186</v>
      </c>
      <c r="Q326" s="12">
        <v>469</v>
      </c>
      <c r="R326" s="12">
        <v>329.37400000000002</v>
      </c>
      <c r="S326" s="12">
        <v>246</v>
      </c>
      <c r="T326" s="12">
        <v>975</v>
      </c>
      <c r="U326" s="12">
        <v>524</v>
      </c>
      <c r="V326" s="12">
        <v>178</v>
      </c>
      <c r="W326" s="11">
        <v>59.7</v>
      </c>
      <c r="X326" s="12">
        <v>380</v>
      </c>
      <c r="Y326" s="12">
        <v>179</v>
      </c>
      <c r="Z326" s="13">
        <v>8.1</v>
      </c>
    </row>
    <row r="327" spans="1:26">
      <c r="A327">
        <v>1977</v>
      </c>
      <c r="B327" t="s">
        <v>0</v>
      </c>
      <c r="C327">
        <v>-1.04</v>
      </c>
      <c r="D327">
        <v>-3.7669999999999999</v>
      </c>
      <c r="E327" s="8"/>
      <c r="F327" s="14">
        <v>194</v>
      </c>
      <c r="G327" s="12">
        <v>108</v>
      </c>
      <c r="H327" s="12">
        <v>300</v>
      </c>
      <c r="I327" s="12">
        <v>558</v>
      </c>
      <c r="J327" s="12">
        <v>865</v>
      </c>
      <c r="K327" s="11">
        <v>17.5</v>
      </c>
      <c r="L327" s="13">
        <v>6.04</v>
      </c>
      <c r="M327" s="11">
        <v>86.5</v>
      </c>
      <c r="N327" s="11">
        <v>15.6</v>
      </c>
      <c r="O327" s="12">
        <v>550</v>
      </c>
      <c r="P327" s="11">
        <v>78.900000000000006</v>
      </c>
      <c r="Q327" s="12">
        <v>282</v>
      </c>
      <c r="R327" s="12">
        <v>205</v>
      </c>
      <c r="S327" s="12">
        <v>113</v>
      </c>
      <c r="T327" s="12">
        <v>649</v>
      </c>
      <c r="U327" s="12">
        <v>227</v>
      </c>
      <c r="V327" s="11">
        <v>98.4</v>
      </c>
      <c r="W327" s="11">
        <v>43.6</v>
      </c>
      <c r="X327" s="12">
        <v>225</v>
      </c>
      <c r="Y327" s="12">
        <v>116</v>
      </c>
      <c r="Z327" s="13">
        <v>9.65</v>
      </c>
    </row>
    <row r="328" spans="1:26">
      <c r="A328">
        <v>1977</v>
      </c>
      <c r="B328" t="s">
        <v>1</v>
      </c>
      <c r="C328">
        <v>-0.49</v>
      </c>
      <c r="D328">
        <v>-2.0099999999999998</v>
      </c>
      <c r="E328" s="8"/>
      <c r="F328" s="14">
        <v>265</v>
      </c>
      <c r="G328" s="12">
        <v>372</v>
      </c>
      <c r="H328" s="12">
        <v>900</v>
      </c>
      <c r="I328" s="12">
        <v>1060</v>
      </c>
      <c r="J328" s="12">
        <v>1188</v>
      </c>
      <c r="K328" s="11">
        <v>53.3</v>
      </c>
      <c r="L328" s="11">
        <v>43.5</v>
      </c>
      <c r="M328" s="11">
        <v>90.1</v>
      </c>
      <c r="N328" s="11">
        <v>53.9</v>
      </c>
      <c r="O328" s="12">
        <v>708</v>
      </c>
      <c r="P328" s="12">
        <v>188</v>
      </c>
      <c r="Q328" s="12">
        <v>461</v>
      </c>
      <c r="R328" s="12">
        <v>164</v>
      </c>
      <c r="S328" s="12">
        <v>244</v>
      </c>
      <c r="T328" s="12">
        <v>1419</v>
      </c>
      <c r="U328" s="12">
        <v>594</v>
      </c>
      <c r="V328" s="12">
        <v>115</v>
      </c>
      <c r="W328" s="11">
        <v>49.2</v>
      </c>
      <c r="X328" s="12">
        <v>632</v>
      </c>
      <c r="Y328" s="12">
        <v>144</v>
      </c>
      <c r="Z328" s="13">
        <v>6.34</v>
      </c>
    </row>
    <row r="329" spans="1:26">
      <c r="A329">
        <v>1977</v>
      </c>
      <c r="B329" t="s">
        <v>2</v>
      </c>
      <c r="C329">
        <v>-0.81</v>
      </c>
      <c r="D329">
        <v>0.34399999999999997</v>
      </c>
      <c r="E329" s="8"/>
      <c r="F329" s="14">
        <v>302</v>
      </c>
      <c r="G329" s="12">
        <v>163</v>
      </c>
      <c r="H329" s="12">
        <v>256</v>
      </c>
      <c r="I329" s="12">
        <v>306</v>
      </c>
      <c r="J329" s="12">
        <v>409</v>
      </c>
      <c r="K329" s="11">
        <v>23.1</v>
      </c>
      <c r="L329" s="11">
        <v>18.2</v>
      </c>
      <c r="M329" s="11">
        <v>59.9</v>
      </c>
      <c r="N329" s="11">
        <v>30.3</v>
      </c>
      <c r="O329" s="12">
        <v>187</v>
      </c>
      <c r="P329" s="11">
        <v>35.299999999999997</v>
      </c>
      <c r="Q329" s="11">
        <v>60.2</v>
      </c>
      <c r="R329" s="11">
        <v>59</v>
      </c>
      <c r="S329" s="12">
        <v>134</v>
      </c>
      <c r="T329" s="12">
        <v>328</v>
      </c>
      <c r="U329" s="11">
        <v>92.5</v>
      </c>
      <c r="V329" s="11">
        <v>14.9</v>
      </c>
      <c r="W329" s="13">
        <v>5.87</v>
      </c>
      <c r="X329" s="12">
        <v>485</v>
      </c>
      <c r="Y329" s="11">
        <v>47.2</v>
      </c>
      <c r="Z329" s="13">
        <v>6.22</v>
      </c>
    </row>
    <row r="330" spans="1:26">
      <c r="A330">
        <v>1977</v>
      </c>
      <c r="B330" t="s">
        <v>3</v>
      </c>
      <c r="C330">
        <v>0.65</v>
      </c>
      <c r="D330">
        <v>1.329</v>
      </c>
      <c r="E330" s="8"/>
      <c r="F330" s="14">
        <v>354</v>
      </c>
      <c r="G330" s="12">
        <v>140</v>
      </c>
      <c r="H330" s="12">
        <v>419</v>
      </c>
      <c r="I330" s="12">
        <v>779</v>
      </c>
      <c r="J330" s="12">
        <v>1212</v>
      </c>
      <c r="K330" s="11">
        <v>28.8</v>
      </c>
      <c r="L330" s="11">
        <v>20.8</v>
      </c>
      <c r="M330" s="11">
        <v>86.7</v>
      </c>
      <c r="N330" s="11">
        <v>32.299999999999997</v>
      </c>
      <c r="O330" s="12">
        <v>586</v>
      </c>
      <c r="P330" s="12">
        <v>146</v>
      </c>
      <c r="Q330" s="12">
        <v>424</v>
      </c>
      <c r="R330" s="12">
        <v>276.65800000000002</v>
      </c>
      <c r="S330" s="12">
        <v>106</v>
      </c>
      <c r="T330" s="12">
        <v>472</v>
      </c>
      <c r="U330" s="12">
        <v>165</v>
      </c>
      <c r="V330" s="11">
        <v>94.8</v>
      </c>
      <c r="W330" s="11">
        <v>46.7</v>
      </c>
      <c r="X330" s="12">
        <v>657</v>
      </c>
      <c r="Y330" s="12">
        <v>111</v>
      </c>
      <c r="Z330" s="11">
        <v>10.8</v>
      </c>
    </row>
    <row r="331" spans="1:26">
      <c r="A331">
        <v>1977</v>
      </c>
      <c r="B331" t="s">
        <v>4</v>
      </c>
      <c r="C331">
        <v>-0.86</v>
      </c>
      <c r="D331">
        <v>0.104</v>
      </c>
      <c r="E331" s="8"/>
      <c r="F331" s="14">
        <v>348</v>
      </c>
      <c r="G331" s="12">
        <v>257</v>
      </c>
      <c r="H331" s="12">
        <v>326</v>
      </c>
      <c r="I331" s="12">
        <v>398</v>
      </c>
      <c r="J331" s="12">
        <v>434</v>
      </c>
      <c r="K331" s="11">
        <v>53.3</v>
      </c>
      <c r="L331" s="11">
        <v>70.5</v>
      </c>
      <c r="M331" s="11">
        <v>13.5</v>
      </c>
      <c r="N331" s="11">
        <v>59</v>
      </c>
      <c r="O331" s="12">
        <v>142</v>
      </c>
      <c r="P331" s="11">
        <v>70.900000000000006</v>
      </c>
      <c r="Q331" s="12">
        <v>124</v>
      </c>
      <c r="R331" s="11">
        <v>41.5</v>
      </c>
      <c r="S331" s="12">
        <v>287</v>
      </c>
      <c r="T331" s="12">
        <v>516</v>
      </c>
      <c r="U331" s="11">
        <v>55.8</v>
      </c>
      <c r="V331" s="11">
        <v>23.6</v>
      </c>
      <c r="W331" s="13">
        <v>4.24</v>
      </c>
      <c r="X331" s="12">
        <v>756</v>
      </c>
      <c r="Y331" s="11">
        <v>11.7</v>
      </c>
      <c r="Z331" s="13">
        <v>5.65</v>
      </c>
    </row>
    <row r="332" spans="1:26">
      <c r="A332">
        <v>1977</v>
      </c>
      <c r="B332" t="s">
        <v>5</v>
      </c>
      <c r="C332">
        <v>-0.56999999999999995</v>
      </c>
      <c r="D332">
        <v>-0.22600000000000001</v>
      </c>
      <c r="E332" s="8"/>
      <c r="F332" s="14">
        <v>210</v>
      </c>
      <c r="G332" s="11">
        <v>84.5</v>
      </c>
      <c r="H332" s="12">
        <v>125</v>
      </c>
      <c r="I332" s="12">
        <v>172</v>
      </c>
      <c r="J332" s="12">
        <v>195</v>
      </c>
      <c r="K332" s="11">
        <v>19.5</v>
      </c>
      <c r="L332" s="11">
        <v>27.5</v>
      </c>
      <c r="M332" s="11">
        <v>14.9</v>
      </c>
      <c r="N332" s="11">
        <v>14.1</v>
      </c>
      <c r="O332" s="11">
        <v>33.799999999999997</v>
      </c>
      <c r="P332" s="11">
        <v>14.8</v>
      </c>
      <c r="Q332" s="11">
        <v>22.4</v>
      </c>
      <c r="R332" s="11">
        <v>28.7</v>
      </c>
      <c r="S332" s="11">
        <v>97.9</v>
      </c>
      <c r="T332" s="12">
        <v>235</v>
      </c>
      <c r="U332" s="11">
        <v>33</v>
      </c>
      <c r="V332" s="13">
        <v>2.8</v>
      </c>
      <c r="W332" s="13">
        <v>6.13</v>
      </c>
      <c r="X332" s="12">
        <v>684</v>
      </c>
      <c r="Y332" s="13">
        <v>4.5199999999999996</v>
      </c>
      <c r="Z332" s="13">
        <v>2.17</v>
      </c>
    </row>
    <row r="333" spans="1:26">
      <c r="A333">
        <v>1977</v>
      </c>
      <c r="B333" t="s">
        <v>6</v>
      </c>
      <c r="C333">
        <v>-0.45</v>
      </c>
      <c r="D333">
        <v>-0.49199999999999999</v>
      </c>
      <c r="E333" s="8"/>
      <c r="F333" s="14">
        <v>243</v>
      </c>
      <c r="G333" s="12">
        <v>121</v>
      </c>
      <c r="H333" s="12">
        <v>233</v>
      </c>
      <c r="I333" s="12">
        <v>409</v>
      </c>
      <c r="J333" s="12">
        <v>505</v>
      </c>
      <c r="K333" s="11">
        <v>21</v>
      </c>
      <c r="L333" s="11">
        <v>31.7</v>
      </c>
      <c r="M333" s="11">
        <v>82.7</v>
      </c>
      <c r="N333" s="11">
        <v>16</v>
      </c>
      <c r="O333" s="12">
        <v>277</v>
      </c>
      <c r="P333" s="12">
        <v>116</v>
      </c>
      <c r="Q333" s="12">
        <v>181</v>
      </c>
      <c r="R333" s="11">
        <v>42.9</v>
      </c>
      <c r="S333" s="12">
        <v>149</v>
      </c>
      <c r="T333" s="12">
        <v>601</v>
      </c>
      <c r="U333" s="12">
        <v>406</v>
      </c>
      <c r="V333" s="11">
        <v>22.3</v>
      </c>
      <c r="W333" s="13">
        <v>9.83</v>
      </c>
      <c r="X333" s="12">
        <v>505</v>
      </c>
      <c r="Y333" s="11">
        <v>84.5</v>
      </c>
      <c r="Z333" s="13">
        <v>2.36</v>
      </c>
    </row>
    <row r="334" spans="1:26">
      <c r="A334">
        <v>1977</v>
      </c>
      <c r="B334" t="s">
        <v>7</v>
      </c>
      <c r="C334">
        <v>-0.28000000000000003</v>
      </c>
      <c r="D334">
        <v>-1.4119999999999999</v>
      </c>
      <c r="E334" s="8"/>
      <c r="F334" s="14">
        <v>292</v>
      </c>
      <c r="G334" s="12">
        <v>244</v>
      </c>
      <c r="H334" s="12">
        <v>554</v>
      </c>
      <c r="I334" s="12">
        <v>949</v>
      </c>
      <c r="J334" s="12">
        <v>1201</v>
      </c>
      <c r="K334" s="11">
        <v>34.700000000000003</v>
      </c>
      <c r="L334" s="11">
        <v>51.9</v>
      </c>
      <c r="M334" s="11">
        <v>93.9</v>
      </c>
      <c r="N334" s="11">
        <v>47.1</v>
      </c>
      <c r="O334" s="12">
        <v>347</v>
      </c>
      <c r="P334" s="11">
        <v>98.2</v>
      </c>
      <c r="Q334" s="12">
        <v>290</v>
      </c>
      <c r="R334" s="12">
        <v>194</v>
      </c>
      <c r="S334" s="12">
        <v>211</v>
      </c>
      <c r="T334" s="12">
        <v>910</v>
      </c>
      <c r="U334" s="12">
        <v>422</v>
      </c>
      <c r="V334" s="12">
        <v>118</v>
      </c>
      <c r="W334" s="11">
        <v>36.5</v>
      </c>
      <c r="X334" s="12">
        <v>618</v>
      </c>
      <c r="Y334" s="12">
        <v>178</v>
      </c>
      <c r="Z334" s="13">
        <v>3.25</v>
      </c>
    </row>
    <row r="335" spans="1:26">
      <c r="A335">
        <v>1977</v>
      </c>
      <c r="B335" t="s">
        <v>8</v>
      </c>
      <c r="C335">
        <v>0.37</v>
      </c>
      <c r="D335">
        <v>0.58599999999999997</v>
      </c>
      <c r="E335" s="8"/>
      <c r="F335" s="14">
        <v>121</v>
      </c>
      <c r="G335" s="11">
        <v>65.8</v>
      </c>
      <c r="H335" s="12">
        <v>165</v>
      </c>
      <c r="I335" s="12">
        <v>301</v>
      </c>
      <c r="J335" s="12">
        <v>399</v>
      </c>
      <c r="K335" s="11">
        <v>13.9</v>
      </c>
      <c r="L335" s="13">
        <v>7.65</v>
      </c>
      <c r="M335" s="11">
        <v>64.5</v>
      </c>
      <c r="N335" s="11">
        <v>14.8</v>
      </c>
      <c r="O335" s="12">
        <v>235</v>
      </c>
      <c r="P335" s="11">
        <v>27.4</v>
      </c>
      <c r="Q335" s="11">
        <v>67.599999999999994</v>
      </c>
      <c r="R335" s="12">
        <v>109</v>
      </c>
      <c r="S335" s="11">
        <v>37.5</v>
      </c>
      <c r="T335" s="12">
        <v>112</v>
      </c>
      <c r="U335" s="11">
        <v>86.1</v>
      </c>
      <c r="V335" s="13">
        <v>9.61</v>
      </c>
      <c r="W335" s="13">
        <v>4.24</v>
      </c>
      <c r="X335" s="12">
        <v>369</v>
      </c>
      <c r="Y335" s="11">
        <v>36.4</v>
      </c>
      <c r="Z335" s="15">
        <v>0.99</v>
      </c>
    </row>
    <row r="336" spans="1:26">
      <c r="A336">
        <v>1977</v>
      </c>
      <c r="B336" t="s">
        <v>9</v>
      </c>
      <c r="C336">
        <v>0.52</v>
      </c>
      <c r="D336">
        <v>-8.9999999999999993E-3</v>
      </c>
      <c r="E336" s="8"/>
      <c r="F336" s="9">
        <v>85</v>
      </c>
      <c r="G336" s="11">
        <v>50.2</v>
      </c>
      <c r="H336" s="11">
        <v>82.8</v>
      </c>
      <c r="I336" s="12">
        <v>126</v>
      </c>
      <c r="J336" s="12">
        <v>241</v>
      </c>
      <c r="K336" s="13">
        <v>8.68</v>
      </c>
      <c r="L336" s="13">
        <v>4.1900000000000004</v>
      </c>
      <c r="M336" s="11">
        <v>11.8</v>
      </c>
      <c r="N336" s="13">
        <v>5.05</v>
      </c>
      <c r="O336" s="12">
        <v>285</v>
      </c>
      <c r="P336" s="13">
        <v>8.7200000000000006</v>
      </c>
      <c r="Q336" s="11">
        <v>18</v>
      </c>
      <c r="R336" s="12">
        <v>152</v>
      </c>
      <c r="S336" s="11">
        <v>26.9</v>
      </c>
      <c r="T336" s="11">
        <v>79.5</v>
      </c>
      <c r="U336" s="11">
        <v>15.2</v>
      </c>
      <c r="V336" s="11">
        <v>14.4</v>
      </c>
      <c r="W336" s="11">
        <v>12.1</v>
      </c>
      <c r="X336" s="12">
        <v>181</v>
      </c>
      <c r="Y336" s="13">
        <v>7.35</v>
      </c>
      <c r="Z336" s="15">
        <v>0.66</v>
      </c>
    </row>
    <row r="337" spans="1:26">
      <c r="A337">
        <v>1977</v>
      </c>
      <c r="B337" t="s">
        <v>10</v>
      </c>
      <c r="C337">
        <v>-7.0000000000000007E-2</v>
      </c>
      <c r="D337">
        <v>0.60499999999999998</v>
      </c>
      <c r="E337" s="8"/>
      <c r="F337" s="9">
        <v>68.599999999999994</v>
      </c>
      <c r="G337" s="11">
        <v>54.5</v>
      </c>
      <c r="H337" s="12">
        <v>254</v>
      </c>
      <c r="I337" s="12">
        <v>364</v>
      </c>
      <c r="J337" s="12">
        <v>532</v>
      </c>
      <c r="K337" s="13">
        <v>8.99</v>
      </c>
      <c r="L337" s="13">
        <v>4.1900000000000004</v>
      </c>
      <c r="M337" s="11">
        <v>49.9</v>
      </c>
      <c r="N337" s="13">
        <v>5.23</v>
      </c>
      <c r="O337" s="12">
        <v>725</v>
      </c>
      <c r="P337" s="11">
        <v>42.3</v>
      </c>
      <c r="Q337" s="12">
        <v>116</v>
      </c>
      <c r="R337" s="12">
        <v>260.50700000000001</v>
      </c>
      <c r="S337" s="11">
        <v>29.5</v>
      </c>
      <c r="T337" s="12">
        <v>498</v>
      </c>
      <c r="U337" s="12">
        <v>285</v>
      </c>
      <c r="V337" s="11">
        <v>65.099999999999994</v>
      </c>
      <c r="W337" s="11">
        <v>18.2</v>
      </c>
      <c r="X337" s="12">
        <v>150</v>
      </c>
      <c r="Y337" s="11">
        <v>48.5</v>
      </c>
      <c r="Z337" s="13">
        <v>4.74</v>
      </c>
    </row>
    <row r="338" spans="1:26">
      <c r="A338">
        <v>1977</v>
      </c>
      <c r="B338" t="s">
        <v>11</v>
      </c>
      <c r="C338">
        <v>-1</v>
      </c>
      <c r="D338">
        <v>-0.24</v>
      </c>
      <c r="E338" s="8"/>
      <c r="F338" s="9">
        <v>65.2</v>
      </c>
      <c r="G338" s="11">
        <v>44.4</v>
      </c>
      <c r="H338" s="12">
        <v>320</v>
      </c>
      <c r="I338" s="12">
        <v>467</v>
      </c>
      <c r="J338" s="12">
        <v>535</v>
      </c>
      <c r="K338" s="13">
        <v>6.22</v>
      </c>
      <c r="L338" s="13">
        <v>2.2799999999999998</v>
      </c>
      <c r="M338" s="11">
        <v>78.2</v>
      </c>
      <c r="N338" s="13">
        <v>2.68</v>
      </c>
      <c r="O338" s="12">
        <v>518</v>
      </c>
      <c r="P338" s="11">
        <v>46.4</v>
      </c>
      <c r="Q338" s="12">
        <v>125</v>
      </c>
      <c r="R338" s="11">
        <v>86.8</v>
      </c>
      <c r="S338" s="11">
        <v>14.2</v>
      </c>
      <c r="T338" s="12">
        <v>530</v>
      </c>
      <c r="U338" s="12">
        <v>333</v>
      </c>
      <c r="V338" s="11">
        <v>96.6</v>
      </c>
      <c r="W338" s="11">
        <v>42.9</v>
      </c>
      <c r="X338" s="12">
        <v>116</v>
      </c>
      <c r="Y338" s="12">
        <v>136</v>
      </c>
      <c r="Z338" s="13">
        <v>5.27</v>
      </c>
    </row>
    <row r="339" spans="1:26">
      <c r="A339">
        <v>1978</v>
      </c>
      <c r="B339" t="s">
        <v>0</v>
      </c>
      <c r="C339">
        <v>0.66</v>
      </c>
      <c r="D339">
        <v>-0.34699999999999998</v>
      </c>
      <c r="E339" s="8"/>
      <c r="F339" s="14">
        <v>121</v>
      </c>
      <c r="G339" s="11">
        <v>75.900000000000006</v>
      </c>
      <c r="H339" s="12">
        <v>489</v>
      </c>
      <c r="I339" s="12">
        <v>662</v>
      </c>
      <c r="J339" s="12">
        <v>822</v>
      </c>
      <c r="K339" s="13">
        <v>8.1199999999999992</v>
      </c>
      <c r="L339" s="13">
        <v>3.26</v>
      </c>
      <c r="M339" s="11">
        <v>77</v>
      </c>
      <c r="N339" s="13">
        <v>6.82</v>
      </c>
      <c r="O339" s="12">
        <v>576</v>
      </c>
      <c r="P339" s="12">
        <v>109</v>
      </c>
      <c r="Q339" s="12">
        <v>210</v>
      </c>
      <c r="R339" s="12">
        <v>159</v>
      </c>
      <c r="S339" s="11">
        <v>55.9</v>
      </c>
      <c r="T339" s="12">
        <v>891</v>
      </c>
      <c r="U339" s="12">
        <v>456</v>
      </c>
      <c r="V339" s="12">
        <v>224</v>
      </c>
      <c r="W339" s="11">
        <v>52.4</v>
      </c>
      <c r="X339" s="12">
        <v>149</v>
      </c>
      <c r="Y339" s="12">
        <v>115</v>
      </c>
      <c r="Z339" s="13">
        <v>4.33</v>
      </c>
    </row>
    <row r="340" spans="1:26">
      <c r="A340">
        <v>1978</v>
      </c>
      <c r="B340" t="s">
        <v>1</v>
      </c>
      <c r="C340">
        <v>-2.2000000000000002</v>
      </c>
      <c r="D340">
        <v>-3.0139999999999998</v>
      </c>
      <c r="E340" s="8"/>
      <c r="F340" s="14">
        <v>160</v>
      </c>
      <c r="G340" s="12">
        <v>142</v>
      </c>
      <c r="H340" s="12">
        <v>469</v>
      </c>
      <c r="I340" s="12">
        <v>670</v>
      </c>
      <c r="J340" s="12">
        <v>994</v>
      </c>
      <c r="K340" s="13">
        <v>6.66</v>
      </c>
      <c r="L340" s="11">
        <v>13</v>
      </c>
      <c r="M340" s="11">
        <v>78.5</v>
      </c>
      <c r="N340" s="11">
        <v>21.7</v>
      </c>
      <c r="O340" s="12">
        <v>404</v>
      </c>
      <c r="P340" s="12">
        <v>118</v>
      </c>
      <c r="Q340" s="12">
        <v>244</v>
      </c>
      <c r="R340" s="12">
        <v>193</v>
      </c>
      <c r="S340" s="11">
        <v>69</v>
      </c>
      <c r="T340" s="12">
        <v>658</v>
      </c>
      <c r="U340" s="12">
        <v>236</v>
      </c>
      <c r="V340" s="11">
        <v>56.2</v>
      </c>
      <c r="W340" s="11">
        <v>21.1</v>
      </c>
      <c r="X340" s="12">
        <v>194</v>
      </c>
      <c r="Y340" s="11">
        <v>81.400000000000006</v>
      </c>
      <c r="Z340" s="13">
        <v>4.78</v>
      </c>
    </row>
    <row r="341" spans="1:26">
      <c r="A341">
        <v>1978</v>
      </c>
      <c r="B341" t="s">
        <v>2</v>
      </c>
      <c r="C341">
        <v>0.7</v>
      </c>
      <c r="D341">
        <v>0.502</v>
      </c>
      <c r="E341" s="8"/>
      <c r="F341" s="14">
        <v>190</v>
      </c>
      <c r="G341" s="12">
        <v>183</v>
      </c>
      <c r="H341" s="12">
        <v>348</v>
      </c>
      <c r="I341" s="12">
        <v>446</v>
      </c>
      <c r="J341" s="12">
        <v>691</v>
      </c>
      <c r="K341" s="11">
        <v>22.1</v>
      </c>
      <c r="L341" s="11">
        <v>11</v>
      </c>
      <c r="M341" s="11">
        <v>76.2</v>
      </c>
      <c r="N341" s="11">
        <v>27.3</v>
      </c>
      <c r="O341" s="12">
        <v>548</v>
      </c>
      <c r="P341" s="11">
        <v>73.599999999999994</v>
      </c>
      <c r="Q341" s="12">
        <v>161</v>
      </c>
      <c r="R341" s="12">
        <v>238.73</v>
      </c>
      <c r="S341" s="11">
        <v>92</v>
      </c>
      <c r="T341" s="12">
        <v>584</v>
      </c>
      <c r="U341" s="12">
        <v>245</v>
      </c>
      <c r="V341" s="11">
        <v>36.200000000000003</v>
      </c>
      <c r="W341" s="11">
        <v>14</v>
      </c>
      <c r="X341" s="12">
        <v>218</v>
      </c>
      <c r="Y341" s="11">
        <v>37</v>
      </c>
      <c r="Z341" s="13">
        <v>7.36</v>
      </c>
    </row>
    <row r="342" spans="1:26">
      <c r="A342">
        <v>1978</v>
      </c>
      <c r="B342" t="s">
        <v>3</v>
      </c>
      <c r="C342">
        <v>-1.17</v>
      </c>
      <c r="D342">
        <v>-0.96699999999999997</v>
      </c>
      <c r="E342" s="8"/>
      <c r="F342" s="14">
        <v>211</v>
      </c>
      <c r="G342" s="12">
        <v>195</v>
      </c>
      <c r="H342" s="12">
        <v>421</v>
      </c>
      <c r="I342" s="12">
        <v>758</v>
      </c>
      <c r="J342" s="12">
        <v>930</v>
      </c>
      <c r="K342" s="11">
        <v>27</v>
      </c>
      <c r="L342" s="11">
        <v>16.7</v>
      </c>
      <c r="M342" s="11">
        <v>79.3</v>
      </c>
      <c r="N342" s="11">
        <v>38.200000000000003</v>
      </c>
      <c r="O342" s="12">
        <v>512</v>
      </c>
      <c r="P342" s="12">
        <v>160</v>
      </c>
      <c r="Q342" s="12">
        <v>358</v>
      </c>
      <c r="R342" s="12">
        <v>235.17400000000001</v>
      </c>
      <c r="S342" s="11">
        <v>71.7</v>
      </c>
      <c r="T342" s="12">
        <v>899</v>
      </c>
      <c r="U342" s="12">
        <v>454</v>
      </c>
      <c r="V342" s="11">
        <v>93</v>
      </c>
      <c r="W342" s="11">
        <v>38</v>
      </c>
      <c r="X342" s="12">
        <v>295</v>
      </c>
      <c r="Y342" s="12">
        <v>161</v>
      </c>
      <c r="Z342" s="11">
        <v>13.5</v>
      </c>
    </row>
    <row r="343" spans="1:26">
      <c r="A343">
        <v>1978</v>
      </c>
      <c r="B343" t="s">
        <v>4</v>
      </c>
      <c r="C343">
        <v>1.08</v>
      </c>
      <c r="D343">
        <v>5.8999999999999997E-2</v>
      </c>
      <c r="E343" s="8"/>
      <c r="F343" s="14">
        <v>460</v>
      </c>
      <c r="G343" s="12">
        <v>326</v>
      </c>
      <c r="H343" s="12">
        <v>454</v>
      </c>
      <c r="I343" s="12">
        <v>600</v>
      </c>
      <c r="J343" s="12">
        <v>662</v>
      </c>
      <c r="K343" s="11">
        <v>76.5</v>
      </c>
      <c r="L343" s="11">
        <v>76</v>
      </c>
      <c r="M343" s="11">
        <v>64.5</v>
      </c>
      <c r="N343" s="11">
        <v>60.2</v>
      </c>
      <c r="O343" s="12">
        <v>205</v>
      </c>
      <c r="P343" s="11">
        <v>67.5</v>
      </c>
      <c r="Q343" s="12">
        <v>144</v>
      </c>
      <c r="R343" s="12">
        <v>126</v>
      </c>
      <c r="S343" s="12">
        <v>147</v>
      </c>
      <c r="T343" s="12">
        <v>782</v>
      </c>
      <c r="U343" s="12">
        <v>160</v>
      </c>
      <c r="V343" s="11">
        <v>63.5</v>
      </c>
      <c r="W343" s="11">
        <v>26.5</v>
      </c>
      <c r="X343" s="12">
        <v>1207</v>
      </c>
      <c r="Y343" s="11">
        <v>79.599999999999994</v>
      </c>
      <c r="Z343" s="13">
        <v>2.4500000000000002</v>
      </c>
    </row>
    <row r="344" spans="1:26">
      <c r="A344">
        <v>1978</v>
      </c>
      <c r="B344" t="s">
        <v>5</v>
      </c>
      <c r="C344">
        <v>1.38</v>
      </c>
      <c r="D344">
        <v>0.63500000000000001</v>
      </c>
      <c r="E344" s="8"/>
      <c r="F344" s="14">
        <v>494</v>
      </c>
      <c r="G344" s="12">
        <v>193</v>
      </c>
      <c r="H344" s="12">
        <v>434</v>
      </c>
      <c r="I344" s="12">
        <v>635</v>
      </c>
      <c r="J344" s="12">
        <v>930</v>
      </c>
      <c r="K344" s="11">
        <v>60.7</v>
      </c>
      <c r="L344" s="11">
        <v>56.1</v>
      </c>
      <c r="M344" s="11">
        <v>54.7</v>
      </c>
      <c r="N344" s="11">
        <v>37.1</v>
      </c>
      <c r="O344" s="12">
        <v>297</v>
      </c>
      <c r="P344" s="12">
        <v>137</v>
      </c>
      <c r="Q344" s="12">
        <v>527</v>
      </c>
      <c r="R344" s="12">
        <v>176</v>
      </c>
      <c r="S344" s="12">
        <v>138</v>
      </c>
      <c r="T344" s="12">
        <v>464</v>
      </c>
      <c r="U344" s="12">
        <v>202</v>
      </c>
      <c r="V344" s="11">
        <v>22.1</v>
      </c>
      <c r="W344" s="13">
        <v>2.84</v>
      </c>
      <c r="X344" s="12">
        <v>984</v>
      </c>
      <c r="Y344" s="11">
        <v>38.5</v>
      </c>
      <c r="Z344" s="13">
        <v>5.65</v>
      </c>
    </row>
    <row r="345" spans="1:26">
      <c r="A345">
        <v>1978</v>
      </c>
      <c r="B345" t="s">
        <v>6</v>
      </c>
      <c r="C345">
        <v>-1.1399999999999999</v>
      </c>
      <c r="D345">
        <v>-0.60399999999999998</v>
      </c>
      <c r="E345" s="8"/>
      <c r="F345" s="14">
        <v>611</v>
      </c>
      <c r="G345" s="12">
        <v>235</v>
      </c>
      <c r="H345" s="12">
        <v>306</v>
      </c>
      <c r="I345" s="12">
        <v>457</v>
      </c>
      <c r="J345" s="12">
        <v>585</v>
      </c>
      <c r="K345" s="11">
        <v>70</v>
      </c>
      <c r="L345" s="11">
        <v>63.8</v>
      </c>
      <c r="M345" s="11">
        <v>48.8</v>
      </c>
      <c r="N345" s="11">
        <v>38.200000000000003</v>
      </c>
      <c r="O345" s="12">
        <v>104</v>
      </c>
      <c r="P345" s="11">
        <v>74.599999999999994</v>
      </c>
      <c r="Q345" s="12">
        <v>146</v>
      </c>
      <c r="R345" s="12">
        <v>157</v>
      </c>
      <c r="S345" s="12">
        <v>126</v>
      </c>
      <c r="T345" s="12">
        <v>593</v>
      </c>
      <c r="U345" s="12">
        <v>145</v>
      </c>
      <c r="V345" s="13">
        <v>2.44</v>
      </c>
      <c r="W345" s="13">
        <v>1.41</v>
      </c>
      <c r="X345" s="12">
        <v>1220</v>
      </c>
      <c r="Y345" s="11">
        <v>86.3</v>
      </c>
      <c r="Z345" s="13">
        <v>3.99</v>
      </c>
    </row>
    <row r="346" spans="1:26">
      <c r="A346">
        <v>1978</v>
      </c>
      <c r="B346" t="s">
        <v>7</v>
      </c>
      <c r="C346">
        <v>0.64</v>
      </c>
      <c r="D346">
        <v>-0.35399999999999998</v>
      </c>
      <c r="E346" s="8"/>
      <c r="F346" s="14">
        <v>206</v>
      </c>
      <c r="G346" s="11">
        <v>63.6</v>
      </c>
      <c r="H346" s="12">
        <v>154</v>
      </c>
      <c r="I346" s="12">
        <v>236</v>
      </c>
      <c r="J346" s="12">
        <v>252</v>
      </c>
      <c r="K346" s="11">
        <v>30.5</v>
      </c>
      <c r="L346" s="11">
        <v>13.6</v>
      </c>
      <c r="M346" s="11">
        <v>20.8</v>
      </c>
      <c r="N346" s="13">
        <v>8.4</v>
      </c>
      <c r="O346" s="12">
        <v>199</v>
      </c>
      <c r="P346" s="11">
        <v>13.2</v>
      </c>
      <c r="Q346" s="11">
        <v>24.1</v>
      </c>
      <c r="R346" s="11">
        <v>40.5</v>
      </c>
      <c r="S346" s="11">
        <v>42.8</v>
      </c>
      <c r="T346" s="12">
        <v>117</v>
      </c>
      <c r="U346" s="11">
        <v>30.3</v>
      </c>
      <c r="V346" s="11">
        <v>50</v>
      </c>
      <c r="W346" s="11">
        <v>32.5</v>
      </c>
      <c r="X346" s="12">
        <v>843</v>
      </c>
      <c r="Y346" s="11">
        <v>13.4</v>
      </c>
      <c r="Z346" s="13">
        <v>1.62</v>
      </c>
    </row>
    <row r="347" spans="1:26">
      <c r="A347">
        <v>1978</v>
      </c>
      <c r="B347" t="s">
        <v>8</v>
      </c>
      <c r="C347">
        <v>0.46</v>
      </c>
      <c r="D347">
        <v>-9.9000000000000005E-2</v>
      </c>
      <c r="E347" s="8"/>
      <c r="F347" s="14">
        <v>180</v>
      </c>
      <c r="G347" s="12">
        <v>117</v>
      </c>
      <c r="H347" s="12">
        <v>238</v>
      </c>
      <c r="I347" s="12">
        <v>563</v>
      </c>
      <c r="J347" s="12">
        <v>557</v>
      </c>
      <c r="K347" s="11">
        <v>17.2</v>
      </c>
      <c r="L347" s="11">
        <v>19.899999999999999</v>
      </c>
      <c r="M347" s="11">
        <v>89.8</v>
      </c>
      <c r="N347" s="11">
        <v>25.9</v>
      </c>
      <c r="O347" s="12">
        <v>219</v>
      </c>
      <c r="P347" s="11">
        <v>85.2</v>
      </c>
      <c r="Q347" s="12">
        <v>248</v>
      </c>
      <c r="R347" s="11">
        <v>89</v>
      </c>
      <c r="S347" s="12">
        <v>131</v>
      </c>
      <c r="T347" s="12">
        <v>422</v>
      </c>
      <c r="U347" s="12">
        <v>295</v>
      </c>
      <c r="V347" s="11">
        <v>11.1</v>
      </c>
      <c r="W347" s="11">
        <v>22.5</v>
      </c>
      <c r="X347" s="12">
        <v>278</v>
      </c>
      <c r="Y347" s="11">
        <v>92.4</v>
      </c>
      <c r="Z347" s="15">
        <v>0.49</v>
      </c>
    </row>
    <row r="348" spans="1:26">
      <c r="A348">
        <v>1978</v>
      </c>
      <c r="B348" t="s">
        <v>9</v>
      </c>
      <c r="C348">
        <v>1.93</v>
      </c>
      <c r="D348">
        <v>0.89500000000000002</v>
      </c>
      <c r="E348" s="8"/>
      <c r="F348" s="14">
        <v>199</v>
      </c>
      <c r="G348" s="12">
        <v>227</v>
      </c>
      <c r="H348" s="12">
        <v>396</v>
      </c>
      <c r="I348" s="12">
        <v>651</v>
      </c>
      <c r="J348" s="12">
        <v>1110</v>
      </c>
      <c r="K348" s="11">
        <v>57.8</v>
      </c>
      <c r="L348" s="11">
        <v>50.5</v>
      </c>
      <c r="M348" s="11">
        <v>93.4</v>
      </c>
      <c r="N348" s="11">
        <v>47.1</v>
      </c>
      <c r="O348" s="12">
        <v>601</v>
      </c>
      <c r="P348" s="11">
        <v>96.2</v>
      </c>
      <c r="Q348" s="12">
        <v>235</v>
      </c>
      <c r="R348" s="12">
        <v>296.95</v>
      </c>
      <c r="S348" s="12">
        <v>121</v>
      </c>
      <c r="T348" s="12">
        <v>422</v>
      </c>
      <c r="U348" s="12">
        <v>206</v>
      </c>
      <c r="V348" s="12">
        <v>104</v>
      </c>
      <c r="W348" s="11">
        <v>38</v>
      </c>
      <c r="X348" s="12">
        <v>1168</v>
      </c>
      <c r="Y348" s="11">
        <v>96.1</v>
      </c>
      <c r="Z348" s="13">
        <v>3.99</v>
      </c>
    </row>
    <row r="349" spans="1:26">
      <c r="A349">
        <v>1978</v>
      </c>
      <c r="B349" t="s">
        <v>10</v>
      </c>
      <c r="C349">
        <v>3.04</v>
      </c>
      <c r="D349">
        <v>2.4700000000000002</v>
      </c>
      <c r="E349" s="8"/>
      <c r="F349" s="9">
        <v>74.099999999999994</v>
      </c>
      <c r="G349" s="11">
        <v>42</v>
      </c>
      <c r="H349" s="11">
        <v>65.5</v>
      </c>
      <c r="I349" s="11">
        <v>89.3</v>
      </c>
      <c r="J349" s="12">
        <v>118</v>
      </c>
      <c r="K349" s="13">
        <v>7.48</v>
      </c>
      <c r="L349" s="13">
        <v>1.36</v>
      </c>
      <c r="M349" s="13">
        <v>8.01</v>
      </c>
      <c r="N349" s="13">
        <v>3.7</v>
      </c>
      <c r="O349" s="11">
        <v>73</v>
      </c>
      <c r="P349" s="13">
        <v>5.43</v>
      </c>
      <c r="Q349" s="11">
        <v>11</v>
      </c>
      <c r="R349" s="11">
        <v>16.7</v>
      </c>
      <c r="S349" s="13">
        <v>8.3800000000000008</v>
      </c>
      <c r="T349" s="11">
        <v>65</v>
      </c>
      <c r="U349" s="11">
        <v>15.1</v>
      </c>
      <c r="V349" s="11">
        <v>54.7</v>
      </c>
      <c r="W349" s="11">
        <v>20.2</v>
      </c>
      <c r="X349" s="12">
        <v>179</v>
      </c>
      <c r="Y349" s="11">
        <v>19.600000000000001</v>
      </c>
      <c r="Z349" s="13">
        <v>1.32</v>
      </c>
    </row>
    <row r="350" spans="1:26">
      <c r="A350">
        <v>1978</v>
      </c>
      <c r="B350" t="s">
        <v>11</v>
      </c>
      <c r="C350">
        <v>-1.57</v>
      </c>
      <c r="D350">
        <v>-0.98</v>
      </c>
      <c r="E350" s="8"/>
      <c r="F350" s="9">
        <v>73.2</v>
      </c>
      <c r="G350" s="12">
        <v>185</v>
      </c>
      <c r="H350" s="12">
        <v>443</v>
      </c>
      <c r="I350" s="12">
        <v>651</v>
      </c>
      <c r="J350" s="12">
        <v>748</v>
      </c>
      <c r="K350" s="11">
        <v>10.6</v>
      </c>
      <c r="L350" s="11">
        <v>13.6</v>
      </c>
      <c r="M350" s="11">
        <v>87.1</v>
      </c>
      <c r="N350" s="11">
        <v>19</v>
      </c>
      <c r="O350" s="12">
        <v>500</v>
      </c>
      <c r="P350" s="11">
        <v>53.9</v>
      </c>
      <c r="Q350" s="12">
        <v>150</v>
      </c>
      <c r="R350" s="12">
        <v>191</v>
      </c>
      <c r="S350" s="11">
        <v>71.7</v>
      </c>
      <c r="T350" s="12">
        <v>582</v>
      </c>
      <c r="U350" s="12">
        <v>408</v>
      </c>
      <c r="V350" s="11">
        <v>94.2</v>
      </c>
      <c r="W350" s="11">
        <v>34.700000000000003</v>
      </c>
      <c r="X350" s="12">
        <v>157</v>
      </c>
      <c r="Y350" s="12">
        <v>136</v>
      </c>
      <c r="Z350" s="13">
        <v>7.9</v>
      </c>
    </row>
    <row r="351" spans="1:26">
      <c r="A351">
        <v>1979</v>
      </c>
      <c r="B351" t="s">
        <v>0</v>
      </c>
      <c r="C351">
        <v>-1.38</v>
      </c>
      <c r="D351">
        <v>-2.2330000000000001</v>
      </c>
      <c r="E351" s="8"/>
      <c r="F351" s="14">
        <v>171</v>
      </c>
      <c r="G351" s="12">
        <v>645</v>
      </c>
      <c r="H351" s="12">
        <v>1281</v>
      </c>
      <c r="I351" s="12">
        <v>1824</v>
      </c>
      <c r="J351" s="12">
        <v>2420</v>
      </c>
      <c r="K351" s="11">
        <v>71.5</v>
      </c>
      <c r="L351" s="12">
        <v>152</v>
      </c>
      <c r="M351" s="11">
        <v>94.6</v>
      </c>
      <c r="N351" s="11">
        <v>96.3</v>
      </c>
      <c r="O351" s="12">
        <v>848</v>
      </c>
      <c r="P351" s="12">
        <v>235</v>
      </c>
      <c r="Q351" s="12">
        <v>559</v>
      </c>
      <c r="R351" s="12">
        <v>308.53399999999999</v>
      </c>
      <c r="S351" s="12">
        <v>418</v>
      </c>
      <c r="T351" s="12">
        <v>1956</v>
      </c>
      <c r="U351" s="12">
        <v>874</v>
      </c>
      <c r="V351" s="12">
        <v>101</v>
      </c>
      <c r="W351" s="11">
        <v>67.900000000000006</v>
      </c>
      <c r="X351" s="12">
        <v>700</v>
      </c>
      <c r="Y351" s="12">
        <v>147</v>
      </c>
      <c r="Z351" s="13">
        <v>8.6199999999999992</v>
      </c>
    </row>
    <row r="352" spans="1:26">
      <c r="A352">
        <v>1979</v>
      </c>
      <c r="B352" t="s">
        <v>1</v>
      </c>
      <c r="C352">
        <v>-0.67</v>
      </c>
      <c r="D352">
        <v>-0.69699999999999995</v>
      </c>
      <c r="E352" s="8"/>
      <c r="F352" s="14">
        <v>438</v>
      </c>
      <c r="G352" s="12">
        <v>110</v>
      </c>
      <c r="H352" s="12">
        <v>251</v>
      </c>
      <c r="I352" s="12">
        <v>558</v>
      </c>
      <c r="J352" s="12">
        <v>1023</v>
      </c>
      <c r="K352" s="11">
        <v>12.7</v>
      </c>
      <c r="L352" s="11">
        <v>16.100000000000001</v>
      </c>
      <c r="M352" s="11">
        <v>77.400000000000006</v>
      </c>
      <c r="N352" s="11">
        <v>16.5</v>
      </c>
      <c r="O352" s="12">
        <v>491</v>
      </c>
      <c r="P352" s="11">
        <v>51.9</v>
      </c>
      <c r="Q352" s="12">
        <v>223</v>
      </c>
      <c r="R352" s="12">
        <v>286.75200000000001</v>
      </c>
      <c r="S352" s="11">
        <v>58.7</v>
      </c>
      <c r="T352" s="12">
        <v>387</v>
      </c>
      <c r="U352" s="12">
        <v>171</v>
      </c>
      <c r="V352" s="11">
        <v>69.900000000000006</v>
      </c>
      <c r="W352" s="11">
        <v>42.3</v>
      </c>
      <c r="X352" s="12">
        <v>239</v>
      </c>
      <c r="Y352" s="12">
        <v>129</v>
      </c>
      <c r="Z352" s="11">
        <v>10.7</v>
      </c>
    </row>
    <row r="353" spans="1:26">
      <c r="A353">
        <v>1979</v>
      </c>
      <c r="B353" t="s">
        <v>2</v>
      </c>
      <c r="C353">
        <v>0.78</v>
      </c>
      <c r="D353">
        <v>-0.81399999999999995</v>
      </c>
      <c r="E353" s="8"/>
      <c r="F353" s="14">
        <v>374</v>
      </c>
      <c r="G353" s="12">
        <v>254</v>
      </c>
      <c r="H353" s="12">
        <v>377</v>
      </c>
      <c r="I353" s="12">
        <v>562</v>
      </c>
      <c r="J353" s="12">
        <v>966</v>
      </c>
      <c r="K353" s="11">
        <v>62.8</v>
      </c>
      <c r="L353" s="11">
        <v>32.299999999999997</v>
      </c>
      <c r="M353" s="11">
        <v>84.6</v>
      </c>
      <c r="N353" s="11">
        <v>56.4</v>
      </c>
      <c r="O353" s="12">
        <v>437</v>
      </c>
      <c r="P353" s="11">
        <v>54.8</v>
      </c>
      <c r="Q353" s="12">
        <v>306</v>
      </c>
      <c r="R353" s="12">
        <v>241.113</v>
      </c>
      <c r="S353" s="12">
        <v>168</v>
      </c>
      <c r="T353" s="12">
        <v>578</v>
      </c>
      <c r="U353" s="12">
        <v>171</v>
      </c>
      <c r="V353" s="11">
        <v>85.2</v>
      </c>
      <c r="W353" s="11">
        <v>34.1</v>
      </c>
      <c r="X353" s="12">
        <v>696</v>
      </c>
      <c r="Y353" s="12">
        <v>117</v>
      </c>
      <c r="Z353" s="13">
        <v>6.87</v>
      </c>
    </row>
    <row r="354" spans="1:26">
      <c r="A354">
        <v>1979</v>
      </c>
      <c r="B354" t="s">
        <v>3</v>
      </c>
      <c r="C354">
        <v>-1.71</v>
      </c>
      <c r="D354">
        <v>-1.157</v>
      </c>
      <c r="E354" s="8"/>
      <c r="F354" s="14">
        <v>322</v>
      </c>
      <c r="G354" s="12">
        <v>331</v>
      </c>
      <c r="H354" s="12">
        <v>880</v>
      </c>
      <c r="I354" s="12">
        <v>1024</v>
      </c>
      <c r="J354" s="12">
        <v>771</v>
      </c>
      <c r="K354" s="11">
        <v>54.3</v>
      </c>
      <c r="L354" s="11">
        <v>42.8</v>
      </c>
      <c r="M354" s="11">
        <v>63.7</v>
      </c>
      <c r="N354" s="11">
        <v>64.099999999999994</v>
      </c>
      <c r="O354" s="12">
        <v>363</v>
      </c>
      <c r="P354" s="12">
        <v>160</v>
      </c>
      <c r="Q354" s="12">
        <v>265</v>
      </c>
      <c r="R354" s="12">
        <v>161</v>
      </c>
      <c r="S354" s="12">
        <v>209</v>
      </c>
      <c r="T354" s="12">
        <v>1075</v>
      </c>
      <c r="U354" s="12">
        <v>350</v>
      </c>
      <c r="V354" s="12">
        <v>138</v>
      </c>
      <c r="W354" s="11">
        <v>45.4</v>
      </c>
      <c r="X354" s="12">
        <v>629</v>
      </c>
      <c r="Y354" s="11">
        <v>96.1</v>
      </c>
      <c r="Z354" s="13">
        <v>6.75</v>
      </c>
    </row>
    <row r="355" spans="1:26">
      <c r="A355">
        <v>1979</v>
      </c>
      <c r="B355" t="s">
        <v>4</v>
      </c>
      <c r="C355">
        <v>-1.03</v>
      </c>
      <c r="D355">
        <v>-0.25</v>
      </c>
      <c r="E355" s="8"/>
      <c r="F355" s="14">
        <v>474</v>
      </c>
      <c r="G355" s="12">
        <v>317</v>
      </c>
      <c r="H355" s="12">
        <v>600</v>
      </c>
      <c r="I355" s="12">
        <v>672</v>
      </c>
      <c r="J355" s="12">
        <v>760</v>
      </c>
      <c r="K355" s="11">
        <v>48.1</v>
      </c>
      <c r="L355" s="11">
        <v>76</v>
      </c>
      <c r="M355" s="11">
        <v>44.2</v>
      </c>
      <c r="N355" s="11">
        <v>60.2</v>
      </c>
      <c r="O355" s="12">
        <v>419</v>
      </c>
      <c r="P355" s="11">
        <v>75.3</v>
      </c>
      <c r="Q355" s="12">
        <v>171</v>
      </c>
      <c r="R355" s="11">
        <v>90.9</v>
      </c>
      <c r="S355" s="12">
        <v>324</v>
      </c>
      <c r="T355" s="12">
        <v>790</v>
      </c>
      <c r="U355" s="12">
        <v>173</v>
      </c>
      <c r="V355" s="11">
        <v>22.5</v>
      </c>
      <c r="W355" s="13">
        <v>9.34</v>
      </c>
      <c r="X355" s="12">
        <v>925</v>
      </c>
      <c r="Y355" s="11">
        <v>48</v>
      </c>
      <c r="Z355" s="13">
        <v>6.75</v>
      </c>
    </row>
    <row r="356" spans="1:26">
      <c r="A356">
        <v>1979</v>
      </c>
      <c r="B356" t="s">
        <v>5</v>
      </c>
      <c r="C356">
        <v>1.6</v>
      </c>
      <c r="D356">
        <v>0.93300000000000005</v>
      </c>
      <c r="E356" s="8"/>
      <c r="F356" s="14">
        <v>367</v>
      </c>
      <c r="G356" s="12">
        <v>157</v>
      </c>
      <c r="H356" s="12">
        <v>318</v>
      </c>
      <c r="I356" s="12">
        <v>334</v>
      </c>
      <c r="J356" s="12">
        <v>399</v>
      </c>
      <c r="K356" s="11">
        <v>42.6</v>
      </c>
      <c r="L356" s="11">
        <v>43.5</v>
      </c>
      <c r="M356" s="11">
        <v>12.2</v>
      </c>
      <c r="N356" s="11">
        <v>29.8</v>
      </c>
      <c r="O356" s="11">
        <v>58.7</v>
      </c>
      <c r="P356" s="11">
        <v>89.6</v>
      </c>
      <c r="Q356" s="12">
        <v>207</v>
      </c>
      <c r="R356" s="11">
        <v>29.2</v>
      </c>
      <c r="S356" s="12">
        <v>104</v>
      </c>
      <c r="T356" s="12">
        <v>290</v>
      </c>
      <c r="U356" s="11">
        <v>74.099999999999994</v>
      </c>
      <c r="V356" s="13">
        <v>3.82</v>
      </c>
      <c r="W356" s="13">
        <v>4.28</v>
      </c>
      <c r="X356" s="12">
        <v>1181</v>
      </c>
      <c r="Y356" s="11">
        <v>25.8</v>
      </c>
      <c r="Z356" s="13">
        <v>1.1000000000000001</v>
      </c>
    </row>
    <row r="357" spans="1:26">
      <c r="A357">
        <v>1979</v>
      </c>
      <c r="B357" t="s">
        <v>6</v>
      </c>
      <c r="C357">
        <v>0.83</v>
      </c>
      <c r="D357">
        <v>3.9E-2</v>
      </c>
      <c r="E357" s="8"/>
      <c r="F357" s="14">
        <v>722</v>
      </c>
      <c r="G357" s="12">
        <v>159</v>
      </c>
      <c r="H357" s="12">
        <v>225</v>
      </c>
      <c r="I357" s="12">
        <v>295</v>
      </c>
      <c r="J357" s="12">
        <v>421</v>
      </c>
      <c r="K357" s="11">
        <v>45.4</v>
      </c>
      <c r="L357" s="11">
        <v>39.299999999999997</v>
      </c>
      <c r="M357" s="11">
        <v>10.1</v>
      </c>
      <c r="N357" s="11">
        <v>26.4</v>
      </c>
      <c r="O357" s="12">
        <v>113</v>
      </c>
      <c r="P357" s="11">
        <v>78.8</v>
      </c>
      <c r="Q357" s="12">
        <v>306</v>
      </c>
      <c r="R357" s="11">
        <v>78.099999999999994</v>
      </c>
      <c r="S357" s="12">
        <v>119</v>
      </c>
      <c r="T357" s="12">
        <v>282</v>
      </c>
      <c r="U357" s="11">
        <v>52.2</v>
      </c>
      <c r="V357" s="13">
        <v>1</v>
      </c>
      <c r="W357" s="13">
        <v>1.91</v>
      </c>
      <c r="X357" s="12">
        <v>931</v>
      </c>
      <c r="Y357" s="13">
        <v>9.16</v>
      </c>
      <c r="Z357" s="13">
        <v>7.2</v>
      </c>
    </row>
    <row r="358" spans="1:26">
      <c r="A358">
        <v>1979</v>
      </c>
      <c r="B358" t="s">
        <v>7</v>
      </c>
      <c r="C358">
        <v>0.96</v>
      </c>
      <c r="D358">
        <v>-0.68400000000000005</v>
      </c>
      <c r="E358" s="8"/>
      <c r="F358" s="14">
        <v>452</v>
      </c>
      <c r="G358" s="11">
        <v>46.6</v>
      </c>
      <c r="H358" s="11">
        <v>95.3</v>
      </c>
      <c r="I358" s="12">
        <v>153</v>
      </c>
      <c r="J358" s="12">
        <v>291</v>
      </c>
      <c r="K358" s="11">
        <v>15</v>
      </c>
      <c r="L358" s="13">
        <v>6.46</v>
      </c>
      <c r="M358" s="11">
        <v>24.3</v>
      </c>
      <c r="N358" s="13">
        <v>5.78</v>
      </c>
      <c r="O358" s="12">
        <v>275</v>
      </c>
      <c r="P358" s="11">
        <v>23.9</v>
      </c>
      <c r="Q358" s="12">
        <v>167</v>
      </c>
      <c r="R358" s="11">
        <v>63.7</v>
      </c>
      <c r="S358" s="11">
        <v>24.4</v>
      </c>
      <c r="T358" s="11">
        <v>86.6</v>
      </c>
      <c r="U358" s="11">
        <v>25.5</v>
      </c>
      <c r="V358" s="13">
        <v>1.4</v>
      </c>
      <c r="W358" s="13">
        <v>1.01</v>
      </c>
      <c r="X358" s="12">
        <v>417</v>
      </c>
      <c r="Y358" s="13">
        <v>9.48</v>
      </c>
      <c r="Z358" s="11">
        <v>10</v>
      </c>
    </row>
    <row r="359" spans="1:26">
      <c r="A359">
        <v>1979</v>
      </c>
      <c r="B359" t="s">
        <v>8</v>
      </c>
      <c r="C359">
        <v>1.01</v>
      </c>
      <c r="D359">
        <v>-4.5999999999999999E-2</v>
      </c>
      <c r="E359" s="8"/>
      <c r="F359" s="14">
        <v>587</v>
      </c>
      <c r="G359" s="12">
        <v>123</v>
      </c>
      <c r="H359" s="12">
        <v>214</v>
      </c>
      <c r="I359" s="12">
        <v>403</v>
      </c>
      <c r="J359" s="12">
        <v>850</v>
      </c>
      <c r="K359" s="11">
        <v>32.9</v>
      </c>
      <c r="L359" s="11">
        <v>24.6</v>
      </c>
      <c r="M359" s="11">
        <v>84.1</v>
      </c>
      <c r="N359" s="11">
        <v>16.899999999999999</v>
      </c>
      <c r="O359" s="12">
        <v>1116</v>
      </c>
      <c r="P359" s="12">
        <v>124</v>
      </c>
      <c r="Q359" s="12">
        <v>441</v>
      </c>
      <c r="R359" s="12">
        <v>295.67</v>
      </c>
      <c r="S359" s="11">
        <v>58</v>
      </c>
      <c r="T359" s="12">
        <v>218</v>
      </c>
      <c r="U359" s="12">
        <v>139</v>
      </c>
      <c r="V359" s="11">
        <v>93.6</v>
      </c>
      <c r="W359" s="11">
        <v>19.7</v>
      </c>
      <c r="X359" s="12">
        <v>571</v>
      </c>
      <c r="Y359" s="11">
        <v>45.4</v>
      </c>
      <c r="Z359" s="13">
        <v>6.1</v>
      </c>
    </row>
    <row r="360" spans="1:26">
      <c r="A360">
        <v>1979</v>
      </c>
      <c r="B360" t="s">
        <v>9</v>
      </c>
      <c r="C360">
        <v>-0.3</v>
      </c>
      <c r="D360">
        <v>-1.2430000000000001</v>
      </c>
      <c r="E360" s="8"/>
      <c r="F360" s="14">
        <v>148</v>
      </c>
      <c r="G360" s="12">
        <v>199</v>
      </c>
      <c r="H360" s="12">
        <v>287</v>
      </c>
      <c r="I360" s="12">
        <v>371</v>
      </c>
      <c r="J360" s="12">
        <v>392</v>
      </c>
      <c r="K360" s="11">
        <v>21.1</v>
      </c>
      <c r="L360" s="11">
        <v>62.4</v>
      </c>
      <c r="M360" s="11">
        <v>48.8</v>
      </c>
      <c r="N360" s="11">
        <v>37.1</v>
      </c>
      <c r="O360" s="12">
        <v>306</v>
      </c>
      <c r="P360" s="11">
        <v>27.6</v>
      </c>
      <c r="Q360" s="11">
        <v>57.1</v>
      </c>
      <c r="R360" s="12">
        <v>167</v>
      </c>
      <c r="S360" s="12">
        <v>170</v>
      </c>
      <c r="T360" s="12">
        <v>567</v>
      </c>
      <c r="U360" s="12">
        <v>245</v>
      </c>
      <c r="V360" s="12">
        <v>105</v>
      </c>
      <c r="W360" s="11">
        <v>31</v>
      </c>
      <c r="X360" s="12">
        <v>668</v>
      </c>
      <c r="Y360" s="11">
        <v>50.2</v>
      </c>
      <c r="Z360" s="13">
        <v>1.58</v>
      </c>
    </row>
    <row r="361" spans="1:26">
      <c r="A361">
        <v>1979</v>
      </c>
      <c r="B361" t="s">
        <v>10</v>
      </c>
      <c r="C361">
        <v>0.53</v>
      </c>
      <c r="D361">
        <v>0.47499999999999998</v>
      </c>
      <c r="E361" s="8"/>
      <c r="F361" s="14">
        <v>560</v>
      </c>
      <c r="G361" s="12">
        <v>229</v>
      </c>
      <c r="H361" s="12">
        <v>603</v>
      </c>
      <c r="I361" s="12">
        <v>966</v>
      </c>
      <c r="J361" s="12">
        <v>2159</v>
      </c>
      <c r="K361" s="11">
        <v>34.799999999999997</v>
      </c>
      <c r="L361" s="11">
        <v>62.4</v>
      </c>
      <c r="M361" s="11">
        <v>94.4</v>
      </c>
      <c r="N361" s="11">
        <v>26.9</v>
      </c>
      <c r="O361" s="12">
        <v>1072</v>
      </c>
      <c r="P361" s="12">
        <v>276</v>
      </c>
      <c r="Q361" s="12">
        <v>859</v>
      </c>
      <c r="R361" s="12">
        <v>355.75299999999999</v>
      </c>
      <c r="S361" s="12">
        <v>307</v>
      </c>
      <c r="T361" s="12">
        <v>885</v>
      </c>
      <c r="U361" s="12">
        <v>416</v>
      </c>
      <c r="V361" s="12">
        <v>214</v>
      </c>
      <c r="W361" s="11">
        <v>49.1</v>
      </c>
      <c r="X361" s="12">
        <v>468</v>
      </c>
      <c r="Y361" s="12">
        <v>112</v>
      </c>
      <c r="Z361" s="11">
        <v>23</v>
      </c>
    </row>
    <row r="362" spans="1:26">
      <c r="A362">
        <v>1979</v>
      </c>
      <c r="B362" t="s">
        <v>11</v>
      </c>
      <c r="C362">
        <v>1</v>
      </c>
      <c r="D362">
        <v>1.2949999999999999</v>
      </c>
      <c r="E362" s="8"/>
      <c r="F362" s="14">
        <v>212</v>
      </c>
      <c r="G362" s="11">
        <v>55.6</v>
      </c>
      <c r="H362" s="12">
        <v>115</v>
      </c>
      <c r="I362" s="12">
        <v>271</v>
      </c>
      <c r="J362" s="12">
        <v>666</v>
      </c>
      <c r="K362" s="11">
        <v>12.4</v>
      </c>
      <c r="L362" s="13">
        <v>4.13</v>
      </c>
      <c r="M362" s="11">
        <v>68.7</v>
      </c>
      <c r="N362" s="13">
        <v>7.47</v>
      </c>
      <c r="O362" s="12">
        <v>540</v>
      </c>
      <c r="P362" s="11">
        <v>27</v>
      </c>
      <c r="Q362" s="12">
        <v>193</v>
      </c>
      <c r="R362" s="12">
        <v>291.839</v>
      </c>
      <c r="S362" s="11">
        <v>28.7</v>
      </c>
      <c r="T362" s="12">
        <v>217</v>
      </c>
      <c r="U362" s="12">
        <v>137</v>
      </c>
      <c r="V362" s="11">
        <v>96.6</v>
      </c>
      <c r="W362" s="11">
        <v>20.2</v>
      </c>
      <c r="X362" s="12">
        <v>255</v>
      </c>
      <c r="Y362" s="11">
        <v>46.9</v>
      </c>
      <c r="Z362" s="13">
        <v>9.93</v>
      </c>
    </row>
    <row r="363" spans="1:26">
      <c r="A363">
        <v>1980</v>
      </c>
      <c r="B363" t="s">
        <v>0</v>
      </c>
      <c r="C363">
        <v>-0.75</v>
      </c>
      <c r="D363">
        <v>-2.0659999999999998</v>
      </c>
      <c r="E363" s="8"/>
      <c r="F363" s="14">
        <v>118</v>
      </c>
      <c r="G363" s="11">
        <v>44.3</v>
      </c>
      <c r="H363" s="12">
        <v>231</v>
      </c>
      <c r="I363" s="12">
        <v>370</v>
      </c>
      <c r="J363" s="12">
        <v>479</v>
      </c>
      <c r="K363" s="13">
        <v>6.53</v>
      </c>
      <c r="L363" s="13">
        <v>2.02</v>
      </c>
      <c r="M363" s="11">
        <v>76.2</v>
      </c>
      <c r="N363" s="13">
        <v>3.4</v>
      </c>
      <c r="O363" s="12">
        <v>401</v>
      </c>
      <c r="P363" s="11">
        <v>39.700000000000003</v>
      </c>
      <c r="Q363" s="12">
        <v>112</v>
      </c>
      <c r="R363" s="12">
        <v>132</v>
      </c>
      <c r="S363" s="11">
        <v>10.199999999999999</v>
      </c>
      <c r="T363" s="12">
        <v>449</v>
      </c>
      <c r="U363" s="12">
        <v>340</v>
      </c>
      <c r="V363" s="12">
        <v>101</v>
      </c>
      <c r="W363" s="11">
        <v>39.799999999999997</v>
      </c>
      <c r="X363" s="12">
        <v>195</v>
      </c>
      <c r="Y363" s="12">
        <v>101</v>
      </c>
      <c r="Z363" s="11">
        <v>12.5</v>
      </c>
    </row>
    <row r="364" spans="1:26">
      <c r="A364">
        <v>1980</v>
      </c>
      <c r="B364" t="s">
        <v>1</v>
      </c>
      <c r="C364">
        <v>0.05</v>
      </c>
      <c r="D364">
        <v>-0.93400000000000005</v>
      </c>
      <c r="E364" s="8"/>
      <c r="F364" s="14">
        <v>194</v>
      </c>
      <c r="G364" s="12">
        <v>147</v>
      </c>
      <c r="H364" s="12">
        <v>473</v>
      </c>
      <c r="I364" s="12">
        <v>747</v>
      </c>
      <c r="J364" s="12">
        <v>931</v>
      </c>
      <c r="K364" s="11">
        <v>11.7</v>
      </c>
      <c r="L364" s="13">
        <v>7.59</v>
      </c>
      <c r="M364" s="11">
        <v>78.900000000000006</v>
      </c>
      <c r="N364" s="11">
        <v>16.100000000000001</v>
      </c>
      <c r="O364" s="12">
        <v>929</v>
      </c>
      <c r="P364" s="12">
        <v>169</v>
      </c>
      <c r="Q364" s="12">
        <v>420</v>
      </c>
      <c r="R364" s="12">
        <v>207</v>
      </c>
      <c r="S364" s="11">
        <v>51</v>
      </c>
      <c r="T364" s="12">
        <v>714</v>
      </c>
      <c r="U364" s="12">
        <v>444</v>
      </c>
      <c r="V364" s="11">
        <v>48.2</v>
      </c>
      <c r="W364" s="11">
        <v>22</v>
      </c>
      <c r="X364" s="10"/>
      <c r="Y364" s="11">
        <v>57.8</v>
      </c>
      <c r="Z364" s="11">
        <v>12.5</v>
      </c>
    </row>
    <row r="365" spans="1:26">
      <c r="A365">
        <v>1980</v>
      </c>
      <c r="B365" t="s">
        <v>2</v>
      </c>
      <c r="C365">
        <v>-0.31</v>
      </c>
      <c r="D365">
        <v>-1.4330000000000001</v>
      </c>
      <c r="E365" s="8"/>
      <c r="F365" s="14">
        <v>150</v>
      </c>
      <c r="G365" s="11">
        <v>37.6</v>
      </c>
      <c r="H365" s="12">
        <v>147</v>
      </c>
      <c r="I365" s="12">
        <v>267</v>
      </c>
      <c r="J365" s="12">
        <v>364</v>
      </c>
      <c r="K365" s="11">
        <v>10.4</v>
      </c>
      <c r="L365" s="13">
        <v>4.1900000000000004</v>
      </c>
      <c r="M365" s="11">
        <v>30.6</v>
      </c>
      <c r="N365" s="13">
        <v>9.49</v>
      </c>
      <c r="O365" s="12">
        <v>197</v>
      </c>
      <c r="P365" s="11">
        <v>29.8</v>
      </c>
      <c r="Q365" s="12">
        <v>102</v>
      </c>
      <c r="R365" s="11">
        <v>96</v>
      </c>
      <c r="S365" s="11">
        <v>13.2</v>
      </c>
      <c r="T365" s="12">
        <v>137</v>
      </c>
      <c r="U365" s="11">
        <v>92.5</v>
      </c>
      <c r="V365" s="11">
        <v>26.7</v>
      </c>
      <c r="W365" s="11">
        <v>15.5</v>
      </c>
      <c r="X365" s="12">
        <v>222</v>
      </c>
      <c r="Y365" s="11">
        <v>34.200000000000003</v>
      </c>
      <c r="Z365" s="13">
        <v>2.19</v>
      </c>
    </row>
    <row r="366" spans="1:26">
      <c r="A366">
        <v>1980</v>
      </c>
      <c r="B366" t="s">
        <v>3</v>
      </c>
      <c r="C366">
        <v>1.29</v>
      </c>
      <c r="D366">
        <v>-0.41899999999999998</v>
      </c>
      <c r="E366" s="8"/>
      <c r="F366" s="14">
        <v>194</v>
      </c>
      <c r="G366" s="11">
        <v>65</v>
      </c>
      <c r="H366" s="12">
        <v>187</v>
      </c>
      <c r="I366" s="12">
        <v>397</v>
      </c>
      <c r="J366" s="12">
        <v>717</v>
      </c>
      <c r="K366" s="11">
        <v>10.7</v>
      </c>
      <c r="L366" s="13">
        <v>8.94</v>
      </c>
      <c r="M366" s="11">
        <v>61.7</v>
      </c>
      <c r="N366" s="11">
        <v>12.5</v>
      </c>
      <c r="O366" s="12">
        <v>401</v>
      </c>
      <c r="P366" s="11">
        <v>49.2</v>
      </c>
      <c r="Q366" s="12">
        <v>142</v>
      </c>
      <c r="R366" s="12">
        <v>248.31800000000001</v>
      </c>
      <c r="S366" s="11">
        <v>15.1</v>
      </c>
      <c r="T366" s="12">
        <v>214</v>
      </c>
      <c r="U366" s="12">
        <v>100</v>
      </c>
      <c r="V366" s="11">
        <v>46.4</v>
      </c>
      <c r="W366" s="11">
        <v>21.6</v>
      </c>
      <c r="X366" s="12">
        <v>249</v>
      </c>
      <c r="Y366" s="11">
        <v>41.7</v>
      </c>
      <c r="Z366" s="13">
        <v>5.2</v>
      </c>
    </row>
    <row r="367" spans="1:26">
      <c r="A367">
        <v>1980</v>
      </c>
      <c r="B367" t="s">
        <v>4</v>
      </c>
      <c r="C367">
        <v>-1.5</v>
      </c>
      <c r="D367">
        <v>-1.155</v>
      </c>
      <c r="E367" s="8"/>
      <c r="F367" s="14">
        <v>256</v>
      </c>
      <c r="G367" s="12">
        <v>179</v>
      </c>
      <c r="H367" s="12">
        <v>299</v>
      </c>
      <c r="I367" s="12">
        <v>409</v>
      </c>
      <c r="J367" s="12">
        <v>557</v>
      </c>
      <c r="K367" s="11">
        <v>17.7</v>
      </c>
      <c r="L367" s="11">
        <v>30.4</v>
      </c>
      <c r="M367" s="11">
        <v>40</v>
      </c>
      <c r="N367" s="11">
        <v>37.1</v>
      </c>
      <c r="O367" s="12">
        <v>225</v>
      </c>
      <c r="P367" s="11">
        <v>88.3</v>
      </c>
      <c r="Q367" s="12">
        <v>145</v>
      </c>
      <c r="R367" s="12">
        <v>238.73</v>
      </c>
      <c r="S367" s="11">
        <v>78.400000000000006</v>
      </c>
      <c r="T367" s="12">
        <v>353</v>
      </c>
      <c r="U367" s="11">
        <v>47.7</v>
      </c>
      <c r="V367" s="11">
        <v>15.7</v>
      </c>
      <c r="W367" s="13">
        <v>9.9600000000000009</v>
      </c>
      <c r="X367" s="12">
        <v>350</v>
      </c>
      <c r="Y367" s="11">
        <v>22.1</v>
      </c>
      <c r="Z367" s="13">
        <v>7.53</v>
      </c>
    </row>
    <row r="368" spans="1:26">
      <c r="A368">
        <v>1980</v>
      </c>
      <c r="B368" t="s">
        <v>5</v>
      </c>
      <c r="C368">
        <v>-0.37</v>
      </c>
      <c r="D368">
        <v>0.72099999999999997</v>
      </c>
      <c r="E368" s="8"/>
      <c r="F368" s="14">
        <v>309</v>
      </c>
      <c r="G368" s="12">
        <v>241</v>
      </c>
      <c r="H368" s="12">
        <v>406</v>
      </c>
      <c r="I368" s="12">
        <v>531</v>
      </c>
      <c r="J368" s="12">
        <v>439</v>
      </c>
      <c r="K368" s="11">
        <v>52.9</v>
      </c>
      <c r="L368" s="11">
        <v>56.6</v>
      </c>
      <c r="M368" s="11">
        <v>70.7</v>
      </c>
      <c r="N368" s="11">
        <v>44.1</v>
      </c>
      <c r="O368" s="12">
        <v>308</v>
      </c>
      <c r="P368" s="11">
        <v>66.2</v>
      </c>
      <c r="Q368" s="12">
        <v>102</v>
      </c>
      <c r="R368" s="12">
        <v>124</v>
      </c>
      <c r="S368" s="12">
        <v>185</v>
      </c>
      <c r="T368" s="12">
        <v>703</v>
      </c>
      <c r="U368" s="12">
        <v>311</v>
      </c>
      <c r="V368" s="11">
        <v>67.8</v>
      </c>
      <c r="W368" s="11">
        <v>18.8</v>
      </c>
      <c r="X368" s="12">
        <v>663</v>
      </c>
      <c r="Y368" s="11">
        <v>84.5</v>
      </c>
      <c r="Z368" s="13">
        <v>2.67</v>
      </c>
    </row>
    <row r="369" spans="1:26">
      <c r="A369">
        <v>1980</v>
      </c>
      <c r="B369" t="s">
        <v>6</v>
      </c>
      <c r="C369">
        <v>-0.42</v>
      </c>
      <c r="D369">
        <v>-0.622</v>
      </c>
      <c r="E369" s="8"/>
      <c r="F369" s="14">
        <v>342</v>
      </c>
      <c r="G369" s="12">
        <v>257</v>
      </c>
      <c r="H369" s="12">
        <v>473</v>
      </c>
      <c r="I369" s="12">
        <v>701</v>
      </c>
      <c r="J369" s="12">
        <v>636</v>
      </c>
      <c r="K369" s="11">
        <v>56.4</v>
      </c>
      <c r="L369" s="11">
        <v>69.7</v>
      </c>
      <c r="M369" s="11">
        <v>63.6</v>
      </c>
      <c r="N369" s="11">
        <v>42.9</v>
      </c>
      <c r="O369" s="12">
        <v>191</v>
      </c>
      <c r="P369" s="12">
        <v>104</v>
      </c>
      <c r="Q369" s="12">
        <v>160</v>
      </c>
      <c r="R369" s="12">
        <v>126</v>
      </c>
      <c r="S369" s="12">
        <v>254</v>
      </c>
      <c r="T369" s="12">
        <v>933</v>
      </c>
      <c r="U369" s="12">
        <v>331</v>
      </c>
      <c r="V369" s="11">
        <v>23.9</v>
      </c>
      <c r="W369" s="11">
        <v>12.6</v>
      </c>
      <c r="X369" s="12">
        <v>1486</v>
      </c>
      <c r="Y369" s="12">
        <v>115</v>
      </c>
      <c r="Z369" s="13">
        <v>5.2</v>
      </c>
    </row>
    <row r="370" spans="1:26">
      <c r="A370">
        <v>1980</v>
      </c>
      <c r="B370" t="s">
        <v>7</v>
      </c>
      <c r="C370">
        <v>-2.2400000000000002</v>
      </c>
      <c r="D370">
        <v>-0.185</v>
      </c>
      <c r="E370" s="8"/>
      <c r="F370" s="14">
        <v>426</v>
      </c>
      <c r="G370" s="11">
        <v>65</v>
      </c>
      <c r="H370" s="12">
        <v>170</v>
      </c>
      <c r="I370" s="12">
        <v>289</v>
      </c>
      <c r="J370" s="12">
        <v>252</v>
      </c>
      <c r="K370" s="11">
        <v>25.9</v>
      </c>
      <c r="L370" s="11">
        <v>10.8</v>
      </c>
      <c r="M370" s="11">
        <v>52.3</v>
      </c>
      <c r="N370" s="11">
        <v>14.2</v>
      </c>
      <c r="O370" s="11">
        <v>37.700000000000003</v>
      </c>
      <c r="P370" s="11">
        <v>79.8</v>
      </c>
      <c r="Q370" s="12">
        <v>290</v>
      </c>
      <c r="R370" s="12">
        <v>163</v>
      </c>
      <c r="S370" s="11">
        <v>42.5</v>
      </c>
      <c r="T370" s="12">
        <v>132</v>
      </c>
      <c r="U370" s="11">
        <v>89.7</v>
      </c>
      <c r="V370" s="11">
        <v>25.3</v>
      </c>
      <c r="W370" s="13">
        <v>2.14</v>
      </c>
      <c r="X370" s="12">
        <v>487</v>
      </c>
      <c r="Y370" s="11">
        <v>20</v>
      </c>
      <c r="Z370" s="11">
        <v>14</v>
      </c>
    </row>
    <row r="371" spans="1:26">
      <c r="A371">
        <v>1980</v>
      </c>
      <c r="B371" t="s">
        <v>8</v>
      </c>
      <c r="C371">
        <v>0.66</v>
      </c>
      <c r="D371">
        <v>0.313</v>
      </c>
      <c r="E371" s="8"/>
      <c r="F371" s="14">
        <v>411</v>
      </c>
      <c r="G371" s="11">
        <v>56.9</v>
      </c>
      <c r="H371" s="12">
        <v>139</v>
      </c>
      <c r="I371" s="12">
        <v>352</v>
      </c>
      <c r="J371" s="12">
        <v>560</v>
      </c>
      <c r="K371" s="11">
        <v>12.4</v>
      </c>
      <c r="L371" s="11">
        <v>11.3</v>
      </c>
      <c r="M371" s="11">
        <v>77.599999999999994</v>
      </c>
      <c r="N371" s="11">
        <v>13.5</v>
      </c>
      <c r="O371" s="12">
        <v>220</v>
      </c>
      <c r="P371" s="11">
        <v>99.5</v>
      </c>
      <c r="Q371" s="12">
        <v>326</v>
      </c>
      <c r="R371" s="12">
        <v>207</v>
      </c>
      <c r="S371" s="11">
        <v>21.7</v>
      </c>
      <c r="T371" s="12">
        <v>149</v>
      </c>
      <c r="U371" s="12">
        <v>111</v>
      </c>
      <c r="V371" s="11">
        <v>73.2</v>
      </c>
      <c r="W371" s="11">
        <v>15.5</v>
      </c>
      <c r="X371" s="12">
        <v>382</v>
      </c>
      <c r="Y371" s="11">
        <v>20.5</v>
      </c>
      <c r="Z371" s="13">
        <v>4.75</v>
      </c>
    </row>
    <row r="372" spans="1:26">
      <c r="A372">
        <v>1980</v>
      </c>
      <c r="B372" t="s">
        <v>9</v>
      </c>
      <c r="C372">
        <v>-1.77</v>
      </c>
      <c r="D372">
        <v>-0.52100000000000002</v>
      </c>
      <c r="E372" s="8"/>
      <c r="F372" s="14">
        <v>1067</v>
      </c>
      <c r="G372" s="12">
        <v>580</v>
      </c>
      <c r="H372" s="12">
        <v>1151</v>
      </c>
      <c r="I372" s="12">
        <v>1446</v>
      </c>
      <c r="J372" s="12">
        <v>2348</v>
      </c>
      <c r="K372" s="11">
        <v>84.7</v>
      </c>
      <c r="L372" s="12">
        <v>160</v>
      </c>
      <c r="M372" s="11">
        <v>94.4</v>
      </c>
      <c r="N372" s="11">
        <v>72.400000000000006</v>
      </c>
      <c r="O372" s="12">
        <v>1050</v>
      </c>
      <c r="P372" s="12">
        <v>377</v>
      </c>
      <c r="Q372" s="12">
        <v>1176</v>
      </c>
      <c r="R372" s="12">
        <v>353.10300000000001</v>
      </c>
      <c r="S372" s="12">
        <v>365</v>
      </c>
      <c r="T372" s="12">
        <v>1856</v>
      </c>
      <c r="U372" s="12">
        <v>576</v>
      </c>
      <c r="V372" s="12">
        <v>119</v>
      </c>
      <c r="W372" s="11">
        <v>90.9</v>
      </c>
      <c r="X372" s="12">
        <v>1411</v>
      </c>
      <c r="Y372" s="12">
        <v>137</v>
      </c>
      <c r="Z372" s="11">
        <v>30.3</v>
      </c>
    </row>
    <row r="373" spans="1:26">
      <c r="A373">
        <v>1980</v>
      </c>
      <c r="B373" t="s">
        <v>10</v>
      </c>
      <c r="C373">
        <v>-0.37</v>
      </c>
      <c r="D373">
        <v>-1.361</v>
      </c>
      <c r="E373" s="8"/>
      <c r="F373" s="14">
        <v>302</v>
      </c>
      <c r="G373" s="12">
        <v>192</v>
      </c>
      <c r="H373" s="12">
        <v>476</v>
      </c>
      <c r="I373" s="12">
        <v>716</v>
      </c>
      <c r="J373" s="12">
        <v>818</v>
      </c>
      <c r="K373" s="11">
        <v>22.7</v>
      </c>
      <c r="L373" s="11">
        <v>17.7</v>
      </c>
      <c r="M373" s="11">
        <v>90.2</v>
      </c>
      <c r="N373" s="11">
        <v>31.8</v>
      </c>
      <c r="O373" s="12">
        <v>709</v>
      </c>
      <c r="P373" s="11">
        <v>84.4</v>
      </c>
      <c r="Q373" s="12">
        <v>223</v>
      </c>
      <c r="R373" s="12">
        <v>254.38499999999999</v>
      </c>
      <c r="S373" s="11">
        <v>49.5</v>
      </c>
      <c r="T373" s="12">
        <v>518</v>
      </c>
      <c r="U373" s="12">
        <v>224</v>
      </c>
      <c r="V373" s="12">
        <v>119</v>
      </c>
      <c r="W373" s="11">
        <v>54.1</v>
      </c>
      <c r="X373" s="12">
        <v>403</v>
      </c>
      <c r="Y373" s="11">
        <v>98.5</v>
      </c>
      <c r="Z373" s="11">
        <v>22.6</v>
      </c>
    </row>
    <row r="374" spans="1:26">
      <c r="A374">
        <v>1980</v>
      </c>
      <c r="B374" t="s">
        <v>11</v>
      </c>
      <c r="C374">
        <v>0.78</v>
      </c>
      <c r="D374">
        <v>-5.7000000000000002E-2</v>
      </c>
      <c r="E374" s="8"/>
      <c r="F374" s="14">
        <v>146</v>
      </c>
      <c r="G374" s="11">
        <v>56.9</v>
      </c>
      <c r="H374" s="12">
        <v>188</v>
      </c>
      <c r="I374" s="12">
        <v>464</v>
      </c>
      <c r="J374" s="12">
        <v>834</v>
      </c>
      <c r="K374" s="11">
        <v>14.2</v>
      </c>
      <c r="L374" s="13">
        <v>8</v>
      </c>
      <c r="M374" s="11">
        <v>79.599999999999994</v>
      </c>
      <c r="N374" s="13">
        <v>8.18</v>
      </c>
      <c r="O374" s="12">
        <v>433</v>
      </c>
      <c r="P374" s="11">
        <v>32</v>
      </c>
      <c r="Q374" s="12">
        <v>206</v>
      </c>
      <c r="R374" s="12">
        <v>274.15300000000002</v>
      </c>
      <c r="S374" s="11">
        <v>18.7</v>
      </c>
      <c r="T374" s="12">
        <v>304</v>
      </c>
      <c r="U374" s="12">
        <v>218</v>
      </c>
      <c r="V374" s="11">
        <v>84</v>
      </c>
      <c r="W374" s="11">
        <v>43.5</v>
      </c>
      <c r="X374" s="12">
        <v>304</v>
      </c>
      <c r="Y374" s="12">
        <v>145</v>
      </c>
      <c r="Z374" s="13">
        <v>7.4</v>
      </c>
    </row>
    <row r="375" spans="1:26">
      <c r="A375">
        <v>1981</v>
      </c>
      <c r="B375" t="s">
        <v>0</v>
      </c>
      <c r="C375">
        <v>0.37</v>
      </c>
      <c r="D375">
        <v>-0.11600000000000001</v>
      </c>
      <c r="E375" s="8"/>
      <c r="F375" s="14">
        <v>111</v>
      </c>
      <c r="G375" s="11">
        <v>42</v>
      </c>
      <c r="H375" s="12">
        <v>103</v>
      </c>
      <c r="I375" s="12">
        <v>186</v>
      </c>
      <c r="J375" s="12">
        <v>330</v>
      </c>
      <c r="K375" s="13">
        <v>6.77</v>
      </c>
      <c r="L375" s="13">
        <v>1.39</v>
      </c>
      <c r="M375" s="11">
        <v>34.4</v>
      </c>
      <c r="N375" s="13">
        <v>3.12</v>
      </c>
      <c r="O375" s="12">
        <v>248</v>
      </c>
      <c r="P375" s="11">
        <v>17.600000000000001</v>
      </c>
      <c r="Q375" s="11">
        <v>69.8</v>
      </c>
      <c r="R375" s="11">
        <v>99</v>
      </c>
      <c r="S375" s="13">
        <v>8.76</v>
      </c>
      <c r="T375" s="11">
        <v>60</v>
      </c>
      <c r="U375" s="11">
        <v>20.8</v>
      </c>
      <c r="V375" s="11">
        <v>10.4</v>
      </c>
      <c r="W375" s="11">
        <v>12.5</v>
      </c>
      <c r="X375" s="12">
        <v>204</v>
      </c>
      <c r="Y375" s="11">
        <v>18.100000000000001</v>
      </c>
      <c r="Z375" s="13">
        <v>5.77</v>
      </c>
    </row>
    <row r="376" spans="1:26">
      <c r="A376">
        <v>1981</v>
      </c>
      <c r="B376" t="s">
        <v>1</v>
      </c>
      <c r="C376">
        <v>0.92</v>
      </c>
      <c r="D376">
        <v>-0.33200000000000002</v>
      </c>
      <c r="E376" s="8"/>
      <c r="F376" s="14">
        <v>100</v>
      </c>
      <c r="G376" s="11">
        <v>33.4</v>
      </c>
      <c r="H376" s="11">
        <v>70.599999999999994</v>
      </c>
      <c r="I376" s="12">
        <v>145</v>
      </c>
      <c r="J376" s="12">
        <v>294</v>
      </c>
      <c r="K376" s="13">
        <v>6.32</v>
      </c>
      <c r="L376" s="13">
        <v>1.18</v>
      </c>
      <c r="M376" s="11">
        <v>21.2</v>
      </c>
      <c r="N376" s="13">
        <v>2.12</v>
      </c>
      <c r="O376" s="12">
        <v>211</v>
      </c>
      <c r="P376" s="11">
        <v>12.4</v>
      </c>
      <c r="Q376" s="11">
        <v>68.400000000000006</v>
      </c>
      <c r="R376" s="12">
        <v>122</v>
      </c>
      <c r="S376" s="13">
        <v>6</v>
      </c>
      <c r="T376" s="11">
        <v>77.5</v>
      </c>
      <c r="U376" s="11">
        <v>37.1</v>
      </c>
      <c r="V376" s="11">
        <v>13.1</v>
      </c>
      <c r="W376" s="13">
        <v>4.08</v>
      </c>
      <c r="X376" s="12">
        <v>161</v>
      </c>
      <c r="Y376" s="11">
        <v>23.2</v>
      </c>
      <c r="Z376" s="13">
        <v>2.77</v>
      </c>
    </row>
    <row r="377" spans="1:26">
      <c r="A377">
        <v>1981</v>
      </c>
      <c r="B377" t="s">
        <v>2</v>
      </c>
      <c r="C377">
        <v>-1.19</v>
      </c>
      <c r="D377">
        <v>-1.645</v>
      </c>
      <c r="E377" s="8"/>
      <c r="F377" s="14">
        <v>279</v>
      </c>
      <c r="G377" s="12">
        <v>117</v>
      </c>
      <c r="H377" s="12">
        <v>188</v>
      </c>
      <c r="I377" s="12">
        <v>426</v>
      </c>
      <c r="J377" s="12">
        <v>799</v>
      </c>
      <c r="K377" s="11">
        <v>10.9</v>
      </c>
      <c r="L377" s="11">
        <v>24.1</v>
      </c>
      <c r="M377" s="11">
        <v>81.8</v>
      </c>
      <c r="N377" s="11">
        <v>21.7</v>
      </c>
      <c r="O377" s="12">
        <v>753</v>
      </c>
      <c r="P377" s="11">
        <v>42</v>
      </c>
      <c r="Q377" s="12">
        <v>159</v>
      </c>
      <c r="R377" s="12">
        <v>322.83100000000002</v>
      </c>
      <c r="S377" s="11">
        <v>57.4</v>
      </c>
      <c r="T377" s="12">
        <v>245</v>
      </c>
      <c r="U377" s="12">
        <v>106</v>
      </c>
      <c r="V377" s="11">
        <v>52.8</v>
      </c>
      <c r="W377" s="11">
        <v>28.2</v>
      </c>
      <c r="X377" s="12">
        <v>280</v>
      </c>
      <c r="Y377" s="11">
        <v>53.2</v>
      </c>
      <c r="Z377" s="13">
        <v>8.02</v>
      </c>
    </row>
    <row r="378" spans="1:26">
      <c r="A378">
        <v>1981</v>
      </c>
      <c r="B378" t="s">
        <v>3</v>
      </c>
      <c r="C378">
        <v>0.36</v>
      </c>
      <c r="D378">
        <v>0.43</v>
      </c>
      <c r="E378" s="8"/>
      <c r="F378" s="14">
        <v>266</v>
      </c>
      <c r="G378" s="11">
        <v>83.3</v>
      </c>
      <c r="H378" s="12">
        <v>150</v>
      </c>
      <c r="I378" s="12">
        <v>240</v>
      </c>
      <c r="J378" s="12">
        <v>297</v>
      </c>
      <c r="K378" s="13">
        <v>9.58</v>
      </c>
      <c r="L378" s="11">
        <v>20.5</v>
      </c>
      <c r="M378" s="11">
        <v>46.2</v>
      </c>
      <c r="N378" s="11">
        <v>17.7</v>
      </c>
      <c r="O378" s="11">
        <v>97.8</v>
      </c>
      <c r="P378" s="11">
        <v>26.4</v>
      </c>
      <c r="Q378" s="11">
        <v>40.799999999999997</v>
      </c>
      <c r="R378" s="11">
        <v>41.8</v>
      </c>
      <c r="S378" s="11">
        <v>34.799999999999997</v>
      </c>
      <c r="T378" s="12">
        <v>222</v>
      </c>
      <c r="U378" s="12">
        <v>100</v>
      </c>
      <c r="V378" s="11">
        <v>29.8</v>
      </c>
      <c r="W378" s="11">
        <v>14.6</v>
      </c>
      <c r="X378" s="12">
        <v>317</v>
      </c>
      <c r="Y378" s="11">
        <v>39.799999999999997</v>
      </c>
      <c r="Z378" s="13">
        <v>1.4</v>
      </c>
    </row>
    <row r="379" spans="1:26">
      <c r="A379">
        <v>1981</v>
      </c>
      <c r="B379" t="s">
        <v>4</v>
      </c>
      <c r="C379">
        <v>0.2</v>
      </c>
      <c r="D379">
        <v>0.18</v>
      </c>
      <c r="E379" s="8"/>
      <c r="F379" s="14">
        <v>349</v>
      </c>
      <c r="G379" s="12">
        <v>277</v>
      </c>
      <c r="H379" s="12">
        <v>387</v>
      </c>
      <c r="I379" s="12">
        <v>437</v>
      </c>
      <c r="J379" s="12">
        <v>622</v>
      </c>
      <c r="K379" s="11">
        <v>49</v>
      </c>
      <c r="L379" s="11">
        <v>81.400000000000006</v>
      </c>
      <c r="M379" s="11">
        <v>74.400000000000006</v>
      </c>
      <c r="N379" s="11">
        <v>51.4</v>
      </c>
      <c r="O379" s="12">
        <v>685</v>
      </c>
      <c r="P379" s="11">
        <v>66.8</v>
      </c>
      <c r="Q379" s="12">
        <v>215</v>
      </c>
      <c r="R379" s="12">
        <v>231.64099999999999</v>
      </c>
      <c r="S379" s="12">
        <v>312</v>
      </c>
      <c r="T379" s="12">
        <v>639</v>
      </c>
      <c r="U379" s="11">
        <v>84.2</v>
      </c>
      <c r="V379" s="12">
        <v>106</v>
      </c>
      <c r="W379" s="11">
        <v>42.3</v>
      </c>
      <c r="X379" s="12">
        <v>1384</v>
      </c>
      <c r="Y379" s="12">
        <v>105</v>
      </c>
      <c r="Z379" s="13">
        <v>2.38</v>
      </c>
    </row>
    <row r="380" spans="1:26">
      <c r="A380">
        <v>1981</v>
      </c>
      <c r="B380" t="s">
        <v>5</v>
      </c>
      <c r="C380">
        <v>-0.45</v>
      </c>
      <c r="D380">
        <v>-0.438</v>
      </c>
      <c r="E380" s="8"/>
      <c r="F380" s="14">
        <v>374</v>
      </c>
      <c r="G380" s="11">
        <v>89.8</v>
      </c>
      <c r="H380" s="12">
        <v>149</v>
      </c>
      <c r="I380" s="12">
        <v>340</v>
      </c>
      <c r="J380" s="12">
        <v>756</v>
      </c>
      <c r="K380" s="11">
        <v>30.8</v>
      </c>
      <c r="L380" s="11">
        <v>12</v>
      </c>
      <c r="M380" s="11">
        <v>64.5</v>
      </c>
      <c r="N380" s="11">
        <v>25.9</v>
      </c>
      <c r="O380" s="12">
        <v>550</v>
      </c>
      <c r="P380" s="11">
        <v>82.1</v>
      </c>
      <c r="Q380" s="12">
        <v>231</v>
      </c>
      <c r="R380" s="12">
        <v>293.11399999999998</v>
      </c>
      <c r="S380" s="11">
        <v>36.799999999999997</v>
      </c>
      <c r="T380" s="12">
        <v>113</v>
      </c>
      <c r="U380" s="11">
        <v>29.3</v>
      </c>
      <c r="V380" s="11">
        <v>18.600000000000001</v>
      </c>
      <c r="W380" s="13">
        <v>4.4000000000000004</v>
      </c>
      <c r="X380" s="12">
        <v>672</v>
      </c>
      <c r="Y380" s="11">
        <v>25.4</v>
      </c>
      <c r="Z380" s="11">
        <v>14.8</v>
      </c>
    </row>
    <row r="381" spans="1:26">
      <c r="A381">
        <v>1981</v>
      </c>
      <c r="B381" t="s">
        <v>6</v>
      </c>
      <c r="C381">
        <v>0.05</v>
      </c>
      <c r="D381">
        <v>0.56100000000000005</v>
      </c>
      <c r="E381" s="8"/>
      <c r="F381" s="14">
        <v>470</v>
      </c>
      <c r="G381" s="12">
        <v>110</v>
      </c>
      <c r="H381" s="12">
        <v>148</v>
      </c>
      <c r="I381" s="12">
        <v>223</v>
      </c>
      <c r="J381" s="12">
        <v>345</v>
      </c>
      <c r="K381" s="11">
        <v>26.2</v>
      </c>
      <c r="L381" s="11">
        <v>25.4</v>
      </c>
      <c r="M381" s="11">
        <v>20.8</v>
      </c>
      <c r="N381" s="11">
        <v>23.1</v>
      </c>
      <c r="O381" s="11">
        <v>66.2</v>
      </c>
      <c r="P381" s="11">
        <v>39.700000000000003</v>
      </c>
      <c r="Q381" s="12">
        <v>222</v>
      </c>
      <c r="R381" s="11">
        <v>50.6</v>
      </c>
      <c r="S381" s="11">
        <v>81.599999999999994</v>
      </c>
      <c r="T381" s="12">
        <v>228</v>
      </c>
      <c r="U381" s="11">
        <v>26.4</v>
      </c>
      <c r="V381" s="13">
        <v>4.3099999999999996</v>
      </c>
      <c r="W381" s="13">
        <v>2.2599999999999998</v>
      </c>
      <c r="X381" s="12">
        <v>1321</v>
      </c>
      <c r="Y381" s="13">
        <v>7.17</v>
      </c>
      <c r="Z381" s="13">
        <v>4.07</v>
      </c>
    </row>
    <row r="382" spans="1:26">
      <c r="A382">
        <v>1981</v>
      </c>
      <c r="B382" t="s">
        <v>7</v>
      </c>
      <c r="C382">
        <v>0.39</v>
      </c>
      <c r="D382">
        <v>-0.24399999999999999</v>
      </c>
      <c r="E382" s="8"/>
      <c r="F382" s="14">
        <v>246</v>
      </c>
      <c r="G382" s="11">
        <v>68</v>
      </c>
      <c r="H382" s="12">
        <v>165</v>
      </c>
      <c r="I382" s="12">
        <v>248</v>
      </c>
      <c r="J382" s="12">
        <v>274</v>
      </c>
      <c r="K382" s="11">
        <v>15.7</v>
      </c>
      <c r="L382" s="11">
        <v>13.9</v>
      </c>
      <c r="M382" s="11">
        <v>16.600000000000001</v>
      </c>
      <c r="N382" s="13">
        <v>9.51</v>
      </c>
      <c r="O382" s="12">
        <v>189</v>
      </c>
      <c r="P382" s="11">
        <v>62.4</v>
      </c>
      <c r="Q382" s="12">
        <v>167</v>
      </c>
      <c r="R382" s="11">
        <v>37.4</v>
      </c>
      <c r="S382" s="11">
        <v>46.1</v>
      </c>
      <c r="T382" s="12">
        <v>136</v>
      </c>
      <c r="U382" s="11">
        <v>66.8</v>
      </c>
      <c r="V382" s="13">
        <v>7.52</v>
      </c>
      <c r="W382" s="13">
        <v>1.3</v>
      </c>
      <c r="X382" s="12">
        <v>386</v>
      </c>
      <c r="Y382" s="11">
        <v>18.100000000000001</v>
      </c>
      <c r="Z382" s="15">
        <v>0.64</v>
      </c>
    </row>
    <row r="383" spans="1:26">
      <c r="A383">
        <v>1981</v>
      </c>
      <c r="B383" t="s">
        <v>8</v>
      </c>
      <c r="C383">
        <v>-1.45</v>
      </c>
      <c r="D383">
        <v>-1.04</v>
      </c>
      <c r="E383" s="8"/>
      <c r="F383" s="14">
        <v>339</v>
      </c>
      <c r="G383" s="12">
        <v>174</v>
      </c>
      <c r="H383" s="12">
        <v>321</v>
      </c>
      <c r="I383" s="12">
        <v>537</v>
      </c>
      <c r="J383" s="12">
        <v>757</v>
      </c>
      <c r="K383" s="11">
        <v>20.2</v>
      </c>
      <c r="L383" s="11">
        <v>49.1</v>
      </c>
      <c r="M383" s="11">
        <v>86.2</v>
      </c>
      <c r="N383" s="11">
        <v>31.8</v>
      </c>
      <c r="O383" s="12">
        <v>374</v>
      </c>
      <c r="P383" s="11">
        <v>77.7</v>
      </c>
      <c r="Q383" s="12">
        <v>258</v>
      </c>
      <c r="R383" s="12">
        <v>207</v>
      </c>
      <c r="S383" s="12">
        <v>149</v>
      </c>
      <c r="T383" s="12">
        <v>705</v>
      </c>
      <c r="U383" s="12">
        <v>229</v>
      </c>
      <c r="V383" s="11">
        <v>39.700000000000003</v>
      </c>
      <c r="W383" s="11">
        <v>24.2</v>
      </c>
      <c r="X383" s="12">
        <v>460</v>
      </c>
      <c r="Y383" s="12">
        <v>122</v>
      </c>
      <c r="Z383" s="13">
        <v>1.47</v>
      </c>
    </row>
    <row r="384" spans="1:26">
      <c r="A384">
        <v>1981</v>
      </c>
      <c r="B384" t="s">
        <v>9</v>
      </c>
      <c r="C384">
        <v>-1.35</v>
      </c>
      <c r="D384">
        <v>-1.167</v>
      </c>
      <c r="E384" s="8"/>
      <c r="F384" s="14">
        <v>313</v>
      </c>
      <c r="G384" s="12">
        <v>229</v>
      </c>
      <c r="H384" s="12">
        <v>428</v>
      </c>
      <c r="I384" s="12">
        <v>618</v>
      </c>
      <c r="J384" s="12">
        <v>705</v>
      </c>
      <c r="K384" s="11">
        <v>41</v>
      </c>
      <c r="L384" s="11">
        <v>50.5</v>
      </c>
      <c r="M384" s="11">
        <v>71.7</v>
      </c>
      <c r="N384" s="11">
        <v>43.5</v>
      </c>
      <c r="O384" s="12">
        <v>502</v>
      </c>
      <c r="P384" s="12">
        <v>149</v>
      </c>
      <c r="Q384" s="12">
        <v>340</v>
      </c>
      <c r="R384" s="12">
        <v>196</v>
      </c>
      <c r="S384" s="12">
        <v>195</v>
      </c>
      <c r="T384" s="12">
        <v>742</v>
      </c>
      <c r="U384" s="12">
        <v>253</v>
      </c>
      <c r="V384" s="11">
        <v>91.2</v>
      </c>
      <c r="W384" s="11">
        <v>41</v>
      </c>
      <c r="X384" s="12">
        <v>426</v>
      </c>
      <c r="Y384" s="11">
        <v>99.2</v>
      </c>
      <c r="Z384" s="13">
        <v>5.32</v>
      </c>
    </row>
    <row r="385" spans="1:26">
      <c r="A385">
        <v>1981</v>
      </c>
      <c r="B385" t="s">
        <v>10</v>
      </c>
      <c r="C385">
        <v>-0.38</v>
      </c>
      <c r="D385">
        <v>-0.188</v>
      </c>
      <c r="E385" s="8"/>
      <c r="F385" s="14">
        <v>171</v>
      </c>
      <c r="G385" s="11">
        <v>52.9</v>
      </c>
      <c r="H385" s="11">
        <v>90.5</v>
      </c>
      <c r="I385" s="12">
        <v>184</v>
      </c>
      <c r="J385" s="12">
        <v>292</v>
      </c>
      <c r="K385" s="11">
        <v>10.1</v>
      </c>
      <c r="L385" s="13">
        <v>6.47</v>
      </c>
      <c r="M385" s="11">
        <v>35</v>
      </c>
      <c r="N385" s="13">
        <v>7.47</v>
      </c>
      <c r="O385" s="11">
        <v>66.2</v>
      </c>
      <c r="P385" s="11">
        <v>16.100000000000001</v>
      </c>
      <c r="Q385" s="11">
        <v>38.6</v>
      </c>
      <c r="R385" s="11">
        <v>90.2</v>
      </c>
      <c r="S385" s="11">
        <v>22.7</v>
      </c>
      <c r="T385" s="11">
        <v>72.400000000000006</v>
      </c>
      <c r="U385" s="11">
        <v>15.6</v>
      </c>
      <c r="V385" s="13">
        <v>9.65</v>
      </c>
      <c r="W385" s="13">
        <v>7.74</v>
      </c>
      <c r="X385" s="12">
        <v>269</v>
      </c>
      <c r="Y385" s="11">
        <v>11.8</v>
      </c>
      <c r="Z385" s="13">
        <v>1.25</v>
      </c>
    </row>
    <row r="386" spans="1:26">
      <c r="A386">
        <v>1981</v>
      </c>
      <c r="B386" t="s">
        <v>11</v>
      </c>
      <c r="C386">
        <v>-0.02</v>
      </c>
      <c r="D386">
        <v>-1.216</v>
      </c>
      <c r="E386" s="8"/>
      <c r="F386" s="14">
        <v>127</v>
      </c>
      <c r="G386" s="12">
        <v>194</v>
      </c>
      <c r="H386" s="12">
        <v>521</v>
      </c>
      <c r="I386" s="12">
        <v>667</v>
      </c>
      <c r="J386" s="12">
        <v>760</v>
      </c>
      <c r="K386" s="11">
        <v>24</v>
      </c>
      <c r="L386" s="11">
        <v>18.7</v>
      </c>
      <c r="M386" s="11">
        <v>93.7</v>
      </c>
      <c r="N386" s="11">
        <v>29.3</v>
      </c>
      <c r="O386" s="12">
        <v>765</v>
      </c>
      <c r="P386" s="12">
        <v>144</v>
      </c>
      <c r="Q386" s="12">
        <v>303</v>
      </c>
      <c r="R386" s="12">
        <v>238.73</v>
      </c>
      <c r="S386" s="12">
        <v>166</v>
      </c>
      <c r="T386" s="12">
        <v>1177</v>
      </c>
      <c r="U386" s="12">
        <v>490</v>
      </c>
      <c r="V386" s="12">
        <v>159</v>
      </c>
      <c r="W386" s="11">
        <v>56.6</v>
      </c>
      <c r="X386" s="12">
        <v>195</v>
      </c>
      <c r="Y386" s="11">
        <v>96.7</v>
      </c>
      <c r="Z386" s="13">
        <v>7.66</v>
      </c>
    </row>
    <row r="387" spans="1:26">
      <c r="A387">
        <v>1982</v>
      </c>
      <c r="B387" t="s">
        <v>0</v>
      </c>
      <c r="C387">
        <v>-0.89</v>
      </c>
      <c r="D387">
        <v>-0.88300000000000001</v>
      </c>
      <c r="E387" s="8"/>
      <c r="F387" s="14">
        <v>369</v>
      </c>
      <c r="G387" s="12">
        <v>326</v>
      </c>
      <c r="H387" s="12">
        <v>880</v>
      </c>
      <c r="I387" s="12">
        <v>1382</v>
      </c>
      <c r="J387" s="12">
        <v>2176</v>
      </c>
      <c r="K387" s="11">
        <v>16.100000000000001</v>
      </c>
      <c r="L387" s="11">
        <v>62.1</v>
      </c>
      <c r="M387" s="11">
        <v>95.9</v>
      </c>
      <c r="N387" s="11">
        <v>52</v>
      </c>
      <c r="O387" s="12">
        <v>685</v>
      </c>
      <c r="P387" s="12">
        <v>162</v>
      </c>
      <c r="Q387" s="12">
        <v>573</v>
      </c>
      <c r="R387" s="12">
        <v>321.52600000000001</v>
      </c>
      <c r="S387" s="12">
        <v>153</v>
      </c>
      <c r="T387" s="12">
        <v>1298</v>
      </c>
      <c r="U387" s="12">
        <v>452</v>
      </c>
      <c r="V387" s="12">
        <v>104</v>
      </c>
      <c r="W387" s="11">
        <v>45.4</v>
      </c>
      <c r="X387" s="12">
        <v>295</v>
      </c>
      <c r="Y387" s="12">
        <v>144</v>
      </c>
      <c r="Z387" s="11">
        <v>20</v>
      </c>
    </row>
    <row r="388" spans="1:26">
      <c r="A388">
        <v>1982</v>
      </c>
      <c r="B388" t="s">
        <v>1</v>
      </c>
      <c r="C388">
        <v>1.1499999999999999</v>
      </c>
      <c r="D388">
        <v>0.97399999999999998</v>
      </c>
      <c r="E388" s="8"/>
      <c r="F388" s="14">
        <v>147</v>
      </c>
      <c r="G388" s="11">
        <v>35.5</v>
      </c>
      <c r="H388" s="11">
        <v>51.5</v>
      </c>
      <c r="I388" s="11">
        <v>86.6</v>
      </c>
      <c r="J388" s="12">
        <v>118</v>
      </c>
      <c r="K388" s="13">
        <v>5.95</v>
      </c>
      <c r="L388" s="13">
        <v>1.81</v>
      </c>
      <c r="M388" s="11">
        <v>11.2</v>
      </c>
      <c r="N388" s="13">
        <v>2.2000000000000002</v>
      </c>
      <c r="O388" s="11">
        <v>18.399999999999999</v>
      </c>
      <c r="P388" s="13">
        <v>5.28</v>
      </c>
      <c r="Q388" s="11">
        <v>15</v>
      </c>
      <c r="R388" s="11">
        <v>16.600000000000001</v>
      </c>
      <c r="S388" s="13">
        <v>6.3</v>
      </c>
      <c r="T388" s="11">
        <v>51.8</v>
      </c>
      <c r="U388" s="13">
        <v>7.4</v>
      </c>
      <c r="V388" s="13">
        <v>2.72</v>
      </c>
      <c r="W388" s="13">
        <v>1.01</v>
      </c>
      <c r="X388" s="12">
        <v>134</v>
      </c>
      <c r="Y388" s="13">
        <v>5.0999999999999996</v>
      </c>
      <c r="Z388" s="13">
        <v>1.62</v>
      </c>
    </row>
    <row r="389" spans="1:26">
      <c r="A389">
        <v>1982</v>
      </c>
      <c r="B389" t="s">
        <v>2</v>
      </c>
      <c r="C389">
        <v>1.1499999999999999</v>
      </c>
      <c r="D389">
        <v>1.0740000000000001</v>
      </c>
      <c r="E389" s="8"/>
      <c r="F389" s="14">
        <v>337</v>
      </c>
      <c r="G389" s="11">
        <v>39.700000000000003</v>
      </c>
      <c r="H389" s="12">
        <v>133</v>
      </c>
      <c r="I389" s="12">
        <v>259</v>
      </c>
      <c r="J389" s="12">
        <v>397</v>
      </c>
      <c r="K389" s="13">
        <v>6.37</v>
      </c>
      <c r="L389" s="13">
        <v>1.51</v>
      </c>
      <c r="M389" s="11">
        <v>52.6</v>
      </c>
      <c r="N389" s="13">
        <v>4.38</v>
      </c>
      <c r="O389" s="12">
        <v>451</v>
      </c>
      <c r="P389" s="11">
        <v>27.5</v>
      </c>
      <c r="Q389" s="11">
        <v>97.4</v>
      </c>
      <c r="R389" s="12">
        <v>119</v>
      </c>
      <c r="S389" s="13">
        <v>8.1</v>
      </c>
      <c r="T389" s="12">
        <v>172</v>
      </c>
      <c r="U389" s="12">
        <v>125</v>
      </c>
      <c r="V389" s="11">
        <v>65.099999999999994</v>
      </c>
      <c r="W389" s="11">
        <v>29.8</v>
      </c>
      <c r="X389" s="12">
        <v>186</v>
      </c>
      <c r="Y389" s="11">
        <v>81.400000000000006</v>
      </c>
      <c r="Z389" s="13">
        <v>2.5499999999999998</v>
      </c>
    </row>
    <row r="390" spans="1:26">
      <c r="A390">
        <v>1982</v>
      </c>
      <c r="B390" t="s">
        <v>3</v>
      </c>
      <c r="C390">
        <v>0.1</v>
      </c>
      <c r="D390">
        <v>1.454</v>
      </c>
      <c r="E390" s="8"/>
      <c r="F390" s="14">
        <v>240</v>
      </c>
      <c r="G390" s="11">
        <v>75.5</v>
      </c>
      <c r="H390" s="12">
        <v>141</v>
      </c>
      <c r="I390" s="12">
        <v>216</v>
      </c>
      <c r="J390" s="12">
        <v>380</v>
      </c>
      <c r="K390" s="13">
        <v>9.18</v>
      </c>
      <c r="L390" s="13">
        <v>8.94</v>
      </c>
      <c r="M390" s="11">
        <v>51.2</v>
      </c>
      <c r="N390" s="11">
        <v>14.4</v>
      </c>
      <c r="O390" s="12">
        <v>198</v>
      </c>
      <c r="P390" s="11">
        <v>26.8</v>
      </c>
      <c r="Q390" s="11">
        <v>45.4</v>
      </c>
      <c r="R390" s="12">
        <v>118</v>
      </c>
      <c r="S390" s="11">
        <v>16.399999999999999</v>
      </c>
      <c r="T390" s="12">
        <v>118</v>
      </c>
      <c r="U390" s="11">
        <v>56.6</v>
      </c>
      <c r="V390" s="11">
        <v>21</v>
      </c>
      <c r="W390" s="11">
        <v>21.4</v>
      </c>
      <c r="X390" s="12">
        <v>264</v>
      </c>
      <c r="Y390" s="11">
        <v>32</v>
      </c>
      <c r="Z390" s="13">
        <v>2.25</v>
      </c>
    </row>
    <row r="391" spans="1:26">
      <c r="A391">
        <v>1982</v>
      </c>
      <c r="B391" t="s">
        <v>4</v>
      </c>
      <c r="C391">
        <v>-0.53</v>
      </c>
      <c r="D391">
        <v>-0.20899999999999999</v>
      </c>
      <c r="E391" s="8"/>
      <c r="F391" s="14">
        <v>477</v>
      </c>
      <c r="G391" s="12">
        <v>246</v>
      </c>
      <c r="H391" s="12">
        <v>511</v>
      </c>
      <c r="I391" s="12">
        <v>880</v>
      </c>
      <c r="J391" s="12">
        <v>1009</v>
      </c>
      <c r="K391" s="11">
        <v>40.299999999999997</v>
      </c>
      <c r="L391" s="11">
        <v>61.4</v>
      </c>
      <c r="M391" s="11">
        <v>81.400000000000006</v>
      </c>
      <c r="N391" s="11">
        <v>46.5</v>
      </c>
      <c r="O391" s="12">
        <v>401</v>
      </c>
      <c r="P391" s="12">
        <v>153</v>
      </c>
      <c r="Q391" s="12">
        <v>527</v>
      </c>
      <c r="R391" s="12">
        <v>208</v>
      </c>
      <c r="S391" s="12">
        <v>128</v>
      </c>
      <c r="T391" s="12">
        <v>791</v>
      </c>
      <c r="U391" s="12">
        <v>307</v>
      </c>
      <c r="V391" s="11">
        <v>75.3</v>
      </c>
      <c r="W391" s="11">
        <v>41</v>
      </c>
      <c r="X391" s="12">
        <v>786</v>
      </c>
      <c r="Y391" s="11">
        <v>97.4</v>
      </c>
      <c r="Z391" s="13">
        <v>3.85</v>
      </c>
    </row>
    <row r="392" spans="1:26">
      <c r="A392">
        <v>1982</v>
      </c>
      <c r="B392" t="s">
        <v>5</v>
      </c>
      <c r="C392">
        <v>-1.63</v>
      </c>
      <c r="D392">
        <v>-1.18</v>
      </c>
      <c r="E392" s="8"/>
      <c r="F392" s="14">
        <v>406</v>
      </c>
      <c r="G392" s="12">
        <v>174</v>
      </c>
      <c r="H392" s="12">
        <v>498</v>
      </c>
      <c r="I392" s="12">
        <v>895</v>
      </c>
      <c r="J392" s="12">
        <v>1170</v>
      </c>
      <c r="K392" s="11">
        <v>21.2</v>
      </c>
      <c r="L392" s="11">
        <v>60</v>
      </c>
      <c r="M392" s="11">
        <v>86.3</v>
      </c>
      <c r="N392" s="11">
        <v>25.5</v>
      </c>
      <c r="O392" s="12">
        <v>491</v>
      </c>
      <c r="P392" s="12">
        <v>129</v>
      </c>
      <c r="Q392" s="12">
        <v>358</v>
      </c>
      <c r="R392" s="12">
        <v>207</v>
      </c>
      <c r="S392" s="12">
        <v>103</v>
      </c>
      <c r="T392" s="12">
        <v>808</v>
      </c>
      <c r="U392" s="12">
        <v>541</v>
      </c>
      <c r="V392" s="11">
        <v>65.599999999999994</v>
      </c>
      <c r="W392" s="11">
        <v>20</v>
      </c>
      <c r="X392" s="12">
        <v>608</v>
      </c>
      <c r="Y392" s="12">
        <v>162</v>
      </c>
      <c r="Z392" s="13">
        <v>1.53</v>
      </c>
    </row>
    <row r="393" spans="1:26">
      <c r="A393">
        <v>1982</v>
      </c>
      <c r="B393" t="s">
        <v>6</v>
      </c>
      <c r="C393">
        <v>1.1499999999999999</v>
      </c>
      <c r="D393">
        <v>5.0000000000000001E-3</v>
      </c>
      <c r="E393" s="8"/>
      <c r="F393" s="14">
        <v>256</v>
      </c>
      <c r="G393" s="11">
        <v>52.9</v>
      </c>
      <c r="H393" s="12">
        <v>103</v>
      </c>
      <c r="I393" s="12">
        <v>176</v>
      </c>
      <c r="J393" s="12">
        <v>271</v>
      </c>
      <c r="K393" s="11">
        <v>11.6</v>
      </c>
      <c r="L393" s="13">
        <v>9.8000000000000007</v>
      </c>
      <c r="M393" s="11">
        <v>18.3</v>
      </c>
      <c r="N393" s="13">
        <v>9.51</v>
      </c>
      <c r="O393" s="11">
        <v>25.1</v>
      </c>
      <c r="P393" s="11">
        <v>46.1</v>
      </c>
      <c r="Q393" s="12">
        <v>138</v>
      </c>
      <c r="R393" s="11">
        <v>34.700000000000003</v>
      </c>
      <c r="S393" s="11">
        <v>28.2</v>
      </c>
      <c r="T393" s="11">
        <v>96.2</v>
      </c>
      <c r="U393" s="11">
        <v>14.5</v>
      </c>
      <c r="V393" s="13">
        <v>5.2</v>
      </c>
      <c r="W393" s="13">
        <v>1.22</v>
      </c>
      <c r="X393" s="12">
        <v>328</v>
      </c>
      <c r="Y393" s="13">
        <v>7.94</v>
      </c>
      <c r="Z393" s="13">
        <v>1.44</v>
      </c>
    </row>
    <row r="394" spans="1:26">
      <c r="A394">
        <v>1982</v>
      </c>
      <c r="B394" t="s">
        <v>7</v>
      </c>
      <c r="C394">
        <v>0.26</v>
      </c>
      <c r="D394">
        <v>0.36199999999999999</v>
      </c>
      <c r="E394" s="8"/>
      <c r="F394" s="14">
        <v>301</v>
      </c>
      <c r="G394" s="12">
        <v>212</v>
      </c>
      <c r="H394" s="12">
        <v>381</v>
      </c>
      <c r="I394" s="12">
        <v>579</v>
      </c>
      <c r="J394" s="12">
        <v>574</v>
      </c>
      <c r="K394" s="11">
        <v>16.399999999999999</v>
      </c>
      <c r="L394" s="11">
        <v>42</v>
      </c>
      <c r="M394" s="11">
        <v>71.5</v>
      </c>
      <c r="N394" s="11">
        <v>39.4</v>
      </c>
      <c r="O394" s="12">
        <v>806</v>
      </c>
      <c r="P394" s="11">
        <v>93</v>
      </c>
      <c r="Q394" s="12">
        <v>224</v>
      </c>
      <c r="R394" s="11">
        <v>98.3</v>
      </c>
      <c r="S394" s="11">
        <v>52.7</v>
      </c>
      <c r="T394" s="12">
        <v>353</v>
      </c>
      <c r="U394" s="12">
        <v>134</v>
      </c>
      <c r="V394" s="11">
        <v>12</v>
      </c>
      <c r="W394" s="13">
        <v>8.3800000000000008</v>
      </c>
      <c r="X394" s="12">
        <v>419</v>
      </c>
      <c r="Y394" s="11">
        <v>30.6</v>
      </c>
      <c r="Z394" s="13">
        <v>3.85</v>
      </c>
    </row>
    <row r="395" spans="1:26">
      <c r="A395">
        <v>1982</v>
      </c>
      <c r="B395" t="s">
        <v>8</v>
      </c>
      <c r="C395">
        <v>1.76</v>
      </c>
      <c r="D395">
        <v>0.55800000000000005</v>
      </c>
      <c r="E395" s="8"/>
      <c r="F395" s="14">
        <v>390</v>
      </c>
      <c r="G395" s="11">
        <v>66.5</v>
      </c>
      <c r="H395" s="12">
        <v>121</v>
      </c>
      <c r="I395" s="12">
        <v>196</v>
      </c>
      <c r="J395" s="12">
        <v>300</v>
      </c>
      <c r="K395" s="11">
        <v>16.399999999999999</v>
      </c>
      <c r="L395" s="11">
        <v>14</v>
      </c>
      <c r="M395" s="11">
        <v>34.9</v>
      </c>
      <c r="N395" s="11">
        <v>10.6</v>
      </c>
      <c r="O395" s="12">
        <v>115</v>
      </c>
      <c r="P395" s="11">
        <v>33.4</v>
      </c>
      <c r="Q395" s="12">
        <v>150</v>
      </c>
      <c r="R395" s="11">
        <v>53.2</v>
      </c>
      <c r="S395" s="11">
        <v>40.799999999999997</v>
      </c>
      <c r="T395" s="12">
        <v>296</v>
      </c>
      <c r="U395" s="12">
        <v>162</v>
      </c>
      <c r="V395" s="13">
        <v>2.9</v>
      </c>
      <c r="W395" s="13">
        <v>2.11</v>
      </c>
      <c r="X395" s="12">
        <v>484</v>
      </c>
      <c r="Y395" s="11">
        <v>67.8</v>
      </c>
      <c r="Z395" s="13">
        <v>1.28</v>
      </c>
    </row>
    <row r="396" spans="1:26">
      <c r="A396">
        <v>1982</v>
      </c>
      <c r="B396" t="s">
        <v>9</v>
      </c>
      <c r="C396">
        <v>-0.74</v>
      </c>
      <c r="D396">
        <v>-0.21099999999999999</v>
      </c>
      <c r="E396" s="8"/>
      <c r="F396" s="14">
        <v>959</v>
      </c>
      <c r="G396" s="12">
        <v>365</v>
      </c>
      <c r="H396" s="12">
        <v>724</v>
      </c>
      <c r="I396" s="12">
        <v>945</v>
      </c>
      <c r="J396" s="12">
        <v>1047</v>
      </c>
      <c r="K396" s="11">
        <v>79.400000000000006</v>
      </c>
      <c r="L396" s="11">
        <v>91.9</v>
      </c>
      <c r="M396" s="11">
        <v>90.6</v>
      </c>
      <c r="N396" s="11">
        <v>53.9</v>
      </c>
      <c r="O396" s="12">
        <v>837</v>
      </c>
      <c r="P396" s="12">
        <v>238</v>
      </c>
      <c r="Q396" s="12">
        <v>643</v>
      </c>
      <c r="R396" s="12">
        <v>251.952</v>
      </c>
      <c r="S396" s="12">
        <v>147</v>
      </c>
      <c r="T396" s="12">
        <v>1443</v>
      </c>
      <c r="U396" s="12">
        <v>606</v>
      </c>
      <c r="V396" s="11">
        <v>97.2</v>
      </c>
      <c r="W396" s="11">
        <v>55.4</v>
      </c>
      <c r="X396" s="12">
        <v>604</v>
      </c>
      <c r="Y396" s="12">
        <v>152</v>
      </c>
      <c r="Z396" s="11">
        <v>14.1</v>
      </c>
    </row>
    <row r="397" spans="1:26">
      <c r="A397">
        <v>1982</v>
      </c>
      <c r="B397" t="s">
        <v>10</v>
      </c>
      <c r="C397">
        <v>1.6</v>
      </c>
      <c r="D397">
        <v>0.66100000000000003</v>
      </c>
      <c r="E397" s="8"/>
      <c r="F397" s="14">
        <v>333</v>
      </c>
      <c r="G397" s="12">
        <v>569</v>
      </c>
      <c r="H397" s="12">
        <v>1339</v>
      </c>
      <c r="I397" s="12">
        <v>1994</v>
      </c>
      <c r="J397" s="12">
        <v>2048</v>
      </c>
      <c r="K397" s="11">
        <v>81</v>
      </c>
      <c r="L397" s="12">
        <v>129</v>
      </c>
      <c r="M397" s="11">
        <v>88.8</v>
      </c>
      <c r="N397" s="11">
        <v>89</v>
      </c>
      <c r="O397" s="12">
        <v>859</v>
      </c>
      <c r="P397" s="12">
        <v>276</v>
      </c>
      <c r="Q397" s="12">
        <v>849</v>
      </c>
      <c r="R397" s="12">
        <v>211</v>
      </c>
      <c r="S397" s="12">
        <v>359</v>
      </c>
      <c r="T397" s="12">
        <v>2066</v>
      </c>
      <c r="U397" s="12">
        <v>558</v>
      </c>
      <c r="V397" s="12">
        <v>157</v>
      </c>
      <c r="W397" s="11">
        <v>74</v>
      </c>
      <c r="X397" s="12">
        <v>1030</v>
      </c>
      <c r="Y397" s="12">
        <v>177</v>
      </c>
      <c r="Z397" s="11">
        <v>11.2</v>
      </c>
    </row>
    <row r="398" spans="1:26">
      <c r="A398">
        <v>1982</v>
      </c>
      <c r="B398" t="s">
        <v>11</v>
      </c>
      <c r="C398">
        <v>1.78</v>
      </c>
      <c r="D398">
        <v>0.96699999999999997</v>
      </c>
      <c r="E398" s="8"/>
      <c r="F398" s="14">
        <v>342</v>
      </c>
      <c r="G398" s="12">
        <v>331</v>
      </c>
      <c r="H398" s="12">
        <v>649</v>
      </c>
      <c r="I398" s="12">
        <v>792</v>
      </c>
      <c r="J398" s="12">
        <v>1487</v>
      </c>
      <c r="K398" s="11">
        <v>34.1</v>
      </c>
      <c r="L398" s="11">
        <v>76</v>
      </c>
      <c r="M398" s="11">
        <v>84.1</v>
      </c>
      <c r="N398" s="11">
        <v>50.7</v>
      </c>
      <c r="O398" s="12">
        <v>773</v>
      </c>
      <c r="P398" s="12">
        <v>156</v>
      </c>
      <c r="Q398" s="12">
        <v>476</v>
      </c>
      <c r="R398" s="12">
        <v>305.95</v>
      </c>
      <c r="S398" s="12">
        <v>155</v>
      </c>
      <c r="T398" s="12">
        <v>1550</v>
      </c>
      <c r="U398" s="12">
        <v>432</v>
      </c>
      <c r="V398" s="11">
        <v>73.2</v>
      </c>
      <c r="W398" s="11">
        <v>42.9</v>
      </c>
      <c r="X398" s="12">
        <v>508</v>
      </c>
      <c r="Y398" s="12">
        <v>139</v>
      </c>
      <c r="Z398" s="11">
        <v>24.8</v>
      </c>
    </row>
    <row r="399" spans="1:26">
      <c r="A399">
        <v>1983</v>
      </c>
      <c r="B399" t="s">
        <v>0</v>
      </c>
      <c r="C399">
        <v>1.59</v>
      </c>
      <c r="D399">
        <v>1.359</v>
      </c>
      <c r="E399" s="8"/>
      <c r="F399" s="14">
        <v>228</v>
      </c>
      <c r="G399" s="11">
        <v>50.2</v>
      </c>
      <c r="H399" s="12">
        <v>129</v>
      </c>
      <c r="I399" s="12">
        <v>174</v>
      </c>
      <c r="J399" s="12">
        <v>300</v>
      </c>
      <c r="K399" s="11">
        <v>12.6</v>
      </c>
      <c r="L399" s="13">
        <v>3.27</v>
      </c>
      <c r="M399" s="11">
        <v>37.1</v>
      </c>
      <c r="N399" s="13">
        <v>6.55</v>
      </c>
      <c r="O399" s="12">
        <v>130</v>
      </c>
      <c r="P399" s="11">
        <v>17.3</v>
      </c>
      <c r="Q399" s="11">
        <v>45.4</v>
      </c>
      <c r="R399" s="11">
        <v>64.599999999999994</v>
      </c>
      <c r="S399" s="11">
        <v>17.399999999999999</v>
      </c>
      <c r="T399" s="12">
        <v>113</v>
      </c>
      <c r="U399" s="11">
        <v>18.100000000000001</v>
      </c>
      <c r="V399" s="11">
        <v>13.2</v>
      </c>
      <c r="W399" s="13">
        <v>5.9</v>
      </c>
      <c r="X399" s="12">
        <v>310</v>
      </c>
      <c r="Y399" s="11">
        <v>13.2</v>
      </c>
      <c r="Z399" s="13">
        <v>4.2</v>
      </c>
    </row>
    <row r="400" spans="1:26">
      <c r="A400">
        <v>1983</v>
      </c>
      <c r="B400" t="s">
        <v>1</v>
      </c>
      <c r="C400">
        <v>-0.53</v>
      </c>
      <c r="D400">
        <v>-1.806</v>
      </c>
      <c r="E400" s="8"/>
      <c r="F400" s="14">
        <v>190</v>
      </c>
      <c r="G400" s="11">
        <v>39.4</v>
      </c>
      <c r="H400" s="11">
        <v>64.2</v>
      </c>
      <c r="I400" s="12">
        <v>117</v>
      </c>
      <c r="J400" s="12">
        <v>187</v>
      </c>
      <c r="K400" s="13">
        <v>8.1</v>
      </c>
      <c r="L400" s="13">
        <v>1.26</v>
      </c>
      <c r="M400" s="11">
        <v>11.6</v>
      </c>
      <c r="N400" s="13">
        <v>3.4</v>
      </c>
      <c r="O400" s="11">
        <v>74</v>
      </c>
      <c r="P400" s="13">
        <v>8.08</v>
      </c>
      <c r="Q400" s="11">
        <v>49.1</v>
      </c>
      <c r="R400" s="11">
        <v>37.799999999999997</v>
      </c>
      <c r="S400" s="13">
        <v>6.55</v>
      </c>
      <c r="T400" s="11">
        <v>58.9</v>
      </c>
      <c r="U400" s="11">
        <v>13.9</v>
      </c>
      <c r="V400" s="13">
        <v>7.13</v>
      </c>
      <c r="W400" s="11">
        <v>12.7</v>
      </c>
      <c r="X400" s="12">
        <v>270</v>
      </c>
      <c r="Y400" s="11">
        <v>30.6</v>
      </c>
      <c r="Z400" s="11">
        <v>11.3</v>
      </c>
    </row>
    <row r="401" spans="1:26">
      <c r="A401">
        <v>1983</v>
      </c>
      <c r="B401" t="s">
        <v>2</v>
      </c>
      <c r="C401">
        <v>0.95</v>
      </c>
      <c r="D401">
        <v>-0.56699999999999995</v>
      </c>
      <c r="E401" s="8"/>
      <c r="F401" s="14">
        <v>176</v>
      </c>
      <c r="G401" s="12">
        <v>218</v>
      </c>
      <c r="H401" s="12">
        <v>617</v>
      </c>
      <c r="I401" s="12">
        <v>1025</v>
      </c>
      <c r="J401" s="12">
        <v>1320</v>
      </c>
      <c r="K401" s="11">
        <v>14.6</v>
      </c>
      <c r="L401" s="11">
        <v>27.3</v>
      </c>
      <c r="M401" s="11">
        <v>85.6</v>
      </c>
      <c r="N401" s="11">
        <v>34.4</v>
      </c>
      <c r="O401" s="12">
        <v>741</v>
      </c>
      <c r="P401" s="12">
        <v>147</v>
      </c>
      <c r="Q401" s="12">
        <v>342</v>
      </c>
      <c r="R401" s="12">
        <v>267.92099999999999</v>
      </c>
      <c r="S401" s="11">
        <v>77.099999999999994</v>
      </c>
      <c r="T401" s="12">
        <v>856</v>
      </c>
      <c r="U401" s="12">
        <v>448</v>
      </c>
      <c r="V401" s="12">
        <v>102</v>
      </c>
      <c r="W401" s="11">
        <v>52.9</v>
      </c>
      <c r="X401" s="12">
        <v>306</v>
      </c>
      <c r="Y401" s="12">
        <v>125</v>
      </c>
      <c r="Z401" s="11">
        <v>20.3</v>
      </c>
    </row>
    <row r="402" spans="1:26">
      <c r="A402">
        <v>1983</v>
      </c>
      <c r="B402" t="s">
        <v>3</v>
      </c>
      <c r="C402">
        <v>-0.85</v>
      </c>
      <c r="D402">
        <v>-0.73799999999999999</v>
      </c>
      <c r="E402" s="8"/>
      <c r="F402" s="14">
        <v>243</v>
      </c>
      <c r="G402" s="11">
        <v>71</v>
      </c>
      <c r="H402" s="12">
        <v>116</v>
      </c>
      <c r="I402" s="12">
        <v>291</v>
      </c>
      <c r="J402" s="12">
        <v>574</v>
      </c>
      <c r="K402" s="13">
        <v>8.65</v>
      </c>
      <c r="L402" s="11">
        <v>15.8</v>
      </c>
      <c r="M402" s="11">
        <v>62.7</v>
      </c>
      <c r="N402" s="11">
        <v>11.8</v>
      </c>
      <c r="O402" s="12">
        <v>217</v>
      </c>
      <c r="P402" s="11">
        <v>26.5</v>
      </c>
      <c r="Q402" s="11">
        <v>84.5</v>
      </c>
      <c r="R402" s="12">
        <v>244.70500000000001</v>
      </c>
      <c r="S402" s="11">
        <v>41.5</v>
      </c>
      <c r="T402" s="12">
        <v>192</v>
      </c>
      <c r="U402" s="11">
        <v>70.599999999999994</v>
      </c>
      <c r="V402" s="11">
        <v>60.5</v>
      </c>
      <c r="W402" s="11">
        <v>27.2</v>
      </c>
      <c r="X402" s="12">
        <v>410</v>
      </c>
      <c r="Y402" s="11">
        <v>47.2</v>
      </c>
      <c r="Z402" s="13">
        <v>8.73</v>
      </c>
    </row>
    <row r="403" spans="1:26">
      <c r="A403">
        <v>1983</v>
      </c>
      <c r="B403" t="s">
        <v>4</v>
      </c>
      <c r="C403">
        <v>-7.0000000000000007E-2</v>
      </c>
      <c r="D403">
        <v>-0.441</v>
      </c>
      <c r="E403" s="8"/>
      <c r="F403" s="14">
        <v>314</v>
      </c>
      <c r="G403" s="12">
        <v>203</v>
      </c>
      <c r="H403" s="12">
        <v>189</v>
      </c>
      <c r="I403" s="12">
        <v>399</v>
      </c>
      <c r="J403" s="12">
        <v>407</v>
      </c>
      <c r="K403" s="11">
        <v>14.6</v>
      </c>
      <c r="L403" s="11">
        <v>44.1</v>
      </c>
      <c r="M403" s="11">
        <v>60.2</v>
      </c>
      <c r="N403" s="11">
        <v>14.2</v>
      </c>
      <c r="O403" s="12">
        <v>142</v>
      </c>
      <c r="P403" s="11">
        <v>44.5</v>
      </c>
      <c r="Q403" s="11">
        <v>74.2</v>
      </c>
      <c r="R403" s="11">
        <v>25.3</v>
      </c>
      <c r="S403" s="12">
        <v>130</v>
      </c>
      <c r="T403" s="12">
        <v>410</v>
      </c>
      <c r="U403" s="12">
        <v>163</v>
      </c>
      <c r="V403" s="13">
        <v>9.84</v>
      </c>
      <c r="W403" s="13">
        <v>8.3800000000000008</v>
      </c>
      <c r="X403" s="12">
        <v>692</v>
      </c>
      <c r="Y403" s="11">
        <v>80.8</v>
      </c>
      <c r="Z403" s="13">
        <v>2.73</v>
      </c>
    </row>
    <row r="404" spans="1:26">
      <c r="A404">
        <v>1983</v>
      </c>
      <c r="B404" t="s">
        <v>5</v>
      </c>
      <c r="C404">
        <v>0.99</v>
      </c>
      <c r="D404">
        <v>0.313</v>
      </c>
      <c r="E404" s="8"/>
      <c r="F404" s="14">
        <v>275</v>
      </c>
      <c r="G404" s="11">
        <v>44.3</v>
      </c>
      <c r="H404" s="11">
        <v>79.3</v>
      </c>
      <c r="I404" s="12">
        <v>121</v>
      </c>
      <c r="J404" s="12">
        <v>221</v>
      </c>
      <c r="K404" s="11">
        <v>12.6</v>
      </c>
      <c r="L404" s="13">
        <v>9.8000000000000007</v>
      </c>
      <c r="M404" s="11">
        <v>12.6</v>
      </c>
      <c r="N404" s="13">
        <v>7.25</v>
      </c>
      <c r="O404" s="11">
        <v>36.5</v>
      </c>
      <c r="P404" s="11">
        <v>57.5</v>
      </c>
      <c r="Q404" s="12">
        <v>136</v>
      </c>
      <c r="R404" s="11">
        <v>38.799999999999997</v>
      </c>
      <c r="S404" s="11">
        <v>46.5</v>
      </c>
      <c r="T404" s="11">
        <v>96.2</v>
      </c>
      <c r="U404" s="11">
        <v>19.399999999999999</v>
      </c>
      <c r="V404" s="13">
        <v>2.9</v>
      </c>
      <c r="W404" s="13">
        <v>2.76</v>
      </c>
      <c r="X404" s="12">
        <v>509</v>
      </c>
      <c r="Y404" s="11">
        <v>14.7</v>
      </c>
      <c r="Z404" s="13">
        <v>6.79</v>
      </c>
    </row>
    <row r="405" spans="1:26">
      <c r="A405">
        <v>1983</v>
      </c>
      <c r="B405" t="s">
        <v>6</v>
      </c>
      <c r="C405">
        <v>1.19</v>
      </c>
      <c r="D405">
        <v>0.13100000000000001</v>
      </c>
      <c r="E405" s="8"/>
      <c r="F405" s="14">
        <v>205</v>
      </c>
      <c r="G405" s="11">
        <v>42</v>
      </c>
      <c r="H405" s="11">
        <v>77.5</v>
      </c>
      <c r="I405" s="11">
        <v>97.4</v>
      </c>
      <c r="J405" s="12">
        <v>169</v>
      </c>
      <c r="K405" s="11">
        <v>11.3</v>
      </c>
      <c r="L405" s="13">
        <v>8.07</v>
      </c>
      <c r="M405" s="13">
        <v>7.6</v>
      </c>
      <c r="N405" s="13">
        <v>5.23</v>
      </c>
      <c r="O405" s="11">
        <v>22.6</v>
      </c>
      <c r="P405" s="11">
        <v>14.3</v>
      </c>
      <c r="Q405" s="11">
        <v>34</v>
      </c>
      <c r="R405" s="11">
        <v>39.9</v>
      </c>
      <c r="S405" s="11">
        <v>22.3</v>
      </c>
      <c r="T405" s="11">
        <v>71.599999999999994</v>
      </c>
      <c r="U405" s="11">
        <v>10.4</v>
      </c>
      <c r="V405" s="13">
        <v>2.0299999999999998</v>
      </c>
      <c r="W405" s="15">
        <v>0.54</v>
      </c>
      <c r="X405" s="12">
        <v>436</v>
      </c>
      <c r="Y405" s="13">
        <v>5.0999999999999996</v>
      </c>
      <c r="Z405" s="15">
        <v>0.62</v>
      </c>
    </row>
    <row r="406" spans="1:26">
      <c r="A406">
        <v>1983</v>
      </c>
      <c r="B406" t="s">
        <v>7</v>
      </c>
      <c r="C406">
        <v>1.61</v>
      </c>
      <c r="D406">
        <v>1.0980000000000001</v>
      </c>
      <c r="E406" s="8"/>
      <c r="F406" s="14">
        <v>144</v>
      </c>
      <c r="G406" s="12">
        <v>103</v>
      </c>
      <c r="H406" s="12">
        <v>140</v>
      </c>
      <c r="I406" s="12">
        <v>166</v>
      </c>
      <c r="J406" s="12">
        <v>218</v>
      </c>
      <c r="K406" s="11">
        <v>33.700000000000003</v>
      </c>
      <c r="L406" s="11">
        <v>12.3</v>
      </c>
      <c r="M406" s="11">
        <v>11.1</v>
      </c>
      <c r="N406" s="11">
        <v>20.3</v>
      </c>
      <c r="O406" s="11">
        <v>24.3</v>
      </c>
      <c r="P406" s="11">
        <v>22</v>
      </c>
      <c r="Q406" s="11">
        <v>45.2</v>
      </c>
      <c r="R406" s="11">
        <v>26.3</v>
      </c>
      <c r="S406" s="11">
        <v>46.5</v>
      </c>
      <c r="T406" s="12">
        <v>127</v>
      </c>
      <c r="U406" s="11">
        <v>26.1</v>
      </c>
      <c r="V406" s="13">
        <v>1.69</v>
      </c>
      <c r="W406" s="13">
        <v>4.88</v>
      </c>
      <c r="X406" s="12">
        <v>480</v>
      </c>
      <c r="Y406" s="13">
        <v>5.35</v>
      </c>
      <c r="Z406" s="15">
        <v>0.74</v>
      </c>
    </row>
    <row r="407" spans="1:26">
      <c r="A407">
        <v>1983</v>
      </c>
      <c r="B407" t="s">
        <v>8</v>
      </c>
      <c r="C407">
        <v>-1.1200000000000001</v>
      </c>
      <c r="D407">
        <v>0.16700000000000001</v>
      </c>
      <c r="E407" s="8"/>
      <c r="F407" s="14">
        <v>262</v>
      </c>
      <c r="G407" s="12">
        <v>164</v>
      </c>
      <c r="H407" s="12">
        <v>178</v>
      </c>
      <c r="I407" s="12">
        <v>234</v>
      </c>
      <c r="J407" s="12">
        <v>391</v>
      </c>
      <c r="K407" s="11">
        <v>75</v>
      </c>
      <c r="L407" s="11">
        <v>48.3</v>
      </c>
      <c r="M407" s="11">
        <v>23.5</v>
      </c>
      <c r="N407" s="11">
        <v>43.5</v>
      </c>
      <c r="O407" s="12">
        <v>336</v>
      </c>
      <c r="P407" s="11">
        <v>89.5</v>
      </c>
      <c r="Q407" s="12">
        <v>225</v>
      </c>
      <c r="R407" s="12">
        <v>108</v>
      </c>
      <c r="S407" s="12">
        <v>340</v>
      </c>
      <c r="T407" s="12">
        <v>557</v>
      </c>
      <c r="U407" s="11">
        <v>56.6</v>
      </c>
      <c r="V407" s="13">
        <v>4.8</v>
      </c>
      <c r="W407" s="11">
        <v>10</v>
      </c>
      <c r="X407" s="12">
        <v>803</v>
      </c>
      <c r="Y407" s="11">
        <v>23.8</v>
      </c>
      <c r="Z407" s="13">
        <v>1.24</v>
      </c>
    </row>
    <row r="408" spans="1:26">
      <c r="A408">
        <v>1983</v>
      </c>
      <c r="B408" t="s">
        <v>9</v>
      </c>
      <c r="C408">
        <v>0.65</v>
      </c>
      <c r="D408">
        <v>1.369</v>
      </c>
      <c r="E408" s="8"/>
      <c r="F408" s="14">
        <v>235</v>
      </c>
      <c r="G408" s="12">
        <v>217</v>
      </c>
      <c r="H408" s="12">
        <v>576</v>
      </c>
      <c r="I408" s="12">
        <v>811</v>
      </c>
      <c r="J408" s="12">
        <v>935</v>
      </c>
      <c r="K408" s="11">
        <v>30.7</v>
      </c>
      <c r="L408" s="11">
        <v>48.3</v>
      </c>
      <c r="M408" s="11">
        <v>35.1</v>
      </c>
      <c r="N408" s="11">
        <v>40</v>
      </c>
      <c r="O408" s="12">
        <v>442</v>
      </c>
      <c r="P408" s="12">
        <v>200</v>
      </c>
      <c r="Q408" s="12">
        <v>457</v>
      </c>
      <c r="R408" s="12">
        <v>190</v>
      </c>
      <c r="S408" s="12">
        <v>172</v>
      </c>
      <c r="T408" s="12">
        <v>1100</v>
      </c>
      <c r="U408" s="12">
        <v>396</v>
      </c>
      <c r="V408" s="11">
        <v>10.4</v>
      </c>
      <c r="W408" s="13">
        <v>4.88</v>
      </c>
      <c r="X408" s="12">
        <v>447</v>
      </c>
      <c r="Y408" s="11">
        <v>78.400000000000006</v>
      </c>
      <c r="Z408" s="13">
        <v>8.4</v>
      </c>
    </row>
    <row r="409" spans="1:26">
      <c r="A409">
        <v>1983</v>
      </c>
      <c r="B409" t="s">
        <v>10</v>
      </c>
      <c r="C409">
        <v>-0.98</v>
      </c>
      <c r="D409">
        <v>-0.68799999999999994</v>
      </c>
      <c r="E409" s="8"/>
      <c r="F409" s="14">
        <v>125</v>
      </c>
      <c r="G409" s="11">
        <v>65</v>
      </c>
      <c r="H409" s="12">
        <v>107</v>
      </c>
      <c r="I409" s="12">
        <v>159</v>
      </c>
      <c r="J409" s="12">
        <v>192</v>
      </c>
      <c r="K409" s="13">
        <v>7.82</v>
      </c>
      <c r="L409" s="13">
        <v>5.15</v>
      </c>
      <c r="M409" s="11">
        <v>22.5</v>
      </c>
      <c r="N409" s="13">
        <v>3.72</v>
      </c>
      <c r="O409" s="12">
        <v>371</v>
      </c>
      <c r="P409" s="11">
        <v>76.5</v>
      </c>
      <c r="Q409" s="12">
        <v>121</v>
      </c>
      <c r="R409" s="11">
        <v>14.8</v>
      </c>
      <c r="S409" s="11">
        <v>38</v>
      </c>
      <c r="T409" s="12">
        <v>395</v>
      </c>
      <c r="U409" s="12">
        <v>225</v>
      </c>
      <c r="V409" s="13">
        <v>5.41</v>
      </c>
      <c r="W409" s="13">
        <v>4.18</v>
      </c>
      <c r="X409" s="12">
        <v>224</v>
      </c>
      <c r="Y409" s="11">
        <v>45.4</v>
      </c>
      <c r="Z409" s="13">
        <v>2.1</v>
      </c>
    </row>
    <row r="410" spans="1:26">
      <c r="A410">
        <v>1983</v>
      </c>
      <c r="B410" t="s">
        <v>11</v>
      </c>
      <c r="C410">
        <v>0.28999999999999998</v>
      </c>
      <c r="D410">
        <v>0.186</v>
      </c>
      <c r="E410" s="8"/>
      <c r="F410" s="14">
        <v>110</v>
      </c>
      <c r="G410" s="12">
        <v>288</v>
      </c>
      <c r="H410" s="12">
        <v>773</v>
      </c>
      <c r="I410" s="12">
        <v>1169</v>
      </c>
      <c r="J410" s="12">
        <v>931</v>
      </c>
      <c r="K410" s="11">
        <v>30.1</v>
      </c>
      <c r="L410" s="11">
        <v>42.7</v>
      </c>
      <c r="M410" s="11">
        <v>91.2</v>
      </c>
      <c r="N410" s="11">
        <v>45.9</v>
      </c>
      <c r="O410" s="12">
        <v>629</v>
      </c>
      <c r="P410" s="12">
        <v>160</v>
      </c>
      <c r="Q410" s="12">
        <v>306</v>
      </c>
      <c r="R410" s="12">
        <v>140</v>
      </c>
      <c r="S410" s="12">
        <v>215</v>
      </c>
      <c r="T410" s="12">
        <v>1275</v>
      </c>
      <c r="U410" s="12">
        <v>480</v>
      </c>
      <c r="V410" s="12">
        <v>121</v>
      </c>
      <c r="W410" s="11">
        <v>59.1</v>
      </c>
      <c r="X410" s="12">
        <v>340</v>
      </c>
      <c r="Y410" s="12">
        <v>120</v>
      </c>
      <c r="Z410" s="13">
        <v>2.52</v>
      </c>
    </row>
    <row r="411" spans="1:26">
      <c r="A411">
        <v>1984</v>
      </c>
      <c r="B411" t="s">
        <v>0</v>
      </c>
      <c r="C411">
        <v>1.66</v>
      </c>
      <c r="D411">
        <v>0.90500000000000003</v>
      </c>
      <c r="E411" s="8"/>
      <c r="F411" s="9">
        <v>87.4</v>
      </c>
      <c r="G411" s="11">
        <v>86.4</v>
      </c>
      <c r="H411" s="12">
        <v>194</v>
      </c>
      <c r="I411" s="12">
        <v>355</v>
      </c>
      <c r="J411" s="12">
        <v>453</v>
      </c>
      <c r="K411" s="13">
        <v>9.94</v>
      </c>
      <c r="L411" s="13">
        <v>6.84</v>
      </c>
      <c r="M411" s="11">
        <v>54.2</v>
      </c>
      <c r="N411" s="11">
        <v>11.3</v>
      </c>
      <c r="O411" s="12">
        <v>257</v>
      </c>
      <c r="P411" s="12">
        <v>102</v>
      </c>
      <c r="Q411" s="12">
        <v>330</v>
      </c>
      <c r="R411" s="12">
        <v>125</v>
      </c>
      <c r="S411" s="11">
        <v>35.299999999999997</v>
      </c>
      <c r="T411" s="12">
        <v>464</v>
      </c>
      <c r="U411" s="12">
        <v>250</v>
      </c>
      <c r="V411" s="11">
        <v>94</v>
      </c>
      <c r="W411" s="11">
        <v>49.7</v>
      </c>
      <c r="X411" s="12">
        <v>184</v>
      </c>
      <c r="Y411" s="12">
        <v>100</v>
      </c>
      <c r="Z411" s="13">
        <v>6.28</v>
      </c>
    </row>
    <row r="412" spans="1:26">
      <c r="A412">
        <v>1984</v>
      </c>
      <c r="B412" t="s">
        <v>1</v>
      </c>
      <c r="C412">
        <v>0.72</v>
      </c>
      <c r="D412">
        <v>-0.30299999999999999</v>
      </c>
      <c r="E412" s="8"/>
      <c r="F412" s="9">
        <v>91.9</v>
      </c>
      <c r="G412" s="11">
        <v>24.1</v>
      </c>
      <c r="H412" s="11">
        <v>82.3</v>
      </c>
      <c r="I412" s="12">
        <v>195</v>
      </c>
      <c r="J412" s="12">
        <v>336</v>
      </c>
      <c r="K412" s="13">
        <v>5.21</v>
      </c>
      <c r="L412" s="13">
        <v>1.77</v>
      </c>
      <c r="M412" s="11">
        <v>33.799999999999997</v>
      </c>
      <c r="N412" s="13">
        <v>2.44</v>
      </c>
      <c r="O412" s="12">
        <v>189</v>
      </c>
      <c r="P412" s="11">
        <v>15</v>
      </c>
      <c r="Q412" s="12">
        <v>101</v>
      </c>
      <c r="R412" s="11">
        <v>88.6</v>
      </c>
      <c r="S412" s="13">
        <v>9.5</v>
      </c>
      <c r="T412" s="12">
        <v>127</v>
      </c>
      <c r="U412" s="11">
        <v>23.5</v>
      </c>
      <c r="V412" s="11">
        <v>81.400000000000006</v>
      </c>
      <c r="W412" s="11">
        <v>38.299999999999997</v>
      </c>
      <c r="X412" s="12">
        <v>143</v>
      </c>
      <c r="Y412" s="11">
        <v>52</v>
      </c>
      <c r="Z412" s="11">
        <v>17.399999999999999</v>
      </c>
    </row>
    <row r="413" spans="1:26">
      <c r="A413">
        <v>1984</v>
      </c>
      <c r="B413" t="s">
        <v>2</v>
      </c>
      <c r="C413">
        <v>-0.37</v>
      </c>
      <c r="D413">
        <v>-2.3860000000000001</v>
      </c>
      <c r="E413" s="8"/>
      <c r="F413" s="14">
        <v>280</v>
      </c>
      <c r="G413" s="11">
        <v>88</v>
      </c>
      <c r="H413" s="12">
        <v>279</v>
      </c>
      <c r="I413" s="12">
        <v>558</v>
      </c>
      <c r="J413" s="12">
        <v>950</v>
      </c>
      <c r="K413" s="11">
        <v>11.3</v>
      </c>
      <c r="L413" s="13">
        <v>5.45</v>
      </c>
      <c r="M413" s="11">
        <v>92.2</v>
      </c>
      <c r="N413" s="11">
        <v>14.8</v>
      </c>
      <c r="O413" s="12">
        <v>488</v>
      </c>
      <c r="P413" s="11">
        <v>96.9</v>
      </c>
      <c r="Q413" s="12">
        <v>429</v>
      </c>
      <c r="R413" s="12">
        <v>299.51400000000001</v>
      </c>
      <c r="S413" s="11">
        <v>31.9</v>
      </c>
      <c r="T413" s="12">
        <v>437</v>
      </c>
      <c r="U413" s="12">
        <v>250</v>
      </c>
      <c r="V413" s="11">
        <v>62.1</v>
      </c>
      <c r="W413" s="11">
        <v>26</v>
      </c>
      <c r="X413" s="12">
        <v>295</v>
      </c>
      <c r="Y413" s="11">
        <v>78</v>
      </c>
      <c r="Z413" s="11">
        <v>19.3</v>
      </c>
    </row>
    <row r="414" spans="1:26">
      <c r="A414">
        <v>1984</v>
      </c>
      <c r="B414" t="s">
        <v>3</v>
      </c>
      <c r="C414">
        <v>-0.28000000000000003</v>
      </c>
      <c r="D414">
        <v>-0.28399999999999997</v>
      </c>
      <c r="E414" s="8"/>
      <c r="F414" s="14">
        <v>420</v>
      </c>
      <c r="G414" s="12">
        <v>101</v>
      </c>
      <c r="H414" s="12">
        <v>438</v>
      </c>
      <c r="I414" s="12">
        <v>806</v>
      </c>
      <c r="J414" s="12">
        <v>1302</v>
      </c>
      <c r="K414" s="11">
        <v>17</v>
      </c>
      <c r="L414" s="13">
        <v>9.31</v>
      </c>
      <c r="M414" s="11">
        <v>94.9</v>
      </c>
      <c r="N414" s="11">
        <v>22.9</v>
      </c>
      <c r="O414" s="12">
        <v>432</v>
      </c>
      <c r="P414" s="12">
        <v>152</v>
      </c>
      <c r="Q414" s="12">
        <v>536</v>
      </c>
      <c r="R414" s="12">
        <v>295.67</v>
      </c>
      <c r="S414" s="11">
        <v>63.5</v>
      </c>
      <c r="T414" s="12">
        <v>760</v>
      </c>
      <c r="U414" s="12">
        <v>426</v>
      </c>
      <c r="V414" s="12">
        <v>112</v>
      </c>
      <c r="W414" s="11">
        <v>39.299999999999997</v>
      </c>
      <c r="X414" s="12">
        <v>388</v>
      </c>
      <c r="Y414" s="12">
        <v>115</v>
      </c>
      <c r="Z414" s="11">
        <v>13.4</v>
      </c>
    </row>
    <row r="415" spans="1:26">
      <c r="A415">
        <v>1984</v>
      </c>
      <c r="B415" t="s">
        <v>4</v>
      </c>
      <c r="C415">
        <v>0.54</v>
      </c>
      <c r="D415">
        <v>0.47899999999999998</v>
      </c>
      <c r="E415" s="8"/>
      <c r="F415" s="14">
        <v>503</v>
      </c>
      <c r="G415" s="12">
        <v>378</v>
      </c>
      <c r="H415" s="12">
        <v>561</v>
      </c>
      <c r="I415" s="12">
        <v>781</v>
      </c>
      <c r="J415" s="12">
        <v>684</v>
      </c>
      <c r="K415" s="11">
        <v>53.2</v>
      </c>
      <c r="L415" s="11">
        <v>84.2</v>
      </c>
      <c r="M415" s="11">
        <v>52.8</v>
      </c>
      <c r="N415" s="11">
        <v>66.5</v>
      </c>
      <c r="O415" s="12">
        <v>212</v>
      </c>
      <c r="P415" s="12">
        <v>111</v>
      </c>
      <c r="Q415" s="12">
        <v>192</v>
      </c>
      <c r="R415" s="12">
        <v>106</v>
      </c>
      <c r="S415" s="12">
        <v>229</v>
      </c>
      <c r="T415" s="12">
        <v>824</v>
      </c>
      <c r="U415" s="12">
        <v>246</v>
      </c>
      <c r="V415" s="11">
        <v>47.7</v>
      </c>
      <c r="W415" s="11">
        <v>11</v>
      </c>
      <c r="X415" s="12">
        <v>1203</v>
      </c>
      <c r="Y415" s="11">
        <v>59.1</v>
      </c>
      <c r="Z415" s="13">
        <v>2.21</v>
      </c>
    </row>
    <row r="416" spans="1:26">
      <c r="A416">
        <v>1984</v>
      </c>
      <c r="B416" t="s">
        <v>5</v>
      </c>
      <c r="C416">
        <v>-0.42</v>
      </c>
      <c r="D416">
        <v>7.0000000000000001E-3</v>
      </c>
      <c r="E416" s="8"/>
      <c r="F416" s="14">
        <v>265</v>
      </c>
      <c r="G416" s="12">
        <v>215</v>
      </c>
      <c r="H416" s="12">
        <v>366</v>
      </c>
      <c r="I416" s="12">
        <v>726</v>
      </c>
      <c r="J416" s="12">
        <v>873</v>
      </c>
      <c r="K416" s="11">
        <v>32.5</v>
      </c>
      <c r="L416" s="11">
        <v>64</v>
      </c>
      <c r="M416" s="11">
        <v>88.6</v>
      </c>
      <c r="N416" s="11">
        <v>46.6</v>
      </c>
      <c r="O416" s="12">
        <v>132</v>
      </c>
      <c r="P416" s="12">
        <v>132</v>
      </c>
      <c r="Q416" s="12">
        <v>552</v>
      </c>
      <c r="R416" s="11">
        <v>50.7</v>
      </c>
      <c r="S416" s="12">
        <v>196</v>
      </c>
      <c r="T416" s="12">
        <v>643</v>
      </c>
      <c r="U416" s="12">
        <v>269</v>
      </c>
      <c r="V416" s="11">
        <v>23.6</v>
      </c>
      <c r="W416" s="11">
        <v>23.5</v>
      </c>
      <c r="X416" s="12">
        <v>636</v>
      </c>
      <c r="Y416" s="11">
        <v>64.2</v>
      </c>
      <c r="Z416" s="13">
        <v>1.73</v>
      </c>
    </row>
    <row r="417" spans="1:26">
      <c r="A417">
        <v>1984</v>
      </c>
      <c r="B417" t="s">
        <v>6</v>
      </c>
      <c r="C417">
        <v>-7.0000000000000007E-2</v>
      </c>
      <c r="D417">
        <v>1.9E-2</v>
      </c>
      <c r="E417" s="8"/>
      <c r="F417" s="14">
        <v>181</v>
      </c>
      <c r="G417" s="12">
        <v>212</v>
      </c>
      <c r="H417" s="12">
        <v>277</v>
      </c>
      <c r="I417" s="12">
        <v>537</v>
      </c>
      <c r="J417" s="12">
        <v>682</v>
      </c>
      <c r="K417" s="11">
        <v>22.3</v>
      </c>
      <c r="L417" s="11">
        <v>34.1</v>
      </c>
      <c r="M417" s="11">
        <v>81.7</v>
      </c>
      <c r="N417" s="11">
        <v>22.4</v>
      </c>
      <c r="O417" s="12">
        <v>128</v>
      </c>
      <c r="P417" s="11">
        <v>78.5</v>
      </c>
      <c r="Q417" s="12">
        <v>362</v>
      </c>
      <c r="R417" s="11">
        <v>83.2</v>
      </c>
      <c r="S417" s="11">
        <v>99.9</v>
      </c>
      <c r="T417" s="12">
        <v>299</v>
      </c>
      <c r="U417" s="12">
        <v>133</v>
      </c>
      <c r="V417" s="11">
        <v>16.8</v>
      </c>
      <c r="W417" s="13">
        <v>4.37</v>
      </c>
      <c r="X417" s="12">
        <v>486</v>
      </c>
      <c r="Y417" s="11">
        <v>47.2</v>
      </c>
      <c r="Z417" s="13">
        <v>2.62</v>
      </c>
    </row>
    <row r="418" spans="1:26">
      <c r="A418">
        <v>1984</v>
      </c>
      <c r="B418" t="s">
        <v>7</v>
      </c>
      <c r="C418">
        <v>1.1499999999999999</v>
      </c>
      <c r="D418">
        <v>0.46600000000000003</v>
      </c>
      <c r="E418" s="8"/>
      <c r="F418" s="14">
        <v>294</v>
      </c>
      <c r="G418" s="11">
        <v>81.900000000000006</v>
      </c>
      <c r="H418" s="12">
        <v>168</v>
      </c>
      <c r="I418" s="12">
        <v>244</v>
      </c>
      <c r="J418" s="12">
        <v>378</v>
      </c>
      <c r="K418" s="11">
        <v>25.7</v>
      </c>
      <c r="L418" s="11">
        <v>13.2</v>
      </c>
      <c r="M418" s="11">
        <v>13.3</v>
      </c>
      <c r="N418" s="11">
        <v>14.1</v>
      </c>
      <c r="O418" s="12">
        <v>111</v>
      </c>
      <c r="P418" s="11">
        <v>58.8</v>
      </c>
      <c r="Q418" s="12">
        <v>168</v>
      </c>
      <c r="R418" s="12">
        <v>103</v>
      </c>
      <c r="S418" s="11">
        <v>30.6</v>
      </c>
      <c r="T418" s="11">
        <v>78.7</v>
      </c>
      <c r="U418" s="11">
        <v>24.2</v>
      </c>
      <c r="V418" s="13">
        <v>4.1500000000000004</v>
      </c>
      <c r="W418" s="13">
        <v>4.37</v>
      </c>
      <c r="X418" s="12">
        <v>365</v>
      </c>
      <c r="Y418" s="13">
        <v>6.44</v>
      </c>
      <c r="Z418" s="13">
        <v>1.29</v>
      </c>
    </row>
    <row r="419" spans="1:26">
      <c r="A419">
        <v>1984</v>
      </c>
      <c r="B419" t="s">
        <v>8</v>
      </c>
      <c r="C419">
        <v>0.17</v>
      </c>
      <c r="D419">
        <v>-0.41299999999999998</v>
      </c>
      <c r="E419" s="8"/>
      <c r="F419" s="14">
        <v>322</v>
      </c>
      <c r="G419" s="12">
        <v>451</v>
      </c>
      <c r="H419" s="12">
        <v>797</v>
      </c>
      <c r="I419" s="12">
        <v>1128</v>
      </c>
      <c r="J419" s="12">
        <v>1256</v>
      </c>
      <c r="K419" s="11">
        <v>55.5</v>
      </c>
      <c r="L419" s="12">
        <v>114</v>
      </c>
      <c r="M419" s="11">
        <v>65</v>
      </c>
      <c r="N419" s="11">
        <v>68.400000000000006</v>
      </c>
      <c r="O419" s="12">
        <v>821</v>
      </c>
      <c r="P419" s="12">
        <v>253</v>
      </c>
      <c r="Q419" s="12">
        <v>534</v>
      </c>
      <c r="R419" s="12">
        <v>261.73700000000002</v>
      </c>
      <c r="S419" s="12">
        <v>250</v>
      </c>
      <c r="T419" s="12">
        <v>1362</v>
      </c>
      <c r="U419" s="12">
        <v>518</v>
      </c>
      <c r="V419" s="11">
        <v>45.2</v>
      </c>
      <c r="W419" s="11">
        <v>23.5</v>
      </c>
      <c r="X419" s="12">
        <v>828</v>
      </c>
      <c r="Y419" s="12">
        <v>110</v>
      </c>
      <c r="Z419" s="11">
        <v>16.2</v>
      </c>
    </row>
    <row r="420" spans="1:26">
      <c r="A420">
        <v>1984</v>
      </c>
      <c r="B420" t="s">
        <v>9</v>
      </c>
      <c r="C420">
        <v>-7.0000000000000007E-2</v>
      </c>
      <c r="D420">
        <v>-0.27</v>
      </c>
      <c r="E420" s="8"/>
      <c r="F420" s="14">
        <v>331</v>
      </c>
      <c r="G420" s="12">
        <v>282</v>
      </c>
      <c r="H420" s="12">
        <v>534</v>
      </c>
      <c r="I420" s="12">
        <v>973</v>
      </c>
      <c r="J420" s="12">
        <v>1177</v>
      </c>
      <c r="K420" s="11">
        <v>51.8</v>
      </c>
      <c r="L420" s="11">
        <v>50.9</v>
      </c>
      <c r="M420" s="11">
        <v>98.1</v>
      </c>
      <c r="N420" s="11">
        <v>57.6</v>
      </c>
      <c r="O420" s="12">
        <v>485</v>
      </c>
      <c r="P420" s="12">
        <v>175</v>
      </c>
      <c r="Q420" s="12">
        <v>457</v>
      </c>
      <c r="R420" s="12">
        <v>160</v>
      </c>
      <c r="S420" s="12">
        <v>126</v>
      </c>
      <c r="T420" s="12">
        <v>971</v>
      </c>
      <c r="U420" s="12">
        <v>235</v>
      </c>
      <c r="V420" s="12">
        <v>233</v>
      </c>
      <c r="W420" s="11">
        <v>43.6</v>
      </c>
      <c r="X420" s="12">
        <v>930</v>
      </c>
      <c r="Y420" s="12">
        <v>141</v>
      </c>
      <c r="Z420" s="13">
        <v>1.1299999999999999</v>
      </c>
    </row>
    <row r="421" spans="1:26">
      <c r="A421">
        <v>1984</v>
      </c>
      <c r="B421" t="s">
        <v>10</v>
      </c>
      <c r="C421">
        <v>-0.06</v>
      </c>
      <c r="D421">
        <v>-0.96599999999999997</v>
      </c>
      <c r="E421" s="8"/>
      <c r="F421" s="9">
        <v>90</v>
      </c>
      <c r="G421" s="11">
        <v>78.900000000000006</v>
      </c>
      <c r="H421" s="12">
        <v>123</v>
      </c>
      <c r="I421" s="12">
        <v>230</v>
      </c>
      <c r="J421" s="12">
        <v>387</v>
      </c>
      <c r="K421" s="11">
        <v>10.5</v>
      </c>
      <c r="L421" s="11">
        <v>10.3</v>
      </c>
      <c r="M421" s="11">
        <v>49.6</v>
      </c>
      <c r="N421" s="13">
        <v>7.44</v>
      </c>
      <c r="O421" s="12">
        <v>236</v>
      </c>
      <c r="P421" s="11">
        <v>26.2</v>
      </c>
      <c r="Q421" s="11">
        <v>72.599999999999994</v>
      </c>
      <c r="R421" s="12">
        <v>126</v>
      </c>
      <c r="S421" s="11">
        <v>42.2</v>
      </c>
      <c r="T421" s="12">
        <v>418</v>
      </c>
      <c r="U421" s="11">
        <v>74.8</v>
      </c>
      <c r="V421" s="11">
        <v>53.7</v>
      </c>
      <c r="W421" s="11">
        <v>25.2</v>
      </c>
      <c r="X421" s="12">
        <v>190</v>
      </c>
      <c r="Y421" s="11">
        <v>42</v>
      </c>
      <c r="Z421" s="13">
        <v>3.79</v>
      </c>
    </row>
    <row r="422" spans="1:26">
      <c r="A422">
        <v>1984</v>
      </c>
      <c r="B422" t="s">
        <v>11</v>
      </c>
      <c r="C422">
        <v>0</v>
      </c>
      <c r="D422">
        <v>0.44600000000000001</v>
      </c>
      <c r="E422" s="8"/>
      <c r="F422" s="9">
        <v>75</v>
      </c>
      <c r="G422" s="12">
        <v>139</v>
      </c>
      <c r="H422" s="12">
        <v>306</v>
      </c>
      <c r="I422" s="12">
        <v>587</v>
      </c>
      <c r="J422" s="12">
        <v>617</v>
      </c>
      <c r="K422" s="11">
        <v>18.100000000000001</v>
      </c>
      <c r="L422" s="11">
        <v>17.7</v>
      </c>
      <c r="M422" s="11">
        <v>93</v>
      </c>
      <c r="N422" s="11">
        <v>29.3</v>
      </c>
      <c r="O422" s="12">
        <v>474</v>
      </c>
      <c r="P422" s="11">
        <v>40.4</v>
      </c>
      <c r="Q422" s="11">
        <v>94.9</v>
      </c>
      <c r="R422" s="12">
        <v>202</v>
      </c>
      <c r="S422" s="11">
        <v>97.4</v>
      </c>
      <c r="T422" s="12">
        <v>518</v>
      </c>
      <c r="U422" s="12">
        <v>215</v>
      </c>
      <c r="V422" s="12">
        <v>150</v>
      </c>
      <c r="W422" s="11">
        <v>35.799999999999997</v>
      </c>
      <c r="X422" s="12">
        <v>199</v>
      </c>
      <c r="Y422" s="12">
        <v>139</v>
      </c>
      <c r="Z422" s="13">
        <v>1.21</v>
      </c>
    </row>
    <row r="423" spans="1:26">
      <c r="A423">
        <v>1985</v>
      </c>
      <c r="B423" t="s">
        <v>0</v>
      </c>
      <c r="C423">
        <v>-1.61</v>
      </c>
      <c r="D423">
        <v>-2.806</v>
      </c>
      <c r="E423" s="8"/>
      <c r="F423" s="14">
        <v>121</v>
      </c>
      <c r="G423" s="12">
        <v>372</v>
      </c>
      <c r="H423" s="12">
        <v>1033</v>
      </c>
      <c r="I423" s="12">
        <v>1512</v>
      </c>
      <c r="J423" s="12">
        <v>1688</v>
      </c>
      <c r="K423" s="11">
        <v>30.9</v>
      </c>
      <c r="L423" s="11">
        <v>63.2</v>
      </c>
      <c r="M423" s="11">
        <v>93.6</v>
      </c>
      <c r="N423" s="11">
        <v>47.1</v>
      </c>
      <c r="O423" s="12">
        <v>821</v>
      </c>
      <c r="P423" s="12">
        <v>239</v>
      </c>
      <c r="Q423" s="12">
        <v>568</v>
      </c>
      <c r="R423" s="12">
        <v>244.70500000000001</v>
      </c>
      <c r="S423" s="12">
        <v>241</v>
      </c>
      <c r="T423" s="12">
        <v>1750</v>
      </c>
      <c r="U423" s="12">
        <v>583</v>
      </c>
      <c r="V423" s="12">
        <v>113</v>
      </c>
      <c r="W423" s="11">
        <v>41.5</v>
      </c>
      <c r="X423" s="12">
        <v>214</v>
      </c>
      <c r="Y423" s="12">
        <v>175</v>
      </c>
      <c r="Z423" s="13">
        <v>5.9</v>
      </c>
    </row>
    <row r="424" spans="1:26">
      <c r="A424">
        <v>1985</v>
      </c>
      <c r="B424" t="s">
        <v>1</v>
      </c>
      <c r="C424">
        <v>-0.49</v>
      </c>
      <c r="D424">
        <v>-1.44</v>
      </c>
      <c r="E424" s="8"/>
      <c r="F424" s="14">
        <v>152</v>
      </c>
      <c r="G424" s="11">
        <v>43.1</v>
      </c>
      <c r="H424" s="12">
        <v>164</v>
      </c>
      <c r="I424" s="12">
        <v>247</v>
      </c>
      <c r="J424" s="12">
        <v>385</v>
      </c>
      <c r="K424" s="13">
        <v>6.06</v>
      </c>
      <c r="L424" s="13">
        <v>4.25</v>
      </c>
      <c r="M424" s="11">
        <v>66.099999999999994</v>
      </c>
      <c r="N424" s="13">
        <v>3.89</v>
      </c>
      <c r="O424" s="12">
        <v>290</v>
      </c>
      <c r="P424" s="11">
        <v>32.5</v>
      </c>
      <c r="Q424" s="11">
        <v>80.7</v>
      </c>
      <c r="R424" s="11">
        <v>84.6</v>
      </c>
      <c r="S424" s="11">
        <v>14.8</v>
      </c>
      <c r="T424" s="12">
        <v>376</v>
      </c>
      <c r="U424" s="12">
        <v>132</v>
      </c>
      <c r="V424" s="11">
        <v>54.3</v>
      </c>
      <c r="W424" s="11">
        <v>24.7</v>
      </c>
      <c r="X424" s="12">
        <v>157</v>
      </c>
      <c r="Y424" s="11">
        <v>90.3</v>
      </c>
      <c r="Z424" s="13">
        <v>1.69</v>
      </c>
    </row>
    <row r="425" spans="1:26">
      <c r="A425">
        <v>1985</v>
      </c>
      <c r="B425" t="s">
        <v>2</v>
      </c>
      <c r="C425">
        <v>0.2</v>
      </c>
      <c r="D425">
        <v>0.55100000000000005</v>
      </c>
      <c r="E425" s="8"/>
      <c r="F425" s="14">
        <v>372</v>
      </c>
      <c r="G425" s="11">
        <v>52.6</v>
      </c>
      <c r="H425" s="12">
        <v>171</v>
      </c>
      <c r="I425" s="12">
        <v>420</v>
      </c>
      <c r="J425" s="12">
        <v>991</v>
      </c>
      <c r="K425" s="13">
        <v>8.5399999999999991</v>
      </c>
      <c r="L425" s="13">
        <v>2.62</v>
      </c>
      <c r="M425" s="11">
        <v>78.5</v>
      </c>
      <c r="N425" s="13">
        <v>6.56</v>
      </c>
      <c r="O425" s="12">
        <v>604</v>
      </c>
      <c r="P425" s="11">
        <v>69.900000000000006</v>
      </c>
      <c r="Q425" s="12">
        <v>330</v>
      </c>
      <c r="R425" s="12">
        <v>290.565</v>
      </c>
      <c r="S425" s="11">
        <v>22.6</v>
      </c>
      <c r="T425" s="12">
        <v>266</v>
      </c>
      <c r="U425" s="12">
        <v>119</v>
      </c>
      <c r="V425" s="12">
        <v>118</v>
      </c>
      <c r="W425" s="11">
        <v>35.9</v>
      </c>
      <c r="X425" s="12">
        <v>227</v>
      </c>
      <c r="Y425" s="11">
        <v>48.9</v>
      </c>
      <c r="Z425" s="11">
        <v>23.5</v>
      </c>
    </row>
    <row r="426" spans="1:26">
      <c r="A426">
        <v>1985</v>
      </c>
      <c r="B426" t="s">
        <v>3</v>
      </c>
      <c r="C426">
        <v>0.32</v>
      </c>
      <c r="D426">
        <v>0.65200000000000002</v>
      </c>
      <c r="E426" s="8"/>
      <c r="F426" s="14">
        <v>204</v>
      </c>
      <c r="G426" s="12">
        <v>129</v>
      </c>
      <c r="H426" s="12">
        <v>214</v>
      </c>
      <c r="I426" s="12">
        <v>399</v>
      </c>
      <c r="J426" s="12">
        <v>742</v>
      </c>
      <c r="K426" s="11">
        <v>21.4</v>
      </c>
      <c r="L426" s="11">
        <v>29.5</v>
      </c>
      <c r="M426" s="11">
        <v>76.8</v>
      </c>
      <c r="N426" s="11">
        <v>24.3</v>
      </c>
      <c r="O426" s="12">
        <v>271</v>
      </c>
      <c r="P426" s="11">
        <v>55.1</v>
      </c>
      <c r="Q426" s="12">
        <v>192</v>
      </c>
      <c r="R426" s="12">
        <v>226.96600000000001</v>
      </c>
      <c r="S426" s="11">
        <v>56.1</v>
      </c>
      <c r="T426" s="12">
        <v>433</v>
      </c>
      <c r="U426" s="12">
        <v>139</v>
      </c>
      <c r="V426" s="11">
        <v>40.799999999999997</v>
      </c>
      <c r="W426" s="11">
        <v>21.8</v>
      </c>
      <c r="X426" s="12">
        <v>311</v>
      </c>
      <c r="Y426" s="11">
        <v>80.400000000000006</v>
      </c>
      <c r="Z426" s="13">
        <v>5.2</v>
      </c>
    </row>
    <row r="427" spans="1:26">
      <c r="A427">
        <v>1985</v>
      </c>
      <c r="B427" t="s">
        <v>4</v>
      </c>
      <c r="C427">
        <v>-0.49</v>
      </c>
      <c r="D427">
        <v>-0.432</v>
      </c>
      <c r="E427" s="8"/>
      <c r="F427" s="14">
        <v>834</v>
      </c>
      <c r="G427" s="12">
        <v>200</v>
      </c>
      <c r="H427" s="12">
        <v>368</v>
      </c>
      <c r="I427" s="12">
        <v>592</v>
      </c>
      <c r="J427" s="12">
        <v>953</v>
      </c>
      <c r="K427" s="11">
        <v>38.200000000000003</v>
      </c>
      <c r="L427" s="11">
        <v>35.9</v>
      </c>
      <c r="M427" s="11">
        <v>75.900000000000006</v>
      </c>
      <c r="N427" s="11">
        <v>46.5</v>
      </c>
      <c r="O427" s="12">
        <v>321</v>
      </c>
      <c r="P427" s="12">
        <v>113</v>
      </c>
      <c r="Q427" s="12">
        <v>385</v>
      </c>
      <c r="R427" s="12">
        <v>226.96600000000001</v>
      </c>
      <c r="S427" s="11">
        <v>99.8</v>
      </c>
      <c r="T427" s="12">
        <v>496</v>
      </c>
      <c r="U427" s="12">
        <v>152</v>
      </c>
      <c r="V427" s="11">
        <v>44.2</v>
      </c>
      <c r="W427" s="11">
        <v>19.8</v>
      </c>
      <c r="X427" s="12">
        <v>648</v>
      </c>
      <c r="Y427" s="11">
        <v>52.4</v>
      </c>
      <c r="Z427" s="11">
        <v>20.399999999999999</v>
      </c>
    </row>
    <row r="428" spans="1:26">
      <c r="A428">
        <v>1985</v>
      </c>
      <c r="B428" t="s">
        <v>5</v>
      </c>
      <c r="C428">
        <v>-0.8</v>
      </c>
      <c r="D428">
        <v>-0.34699999999999998</v>
      </c>
      <c r="E428" s="8"/>
      <c r="F428" s="14">
        <v>572</v>
      </c>
      <c r="G428" s="12">
        <v>204</v>
      </c>
      <c r="H428" s="12">
        <v>313</v>
      </c>
      <c r="I428" s="12">
        <v>670</v>
      </c>
      <c r="J428" s="12">
        <v>948</v>
      </c>
      <c r="K428" s="11">
        <v>40.700000000000003</v>
      </c>
      <c r="L428" s="11">
        <v>52.4</v>
      </c>
      <c r="M428" s="11">
        <v>75</v>
      </c>
      <c r="N428" s="11">
        <v>46.5</v>
      </c>
      <c r="O428" s="12">
        <v>182</v>
      </c>
      <c r="P428" s="11">
        <v>90.8</v>
      </c>
      <c r="Q428" s="12">
        <v>340</v>
      </c>
      <c r="R428" s="12">
        <v>248.31800000000001</v>
      </c>
      <c r="S428" s="12">
        <v>157</v>
      </c>
      <c r="T428" s="12">
        <v>450</v>
      </c>
      <c r="U428" s="12">
        <v>206</v>
      </c>
      <c r="V428" s="11">
        <v>17.100000000000001</v>
      </c>
      <c r="W428" s="13">
        <v>7.83</v>
      </c>
      <c r="X428" s="12">
        <v>1304</v>
      </c>
      <c r="Y428" s="11">
        <v>43.4</v>
      </c>
      <c r="Z428" s="13">
        <v>3.55</v>
      </c>
    </row>
    <row r="429" spans="1:26">
      <c r="A429">
        <v>1985</v>
      </c>
      <c r="B429" t="s">
        <v>6</v>
      </c>
      <c r="C429">
        <v>1.22</v>
      </c>
      <c r="D429">
        <v>-0.39</v>
      </c>
      <c r="E429" s="8"/>
      <c r="F429" s="14">
        <v>235</v>
      </c>
      <c r="G429" s="11">
        <v>58.1</v>
      </c>
      <c r="H429" s="12">
        <v>110</v>
      </c>
      <c r="I429" s="12">
        <v>213</v>
      </c>
      <c r="J429" s="12">
        <v>307</v>
      </c>
      <c r="K429" s="11">
        <v>25.2</v>
      </c>
      <c r="L429" s="13">
        <v>9.33</v>
      </c>
      <c r="M429" s="11">
        <v>19.8</v>
      </c>
      <c r="N429" s="11">
        <v>11.6</v>
      </c>
      <c r="O429" s="11">
        <v>44.5</v>
      </c>
      <c r="P429" s="11">
        <v>23</v>
      </c>
      <c r="Q429" s="11">
        <v>67.3</v>
      </c>
      <c r="R429" s="11">
        <v>74.2</v>
      </c>
      <c r="S429" s="11">
        <v>48.3</v>
      </c>
      <c r="T429" s="12">
        <v>146</v>
      </c>
      <c r="U429" s="11">
        <v>20.3</v>
      </c>
      <c r="V429" s="11">
        <v>43.3</v>
      </c>
      <c r="W429" s="13">
        <v>9.7100000000000009</v>
      </c>
      <c r="X429" s="12">
        <v>454</v>
      </c>
      <c r="Y429" s="13">
        <v>8.2899999999999991</v>
      </c>
      <c r="Z429" s="13">
        <v>2.5499999999999998</v>
      </c>
    </row>
    <row r="430" spans="1:26">
      <c r="A430">
        <v>1985</v>
      </c>
      <c r="B430" t="s">
        <v>7</v>
      </c>
      <c r="C430">
        <v>-0.48</v>
      </c>
      <c r="D430">
        <v>-1E-3</v>
      </c>
      <c r="E430" s="8"/>
      <c r="F430" s="14">
        <v>560</v>
      </c>
      <c r="G430" s="11">
        <v>80.3</v>
      </c>
      <c r="H430" s="12">
        <v>155</v>
      </c>
      <c r="I430" s="12">
        <v>239</v>
      </c>
      <c r="J430" s="12">
        <v>364</v>
      </c>
      <c r="K430" s="11">
        <v>20.9</v>
      </c>
      <c r="L430" s="11">
        <v>18.100000000000001</v>
      </c>
      <c r="M430" s="13">
        <v>9.82</v>
      </c>
      <c r="N430" s="11">
        <v>14.4</v>
      </c>
      <c r="O430" s="11">
        <v>44.5</v>
      </c>
      <c r="P430" s="11">
        <v>24.3</v>
      </c>
      <c r="Q430" s="11">
        <v>73.099999999999994</v>
      </c>
      <c r="R430" s="12">
        <v>168</v>
      </c>
      <c r="S430" s="11">
        <v>56.1</v>
      </c>
      <c r="T430" s="12">
        <v>273</v>
      </c>
      <c r="U430" s="12">
        <v>101</v>
      </c>
      <c r="V430" s="13">
        <v>5.67</v>
      </c>
      <c r="W430" s="13">
        <v>1.05</v>
      </c>
      <c r="X430" s="12">
        <v>1024</v>
      </c>
      <c r="Y430" s="11">
        <v>13.4</v>
      </c>
      <c r="Z430" s="13">
        <v>1.28</v>
      </c>
    </row>
    <row r="431" spans="1:26">
      <c r="A431">
        <v>1985</v>
      </c>
      <c r="B431" t="s">
        <v>8</v>
      </c>
      <c r="C431">
        <v>-0.52</v>
      </c>
      <c r="D431">
        <v>0.114</v>
      </c>
      <c r="E431" s="8"/>
      <c r="F431" s="14">
        <v>211</v>
      </c>
      <c r="G431" s="12">
        <v>138</v>
      </c>
      <c r="H431" s="12">
        <v>227</v>
      </c>
      <c r="I431" s="12">
        <v>247</v>
      </c>
      <c r="J431" s="12">
        <v>237</v>
      </c>
      <c r="K431" s="11">
        <v>20.9</v>
      </c>
      <c r="L431" s="11">
        <v>37.200000000000003</v>
      </c>
      <c r="M431" s="13">
        <v>3.46</v>
      </c>
      <c r="N431" s="11">
        <v>24.3</v>
      </c>
      <c r="O431" s="11">
        <v>29.8</v>
      </c>
      <c r="P431" s="11">
        <v>47.5</v>
      </c>
      <c r="Q431" s="12">
        <v>119</v>
      </c>
      <c r="R431" s="11">
        <v>18.8</v>
      </c>
      <c r="S431" s="12">
        <v>142</v>
      </c>
      <c r="T431" s="12">
        <v>478</v>
      </c>
      <c r="U431" s="11">
        <v>33.700000000000003</v>
      </c>
      <c r="V431" s="13">
        <v>1.82</v>
      </c>
      <c r="W431" s="15">
        <v>0.28000000000000003</v>
      </c>
      <c r="X431" s="12">
        <v>327</v>
      </c>
      <c r="Y431" s="13">
        <v>6.71</v>
      </c>
      <c r="Z431" s="13">
        <v>1.61</v>
      </c>
    </row>
    <row r="432" spans="1:26">
      <c r="A432">
        <v>1985</v>
      </c>
      <c r="B432" t="s">
        <v>9</v>
      </c>
      <c r="C432">
        <v>0.9</v>
      </c>
      <c r="D432">
        <v>1.0349999999999999</v>
      </c>
      <c r="E432" s="8"/>
      <c r="F432" s="9">
        <v>95</v>
      </c>
      <c r="G432" s="11">
        <v>35.700000000000003</v>
      </c>
      <c r="H432" s="11">
        <v>63.1</v>
      </c>
      <c r="I432" s="11">
        <v>67.2</v>
      </c>
      <c r="J432" s="11">
        <v>80.8</v>
      </c>
      <c r="K432" s="13">
        <v>7.08</v>
      </c>
      <c r="L432" s="13">
        <v>2.4300000000000002</v>
      </c>
      <c r="M432" s="13">
        <v>2.08</v>
      </c>
      <c r="N432" s="13">
        <v>3.04</v>
      </c>
      <c r="O432" s="13">
        <v>6.54</v>
      </c>
      <c r="P432" s="13">
        <v>8.8699999999999992</v>
      </c>
      <c r="Q432" s="11">
        <v>13.6</v>
      </c>
      <c r="R432" s="11">
        <v>10.1</v>
      </c>
      <c r="S432" s="11">
        <v>19.100000000000001</v>
      </c>
      <c r="T432" s="12">
        <v>120</v>
      </c>
      <c r="U432" s="11">
        <v>18.2</v>
      </c>
      <c r="V432" s="13">
        <v>1.82</v>
      </c>
      <c r="W432" s="15">
        <v>0.39</v>
      </c>
      <c r="X432" s="12">
        <v>189</v>
      </c>
      <c r="Y432" s="13">
        <v>3.01</v>
      </c>
      <c r="Z432" s="15">
        <v>0.98</v>
      </c>
    </row>
    <row r="433" spans="1:26">
      <c r="A433">
        <v>1985</v>
      </c>
      <c r="B433" t="s">
        <v>10</v>
      </c>
      <c r="C433">
        <v>-0.67</v>
      </c>
      <c r="D433">
        <v>-1.218</v>
      </c>
      <c r="E433" s="8"/>
      <c r="F433" s="14">
        <v>112</v>
      </c>
      <c r="G433" s="12">
        <v>150</v>
      </c>
      <c r="H433" s="12">
        <v>372</v>
      </c>
      <c r="I433" s="12">
        <v>443</v>
      </c>
      <c r="J433" s="12">
        <v>584</v>
      </c>
      <c r="K433" s="11">
        <v>14</v>
      </c>
      <c r="L433" s="11">
        <v>44.5</v>
      </c>
      <c r="M433" s="11">
        <v>73.7</v>
      </c>
      <c r="N433" s="11">
        <v>17</v>
      </c>
      <c r="O433" s="12">
        <v>610</v>
      </c>
      <c r="P433" s="12">
        <v>202</v>
      </c>
      <c r="Q433" s="12">
        <v>475</v>
      </c>
      <c r="R433" s="12">
        <v>112</v>
      </c>
      <c r="S433" s="12">
        <v>192</v>
      </c>
      <c r="T433" s="12">
        <v>751</v>
      </c>
      <c r="U433" s="12">
        <v>289</v>
      </c>
      <c r="V433" s="11">
        <v>16.100000000000001</v>
      </c>
      <c r="W433" s="13">
        <v>9.43</v>
      </c>
      <c r="X433" s="12">
        <v>182</v>
      </c>
      <c r="Y433" s="11">
        <v>79.2</v>
      </c>
      <c r="Z433" s="13">
        <v>7.93</v>
      </c>
    </row>
    <row r="434" spans="1:26">
      <c r="A434">
        <v>1985</v>
      </c>
      <c r="B434" t="s">
        <v>11</v>
      </c>
      <c r="C434">
        <v>0.22</v>
      </c>
      <c r="D434">
        <v>-1.948</v>
      </c>
      <c r="E434" s="8"/>
      <c r="F434" s="14">
        <v>179</v>
      </c>
      <c r="G434" s="12">
        <v>382</v>
      </c>
      <c r="H434" s="12">
        <v>738</v>
      </c>
      <c r="I434" s="12">
        <v>929</v>
      </c>
      <c r="J434" s="12">
        <v>906</v>
      </c>
      <c r="K434" s="11">
        <v>34.4</v>
      </c>
      <c r="L434" s="11">
        <v>66</v>
      </c>
      <c r="M434" s="11">
        <v>73.599999999999994</v>
      </c>
      <c r="N434" s="11">
        <v>61.8</v>
      </c>
      <c r="O434" s="12">
        <v>367</v>
      </c>
      <c r="P434" s="12">
        <v>176</v>
      </c>
      <c r="Q434" s="12">
        <v>380</v>
      </c>
      <c r="R434" s="12">
        <v>132</v>
      </c>
      <c r="S434" s="12">
        <v>187</v>
      </c>
      <c r="T434" s="12">
        <v>939</v>
      </c>
      <c r="U434" s="12">
        <v>374</v>
      </c>
      <c r="V434" s="11">
        <v>22.9</v>
      </c>
      <c r="W434" s="11">
        <v>19.399999999999999</v>
      </c>
      <c r="X434" s="12">
        <v>291</v>
      </c>
      <c r="Y434" s="12">
        <v>101</v>
      </c>
      <c r="Z434" s="11">
        <v>15.9</v>
      </c>
    </row>
    <row r="435" spans="1:26">
      <c r="A435">
        <v>1986</v>
      </c>
      <c r="B435" t="s">
        <v>0</v>
      </c>
      <c r="C435">
        <v>1.1100000000000001</v>
      </c>
      <c r="D435">
        <v>-0.56799999999999995</v>
      </c>
      <c r="E435" s="8"/>
      <c r="F435" s="14">
        <v>160</v>
      </c>
      <c r="G435" s="12">
        <v>105</v>
      </c>
      <c r="H435" s="12">
        <v>200</v>
      </c>
      <c r="I435" s="12">
        <v>368</v>
      </c>
      <c r="J435" s="12">
        <v>492</v>
      </c>
      <c r="K435" s="11">
        <v>13</v>
      </c>
      <c r="L435" s="11">
        <v>24.4</v>
      </c>
      <c r="M435" s="11">
        <v>77.5</v>
      </c>
      <c r="N435" s="11">
        <v>20.2</v>
      </c>
      <c r="O435" s="12">
        <v>562</v>
      </c>
      <c r="P435" s="11">
        <v>52.9</v>
      </c>
      <c r="Q435" s="12">
        <v>134</v>
      </c>
      <c r="R435" s="11">
        <v>98</v>
      </c>
      <c r="S435" s="11">
        <v>47.4</v>
      </c>
      <c r="T435" s="12">
        <v>541</v>
      </c>
      <c r="U435" s="12">
        <v>295</v>
      </c>
      <c r="V435" s="11">
        <v>56.1</v>
      </c>
      <c r="W435" s="11">
        <v>26.5</v>
      </c>
      <c r="X435" s="12">
        <v>187</v>
      </c>
      <c r="Y435" s="12">
        <v>152</v>
      </c>
      <c r="Z435" s="11">
        <v>10.5</v>
      </c>
    </row>
    <row r="436" spans="1:26">
      <c r="A436">
        <v>1986</v>
      </c>
      <c r="B436" t="s">
        <v>1</v>
      </c>
      <c r="C436">
        <v>-1</v>
      </c>
      <c r="D436">
        <v>-2.9039999999999999</v>
      </c>
      <c r="E436" s="8"/>
      <c r="F436" s="14">
        <v>106</v>
      </c>
      <c r="G436" s="11">
        <v>41.4</v>
      </c>
      <c r="H436" s="11">
        <v>73.8</v>
      </c>
      <c r="I436" s="12">
        <v>143</v>
      </c>
      <c r="J436" s="12">
        <v>257</v>
      </c>
      <c r="K436" s="13">
        <v>6.26</v>
      </c>
      <c r="L436" s="13">
        <v>2.62</v>
      </c>
      <c r="M436" s="11">
        <v>23.2</v>
      </c>
      <c r="N436" s="13">
        <v>2.73</v>
      </c>
      <c r="O436" s="11">
        <v>74.400000000000006</v>
      </c>
      <c r="P436" s="13">
        <v>9.2799999999999994</v>
      </c>
      <c r="Q436" s="11">
        <v>38.4</v>
      </c>
      <c r="R436" s="11">
        <v>51.9</v>
      </c>
      <c r="S436" s="11">
        <v>14.4</v>
      </c>
      <c r="T436" s="12">
        <v>128</v>
      </c>
      <c r="U436" s="11">
        <v>20.7</v>
      </c>
      <c r="V436" s="11">
        <v>54.6</v>
      </c>
      <c r="W436" s="11">
        <v>20.7</v>
      </c>
      <c r="X436" s="12">
        <v>143</v>
      </c>
      <c r="Y436" s="11">
        <v>45.3</v>
      </c>
      <c r="Z436" s="13">
        <v>5.56</v>
      </c>
    </row>
    <row r="437" spans="1:26">
      <c r="A437">
        <v>1986</v>
      </c>
      <c r="B437" t="s">
        <v>2</v>
      </c>
      <c r="C437">
        <v>1.71</v>
      </c>
      <c r="D437">
        <v>1.931</v>
      </c>
      <c r="E437" s="8"/>
      <c r="F437" s="14">
        <v>382</v>
      </c>
      <c r="G437" s="11">
        <v>83.7</v>
      </c>
      <c r="H437" s="12">
        <v>336</v>
      </c>
      <c r="I437" s="12">
        <v>642</v>
      </c>
      <c r="J437" s="12">
        <v>1049</v>
      </c>
      <c r="K437" s="13">
        <v>8.3699999999999992</v>
      </c>
      <c r="L437" s="13">
        <v>3.73</v>
      </c>
      <c r="M437" s="11">
        <v>82.3</v>
      </c>
      <c r="N437" s="13">
        <v>8.75</v>
      </c>
      <c r="O437" s="12">
        <v>794</v>
      </c>
      <c r="P437" s="12">
        <v>166</v>
      </c>
      <c r="Q437" s="12">
        <v>493</v>
      </c>
      <c r="R437" s="12">
        <v>279.17099999999999</v>
      </c>
      <c r="S437" s="11">
        <v>30.9</v>
      </c>
      <c r="T437" s="12">
        <v>621</v>
      </c>
      <c r="U437" s="12">
        <v>345</v>
      </c>
      <c r="V437" s="11">
        <v>49.2</v>
      </c>
      <c r="W437" s="11">
        <v>24</v>
      </c>
      <c r="X437" s="12">
        <v>228</v>
      </c>
      <c r="Y437" s="11">
        <v>93.6</v>
      </c>
      <c r="Z437" s="11">
        <v>19.2</v>
      </c>
    </row>
    <row r="438" spans="1:26">
      <c r="A438">
        <v>1986</v>
      </c>
      <c r="B438" t="s">
        <v>3</v>
      </c>
      <c r="C438">
        <v>-0.59</v>
      </c>
      <c r="D438">
        <v>0.10299999999999999</v>
      </c>
      <c r="E438" s="8"/>
      <c r="F438" s="14">
        <v>503</v>
      </c>
      <c r="G438" s="12">
        <v>129</v>
      </c>
      <c r="H438" s="12">
        <v>351</v>
      </c>
      <c r="I438" s="12">
        <v>637</v>
      </c>
      <c r="J438" s="12">
        <v>978</v>
      </c>
      <c r="K438" s="11">
        <v>25.6</v>
      </c>
      <c r="L438" s="11">
        <v>28.2</v>
      </c>
      <c r="M438" s="11">
        <v>82</v>
      </c>
      <c r="N438" s="11">
        <v>31</v>
      </c>
      <c r="O438" s="12">
        <v>529</v>
      </c>
      <c r="P438" s="11">
        <v>98.9</v>
      </c>
      <c r="Q438" s="12">
        <v>257</v>
      </c>
      <c r="R438" s="12">
        <v>229.29900000000001</v>
      </c>
      <c r="S438" s="11">
        <v>85.7</v>
      </c>
      <c r="T438" s="12">
        <v>727</v>
      </c>
      <c r="U438" s="12">
        <v>339</v>
      </c>
      <c r="V438" s="11">
        <v>79.8</v>
      </c>
      <c r="W438" s="11">
        <v>25.6</v>
      </c>
      <c r="X438" s="12">
        <v>644</v>
      </c>
      <c r="Y438" s="12">
        <v>127</v>
      </c>
      <c r="Z438" s="13">
        <v>7.37</v>
      </c>
    </row>
    <row r="439" spans="1:26">
      <c r="A439">
        <v>1986</v>
      </c>
      <c r="B439" t="s">
        <v>4</v>
      </c>
      <c r="C439">
        <v>0.85</v>
      </c>
      <c r="D439">
        <v>0.36699999999999999</v>
      </c>
      <c r="E439" s="8"/>
      <c r="F439" s="14">
        <v>595</v>
      </c>
      <c r="G439" s="12">
        <v>151</v>
      </c>
      <c r="H439" s="12">
        <v>302</v>
      </c>
      <c r="I439" s="12">
        <v>462</v>
      </c>
      <c r="J439" s="12">
        <v>439</v>
      </c>
      <c r="K439" s="11">
        <v>25.6</v>
      </c>
      <c r="L439" s="11">
        <v>48.4</v>
      </c>
      <c r="M439" s="11">
        <v>40.200000000000003</v>
      </c>
      <c r="N439" s="11">
        <v>31.5</v>
      </c>
      <c r="O439" s="12">
        <v>152</v>
      </c>
      <c r="P439" s="11">
        <v>43.7</v>
      </c>
      <c r="Q439" s="12">
        <v>154</v>
      </c>
      <c r="R439" s="11">
        <v>50.1</v>
      </c>
      <c r="S439" s="12">
        <v>129</v>
      </c>
      <c r="T439" s="12">
        <v>445</v>
      </c>
      <c r="U439" s="12">
        <v>127</v>
      </c>
      <c r="V439" s="11">
        <v>30.1</v>
      </c>
      <c r="W439" s="13">
        <v>7.49</v>
      </c>
      <c r="X439" s="12">
        <v>902</v>
      </c>
      <c r="Y439" s="11">
        <v>45.8</v>
      </c>
      <c r="Z439" s="13">
        <v>2.2799999999999998</v>
      </c>
    </row>
    <row r="440" spans="1:26">
      <c r="A440">
        <v>1986</v>
      </c>
      <c r="B440" t="s">
        <v>5</v>
      </c>
      <c r="C440">
        <v>1.22</v>
      </c>
      <c r="D440">
        <v>0.53500000000000003</v>
      </c>
      <c r="E440" s="8"/>
      <c r="F440" s="14">
        <v>464</v>
      </c>
      <c r="G440" s="12">
        <v>132</v>
      </c>
      <c r="H440" s="12">
        <v>395</v>
      </c>
      <c r="I440" s="12">
        <v>716</v>
      </c>
      <c r="J440" s="12">
        <v>1035</v>
      </c>
      <c r="K440" s="11">
        <v>33.299999999999997</v>
      </c>
      <c r="L440" s="11">
        <v>28.2</v>
      </c>
      <c r="M440" s="11">
        <v>85.4</v>
      </c>
      <c r="N440" s="11">
        <v>28</v>
      </c>
      <c r="O440" s="12">
        <v>451</v>
      </c>
      <c r="P440" s="12">
        <v>112</v>
      </c>
      <c r="Q440" s="12">
        <v>595</v>
      </c>
      <c r="R440" s="12">
        <v>312.41899999999998</v>
      </c>
      <c r="S440" s="11">
        <v>85.5</v>
      </c>
      <c r="T440" s="12">
        <v>633</v>
      </c>
      <c r="U440" s="12">
        <v>291</v>
      </c>
      <c r="V440" s="11">
        <v>83.3</v>
      </c>
      <c r="W440" s="11">
        <v>22.3</v>
      </c>
      <c r="X440" s="12">
        <v>716</v>
      </c>
      <c r="Y440" s="11">
        <v>46.3</v>
      </c>
      <c r="Z440" s="11">
        <v>17.399999999999999</v>
      </c>
    </row>
    <row r="441" spans="1:26">
      <c r="A441">
        <v>1986</v>
      </c>
      <c r="B441" t="s">
        <v>6</v>
      </c>
      <c r="C441">
        <v>0.12</v>
      </c>
      <c r="D441">
        <v>-8.0000000000000002E-3</v>
      </c>
      <c r="E441" s="8"/>
      <c r="F441" s="14">
        <v>198</v>
      </c>
      <c r="G441" s="11">
        <v>45.9</v>
      </c>
      <c r="H441" s="11">
        <v>92.8</v>
      </c>
      <c r="I441" s="12">
        <v>153</v>
      </c>
      <c r="J441" s="12">
        <v>259</v>
      </c>
      <c r="K441" s="11">
        <v>12.7</v>
      </c>
      <c r="L441" s="13">
        <v>9.33</v>
      </c>
      <c r="M441" s="11">
        <v>13.4</v>
      </c>
      <c r="N441" s="13">
        <v>5.92</v>
      </c>
      <c r="O441" s="12">
        <v>120</v>
      </c>
      <c r="P441" s="11">
        <v>25.9</v>
      </c>
      <c r="Q441" s="11">
        <v>75.3</v>
      </c>
      <c r="R441" s="11">
        <v>44.5</v>
      </c>
      <c r="S441" s="11">
        <v>24.5</v>
      </c>
      <c r="T441" s="12">
        <v>143</v>
      </c>
      <c r="U441" s="12">
        <v>112</v>
      </c>
      <c r="V441" s="13">
        <v>6.95</v>
      </c>
      <c r="W441" s="15">
        <v>0.95</v>
      </c>
      <c r="X441" s="12">
        <v>408</v>
      </c>
      <c r="Y441" s="13">
        <v>3.98</v>
      </c>
      <c r="Z441" s="13">
        <v>3.65</v>
      </c>
    </row>
    <row r="442" spans="1:26">
      <c r="A442">
        <v>1986</v>
      </c>
      <c r="B442" t="s">
        <v>7</v>
      </c>
      <c r="C442">
        <v>-1.0900000000000001</v>
      </c>
      <c r="D442">
        <v>-0.82599999999999996</v>
      </c>
      <c r="E442" s="8"/>
      <c r="F442" s="14">
        <v>359</v>
      </c>
      <c r="G442" s="12">
        <v>561</v>
      </c>
      <c r="H442" s="12">
        <v>915</v>
      </c>
      <c r="I442" s="12">
        <v>1093</v>
      </c>
      <c r="J442" s="12">
        <v>1193</v>
      </c>
      <c r="K442" s="12">
        <v>183</v>
      </c>
      <c r="L442" s="12">
        <v>123</v>
      </c>
      <c r="M442" s="11">
        <v>56.2</v>
      </c>
      <c r="N442" s="11">
        <v>89.8</v>
      </c>
      <c r="O442" s="12">
        <v>350</v>
      </c>
      <c r="P442" s="12">
        <v>248</v>
      </c>
      <c r="Q442" s="12">
        <v>458</v>
      </c>
      <c r="R442" s="12">
        <v>186</v>
      </c>
      <c r="S442" s="12">
        <v>554</v>
      </c>
      <c r="T442" s="12">
        <v>1844</v>
      </c>
      <c r="U442" s="12">
        <v>270</v>
      </c>
      <c r="V442" s="13">
        <v>8.39</v>
      </c>
      <c r="W442" s="13">
        <v>4.3899999999999997</v>
      </c>
      <c r="X442" s="12">
        <v>1209</v>
      </c>
      <c r="Y442" s="11">
        <v>60.6</v>
      </c>
      <c r="Z442" s="13">
        <v>2.2799999999999998</v>
      </c>
    </row>
    <row r="443" spans="1:26">
      <c r="A443">
        <v>1986</v>
      </c>
      <c r="B443" t="s">
        <v>8</v>
      </c>
      <c r="C443">
        <v>-1.1200000000000001</v>
      </c>
      <c r="D443">
        <v>-2.3E-2</v>
      </c>
      <c r="E443" s="8"/>
      <c r="F443" s="14">
        <v>298</v>
      </c>
      <c r="G443" s="12">
        <v>187</v>
      </c>
      <c r="H443" s="12">
        <v>375</v>
      </c>
      <c r="I443" s="12">
        <v>561</v>
      </c>
      <c r="J443" s="12">
        <v>621</v>
      </c>
      <c r="K443" s="11">
        <v>31.4</v>
      </c>
      <c r="L443" s="11">
        <v>36.6</v>
      </c>
      <c r="M443" s="11">
        <v>70</v>
      </c>
      <c r="N443" s="11">
        <v>48.8</v>
      </c>
      <c r="O443" s="12">
        <v>162</v>
      </c>
      <c r="P443" s="12">
        <v>107</v>
      </c>
      <c r="Q443" s="12">
        <v>243</v>
      </c>
      <c r="R443" s="12">
        <v>104</v>
      </c>
      <c r="S443" s="12">
        <v>149</v>
      </c>
      <c r="T443" s="12">
        <v>737</v>
      </c>
      <c r="U443" s="12">
        <v>245</v>
      </c>
      <c r="V443" s="13">
        <v>9.35</v>
      </c>
      <c r="W443" s="13">
        <v>7.05</v>
      </c>
      <c r="X443" s="12">
        <v>551</v>
      </c>
      <c r="Y443" s="11">
        <v>53.8</v>
      </c>
      <c r="Z443" s="13">
        <v>5.31</v>
      </c>
    </row>
    <row r="444" spans="1:26">
      <c r="A444">
        <v>1986</v>
      </c>
      <c r="B444" t="s">
        <v>9</v>
      </c>
      <c r="C444">
        <v>1.55</v>
      </c>
      <c r="D444">
        <v>1.425</v>
      </c>
      <c r="E444" s="8"/>
      <c r="F444" s="14">
        <v>141</v>
      </c>
      <c r="G444" s="12">
        <v>104</v>
      </c>
      <c r="H444" s="12">
        <v>159</v>
      </c>
      <c r="I444" s="12">
        <v>305</v>
      </c>
      <c r="J444" s="12">
        <v>611</v>
      </c>
      <c r="K444" s="11">
        <v>11.7</v>
      </c>
      <c r="L444" s="11">
        <v>21.2</v>
      </c>
      <c r="M444" s="11">
        <v>65.5</v>
      </c>
      <c r="N444" s="13">
        <v>8.1999999999999993</v>
      </c>
      <c r="O444" s="12">
        <v>357</v>
      </c>
      <c r="P444" s="12">
        <v>114</v>
      </c>
      <c r="Q444" s="12">
        <v>338</v>
      </c>
      <c r="R444" s="12">
        <v>229.29900000000001</v>
      </c>
      <c r="S444" s="11">
        <v>93.3</v>
      </c>
      <c r="T444" s="12">
        <v>406</v>
      </c>
      <c r="U444" s="12">
        <v>142</v>
      </c>
      <c r="V444" s="13">
        <v>5.09</v>
      </c>
      <c r="W444" s="13">
        <v>1.78</v>
      </c>
      <c r="X444" s="12">
        <v>189</v>
      </c>
      <c r="Y444" s="11">
        <v>43.8</v>
      </c>
      <c r="Z444" s="13">
        <v>4.7</v>
      </c>
    </row>
    <row r="445" spans="1:26">
      <c r="A445">
        <v>1986</v>
      </c>
      <c r="B445" t="s">
        <v>10</v>
      </c>
      <c r="C445">
        <v>2.29</v>
      </c>
      <c r="D445">
        <v>0.92600000000000005</v>
      </c>
      <c r="E445" s="8"/>
      <c r="F445" s="14">
        <v>206</v>
      </c>
      <c r="G445" s="12">
        <v>265</v>
      </c>
      <c r="H445" s="12">
        <v>834</v>
      </c>
      <c r="I445" s="12">
        <v>1097</v>
      </c>
      <c r="J445" s="12">
        <v>856</v>
      </c>
      <c r="K445" s="11">
        <v>27.3</v>
      </c>
      <c r="L445" s="11">
        <v>30.8</v>
      </c>
      <c r="M445" s="11">
        <v>80.099999999999994</v>
      </c>
      <c r="N445" s="11">
        <v>51.8</v>
      </c>
      <c r="O445" s="12">
        <v>428</v>
      </c>
      <c r="P445" s="12">
        <v>191</v>
      </c>
      <c r="Q445" s="12">
        <v>435</v>
      </c>
      <c r="R445" s="12">
        <v>139</v>
      </c>
      <c r="S445" s="12">
        <v>104</v>
      </c>
      <c r="T445" s="12">
        <v>1063</v>
      </c>
      <c r="U445" s="12">
        <v>408</v>
      </c>
      <c r="V445" s="11">
        <v>61.4</v>
      </c>
      <c r="W445" s="11">
        <v>23.7</v>
      </c>
      <c r="X445" s="12">
        <v>259</v>
      </c>
      <c r="Y445" s="12">
        <v>142</v>
      </c>
      <c r="Z445" s="13">
        <v>5.94</v>
      </c>
    </row>
    <row r="446" spans="1:26">
      <c r="A446">
        <v>1986</v>
      </c>
      <c r="B446" t="s">
        <v>11</v>
      </c>
      <c r="C446">
        <v>0.99</v>
      </c>
      <c r="D446">
        <v>0.06</v>
      </c>
      <c r="E446" s="8"/>
      <c r="F446" s="9">
        <v>78</v>
      </c>
      <c r="G446" s="11">
        <v>41.4</v>
      </c>
      <c r="H446" s="11">
        <v>85.2</v>
      </c>
      <c r="I446" s="12">
        <v>245</v>
      </c>
      <c r="J446" s="12">
        <v>454</v>
      </c>
      <c r="K446" s="13">
        <v>6.89</v>
      </c>
      <c r="L446" s="13">
        <v>4.53</v>
      </c>
      <c r="M446" s="11">
        <v>60.6</v>
      </c>
      <c r="N446" s="13">
        <v>4.46</v>
      </c>
      <c r="O446" s="12">
        <v>498</v>
      </c>
      <c r="P446" s="11">
        <v>29.6</v>
      </c>
      <c r="Q446" s="12">
        <v>174</v>
      </c>
      <c r="R446" s="12">
        <v>132</v>
      </c>
      <c r="S446" s="11">
        <v>19.8</v>
      </c>
      <c r="T446" s="12">
        <v>193</v>
      </c>
      <c r="U446" s="12">
        <v>108</v>
      </c>
      <c r="V446" s="11">
        <v>34.5</v>
      </c>
      <c r="W446" s="11">
        <v>29.4</v>
      </c>
      <c r="X446" s="12">
        <v>145</v>
      </c>
      <c r="Y446" s="11">
        <v>83.8</v>
      </c>
      <c r="Z446" s="13">
        <v>6.19</v>
      </c>
    </row>
    <row r="447" spans="1:26">
      <c r="A447">
        <v>1987</v>
      </c>
      <c r="B447" t="s">
        <v>0</v>
      </c>
      <c r="C447">
        <v>-1.1499999999999999</v>
      </c>
      <c r="D447">
        <v>-1.1479999999999999</v>
      </c>
      <c r="E447" s="8"/>
      <c r="F447" s="9">
        <v>93.7</v>
      </c>
      <c r="G447" s="11">
        <v>32.799999999999997</v>
      </c>
      <c r="H447" s="11">
        <v>57</v>
      </c>
      <c r="I447" s="12">
        <v>167</v>
      </c>
      <c r="J447" s="12">
        <v>339</v>
      </c>
      <c r="K447" s="13">
        <v>5.95</v>
      </c>
      <c r="L447" s="13">
        <v>1.77</v>
      </c>
      <c r="M447" s="11">
        <v>49.8</v>
      </c>
      <c r="N447" s="13">
        <v>1.98</v>
      </c>
      <c r="O447" s="12">
        <v>180</v>
      </c>
      <c r="P447" s="11">
        <v>14</v>
      </c>
      <c r="Q447" s="11">
        <v>72.3</v>
      </c>
      <c r="R447" s="11">
        <v>81.599999999999994</v>
      </c>
      <c r="S447" s="13">
        <v>7.49</v>
      </c>
      <c r="T447" s="11">
        <v>99.9</v>
      </c>
      <c r="U447" s="11">
        <v>75</v>
      </c>
      <c r="V447" s="11">
        <v>15</v>
      </c>
      <c r="W447" s="11">
        <v>13.8</v>
      </c>
      <c r="X447" s="12">
        <v>123</v>
      </c>
      <c r="Y447" s="11">
        <v>33.299999999999997</v>
      </c>
      <c r="Z447" s="13">
        <v>2.2799999999999998</v>
      </c>
    </row>
    <row r="448" spans="1:26">
      <c r="A448">
        <v>1987</v>
      </c>
      <c r="B448" t="s">
        <v>1</v>
      </c>
      <c r="C448">
        <v>-0.73</v>
      </c>
      <c r="D448">
        <v>-1.4730000000000001</v>
      </c>
      <c r="E448" s="8"/>
      <c r="F448" s="14">
        <v>428</v>
      </c>
      <c r="G448" s="11">
        <v>97.3</v>
      </c>
      <c r="H448" s="12">
        <v>435</v>
      </c>
      <c r="I448" s="12">
        <v>670</v>
      </c>
      <c r="J448" s="12">
        <v>989</v>
      </c>
      <c r="K448" s="11">
        <v>20.2</v>
      </c>
      <c r="L448" s="13">
        <v>7.21</v>
      </c>
      <c r="M448" s="11">
        <v>84.8</v>
      </c>
      <c r="N448" s="11">
        <v>19.899999999999999</v>
      </c>
      <c r="O448" s="12">
        <v>376</v>
      </c>
      <c r="P448" s="12">
        <v>102</v>
      </c>
      <c r="Q448" s="12">
        <v>255</v>
      </c>
      <c r="R448" s="12">
        <v>272.90300000000002</v>
      </c>
      <c r="S448" s="11">
        <v>40.4</v>
      </c>
      <c r="T448" s="12">
        <v>562</v>
      </c>
      <c r="U448" s="12">
        <v>230</v>
      </c>
      <c r="V448" s="12">
        <v>124</v>
      </c>
      <c r="W448" s="11">
        <v>30.2</v>
      </c>
      <c r="X448" s="12">
        <v>223</v>
      </c>
      <c r="Y448" s="11">
        <v>72.099999999999994</v>
      </c>
      <c r="Z448" s="11">
        <v>37.799999999999997</v>
      </c>
    </row>
    <row r="449" spans="1:26">
      <c r="A449">
        <v>1987</v>
      </c>
      <c r="B449" t="s">
        <v>2</v>
      </c>
      <c r="C449">
        <v>0.14000000000000001</v>
      </c>
      <c r="D449">
        <v>-1.746</v>
      </c>
      <c r="E449" s="8"/>
      <c r="F449" s="14">
        <v>530</v>
      </c>
      <c r="G449" s="12">
        <v>217</v>
      </c>
      <c r="H449" s="12">
        <v>780</v>
      </c>
      <c r="I449" s="12">
        <v>1150</v>
      </c>
      <c r="J449" s="12">
        <v>1281</v>
      </c>
      <c r="K449" s="11">
        <v>21</v>
      </c>
      <c r="L449" s="11">
        <v>19.3</v>
      </c>
      <c r="M449" s="11">
        <v>82.4</v>
      </c>
      <c r="N449" s="11">
        <v>29.1</v>
      </c>
      <c r="O449" s="12">
        <v>564</v>
      </c>
      <c r="P449" s="12">
        <v>233</v>
      </c>
      <c r="Q449" s="12">
        <v>831</v>
      </c>
      <c r="R449" s="12">
        <v>202</v>
      </c>
      <c r="S449" s="12">
        <v>110</v>
      </c>
      <c r="T449" s="12">
        <v>1452</v>
      </c>
      <c r="U449" s="12">
        <v>468</v>
      </c>
      <c r="V449" s="11">
        <v>32.4</v>
      </c>
      <c r="W449" s="11">
        <v>18.3</v>
      </c>
      <c r="X449" s="12">
        <v>323</v>
      </c>
      <c r="Y449" s="12">
        <v>106</v>
      </c>
      <c r="Z449" s="11">
        <v>30.2</v>
      </c>
    </row>
    <row r="450" spans="1:26">
      <c r="A450">
        <v>1987</v>
      </c>
      <c r="B450" t="s">
        <v>3</v>
      </c>
      <c r="C450">
        <v>2</v>
      </c>
      <c r="D450">
        <v>0.38700000000000001</v>
      </c>
      <c r="E450" s="8"/>
      <c r="F450" s="14">
        <v>324</v>
      </c>
      <c r="G450" s="12">
        <v>162</v>
      </c>
      <c r="H450" s="12">
        <v>555</v>
      </c>
      <c r="I450" s="12">
        <v>623</v>
      </c>
      <c r="J450" s="12">
        <v>654</v>
      </c>
      <c r="K450" s="11">
        <v>23.5</v>
      </c>
      <c r="L450" s="11">
        <v>25.6</v>
      </c>
      <c r="M450" s="11">
        <v>73.900000000000006</v>
      </c>
      <c r="N450" s="11">
        <v>33.1</v>
      </c>
      <c r="O450" s="12">
        <v>299</v>
      </c>
      <c r="P450" s="11">
        <v>76.7</v>
      </c>
      <c r="Q450" s="12">
        <v>133</v>
      </c>
      <c r="R450" s="12">
        <v>160</v>
      </c>
      <c r="S450" s="11">
        <v>59.1</v>
      </c>
      <c r="T450" s="12">
        <v>695</v>
      </c>
      <c r="U450" s="12">
        <v>340</v>
      </c>
      <c r="V450" s="11">
        <v>21.7</v>
      </c>
      <c r="W450" s="11">
        <v>10.7</v>
      </c>
      <c r="X450" s="12">
        <v>417</v>
      </c>
      <c r="Y450" s="12">
        <v>180</v>
      </c>
      <c r="Z450" s="11">
        <v>29</v>
      </c>
    </row>
    <row r="451" spans="1:26">
      <c r="A451">
        <v>1987</v>
      </c>
      <c r="B451" t="s">
        <v>4</v>
      </c>
      <c r="C451">
        <v>0.98</v>
      </c>
      <c r="D451">
        <v>0.32500000000000001</v>
      </c>
      <c r="E451" s="8"/>
      <c r="F451" s="14">
        <v>682</v>
      </c>
      <c r="G451" s="12">
        <v>275</v>
      </c>
      <c r="H451" s="12">
        <v>535</v>
      </c>
      <c r="I451" s="12">
        <v>590</v>
      </c>
      <c r="J451" s="12">
        <v>602</v>
      </c>
      <c r="K451" s="11">
        <v>49.2</v>
      </c>
      <c r="L451" s="11">
        <v>76.3</v>
      </c>
      <c r="M451" s="11">
        <v>57.4</v>
      </c>
      <c r="N451" s="11">
        <v>49.4</v>
      </c>
      <c r="O451" s="12">
        <v>428</v>
      </c>
      <c r="P451" s="11">
        <v>82.6</v>
      </c>
      <c r="Q451" s="12">
        <v>162</v>
      </c>
      <c r="R451" s="12">
        <v>131</v>
      </c>
      <c r="S451" s="12">
        <v>251</v>
      </c>
      <c r="T451" s="12">
        <v>908</v>
      </c>
      <c r="U451" s="12">
        <v>181</v>
      </c>
      <c r="V451" s="11">
        <v>36.6</v>
      </c>
      <c r="W451" s="11">
        <v>21.8</v>
      </c>
      <c r="X451" s="12">
        <v>728</v>
      </c>
      <c r="Y451" s="11">
        <v>66.7</v>
      </c>
      <c r="Z451" s="13">
        <v>6.19</v>
      </c>
    </row>
    <row r="452" spans="1:26">
      <c r="A452">
        <v>1987</v>
      </c>
      <c r="B452" t="s">
        <v>5</v>
      </c>
      <c r="C452">
        <v>-1.82</v>
      </c>
      <c r="D452">
        <v>-0.71</v>
      </c>
      <c r="E452" s="8"/>
      <c r="F452" s="14">
        <v>428</v>
      </c>
      <c r="G452" s="12">
        <v>162</v>
      </c>
      <c r="H452" s="12">
        <v>307</v>
      </c>
      <c r="I452" s="12">
        <v>444</v>
      </c>
      <c r="J452" s="12">
        <v>444</v>
      </c>
      <c r="K452" s="11">
        <v>34.299999999999997</v>
      </c>
      <c r="L452" s="11">
        <v>51.8</v>
      </c>
      <c r="M452" s="11">
        <v>45.3</v>
      </c>
      <c r="N452" s="11">
        <v>32.6</v>
      </c>
      <c r="O452" s="12">
        <v>171</v>
      </c>
      <c r="P452" s="12">
        <v>130</v>
      </c>
      <c r="Q452" s="12">
        <v>172</v>
      </c>
      <c r="R452" s="11">
        <v>61.1</v>
      </c>
      <c r="S452" s="12">
        <v>287</v>
      </c>
      <c r="T452" s="12">
        <v>543</v>
      </c>
      <c r="U452" s="12">
        <v>137</v>
      </c>
      <c r="V452" s="11">
        <v>18.100000000000001</v>
      </c>
      <c r="W452" s="13">
        <v>4.13</v>
      </c>
      <c r="X452" s="12">
        <v>912</v>
      </c>
      <c r="Y452" s="11">
        <v>94.3</v>
      </c>
      <c r="Z452" s="13">
        <v>1.56</v>
      </c>
    </row>
    <row r="453" spans="1:26">
      <c r="A453">
        <v>1987</v>
      </c>
      <c r="B453" t="s">
        <v>6</v>
      </c>
      <c r="C453">
        <v>0.52</v>
      </c>
      <c r="D453">
        <v>-0.46600000000000003</v>
      </c>
      <c r="E453" s="8"/>
      <c r="F453" s="14">
        <v>436</v>
      </c>
      <c r="G453" s="12">
        <v>200</v>
      </c>
      <c r="H453" s="12">
        <v>318</v>
      </c>
      <c r="I453" s="12">
        <v>382</v>
      </c>
      <c r="J453" s="12">
        <v>466</v>
      </c>
      <c r="K453" s="11">
        <v>85.5</v>
      </c>
      <c r="L453" s="11">
        <v>39.9</v>
      </c>
      <c r="M453" s="13">
        <v>7.86</v>
      </c>
      <c r="N453" s="11">
        <v>51.2</v>
      </c>
      <c r="O453" s="12">
        <v>118</v>
      </c>
      <c r="P453" s="11">
        <v>52.9</v>
      </c>
      <c r="Q453" s="12">
        <v>208</v>
      </c>
      <c r="R453" s="11">
        <v>56.5</v>
      </c>
      <c r="S453" s="12">
        <v>236</v>
      </c>
      <c r="T453" s="12">
        <v>369</v>
      </c>
      <c r="U453" s="11">
        <v>57.1</v>
      </c>
      <c r="V453" s="13">
        <v>9.7799999999999994</v>
      </c>
      <c r="W453" s="13">
        <v>1.36</v>
      </c>
      <c r="X453" s="12">
        <v>940</v>
      </c>
      <c r="Y453" s="11">
        <v>14.6</v>
      </c>
      <c r="Z453" s="13">
        <v>2.39</v>
      </c>
    </row>
    <row r="454" spans="1:26">
      <c r="A454">
        <v>1987</v>
      </c>
      <c r="B454" t="s">
        <v>7</v>
      </c>
      <c r="C454">
        <v>-0.83</v>
      </c>
      <c r="D454">
        <v>-0.83599999999999997</v>
      </c>
      <c r="E454" s="8"/>
      <c r="F454" s="14">
        <v>834</v>
      </c>
      <c r="G454" s="12">
        <v>285</v>
      </c>
      <c r="H454" s="12">
        <v>875</v>
      </c>
      <c r="I454" s="12">
        <v>908</v>
      </c>
      <c r="J454" s="12">
        <v>1128</v>
      </c>
      <c r="K454" s="11">
        <v>18.5</v>
      </c>
      <c r="L454" s="11">
        <v>83.2</v>
      </c>
      <c r="M454" s="11">
        <v>74.7</v>
      </c>
      <c r="N454" s="11">
        <v>43.6</v>
      </c>
      <c r="O454" s="12">
        <v>227</v>
      </c>
      <c r="P454" s="12">
        <v>177</v>
      </c>
      <c r="Q454" s="12">
        <v>741</v>
      </c>
      <c r="R454" s="12">
        <v>241.113</v>
      </c>
      <c r="S454" s="12">
        <v>418</v>
      </c>
      <c r="T454" s="12">
        <v>1223</v>
      </c>
      <c r="U454" s="12">
        <v>186</v>
      </c>
      <c r="V454" s="11">
        <v>27.2</v>
      </c>
      <c r="W454" s="11">
        <v>21.8</v>
      </c>
      <c r="X454" s="12">
        <v>1105</v>
      </c>
      <c r="Y454" s="11">
        <v>43.5</v>
      </c>
      <c r="Z454" s="11">
        <v>14</v>
      </c>
    </row>
    <row r="455" spans="1:26">
      <c r="A455">
        <v>1987</v>
      </c>
      <c r="B455" t="s">
        <v>8</v>
      </c>
      <c r="C455">
        <v>-1.22</v>
      </c>
      <c r="D455">
        <v>0.28699999999999998</v>
      </c>
      <c r="E455" s="8"/>
      <c r="F455" s="14">
        <v>213</v>
      </c>
      <c r="G455" s="12">
        <v>183</v>
      </c>
      <c r="H455" s="12">
        <v>460</v>
      </c>
      <c r="I455" s="12">
        <v>665</v>
      </c>
      <c r="J455" s="12">
        <v>744</v>
      </c>
      <c r="K455" s="11">
        <v>15</v>
      </c>
      <c r="L455" s="11">
        <v>47.1</v>
      </c>
      <c r="M455" s="11">
        <v>53.8</v>
      </c>
      <c r="N455" s="11">
        <v>34.200000000000003</v>
      </c>
      <c r="O455" s="12">
        <v>285</v>
      </c>
      <c r="P455" s="11">
        <v>91.6</v>
      </c>
      <c r="Q455" s="12">
        <v>398</v>
      </c>
      <c r="R455" s="11">
        <v>82.8</v>
      </c>
      <c r="S455" s="12">
        <v>201</v>
      </c>
      <c r="T455" s="12">
        <v>505</v>
      </c>
      <c r="U455" s="12">
        <v>252</v>
      </c>
      <c r="V455" s="11">
        <v>66.900000000000006</v>
      </c>
      <c r="W455" s="11">
        <v>25.7</v>
      </c>
      <c r="X455" s="12">
        <v>375</v>
      </c>
      <c r="Y455" s="11">
        <v>15.4</v>
      </c>
      <c r="Z455" s="13">
        <v>8.8699999999999992</v>
      </c>
    </row>
    <row r="456" spans="1:26">
      <c r="A456">
        <v>1987</v>
      </c>
      <c r="B456" t="s">
        <v>9</v>
      </c>
      <c r="C456">
        <v>0.14000000000000001</v>
      </c>
      <c r="D456">
        <v>-0.08</v>
      </c>
      <c r="E456" s="8"/>
      <c r="F456" s="14">
        <v>112</v>
      </c>
      <c r="G456" s="12">
        <v>187</v>
      </c>
      <c r="H456" s="12">
        <v>681</v>
      </c>
      <c r="I456" s="12">
        <v>740</v>
      </c>
      <c r="J456" s="12">
        <v>950</v>
      </c>
      <c r="K456" s="11">
        <v>36.200000000000003</v>
      </c>
      <c r="L456" s="11">
        <v>52.4</v>
      </c>
      <c r="M456" s="11">
        <v>57.9</v>
      </c>
      <c r="N456" s="11">
        <v>44.7</v>
      </c>
      <c r="O456" s="12">
        <v>363</v>
      </c>
      <c r="P456" s="12">
        <v>165</v>
      </c>
      <c r="Q456" s="12">
        <v>471</v>
      </c>
      <c r="R456" s="12">
        <v>180</v>
      </c>
      <c r="S456" s="12">
        <v>184</v>
      </c>
      <c r="T456" s="12">
        <v>1452</v>
      </c>
      <c r="U456" s="12">
        <v>271</v>
      </c>
      <c r="V456" s="11">
        <v>76.7</v>
      </c>
      <c r="W456" s="13">
        <v>7.66</v>
      </c>
      <c r="X456" s="12">
        <v>916</v>
      </c>
      <c r="Y456" s="12">
        <v>101</v>
      </c>
      <c r="Z456" s="13">
        <v>2.97</v>
      </c>
    </row>
    <row r="457" spans="1:26">
      <c r="A457">
        <v>1987</v>
      </c>
      <c r="B457" t="s">
        <v>10</v>
      </c>
      <c r="C457">
        <v>0.18</v>
      </c>
      <c r="D457">
        <v>-0.53600000000000003</v>
      </c>
      <c r="E457" s="8"/>
      <c r="F457" s="14">
        <v>340</v>
      </c>
      <c r="G457" s="12">
        <v>285</v>
      </c>
      <c r="H457" s="12">
        <v>618</v>
      </c>
      <c r="I457" s="12">
        <v>977</v>
      </c>
      <c r="J457" s="12">
        <v>1600</v>
      </c>
      <c r="K457" s="11">
        <v>31.4</v>
      </c>
      <c r="L457" s="11">
        <v>70.099999999999994</v>
      </c>
      <c r="M457" s="11">
        <v>90.5</v>
      </c>
      <c r="N457" s="11">
        <v>40.200000000000003</v>
      </c>
      <c r="O457" s="12">
        <v>834</v>
      </c>
      <c r="P457" s="12">
        <v>201</v>
      </c>
      <c r="Q457" s="12">
        <v>717</v>
      </c>
      <c r="R457" s="12">
        <v>267.92099999999999</v>
      </c>
      <c r="S457" s="12">
        <v>167</v>
      </c>
      <c r="T457" s="12">
        <v>1301</v>
      </c>
      <c r="U457" s="12">
        <v>516</v>
      </c>
      <c r="V457" s="12">
        <v>235</v>
      </c>
      <c r="W457" s="11">
        <v>29.1</v>
      </c>
      <c r="X457" s="12">
        <v>387</v>
      </c>
      <c r="Y457" s="12">
        <v>139</v>
      </c>
      <c r="Z457" s="11">
        <v>21.9</v>
      </c>
    </row>
    <row r="458" spans="1:26">
      <c r="A458">
        <v>1987</v>
      </c>
      <c r="B458" t="s">
        <v>11</v>
      </c>
      <c r="C458">
        <v>0.32</v>
      </c>
      <c r="D458">
        <v>-0.53400000000000003</v>
      </c>
      <c r="E458" s="8"/>
      <c r="F458" s="14">
        <v>370</v>
      </c>
      <c r="G458" s="11">
        <v>69.7</v>
      </c>
      <c r="H458" s="12">
        <v>177</v>
      </c>
      <c r="I458" s="12">
        <v>398</v>
      </c>
      <c r="J458" s="12">
        <v>772</v>
      </c>
      <c r="K458" s="11">
        <v>19.399999999999999</v>
      </c>
      <c r="L458" s="13">
        <v>4.25</v>
      </c>
      <c r="M458" s="11">
        <v>82.2</v>
      </c>
      <c r="N458" s="11">
        <v>13.3</v>
      </c>
      <c r="O458" s="12">
        <v>232</v>
      </c>
      <c r="P458" s="11">
        <v>40.4</v>
      </c>
      <c r="Q458" s="12">
        <v>178</v>
      </c>
      <c r="R458" s="12">
        <v>213</v>
      </c>
      <c r="S458" s="11">
        <v>25.5</v>
      </c>
      <c r="T458" s="12">
        <v>196</v>
      </c>
      <c r="U458" s="11">
        <v>91</v>
      </c>
      <c r="V458" s="11">
        <v>27.9</v>
      </c>
      <c r="W458" s="13">
        <v>9.4</v>
      </c>
      <c r="X458" s="12">
        <v>302</v>
      </c>
      <c r="Y458" s="11">
        <v>42.5</v>
      </c>
      <c r="Z458" s="11">
        <v>25.8</v>
      </c>
    </row>
    <row r="459" spans="1:26">
      <c r="A459">
        <v>1988</v>
      </c>
      <c r="B459" t="s">
        <v>0</v>
      </c>
      <c r="C459">
        <v>1.02</v>
      </c>
      <c r="D459">
        <v>0.26500000000000001</v>
      </c>
      <c r="E459" s="8"/>
      <c r="F459" s="14">
        <v>290</v>
      </c>
      <c r="G459" s="12">
        <v>186</v>
      </c>
      <c r="H459" s="12">
        <v>370</v>
      </c>
      <c r="I459" s="12">
        <v>502</v>
      </c>
      <c r="J459" s="12">
        <v>582</v>
      </c>
      <c r="K459" s="11">
        <v>23.5</v>
      </c>
      <c r="L459" s="11">
        <v>25.7</v>
      </c>
      <c r="M459" s="11">
        <v>74</v>
      </c>
      <c r="N459" s="11">
        <v>35.9</v>
      </c>
      <c r="O459" s="12">
        <v>367</v>
      </c>
      <c r="P459" s="11">
        <v>67.2</v>
      </c>
      <c r="Q459" s="12">
        <v>192</v>
      </c>
      <c r="R459" s="11">
        <v>65.400000000000006</v>
      </c>
      <c r="S459" s="12">
        <v>113</v>
      </c>
      <c r="T459" s="12">
        <v>830</v>
      </c>
      <c r="U459" s="12">
        <v>263</v>
      </c>
      <c r="V459" s="11">
        <v>53.9</v>
      </c>
      <c r="W459" s="11">
        <v>25</v>
      </c>
      <c r="X459" s="12">
        <v>270</v>
      </c>
      <c r="Y459" s="12">
        <v>120</v>
      </c>
      <c r="Z459" s="11">
        <v>13.9</v>
      </c>
    </row>
    <row r="460" spans="1:26">
      <c r="A460">
        <v>1988</v>
      </c>
      <c r="B460" t="s">
        <v>1</v>
      </c>
      <c r="C460">
        <v>0.76</v>
      </c>
      <c r="D460">
        <v>-1.0660000000000001</v>
      </c>
      <c r="E460" s="8"/>
      <c r="F460" s="14">
        <v>222</v>
      </c>
      <c r="G460" s="12">
        <v>166</v>
      </c>
      <c r="H460" s="12">
        <v>277</v>
      </c>
      <c r="I460" s="12">
        <v>388</v>
      </c>
      <c r="J460" s="12">
        <v>592</v>
      </c>
      <c r="K460" s="11">
        <v>18.600000000000001</v>
      </c>
      <c r="L460" s="11">
        <v>38.5</v>
      </c>
      <c r="M460" s="11">
        <v>61.8</v>
      </c>
      <c r="N460" s="11">
        <v>26.9</v>
      </c>
      <c r="O460" s="12">
        <v>418</v>
      </c>
      <c r="P460" s="11">
        <v>35.6</v>
      </c>
      <c r="Q460" s="12">
        <v>190</v>
      </c>
      <c r="R460" s="12">
        <v>191</v>
      </c>
      <c r="S460" s="12">
        <v>139</v>
      </c>
      <c r="T460" s="12">
        <v>594</v>
      </c>
      <c r="U460" s="12">
        <v>133</v>
      </c>
      <c r="V460" s="11">
        <v>77.5</v>
      </c>
      <c r="W460" s="11">
        <v>18</v>
      </c>
      <c r="X460" s="12">
        <v>345</v>
      </c>
      <c r="Y460" s="11">
        <v>89.2</v>
      </c>
      <c r="Z460" s="11">
        <v>20.5</v>
      </c>
    </row>
    <row r="461" spans="1:26">
      <c r="A461">
        <v>1988</v>
      </c>
      <c r="B461" t="s">
        <v>2</v>
      </c>
      <c r="C461">
        <v>-0.17</v>
      </c>
      <c r="D461">
        <v>-0.19700000000000001</v>
      </c>
      <c r="E461" s="8"/>
      <c r="F461" s="14">
        <v>118</v>
      </c>
      <c r="G461" s="11">
        <v>50.1</v>
      </c>
      <c r="H461" s="12">
        <v>176</v>
      </c>
      <c r="I461" s="12">
        <v>318</v>
      </c>
      <c r="J461" s="12">
        <v>579</v>
      </c>
      <c r="K461" s="11">
        <v>10.7</v>
      </c>
      <c r="L461" s="13">
        <v>3.97</v>
      </c>
      <c r="M461" s="11">
        <v>72.7</v>
      </c>
      <c r="N461" s="13">
        <v>6.27</v>
      </c>
      <c r="O461" s="12">
        <v>465</v>
      </c>
      <c r="P461" s="11">
        <v>30.4</v>
      </c>
      <c r="Q461" s="12">
        <v>121</v>
      </c>
      <c r="R461" s="12">
        <v>237.542</v>
      </c>
      <c r="S461" s="11">
        <v>21.1</v>
      </c>
      <c r="T461" s="12">
        <v>431</v>
      </c>
      <c r="U461" s="12">
        <v>191</v>
      </c>
      <c r="V461" s="12">
        <v>101</v>
      </c>
      <c r="W461" s="11">
        <v>29.5</v>
      </c>
      <c r="X461" s="12">
        <v>204</v>
      </c>
      <c r="Y461" s="12">
        <v>120</v>
      </c>
      <c r="Z461" s="11">
        <v>18</v>
      </c>
    </row>
    <row r="462" spans="1:26">
      <c r="A462">
        <v>1988</v>
      </c>
      <c r="B462" t="s">
        <v>3</v>
      </c>
      <c r="C462">
        <v>-1.17</v>
      </c>
      <c r="D462">
        <v>-0.56100000000000005</v>
      </c>
      <c r="E462" s="8"/>
      <c r="F462" s="14">
        <v>302</v>
      </c>
      <c r="G462" s="12">
        <v>129</v>
      </c>
      <c r="H462" s="12">
        <v>263</v>
      </c>
      <c r="I462" s="12">
        <v>411</v>
      </c>
      <c r="J462" s="12">
        <v>562</v>
      </c>
      <c r="K462" s="11">
        <v>26.8</v>
      </c>
      <c r="L462" s="11">
        <v>22.6</v>
      </c>
      <c r="M462" s="11">
        <v>69.599999999999994</v>
      </c>
      <c r="N462" s="11">
        <v>29.3</v>
      </c>
      <c r="O462" s="12">
        <v>227</v>
      </c>
      <c r="P462" s="11">
        <v>46.1</v>
      </c>
      <c r="Q462" s="11">
        <v>90.5</v>
      </c>
      <c r="R462" s="12">
        <v>131</v>
      </c>
      <c r="S462" s="11">
        <v>51.4</v>
      </c>
      <c r="T462" s="12">
        <v>280</v>
      </c>
      <c r="U462" s="12">
        <v>114</v>
      </c>
      <c r="V462" s="11">
        <v>68.900000000000006</v>
      </c>
      <c r="W462" s="11">
        <v>12.3</v>
      </c>
      <c r="X462" s="12">
        <v>353</v>
      </c>
      <c r="Y462" s="11">
        <v>59.2</v>
      </c>
      <c r="Z462" s="11">
        <v>12</v>
      </c>
    </row>
    <row r="463" spans="1:26">
      <c r="A463">
        <v>1988</v>
      </c>
      <c r="B463" t="s">
        <v>4</v>
      </c>
      <c r="C463">
        <v>0.63</v>
      </c>
      <c r="D463">
        <v>-0.84599999999999997</v>
      </c>
      <c r="E463" s="8"/>
      <c r="F463" s="14">
        <v>319</v>
      </c>
      <c r="G463" s="12">
        <v>170</v>
      </c>
      <c r="H463" s="12">
        <v>315</v>
      </c>
      <c r="I463" s="12">
        <v>417</v>
      </c>
      <c r="J463" s="12">
        <v>520</v>
      </c>
      <c r="K463" s="11">
        <v>20.2</v>
      </c>
      <c r="L463" s="11">
        <v>44.1</v>
      </c>
      <c r="M463" s="11">
        <v>30.2</v>
      </c>
      <c r="N463" s="11">
        <v>32.299999999999997</v>
      </c>
      <c r="O463" s="12">
        <v>174</v>
      </c>
      <c r="P463" s="11">
        <v>64.400000000000006</v>
      </c>
      <c r="Q463" s="12">
        <v>110</v>
      </c>
      <c r="R463" s="11">
        <v>83.6</v>
      </c>
      <c r="S463" s="12">
        <v>123</v>
      </c>
      <c r="T463" s="12">
        <v>594</v>
      </c>
      <c r="U463" s="12">
        <v>156</v>
      </c>
      <c r="V463" s="11">
        <v>18</v>
      </c>
      <c r="W463" s="13">
        <v>4.9000000000000004</v>
      </c>
      <c r="X463" s="12">
        <v>488</v>
      </c>
      <c r="Y463" s="11">
        <v>46.6</v>
      </c>
      <c r="Z463" s="13">
        <v>3.08</v>
      </c>
    </row>
    <row r="464" spans="1:26">
      <c r="A464">
        <v>1988</v>
      </c>
      <c r="B464" t="s">
        <v>5</v>
      </c>
      <c r="C464">
        <v>0.88</v>
      </c>
      <c r="D464">
        <v>6.0999999999999999E-2</v>
      </c>
      <c r="E464" s="8"/>
      <c r="F464" s="14">
        <v>583</v>
      </c>
      <c r="G464" s="12">
        <v>221</v>
      </c>
      <c r="H464" s="12">
        <v>419</v>
      </c>
      <c r="I464" s="12">
        <v>757</v>
      </c>
      <c r="J464" s="12">
        <v>1005</v>
      </c>
      <c r="K464" s="11">
        <v>38</v>
      </c>
      <c r="L464" s="11">
        <v>49</v>
      </c>
      <c r="M464" s="11">
        <v>76.3</v>
      </c>
      <c r="N464" s="11">
        <v>43.7</v>
      </c>
      <c r="O464" s="12">
        <v>419</v>
      </c>
      <c r="P464" s="12">
        <v>190</v>
      </c>
      <c r="Q464" s="12">
        <v>607</v>
      </c>
      <c r="R464" s="12">
        <v>209</v>
      </c>
      <c r="S464" s="12">
        <v>107</v>
      </c>
      <c r="T464" s="12">
        <v>542</v>
      </c>
      <c r="U464" s="12">
        <v>203</v>
      </c>
      <c r="V464" s="11">
        <v>75.7</v>
      </c>
      <c r="W464" s="11">
        <v>16.600000000000001</v>
      </c>
      <c r="X464" s="12">
        <v>663</v>
      </c>
      <c r="Y464" s="11">
        <v>60.3</v>
      </c>
      <c r="Z464" s="13">
        <v>3.08</v>
      </c>
    </row>
    <row r="465" spans="1:26">
      <c r="A465">
        <v>1988</v>
      </c>
      <c r="B465" t="s">
        <v>6</v>
      </c>
      <c r="C465">
        <v>-0.35</v>
      </c>
      <c r="D465">
        <v>-0.14299999999999999</v>
      </c>
      <c r="E465" s="8"/>
      <c r="F465" s="14">
        <v>252</v>
      </c>
      <c r="G465" s="12">
        <v>195</v>
      </c>
      <c r="H465" s="12">
        <v>223</v>
      </c>
      <c r="I465" s="12">
        <v>282</v>
      </c>
      <c r="J465" s="12">
        <v>345</v>
      </c>
      <c r="K465" s="11">
        <v>16.100000000000001</v>
      </c>
      <c r="L465" s="11">
        <v>66.5</v>
      </c>
      <c r="M465" s="13">
        <v>6.82</v>
      </c>
      <c r="N465" s="11">
        <v>46.6</v>
      </c>
      <c r="O465" s="11">
        <v>17.2</v>
      </c>
      <c r="P465" s="11">
        <v>59.1</v>
      </c>
      <c r="Q465" s="12">
        <v>146</v>
      </c>
      <c r="R465" s="11">
        <v>25.8</v>
      </c>
      <c r="S465" s="12">
        <v>126</v>
      </c>
      <c r="T465" s="12">
        <v>400</v>
      </c>
      <c r="U465" s="11">
        <v>89.7</v>
      </c>
      <c r="V465" s="13">
        <v>4.5599999999999996</v>
      </c>
      <c r="W465" s="13">
        <v>1.54</v>
      </c>
      <c r="X465" s="12">
        <v>494</v>
      </c>
      <c r="Y465" s="11">
        <v>16.3</v>
      </c>
      <c r="Z465" s="13">
        <v>1.01</v>
      </c>
    </row>
    <row r="466" spans="1:26">
      <c r="A466">
        <v>1988</v>
      </c>
      <c r="B466" t="s">
        <v>7</v>
      </c>
      <c r="C466">
        <v>0.04</v>
      </c>
      <c r="D466">
        <v>0.255</v>
      </c>
      <c r="E466" s="8"/>
      <c r="F466" s="14">
        <v>362</v>
      </c>
      <c r="G466" s="12">
        <v>397</v>
      </c>
      <c r="H466" s="12">
        <v>563</v>
      </c>
      <c r="I466" s="12">
        <v>614</v>
      </c>
      <c r="J466" s="12">
        <v>566</v>
      </c>
      <c r="K466" s="11">
        <v>28.9</v>
      </c>
      <c r="L466" s="11">
        <v>47.6</v>
      </c>
      <c r="M466" s="11">
        <v>63.1</v>
      </c>
      <c r="N466" s="11">
        <v>36.5</v>
      </c>
      <c r="O466" s="12">
        <v>161</v>
      </c>
      <c r="P466" s="11">
        <v>73</v>
      </c>
      <c r="Q466" s="12">
        <v>182</v>
      </c>
      <c r="R466" s="11">
        <v>77.2</v>
      </c>
      <c r="S466" s="11">
        <v>99.5</v>
      </c>
      <c r="T466" s="12">
        <v>594</v>
      </c>
      <c r="U466" s="12">
        <v>330</v>
      </c>
      <c r="V466" s="11">
        <v>12.8</v>
      </c>
      <c r="W466" s="11">
        <v>10.4</v>
      </c>
      <c r="X466" s="12">
        <v>415</v>
      </c>
      <c r="Y466" s="11">
        <v>33.299999999999997</v>
      </c>
      <c r="Z466" s="15">
        <v>0.87</v>
      </c>
    </row>
    <row r="467" spans="1:26">
      <c r="A467">
        <v>1988</v>
      </c>
      <c r="B467" t="s">
        <v>8</v>
      </c>
      <c r="C467">
        <v>-0.99</v>
      </c>
      <c r="D467">
        <v>1.0389999999999999</v>
      </c>
      <c r="E467" s="8"/>
      <c r="F467" s="14">
        <v>762</v>
      </c>
      <c r="G467" s="12">
        <v>256</v>
      </c>
      <c r="H467" s="12">
        <v>454</v>
      </c>
      <c r="I467" s="12">
        <v>643</v>
      </c>
      <c r="J467" s="12">
        <v>837</v>
      </c>
      <c r="K467" s="11">
        <v>48.9</v>
      </c>
      <c r="L467" s="11">
        <v>54.6</v>
      </c>
      <c r="M467" s="11">
        <v>82.8</v>
      </c>
      <c r="N467" s="11">
        <v>47.7</v>
      </c>
      <c r="O467" s="12">
        <v>647</v>
      </c>
      <c r="P467" s="12">
        <v>102</v>
      </c>
      <c r="Q467" s="12">
        <v>317</v>
      </c>
      <c r="R467" s="12">
        <v>204</v>
      </c>
      <c r="S467" s="12">
        <v>124</v>
      </c>
      <c r="T467" s="12">
        <v>951</v>
      </c>
      <c r="U467" s="12">
        <v>226</v>
      </c>
      <c r="V467" s="11">
        <v>38.1</v>
      </c>
      <c r="W467" s="11">
        <v>11.5</v>
      </c>
      <c r="X467" s="12">
        <v>492</v>
      </c>
      <c r="Y467" s="11">
        <v>89.2</v>
      </c>
      <c r="Z467" s="13">
        <v>2.5499999999999998</v>
      </c>
    </row>
    <row r="468" spans="1:26">
      <c r="A468">
        <v>1988</v>
      </c>
      <c r="B468" t="s">
        <v>9</v>
      </c>
      <c r="C468">
        <v>-1.08</v>
      </c>
      <c r="D468">
        <v>3.2000000000000001E-2</v>
      </c>
      <c r="E468" s="8"/>
      <c r="F468" s="14">
        <v>275</v>
      </c>
      <c r="G468" s="11">
        <v>82.2</v>
      </c>
      <c r="H468" s="12">
        <v>186</v>
      </c>
      <c r="I468" s="12">
        <v>236</v>
      </c>
      <c r="J468" s="12">
        <v>460</v>
      </c>
      <c r="K468" s="13">
        <v>9.86</v>
      </c>
      <c r="L468" s="11">
        <v>20.100000000000001</v>
      </c>
      <c r="M468" s="11">
        <v>28.4</v>
      </c>
      <c r="N468" s="11">
        <v>14.8</v>
      </c>
      <c r="O468" s="12">
        <v>215</v>
      </c>
      <c r="P468" s="11">
        <v>85.5</v>
      </c>
      <c r="Q468" s="12">
        <v>530</v>
      </c>
      <c r="R468" s="12">
        <v>111</v>
      </c>
      <c r="S468" s="11">
        <v>92</v>
      </c>
      <c r="T468" s="12">
        <v>216</v>
      </c>
      <c r="U468" s="11">
        <v>49</v>
      </c>
      <c r="V468" s="11">
        <v>68.900000000000006</v>
      </c>
      <c r="W468" s="11">
        <v>12.8</v>
      </c>
      <c r="X468" s="12">
        <v>415</v>
      </c>
      <c r="Y468" s="11">
        <v>25.3</v>
      </c>
      <c r="Z468" s="11">
        <v>11.2</v>
      </c>
    </row>
    <row r="469" spans="1:26">
      <c r="A469">
        <v>1988</v>
      </c>
      <c r="B469" t="s">
        <v>10</v>
      </c>
      <c r="C469">
        <v>-0.34</v>
      </c>
      <c r="D469">
        <v>-3.5000000000000003E-2</v>
      </c>
      <c r="E469" s="8"/>
      <c r="F469" s="14">
        <v>125</v>
      </c>
      <c r="G469" s="11">
        <v>36.299999999999997</v>
      </c>
      <c r="H469" s="11">
        <v>69.5</v>
      </c>
      <c r="I469" s="11">
        <v>97</v>
      </c>
      <c r="J469" s="12">
        <v>146</v>
      </c>
      <c r="K469" s="13">
        <v>7.05</v>
      </c>
      <c r="L469" s="13">
        <v>2.61</v>
      </c>
      <c r="M469" s="11">
        <v>11.4</v>
      </c>
      <c r="N469" s="13">
        <v>4.75</v>
      </c>
      <c r="O469" s="11">
        <v>79.3</v>
      </c>
      <c r="P469" s="13">
        <v>9.23</v>
      </c>
      <c r="Q469" s="11">
        <v>25.5</v>
      </c>
      <c r="R469" s="11">
        <v>28.3</v>
      </c>
      <c r="S469" s="11">
        <v>13.1</v>
      </c>
      <c r="T469" s="11">
        <v>49.1</v>
      </c>
      <c r="U469" s="13">
        <v>7.26</v>
      </c>
      <c r="V469" s="13">
        <v>2.44</v>
      </c>
      <c r="W469" s="13">
        <v>1.03</v>
      </c>
      <c r="X469" s="12">
        <v>196</v>
      </c>
      <c r="Y469" s="13">
        <v>4.0999999999999996</v>
      </c>
      <c r="Z469" s="13">
        <v>1.47</v>
      </c>
    </row>
    <row r="470" spans="1:26">
      <c r="A470">
        <v>1988</v>
      </c>
      <c r="B470" t="s">
        <v>11</v>
      </c>
      <c r="C470">
        <v>0.61</v>
      </c>
      <c r="D470">
        <v>1.679</v>
      </c>
      <c r="E470" s="8"/>
      <c r="F470" s="14">
        <v>143</v>
      </c>
      <c r="G470" s="11">
        <v>71.900000000000006</v>
      </c>
      <c r="H470" s="12">
        <v>158</v>
      </c>
      <c r="I470" s="12">
        <v>219</v>
      </c>
      <c r="J470" s="12">
        <v>363</v>
      </c>
      <c r="K470" s="13">
        <v>7.94</v>
      </c>
      <c r="L470" s="13">
        <v>5.66</v>
      </c>
      <c r="M470" s="11">
        <v>24</v>
      </c>
      <c r="N470" s="11">
        <v>13.4</v>
      </c>
      <c r="O470" s="12">
        <v>392</v>
      </c>
      <c r="P470" s="11">
        <v>42</v>
      </c>
      <c r="Q470" s="12">
        <v>101</v>
      </c>
      <c r="R470" s="12">
        <v>121</v>
      </c>
      <c r="S470" s="11">
        <v>26.2</v>
      </c>
      <c r="T470" s="12">
        <v>153</v>
      </c>
      <c r="U470" s="11">
        <v>55</v>
      </c>
      <c r="V470" s="11">
        <v>16</v>
      </c>
      <c r="W470" s="13">
        <v>7.64</v>
      </c>
      <c r="X470" s="12">
        <v>178</v>
      </c>
      <c r="Y470" s="11">
        <v>15</v>
      </c>
      <c r="Z470" s="13">
        <v>4.0999999999999996</v>
      </c>
    </row>
    <row r="471" spans="1:26">
      <c r="A471">
        <v>1989</v>
      </c>
      <c r="B471" t="s">
        <v>0</v>
      </c>
      <c r="C471">
        <v>1.17</v>
      </c>
      <c r="D471">
        <v>3.1059999999999999</v>
      </c>
      <c r="E471" s="8"/>
      <c r="F471" s="14">
        <v>106</v>
      </c>
      <c r="G471" s="11">
        <v>31.3</v>
      </c>
      <c r="H471" s="11">
        <v>58.4</v>
      </c>
      <c r="I471" s="11">
        <v>67.099999999999994</v>
      </c>
      <c r="J471" s="11">
        <v>84.1</v>
      </c>
      <c r="K471" s="13">
        <v>5.05</v>
      </c>
      <c r="L471" s="15">
        <v>0.86099999999999999</v>
      </c>
      <c r="M471" s="13">
        <v>3.75</v>
      </c>
      <c r="N471" s="13">
        <v>1.81</v>
      </c>
      <c r="O471" s="11">
        <v>17.2</v>
      </c>
      <c r="P471" s="13">
        <v>3.97</v>
      </c>
      <c r="Q471" s="11">
        <v>11</v>
      </c>
      <c r="R471" s="11">
        <v>13.4</v>
      </c>
      <c r="S471" s="13">
        <v>6.57</v>
      </c>
      <c r="T471" s="11">
        <v>46</v>
      </c>
      <c r="U471" s="13">
        <v>5.01</v>
      </c>
      <c r="V471" s="13">
        <v>3.3</v>
      </c>
      <c r="W471" s="15">
        <v>0.128</v>
      </c>
      <c r="X471" s="12">
        <v>142</v>
      </c>
      <c r="Y471" s="13">
        <v>2.5</v>
      </c>
      <c r="Z471" s="15">
        <v>0.93700000000000006</v>
      </c>
    </row>
    <row r="472" spans="1:26">
      <c r="A472">
        <v>1989</v>
      </c>
      <c r="B472" t="s">
        <v>1</v>
      </c>
      <c r="C472">
        <v>2</v>
      </c>
      <c r="D472">
        <v>3.2789999999999999</v>
      </c>
      <c r="E472" s="8"/>
      <c r="F472" s="14">
        <v>182</v>
      </c>
      <c r="G472" s="12">
        <v>106</v>
      </c>
      <c r="H472" s="12">
        <v>180</v>
      </c>
      <c r="I472" s="12">
        <v>335</v>
      </c>
      <c r="J472" s="12">
        <v>449</v>
      </c>
      <c r="K472" s="11">
        <v>14.2</v>
      </c>
      <c r="L472" s="13">
        <v>8.35</v>
      </c>
      <c r="M472" s="11">
        <v>39.4</v>
      </c>
      <c r="N472" s="11">
        <v>16.5</v>
      </c>
      <c r="O472" s="12">
        <v>218</v>
      </c>
      <c r="P472" s="11">
        <v>70</v>
      </c>
      <c r="Q472" s="12">
        <v>177</v>
      </c>
      <c r="R472" s="11">
        <v>53.9</v>
      </c>
      <c r="S472" s="11">
        <v>61.5</v>
      </c>
      <c r="T472" s="12">
        <v>423</v>
      </c>
      <c r="U472" s="12">
        <v>144</v>
      </c>
      <c r="V472" s="11">
        <v>64.3</v>
      </c>
      <c r="W472" s="11">
        <v>11.9</v>
      </c>
      <c r="X472" s="12">
        <v>178</v>
      </c>
      <c r="Y472" s="11">
        <v>59.7</v>
      </c>
      <c r="Z472" s="15">
        <v>0.87</v>
      </c>
    </row>
    <row r="473" spans="1:26">
      <c r="A473">
        <v>1989</v>
      </c>
      <c r="B473" t="s">
        <v>2</v>
      </c>
      <c r="C473">
        <v>1.85</v>
      </c>
      <c r="D473">
        <v>1.53</v>
      </c>
      <c r="E473" s="8"/>
      <c r="F473" s="14">
        <v>161</v>
      </c>
      <c r="G473" s="12">
        <v>117</v>
      </c>
      <c r="H473" s="12">
        <v>230</v>
      </c>
      <c r="I473" s="12">
        <v>412</v>
      </c>
      <c r="J473" s="12">
        <v>670</v>
      </c>
      <c r="K473" s="13">
        <v>9.5</v>
      </c>
      <c r="L473" s="11">
        <v>11.7</v>
      </c>
      <c r="M473" s="11">
        <v>77.5</v>
      </c>
      <c r="N473" s="11">
        <v>23.3</v>
      </c>
      <c r="O473" s="12">
        <v>206</v>
      </c>
      <c r="P473" s="11">
        <v>46.1</v>
      </c>
      <c r="Q473" s="12">
        <v>150</v>
      </c>
      <c r="R473" s="12">
        <v>193</v>
      </c>
      <c r="S473" s="11">
        <v>47.9</v>
      </c>
      <c r="T473" s="12">
        <v>301</v>
      </c>
      <c r="U473" s="12">
        <v>120</v>
      </c>
      <c r="V473" s="12">
        <v>106</v>
      </c>
      <c r="W473" s="11">
        <v>25.6</v>
      </c>
      <c r="X473" s="12">
        <v>195</v>
      </c>
      <c r="Y473" s="11">
        <v>73.7</v>
      </c>
      <c r="Z473" s="13">
        <v>3.19</v>
      </c>
    </row>
    <row r="474" spans="1:26">
      <c r="A474">
        <v>1989</v>
      </c>
      <c r="B474" t="s">
        <v>3</v>
      </c>
      <c r="C474">
        <v>0.28000000000000003</v>
      </c>
      <c r="D474">
        <v>-0.25</v>
      </c>
      <c r="E474" s="8"/>
      <c r="F474" s="14">
        <v>418</v>
      </c>
      <c r="G474" s="12">
        <v>194</v>
      </c>
      <c r="H474" s="12">
        <v>317</v>
      </c>
      <c r="I474" s="12">
        <v>425</v>
      </c>
      <c r="J474" s="12">
        <v>563</v>
      </c>
      <c r="K474" s="11">
        <v>22.6</v>
      </c>
      <c r="L474" s="11">
        <v>45.9</v>
      </c>
      <c r="M474" s="11">
        <v>59.7</v>
      </c>
      <c r="N474" s="11">
        <v>42</v>
      </c>
      <c r="O474" s="12">
        <v>211</v>
      </c>
      <c r="P474" s="11">
        <v>67.2</v>
      </c>
      <c r="Q474" s="12">
        <v>167</v>
      </c>
      <c r="R474" s="12">
        <v>127</v>
      </c>
      <c r="S474" s="12">
        <v>133</v>
      </c>
      <c r="T474" s="12">
        <v>588</v>
      </c>
      <c r="U474" s="12">
        <v>117</v>
      </c>
      <c r="V474" s="11">
        <v>56</v>
      </c>
      <c r="W474" s="11">
        <v>17.899999999999999</v>
      </c>
      <c r="X474" s="12">
        <v>429</v>
      </c>
      <c r="Y474" s="11">
        <v>72.7</v>
      </c>
      <c r="Z474" s="13">
        <v>2.76</v>
      </c>
    </row>
    <row r="475" spans="1:26">
      <c r="A475">
        <v>1989</v>
      </c>
      <c r="B475" t="s">
        <v>4</v>
      </c>
      <c r="C475">
        <v>1.38</v>
      </c>
      <c r="D475">
        <v>0.88900000000000001</v>
      </c>
      <c r="E475" s="8"/>
      <c r="F475" s="14">
        <v>550</v>
      </c>
      <c r="G475" s="11">
        <v>66.900000000000006</v>
      </c>
      <c r="H475" s="12">
        <v>145</v>
      </c>
      <c r="I475" s="12">
        <v>249</v>
      </c>
      <c r="J475" s="12">
        <v>531</v>
      </c>
      <c r="K475" s="11">
        <v>19.600000000000001</v>
      </c>
      <c r="L475" s="11">
        <v>18.8</v>
      </c>
      <c r="M475" s="11">
        <v>37.700000000000003</v>
      </c>
      <c r="N475" s="11">
        <v>13.1</v>
      </c>
      <c r="O475" s="12">
        <v>628</v>
      </c>
      <c r="P475" s="11">
        <v>34.1</v>
      </c>
      <c r="Q475" s="12">
        <v>104</v>
      </c>
      <c r="R475" s="12">
        <v>256.82799999999997</v>
      </c>
      <c r="S475" s="11">
        <v>46.7</v>
      </c>
      <c r="T475" s="12">
        <v>118</v>
      </c>
      <c r="U475" s="11">
        <v>29.1</v>
      </c>
      <c r="V475" s="13">
        <v>8.86</v>
      </c>
      <c r="W475" s="13">
        <v>3.45</v>
      </c>
      <c r="X475" s="12">
        <v>424</v>
      </c>
      <c r="Y475" s="11">
        <v>20.2</v>
      </c>
      <c r="Z475" s="11">
        <v>41.5</v>
      </c>
    </row>
    <row r="476" spans="1:26">
      <c r="A476">
        <v>1989</v>
      </c>
      <c r="B476" t="s">
        <v>5</v>
      </c>
      <c r="C476">
        <v>-0.27</v>
      </c>
      <c r="D476">
        <v>0.34499999999999997</v>
      </c>
      <c r="E476" s="8"/>
      <c r="F476" s="14">
        <v>384</v>
      </c>
      <c r="G476" s="11">
        <v>84.7</v>
      </c>
      <c r="H476" s="12">
        <v>133</v>
      </c>
      <c r="I476" s="12">
        <v>287</v>
      </c>
      <c r="J476" s="12">
        <v>434</v>
      </c>
      <c r="K476" s="11">
        <v>14.2</v>
      </c>
      <c r="L476" s="11">
        <v>26.6</v>
      </c>
      <c r="M476" s="11">
        <v>65.5</v>
      </c>
      <c r="N476" s="11">
        <v>14</v>
      </c>
      <c r="O476" s="12">
        <v>155</v>
      </c>
      <c r="P476" s="11">
        <v>30.4</v>
      </c>
      <c r="Q476" s="12">
        <v>140</v>
      </c>
      <c r="R476" s="12">
        <v>134</v>
      </c>
      <c r="S476" s="11">
        <v>62.7</v>
      </c>
      <c r="T476" s="12">
        <v>280</v>
      </c>
      <c r="U476" s="12">
        <v>118</v>
      </c>
      <c r="V476" s="11">
        <v>67.5</v>
      </c>
      <c r="W476" s="11">
        <v>16.600000000000001</v>
      </c>
      <c r="X476" s="12">
        <v>420</v>
      </c>
      <c r="Y476" s="11">
        <v>50.8</v>
      </c>
      <c r="Z476" s="13">
        <v>2.37</v>
      </c>
    </row>
    <row r="477" spans="1:26">
      <c r="A477">
        <v>1989</v>
      </c>
      <c r="B477" t="s">
        <v>6</v>
      </c>
      <c r="C477">
        <v>0.97</v>
      </c>
      <c r="D477">
        <v>0.86599999999999999</v>
      </c>
      <c r="E477" s="8"/>
      <c r="F477" s="14">
        <v>1078</v>
      </c>
      <c r="G477" s="12">
        <v>163</v>
      </c>
      <c r="H477" s="12">
        <v>362</v>
      </c>
      <c r="I477" s="12">
        <v>562</v>
      </c>
      <c r="J477" s="12">
        <v>1221</v>
      </c>
      <c r="K477" s="11">
        <v>28.4</v>
      </c>
      <c r="L477" s="11">
        <v>30.6</v>
      </c>
      <c r="M477" s="11">
        <v>44.5</v>
      </c>
      <c r="N477" s="11">
        <v>36</v>
      </c>
      <c r="O477" s="12">
        <v>243</v>
      </c>
      <c r="P477" s="12">
        <v>274</v>
      </c>
      <c r="Q477" s="12">
        <v>722</v>
      </c>
      <c r="R477" s="12">
        <v>282.95400000000001</v>
      </c>
      <c r="S477" s="11">
        <v>71.2</v>
      </c>
      <c r="T477" s="12">
        <v>374</v>
      </c>
      <c r="U477" s="11">
        <v>55</v>
      </c>
      <c r="V477" s="11">
        <v>22.5</v>
      </c>
      <c r="W477" s="11">
        <v>11.1</v>
      </c>
      <c r="X477" s="12">
        <v>1379</v>
      </c>
      <c r="Y477" s="11">
        <v>14.6</v>
      </c>
      <c r="Z477" s="11">
        <v>10.4</v>
      </c>
    </row>
    <row r="478" spans="1:26">
      <c r="A478">
        <v>1989</v>
      </c>
      <c r="B478" t="s">
        <v>7</v>
      </c>
      <c r="C478">
        <v>0.01</v>
      </c>
      <c r="D478">
        <v>0.55100000000000005</v>
      </c>
      <c r="E478" s="8"/>
      <c r="F478" s="14">
        <v>694</v>
      </c>
      <c r="G478" s="12">
        <v>146</v>
      </c>
      <c r="H478" s="12">
        <v>364</v>
      </c>
      <c r="I478" s="12">
        <v>566</v>
      </c>
      <c r="J478" s="12">
        <v>868</v>
      </c>
      <c r="K478" s="11">
        <v>20</v>
      </c>
      <c r="L478" s="11">
        <v>29.9</v>
      </c>
      <c r="M478" s="11">
        <v>69.2</v>
      </c>
      <c r="N478" s="11">
        <v>26.5</v>
      </c>
      <c r="O478" s="12">
        <v>686</v>
      </c>
      <c r="P478" s="12">
        <v>258</v>
      </c>
      <c r="Q478" s="12">
        <v>736</v>
      </c>
      <c r="R478" s="12">
        <v>285.48399999999998</v>
      </c>
      <c r="S478" s="11">
        <v>60.4</v>
      </c>
      <c r="T478" s="12">
        <v>353</v>
      </c>
      <c r="U478" s="12">
        <v>130</v>
      </c>
      <c r="V478" s="11">
        <v>37.200000000000003</v>
      </c>
      <c r="W478" s="13">
        <v>9.89</v>
      </c>
      <c r="X478" s="12">
        <v>566</v>
      </c>
      <c r="Y478" s="11">
        <v>27.3</v>
      </c>
      <c r="Z478" s="11">
        <v>29.7</v>
      </c>
    </row>
    <row r="479" spans="1:26">
      <c r="A479">
        <v>1989</v>
      </c>
      <c r="B479" t="s">
        <v>8</v>
      </c>
      <c r="C479">
        <v>2.0499999999999998</v>
      </c>
      <c r="D479">
        <v>0.70299999999999996</v>
      </c>
      <c r="E479" s="8"/>
      <c r="F479" s="14">
        <v>913</v>
      </c>
      <c r="G479" s="12">
        <v>137</v>
      </c>
      <c r="H479" s="12">
        <v>267</v>
      </c>
      <c r="I479" s="12">
        <v>432</v>
      </c>
      <c r="J479" s="12">
        <v>829</v>
      </c>
      <c r="K479" s="11">
        <v>47.7</v>
      </c>
      <c r="L479" s="11">
        <v>14.9</v>
      </c>
      <c r="M479" s="11">
        <v>67.2</v>
      </c>
      <c r="N479" s="11">
        <v>29.4</v>
      </c>
      <c r="O479" s="12">
        <v>183</v>
      </c>
      <c r="P479" s="11">
        <v>97.8</v>
      </c>
      <c r="Q479" s="12">
        <v>371</v>
      </c>
      <c r="R479" s="12">
        <v>307.24099999999999</v>
      </c>
      <c r="S479" s="11">
        <v>56</v>
      </c>
      <c r="T479" s="12">
        <v>433</v>
      </c>
      <c r="U479" s="12">
        <v>184</v>
      </c>
      <c r="V479" s="11">
        <v>33.9</v>
      </c>
      <c r="W479" s="11">
        <v>16.600000000000001</v>
      </c>
      <c r="X479" s="12">
        <v>503</v>
      </c>
      <c r="Y479" s="11">
        <v>44</v>
      </c>
      <c r="Z479" s="11">
        <v>35.9</v>
      </c>
    </row>
    <row r="480" spans="1:26">
      <c r="A480">
        <v>1989</v>
      </c>
      <c r="B480" t="s">
        <v>9</v>
      </c>
      <c r="C480">
        <v>-0.03</v>
      </c>
      <c r="D480">
        <v>0.99099999999999999</v>
      </c>
      <c r="E480" s="8"/>
      <c r="F480" s="14">
        <v>360</v>
      </c>
      <c r="G480" s="11">
        <v>49</v>
      </c>
      <c r="H480" s="12">
        <v>112</v>
      </c>
      <c r="I480" s="12">
        <v>197</v>
      </c>
      <c r="J480" s="12">
        <v>446</v>
      </c>
      <c r="K480" s="13">
        <v>8.8800000000000008</v>
      </c>
      <c r="L480" s="13">
        <v>5.55</v>
      </c>
      <c r="M480" s="11">
        <v>42.2</v>
      </c>
      <c r="N480" s="13">
        <v>8.61</v>
      </c>
      <c r="O480" s="11">
        <v>97.4</v>
      </c>
      <c r="P480" s="11">
        <v>18</v>
      </c>
      <c r="Q480" s="11">
        <v>55.9</v>
      </c>
      <c r="R480" s="12">
        <v>258.05200000000002</v>
      </c>
      <c r="S480" s="11">
        <v>18.3</v>
      </c>
      <c r="T480" s="11">
        <v>77</v>
      </c>
      <c r="U480" s="13">
        <v>9.31</v>
      </c>
      <c r="V480" s="13">
        <v>9.16</v>
      </c>
      <c r="W480" s="13">
        <v>1.59</v>
      </c>
      <c r="X480" s="12">
        <v>247</v>
      </c>
      <c r="Y480" s="13">
        <v>8.92</v>
      </c>
      <c r="Z480" s="13">
        <v>7.86</v>
      </c>
    </row>
    <row r="481" spans="1:26">
      <c r="A481">
        <v>1989</v>
      </c>
      <c r="B481" t="s">
        <v>10</v>
      </c>
      <c r="C481">
        <v>0.16</v>
      </c>
      <c r="D481">
        <v>3.4000000000000002E-2</v>
      </c>
      <c r="E481" s="8"/>
      <c r="F481" s="14">
        <v>287</v>
      </c>
      <c r="G481" s="12">
        <v>186</v>
      </c>
      <c r="H481" s="12">
        <v>922</v>
      </c>
      <c r="I481" s="12">
        <v>1113</v>
      </c>
      <c r="J481" s="12">
        <v>964</v>
      </c>
      <c r="K481" s="11">
        <v>27.6</v>
      </c>
      <c r="L481" s="11">
        <v>14.3</v>
      </c>
      <c r="M481" s="11">
        <v>91.3</v>
      </c>
      <c r="N481" s="11">
        <v>36</v>
      </c>
      <c r="O481" s="12">
        <v>454</v>
      </c>
      <c r="P481" s="12">
        <v>138</v>
      </c>
      <c r="Q481" s="12">
        <v>303</v>
      </c>
      <c r="R481" s="12">
        <v>169</v>
      </c>
      <c r="S481" s="11">
        <v>77.7</v>
      </c>
      <c r="T481" s="12">
        <v>850</v>
      </c>
      <c r="U481" s="12">
        <v>245</v>
      </c>
      <c r="V481" s="12">
        <v>162</v>
      </c>
      <c r="W481" s="11">
        <v>24.4</v>
      </c>
      <c r="X481" s="12">
        <v>386</v>
      </c>
      <c r="Y481" s="11">
        <v>99.4</v>
      </c>
      <c r="Z481" s="13">
        <v>1.81</v>
      </c>
    </row>
    <row r="482" spans="1:26">
      <c r="A482">
        <v>1989</v>
      </c>
      <c r="B482" t="s">
        <v>11</v>
      </c>
      <c r="C482">
        <v>-1.1499999999999999</v>
      </c>
      <c r="D482">
        <v>-0.64400000000000002</v>
      </c>
      <c r="E482" s="8"/>
      <c r="F482" s="14">
        <v>156</v>
      </c>
      <c r="G482" s="12">
        <v>272</v>
      </c>
      <c r="H482" s="12">
        <v>374</v>
      </c>
      <c r="I482" s="12">
        <v>524</v>
      </c>
      <c r="J482" s="12">
        <v>650</v>
      </c>
      <c r="K482" s="11">
        <v>34.700000000000003</v>
      </c>
      <c r="L482" s="11">
        <v>73.599999999999994</v>
      </c>
      <c r="M482" s="11">
        <v>51.7</v>
      </c>
      <c r="N482" s="11">
        <v>44.8</v>
      </c>
      <c r="O482" s="12">
        <v>281</v>
      </c>
      <c r="P482" s="12">
        <v>129</v>
      </c>
      <c r="Q482" s="12">
        <v>258</v>
      </c>
      <c r="R482" s="11">
        <v>45.3</v>
      </c>
      <c r="S482" s="12">
        <v>166</v>
      </c>
      <c r="T482" s="12">
        <v>525</v>
      </c>
      <c r="U482" s="12">
        <v>133</v>
      </c>
      <c r="V482" s="11">
        <v>20.100000000000001</v>
      </c>
      <c r="W482" s="11">
        <v>12.6</v>
      </c>
      <c r="X482" s="12">
        <v>359</v>
      </c>
      <c r="Y482" s="12">
        <v>113</v>
      </c>
      <c r="Z482" s="13">
        <v>2.1800000000000002</v>
      </c>
    </row>
    <row r="483" spans="1:26">
      <c r="A483">
        <v>1990</v>
      </c>
      <c r="B483" t="s">
        <v>0</v>
      </c>
      <c r="C483">
        <v>1.04</v>
      </c>
      <c r="D483">
        <v>1.0009999999999999</v>
      </c>
      <c r="E483" s="8"/>
      <c r="F483" s="9">
        <v>85.2</v>
      </c>
      <c r="G483" s="12">
        <v>196</v>
      </c>
      <c r="H483" s="12">
        <v>355</v>
      </c>
      <c r="I483" s="12">
        <v>419</v>
      </c>
      <c r="J483" s="12">
        <v>508</v>
      </c>
      <c r="K483" s="11">
        <v>17.399999999999999</v>
      </c>
      <c r="L483" s="11">
        <v>25.8</v>
      </c>
      <c r="M483" s="11">
        <v>18.3</v>
      </c>
      <c r="N483" s="11">
        <v>31.8</v>
      </c>
      <c r="O483" s="12">
        <v>248</v>
      </c>
      <c r="P483" s="11">
        <v>85.5</v>
      </c>
      <c r="Q483" s="12">
        <v>180</v>
      </c>
      <c r="R483" s="11">
        <v>25.7</v>
      </c>
      <c r="S483" s="11">
        <v>97</v>
      </c>
      <c r="T483" s="12">
        <v>581</v>
      </c>
      <c r="U483" s="12">
        <v>277</v>
      </c>
      <c r="V483" s="11">
        <v>16</v>
      </c>
      <c r="W483" s="13">
        <v>2.79</v>
      </c>
      <c r="X483" s="12">
        <v>154</v>
      </c>
      <c r="Y483" s="11">
        <v>56</v>
      </c>
      <c r="Z483" s="13">
        <v>7.73</v>
      </c>
    </row>
    <row r="484" spans="1:26">
      <c r="A484">
        <v>1990</v>
      </c>
      <c r="B484" t="s">
        <v>1</v>
      </c>
      <c r="C484">
        <v>1.41</v>
      </c>
      <c r="D484">
        <v>3.4020000000000001</v>
      </c>
      <c r="E484" s="8"/>
      <c r="F484" s="14">
        <v>107</v>
      </c>
      <c r="G484" s="11">
        <v>72.7</v>
      </c>
      <c r="H484" s="12">
        <v>147</v>
      </c>
      <c r="I484" s="12">
        <v>207</v>
      </c>
      <c r="J484" s="12">
        <v>300</v>
      </c>
      <c r="K484" s="13">
        <v>7.06</v>
      </c>
      <c r="L484" s="11">
        <v>13.9</v>
      </c>
      <c r="M484" s="11">
        <v>16.8</v>
      </c>
      <c r="N484" s="11">
        <v>10.7</v>
      </c>
      <c r="O484" s="12">
        <v>105</v>
      </c>
      <c r="P484" s="11">
        <v>25.1</v>
      </c>
      <c r="Q484" s="11">
        <v>60</v>
      </c>
      <c r="R484" s="11">
        <v>43.2</v>
      </c>
      <c r="S484" s="11">
        <v>24.6</v>
      </c>
      <c r="T484" s="12">
        <v>193</v>
      </c>
      <c r="U484" s="11">
        <v>35</v>
      </c>
      <c r="V484" s="13">
        <v>7.72</v>
      </c>
      <c r="W484" s="13">
        <v>9.41</v>
      </c>
      <c r="X484" s="12">
        <v>121</v>
      </c>
      <c r="Y484" s="11">
        <v>30.4</v>
      </c>
      <c r="Z484" s="13">
        <v>3</v>
      </c>
    </row>
    <row r="485" spans="1:26">
      <c r="A485">
        <v>1990</v>
      </c>
      <c r="B485" t="s">
        <v>2</v>
      </c>
      <c r="C485">
        <v>1.46</v>
      </c>
      <c r="D485">
        <v>2.99</v>
      </c>
      <c r="E485" s="8"/>
      <c r="F485" s="14">
        <v>259</v>
      </c>
      <c r="G485" s="11">
        <v>42.5</v>
      </c>
      <c r="H485" s="12">
        <v>102</v>
      </c>
      <c r="I485" s="12">
        <v>188</v>
      </c>
      <c r="J485" s="12">
        <v>452</v>
      </c>
      <c r="K485" s="13">
        <v>6.72</v>
      </c>
      <c r="L485" s="13">
        <v>5.2</v>
      </c>
      <c r="M485" s="11">
        <v>31.9</v>
      </c>
      <c r="N485" s="13">
        <v>3.8</v>
      </c>
      <c r="O485" s="12">
        <v>278</v>
      </c>
      <c r="P485" s="11">
        <v>17.5</v>
      </c>
      <c r="Q485" s="12">
        <v>142</v>
      </c>
      <c r="R485" s="12">
        <v>194</v>
      </c>
      <c r="S485" s="11">
        <v>19.399999999999999</v>
      </c>
      <c r="T485" s="12">
        <v>326</v>
      </c>
      <c r="U485" s="11">
        <v>44.4</v>
      </c>
      <c r="V485" s="13">
        <v>7.72</v>
      </c>
      <c r="W485" s="11">
        <v>10.199999999999999</v>
      </c>
      <c r="X485" s="12">
        <v>212</v>
      </c>
      <c r="Y485" s="11">
        <v>29.2</v>
      </c>
      <c r="Z485" s="11">
        <v>13.6</v>
      </c>
    </row>
    <row r="486" spans="1:26">
      <c r="A486">
        <v>1990</v>
      </c>
      <c r="B486" t="s">
        <v>3</v>
      </c>
      <c r="C486">
        <v>2</v>
      </c>
      <c r="D486">
        <v>1.879</v>
      </c>
      <c r="E486" s="8"/>
      <c r="F486" s="14">
        <v>315</v>
      </c>
      <c r="G486" s="12">
        <v>121</v>
      </c>
      <c r="H486" s="12">
        <v>293</v>
      </c>
      <c r="I486" s="12">
        <v>536</v>
      </c>
      <c r="J486" s="12">
        <v>847</v>
      </c>
      <c r="K486" s="11">
        <v>12.5</v>
      </c>
      <c r="L486" s="11">
        <v>17</v>
      </c>
      <c r="M486" s="11">
        <v>82.9</v>
      </c>
      <c r="N486" s="11">
        <v>25.1</v>
      </c>
      <c r="O486" s="12">
        <v>289</v>
      </c>
      <c r="P486" s="11">
        <v>96.1</v>
      </c>
      <c r="Q486" s="12">
        <v>270</v>
      </c>
      <c r="R486" s="12">
        <v>163</v>
      </c>
      <c r="S486" s="11">
        <v>44</v>
      </c>
      <c r="T486" s="12">
        <v>551</v>
      </c>
      <c r="U486" s="12">
        <v>238</v>
      </c>
      <c r="V486" s="11">
        <v>47</v>
      </c>
      <c r="W486" s="11">
        <v>20.100000000000001</v>
      </c>
      <c r="X486" s="12">
        <v>274</v>
      </c>
      <c r="Y486" s="11">
        <v>98.2</v>
      </c>
      <c r="Z486" s="11">
        <v>13.1</v>
      </c>
    </row>
    <row r="487" spans="1:26">
      <c r="A487">
        <v>1990</v>
      </c>
      <c r="B487" t="s">
        <v>4</v>
      </c>
      <c r="C487">
        <v>-1.53</v>
      </c>
      <c r="D487">
        <v>0.94299999999999995</v>
      </c>
      <c r="E487" s="8"/>
      <c r="F487" s="14">
        <v>308</v>
      </c>
      <c r="G487" s="11">
        <v>68.3</v>
      </c>
      <c r="H487" s="11">
        <v>91</v>
      </c>
      <c r="I487" s="12">
        <v>138</v>
      </c>
      <c r="J487" s="12">
        <v>216</v>
      </c>
      <c r="K487" s="13">
        <v>8.33</v>
      </c>
      <c r="L487" s="11">
        <v>18.2</v>
      </c>
      <c r="M487" s="11">
        <v>21</v>
      </c>
      <c r="N487" s="13">
        <v>8.91</v>
      </c>
      <c r="O487" s="11">
        <v>45.4</v>
      </c>
      <c r="P487" s="11">
        <v>19</v>
      </c>
      <c r="Q487" s="11">
        <v>34.799999999999997</v>
      </c>
      <c r="R487" s="11">
        <v>41.2</v>
      </c>
      <c r="S487" s="11">
        <v>42.7</v>
      </c>
      <c r="T487" s="12">
        <v>134</v>
      </c>
      <c r="U487" s="11">
        <v>11.5</v>
      </c>
      <c r="V487" s="13">
        <v>6.33</v>
      </c>
      <c r="W487" s="13">
        <v>3.73</v>
      </c>
      <c r="X487" s="12">
        <v>369</v>
      </c>
      <c r="Y487" s="11">
        <v>10.3</v>
      </c>
      <c r="Z487" s="13">
        <v>5.04</v>
      </c>
    </row>
    <row r="488" spans="1:26">
      <c r="A488">
        <v>1990</v>
      </c>
      <c r="B488" t="s">
        <v>5</v>
      </c>
      <c r="C488">
        <v>-0.02</v>
      </c>
      <c r="D488">
        <v>0.30399999999999999</v>
      </c>
      <c r="E488" s="8"/>
      <c r="F488" s="14">
        <v>360</v>
      </c>
      <c r="G488" s="12">
        <v>203</v>
      </c>
      <c r="H488" s="12">
        <v>566</v>
      </c>
      <c r="I488" s="12">
        <v>767</v>
      </c>
      <c r="J488" s="12">
        <v>962</v>
      </c>
      <c r="K488" s="11">
        <v>26.1</v>
      </c>
      <c r="L488" s="11">
        <v>51.3</v>
      </c>
      <c r="M488" s="11">
        <v>83.2</v>
      </c>
      <c r="N488" s="11">
        <v>38.1</v>
      </c>
      <c r="O488" s="12">
        <v>176</v>
      </c>
      <c r="P488" s="12">
        <v>127</v>
      </c>
      <c r="Q488" s="12">
        <v>312</v>
      </c>
      <c r="R488" s="12">
        <v>154</v>
      </c>
      <c r="S488" s="12">
        <v>121</v>
      </c>
      <c r="T488" s="12">
        <v>1007</v>
      </c>
      <c r="U488" s="12">
        <v>277</v>
      </c>
      <c r="V488" s="11">
        <v>30.9</v>
      </c>
      <c r="W488" s="11">
        <v>10.7</v>
      </c>
      <c r="X488" s="12">
        <v>410</v>
      </c>
      <c r="Y488" s="11">
        <v>71.599999999999994</v>
      </c>
      <c r="Z488" s="11">
        <v>14.3</v>
      </c>
    </row>
    <row r="489" spans="1:26">
      <c r="A489">
        <v>1990</v>
      </c>
      <c r="B489" t="s">
        <v>6</v>
      </c>
      <c r="C489">
        <v>0.53</v>
      </c>
      <c r="D489">
        <v>-0.29599999999999999</v>
      </c>
      <c r="E489" s="8"/>
      <c r="F489" s="14">
        <v>749</v>
      </c>
      <c r="G489" s="12">
        <v>117</v>
      </c>
      <c r="H489" s="12">
        <v>162</v>
      </c>
      <c r="I489" s="12">
        <v>318</v>
      </c>
      <c r="J489" s="12">
        <v>440</v>
      </c>
      <c r="K489" s="11">
        <v>32.299999999999997</v>
      </c>
      <c r="L489" s="11">
        <v>18.2</v>
      </c>
      <c r="M489" s="11">
        <v>42.7</v>
      </c>
      <c r="N489" s="11">
        <v>24.7</v>
      </c>
      <c r="O489" s="11">
        <v>78.2</v>
      </c>
      <c r="P489" s="12">
        <v>128</v>
      </c>
      <c r="Q489" s="12">
        <v>357</v>
      </c>
      <c r="R489" s="11">
        <v>39.1</v>
      </c>
      <c r="S489" s="11">
        <v>66.3</v>
      </c>
      <c r="T489" s="12">
        <v>201</v>
      </c>
      <c r="U489" s="11">
        <v>75.3</v>
      </c>
      <c r="V489" s="13">
        <v>6.33</v>
      </c>
      <c r="W489" s="13">
        <v>1.17</v>
      </c>
      <c r="X489" s="12">
        <v>410</v>
      </c>
      <c r="Y489" s="11">
        <v>27.3</v>
      </c>
      <c r="Z489" s="13">
        <v>8.74</v>
      </c>
    </row>
    <row r="490" spans="1:26">
      <c r="A490">
        <v>1990</v>
      </c>
      <c r="B490" t="s">
        <v>7</v>
      </c>
      <c r="C490">
        <v>0.97</v>
      </c>
      <c r="D490">
        <v>-0.18</v>
      </c>
      <c r="E490" s="8"/>
      <c r="F490" s="14">
        <v>201</v>
      </c>
      <c r="G490" s="11">
        <v>55.7</v>
      </c>
      <c r="H490" s="11">
        <v>77.2</v>
      </c>
      <c r="I490" s="12">
        <v>163</v>
      </c>
      <c r="J490" s="12">
        <v>228</v>
      </c>
      <c r="K490" s="11">
        <v>14</v>
      </c>
      <c r="L490" s="13">
        <v>6.72</v>
      </c>
      <c r="M490" s="11">
        <v>36.1</v>
      </c>
      <c r="N490" s="11">
        <v>13.4</v>
      </c>
      <c r="O490" s="11">
        <v>67.2</v>
      </c>
      <c r="P490" s="11">
        <v>35.799999999999997</v>
      </c>
      <c r="Q490" s="11">
        <v>73.099999999999994</v>
      </c>
      <c r="R490" s="11">
        <v>24.5</v>
      </c>
      <c r="S490" s="11">
        <v>15.2</v>
      </c>
      <c r="T490" s="11">
        <v>67.5</v>
      </c>
      <c r="U490" s="11">
        <v>26.9</v>
      </c>
      <c r="V490" s="11">
        <v>10.7</v>
      </c>
      <c r="W490" s="13">
        <v>5.96</v>
      </c>
      <c r="X490" s="12">
        <v>334</v>
      </c>
      <c r="Y490" s="11">
        <v>15</v>
      </c>
      <c r="Z490" s="15">
        <v>0.85799999999999998</v>
      </c>
    </row>
    <row r="491" spans="1:26">
      <c r="A491">
        <v>1990</v>
      </c>
      <c r="B491" t="s">
        <v>8</v>
      </c>
      <c r="C491">
        <v>1.06</v>
      </c>
      <c r="D491">
        <v>-0.21</v>
      </c>
      <c r="E491" s="8"/>
      <c r="F491" s="14">
        <v>208</v>
      </c>
      <c r="G491" s="12">
        <v>365</v>
      </c>
      <c r="H491" s="12">
        <v>469</v>
      </c>
      <c r="I491" s="12">
        <v>607</v>
      </c>
      <c r="J491" s="12">
        <v>650</v>
      </c>
      <c r="K491" s="11">
        <v>51.6</v>
      </c>
      <c r="L491" s="12">
        <v>121</v>
      </c>
      <c r="M491" s="11">
        <v>50.7</v>
      </c>
      <c r="N491" s="11">
        <v>68.099999999999994</v>
      </c>
      <c r="O491" s="12">
        <v>210</v>
      </c>
      <c r="P491" s="12">
        <v>125</v>
      </c>
      <c r="Q491" s="12">
        <v>180</v>
      </c>
      <c r="R491" s="11">
        <v>65</v>
      </c>
      <c r="S491" s="12">
        <v>242</v>
      </c>
      <c r="T491" s="12">
        <v>1079</v>
      </c>
      <c r="U491" s="11">
        <v>65.5</v>
      </c>
      <c r="V491" s="13">
        <v>8.86</v>
      </c>
      <c r="W491" s="13">
        <v>3.73</v>
      </c>
      <c r="X491" s="12">
        <v>342</v>
      </c>
      <c r="Y491" s="11">
        <v>25.3</v>
      </c>
      <c r="Z491" s="13">
        <v>1.84</v>
      </c>
    </row>
    <row r="492" spans="1:26">
      <c r="A492">
        <v>1990</v>
      </c>
      <c r="B492" t="s">
        <v>9</v>
      </c>
      <c r="C492">
        <v>0.23</v>
      </c>
      <c r="D492">
        <v>0.66</v>
      </c>
      <c r="E492" s="8"/>
      <c r="F492" s="14">
        <v>336</v>
      </c>
      <c r="G492" s="12">
        <v>287</v>
      </c>
      <c r="H492" s="12">
        <v>605</v>
      </c>
      <c r="I492" s="12">
        <v>834</v>
      </c>
      <c r="J492" s="12">
        <v>1050</v>
      </c>
      <c r="K492" s="11">
        <v>30</v>
      </c>
      <c r="L492" s="11">
        <v>62.7</v>
      </c>
      <c r="M492" s="11">
        <v>81.099999999999994</v>
      </c>
      <c r="N492" s="11">
        <v>48.9</v>
      </c>
      <c r="O492" s="12">
        <v>658</v>
      </c>
      <c r="P492" s="12">
        <v>173</v>
      </c>
      <c r="Q492" s="12">
        <v>320</v>
      </c>
      <c r="R492" s="12">
        <v>303.37200000000001</v>
      </c>
      <c r="S492" s="12">
        <v>111</v>
      </c>
      <c r="T492" s="12">
        <v>1794</v>
      </c>
      <c r="U492" s="12">
        <v>390</v>
      </c>
      <c r="V492" s="11">
        <v>73.099999999999994</v>
      </c>
      <c r="W492" s="11">
        <v>22.1</v>
      </c>
      <c r="X492" s="12">
        <v>314</v>
      </c>
      <c r="Y492" s="12">
        <v>119</v>
      </c>
      <c r="Z492" s="13">
        <v>8.74</v>
      </c>
    </row>
    <row r="493" spans="1:26">
      <c r="A493">
        <v>1990</v>
      </c>
      <c r="B493" t="s">
        <v>10</v>
      </c>
      <c r="C493">
        <v>-0.24</v>
      </c>
      <c r="D493">
        <v>0.52100000000000002</v>
      </c>
      <c r="E493" s="8"/>
      <c r="F493" s="14">
        <v>781</v>
      </c>
      <c r="G493" s="12">
        <v>527</v>
      </c>
      <c r="H493" s="12">
        <v>1422</v>
      </c>
      <c r="I493" s="12">
        <v>2326</v>
      </c>
      <c r="J493" s="12">
        <v>2834</v>
      </c>
      <c r="K493" s="11">
        <v>81.900000000000006</v>
      </c>
      <c r="L493" s="12">
        <v>134</v>
      </c>
      <c r="M493" s="11">
        <v>94.7</v>
      </c>
      <c r="N493" s="11">
        <v>75.900000000000006</v>
      </c>
      <c r="O493" s="12">
        <v>880</v>
      </c>
      <c r="P493" s="12">
        <v>635</v>
      </c>
      <c r="Q493" s="12">
        <v>1406</v>
      </c>
      <c r="R493" s="12">
        <v>311.12299999999999</v>
      </c>
      <c r="S493" s="12">
        <v>324</v>
      </c>
      <c r="T493" s="12">
        <v>1997</v>
      </c>
      <c r="U493" s="12">
        <v>852</v>
      </c>
      <c r="V493" s="12">
        <v>168</v>
      </c>
      <c r="W493" s="11">
        <v>26.2</v>
      </c>
      <c r="X493" s="12">
        <v>1216</v>
      </c>
      <c r="Y493" s="12">
        <v>139</v>
      </c>
      <c r="Z493" s="11">
        <v>43</v>
      </c>
    </row>
    <row r="494" spans="1:26">
      <c r="A494">
        <v>1990</v>
      </c>
      <c r="B494" t="s">
        <v>11</v>
      </c>
      <c r="C494">
        <v>0.22</v>
      </c>
      <c r="D494">
        <v>1.2769999999999999</v>
      </c>
      <c r="E494" s="8"/>
      <c r="F494" s="14">
        <v>211</v>
      </c>
      <c r="G494" s="11">
        <v>77.099999999999994</v>
      </c>
      <c r="H494" s="12">
        <v>460</v>
      </c>
      <c r="I494" s="12">
        <v>688</v>
      </c>
      <c r="J494" s="12">
        <v>872</v>
      </c>
      <c r="K494" s="11">
        <v>22.5</v>
      </c>
      <c r="L494" s="13">
        <v>5.2</v>
      </c>
      <c r="M494" s="11">
        <v>85.2</v>
      </c>
      <c r="N494" s="11">
        <v>16.5</v>
      </c>
      <c r="O494" s="12">
        <v>516</v>
      </c>
      <c r="P494" s="11">
        <v>71.599999999999994</v>
      </c>
      <c r="Q494" s="12">
        <v>308</v>
      </c>
      <c r="R494" s="12">
        <v>255.60499999999999</v>
      </c>
      <c r="S494" s="11">
        <v>64.7</v>
      </c>
      <c r="T494" s="12">
        <v>836</v>
      </c>
      <c r="U494" s="12">
        <v>382</v>
      </c>
      <c r="V494" s="12">
        <v>229</v>
      </c>
      <c r="W494" s="11">
        <v>26.5</v>
      </c>
      <c r="X494" s="12">
        <v>369</v>
      </c>
      <c r="Y494" s="12">
        <v>102</v>
      </c>
      <c r="Z494" s="11">
        <v>11.7</v>
      </c>
    </row>
    <row r="495" spans="1:26">
      <c r="A495">
        <v>1991</v>
      </c>
      <c r="B495" t="s">
        <v>0</v>
      </c>
      <c r="C495">
        <v>0.86</v>
      </c>
      <c r="D495">
        <v>0.72299999999999998</v>
      </c>
      <c r="E495" s="8"/>
      <c r="F495" s="14">
        <v>129</v>
      </c>
      <c r="G495" s="11">
        <v>54.3</v>
      </c>
      <c r="H495" s="12">
        <v>127</v>
      </c>
      <c r="I495" s="12">
        <v>297</v>
      </c>
      <c r="J495" s="12">
        <v>508</v>
      </c>
      <c r="K495" s="11">
        <v>11.7</v>
      </c>
      <c r="L495" s="13">
        <v>5.23</v>
      </c>
      <c r="M495" s="11">
        <v>66.099999999999994</v>
      </c>
      <c r="N495" s="13">
        <v>5.16</v>
      </c>
      <c r="O495" s="12">
        <v>367</v>
      </c>
      <c r="P495" s="11">
        <v>30</v>
      </c>
      <c r="Q495" s="12">
        <v>153</v>
      </c>
      <c r="R495" s="12">
        <v>163</v>
      </c>
      <c r="S495" s="11">
        <v>12.4</v>
      </c>
      <c r="T495" s="12">
        <v>233</v>
      </c>
      <c r="U495" s="12">
        <v>117</v>
      </c>
      <c r="V495" s="11">
        <v>52.277000000000001</v>
      </c>
      <c r="W495" s="11">
        <v>12.3</v>
      </c>
      <c r="X495" s="12">
        <v>194</v>
      </c>
      <c r="Y495" s="11">
        <v>57.3</v>
      </c>
      <c r="Z495" s="13">
        <v>5.16</v>
      </c>
    </row>
    <row r="496" spans="1:26">
      <c r="A496">
        <v>1991</v>
      </c>
      <c r="B496" t="s">
        <v>1</v>
      </c>
      <c r="C496">
        <v>1.04</v>
      </c>
      <c r="D496">
        <v>-0.876</v>
      </c>
      <c r="E496" s="8"/>
      <c r="F496" s="14">
        <v>101</v>
      </c>
      <c r="G496" s="11">
        <v>43.7</v>
      </c>
      <c r="H496" s="12">
        <v>217</v>
      </c>
      <c r="I496" s="12">
        <v>334</v>
      </c>
      <c r="J496" s="12">
        <v>398</v>
      </c>
      <c r="K496" s="13">
        <v>8.77</v>
      </c>
      <c r="L496" s="13">
        <v>6.63</v>
      </c>
      <c r="M496" s="11">
        <v>64.3</v>
      </c>
      <c r="N496" s="13">
        <v>3.83</v>
      </c>
      <c r="O496" s="12">
        <v>567</v>
      </c>
      <c r="P496" s="11">
        <v>49.3</v>
      </c>
      <c r="Q496" s="12">
        <v>108</v>
      </c>
      <c r="R496" s="12">
        <v>115</v>
      </c>
      <c r="S496" s="11">
        <v>13.9</v>
      </c>
      <c r="T496" s="12">
        <v>682</v>
      </c>
      <c r="U496" s="12">
        <v>295</v>
      </c>
      <c r="V496" s="12">
        <v>109.812</v>
      </c>
      <c r="W496" s="11">
        <v>26.8</v>
      </c>
      <c r="X496" s="12">
        <v>156</v>
      </c>
      <c r="Y496" s="11">
        <v>82.2</v>
      </c>
      <c r="Z496" s="13">
        <v>5.04</v>
      </c>
    </row>
    <row r="497" spans="1:26">
      <c r="A497">
        <v>1991</v>
      </c>
      <c r="B497" t="s">
        <v>2</v>
      </c>
      <c r="C497">
        <v>-0.2</v>
      </c>
      <c r="D497">
        <v>-0.52700000000000002</v>
      </c>
      <c r="E497" s="8"/>
      <c r="F497" s="14">
        <v>253</v>
      </c>
      <c r="G497" s="12">
        <v>116</v>
      </c>
      <c r="H497" s="12">
        <v>195</v>
      </c>
      <c r="I497" s="12">
        <v>281</v>
      </c>
      <c r="J497" s="12">
        <v>407</v>
      </c>
      <c r="K497" s="11">
        <v>15.5</v>
      </c>
      <c r="L497" s="11">
        <v>13.3</v>
      </c>
      <c r="M497" s="11">
        <v>20.2</v>
      </c>
      <c r="N497" s="11">
        <v>20.8</v>
      </c>
      <c r="O497" s="12">
        <v>114</v>
      </c>
      <c r="P497" s="11">
        <v>61.6</v>
      </c>
      <c r="Q497" s="12">
        <v>201</v>
      </c>
      <c r="R497" s="11">
        <v>54.1</v>
      </c>
      <c r="S497" s="11">
        <v>46.5</v>
      </c>
      <c r="T497" s="12">
        <v>251</v>
      </c>
      <c r="U497" s="11">
        <v>56.7</v>
      </c>
      <c r="V497" s="13">
        <v>5.7050000000000001</v>
      </c>
      <c r="W497" s="13">
        <v>1.99</v>
      </c>
      <c r="X497" s="12">
        <v>425</v>
      </c>
      <c r="Y497" s="11">
        <v>26.8</v>
      </c>
      <c r="Z497" s="11">
        <v>10.6</v>
      </c>
    </row>
    <row r="498" spans="1:26">
      <c r="A498">
        <v>1991</v>
      </c>
      <c r="B498" t="s">
        <v>3</v>
      </c>
      <c r="C498">
        <v>0.28999999999999998</v>
      </c>
      <c r="D498">
        <v>0.53</v>
      </c>
      <c r="E498" s="8"/>
      <c r="F498" s="14">
        <v>248</v>
      </c>
      <c r="G498" s="11">
        <v>64</v>
      </c>
      <c r="H498" s="12">
        <v>129</v>
      </c>
      <c r="I498" s="12">
        <v>187</v>
      </c>
      <c r="J498" s="12">
        <v>302</v>
      </c>
      <c r="K498" s="11">
        <v>13.3</v>
      </c>
      <c r="L498" s="13">
        <v>5.56</v>
      </c>
      <c r="M498" s="11">
        <v>19.8</v>
      </c>
      <c r="N498" s="11">
        <v>12.3</v>
      </c>
      <c r="O498" s="12">
        <v>126</v>
      </c>
      <c r="P498" s="11">
        <v>17.2</v>
      </c>
      <c r="Q498" s="11">
        <v>57.9</v>
      </c>
      <c r="R498" s="11">
        <v>85.1</v>
      </c>
      <c r="S498" s="11">
        <v>28.3</v>
      </c>
      <c r="T498" s="12">
        <v>124</v>
      </c>
      <c r="U498" s="11">
        <v>23.5</v>
      </c>
      <c r="V498" s="13">
        <v>6.8280000000000003</v>
      </c>
      <c r="W498" s="13">
        <v>6.2</v>
      </c>
      <c r="X498" s="12">
        <v>312</v>
      </c>
      <c r="Y498" s="11">
        <v>13.7</v>
      </c>
      <c r="Z498" s="11">
        <v>10.6</v>
      </c>
    </row>
    <row r="499" spans="1:26">
      <c r="A499">
        <v>1991</v>
      </c>
      <c r="B499" t="s">
        <v>4</v>
      </c>
      <c r="C499">
        <v>0.08</v>
      </c>
      <c r="D499">
        <v>0.48599999999999999</v>
      </c>
      <c r="E499" s="8"/>
      <c r="F499" s="14">
        <v>832</v>
      </c>
      <c r="G499" s="12">
        <v>241</v>
      </c>
      <c r="H499" s="12">
        <v>444</v>
      </c>
      <c r="I499" s="12">
        <v>761</v>
      </c>
      <c r="J499" s="12">
        <v>1050</v>
      </c>
      <c r="K499" s="11">
        <v>41.1</v>
      </c>
      <c r="L499" s="11">
        <v>35.799999999999997</v>
      </c>
      <c r="M499" s="11">
        <v>93.8</v>
      </c>
      <c r="N499" s="11">
        <v>48.9</v>
      </c>
      <c r="O499" s="12">
        <v>457</v>
      </c>
      <c r="P499" s="12">
        <v>202</v>
      </c>
      <c r="Q499" s="12">
        <v>448</v>
      </c>
      <c r="R499" s="12">
        <v>277.91399999999999</v>
      </c>
      <c r="S499" s="11">
        <v>64.599999999999994</v>
      </c>
      <c r="T499" s="12">
        <v>555</v>
      </c>
      <c r="U499" s="12">
        <v>203</v>
      </c>
      <c r="V499" s="12">
        <v>160.37799999999999</v>
      </c>
      <c r="W499" s="11">
        <v>32.9</v>
      </c>
      <c r="X499" s="12">
        <v>709</v>
      </c>
      <c r="Y499" s="12">
        <v>163</v>
      </c>
      <c r="Z499" s="11">
        <v>37.5</v>
      </c>
    </row>
    <row r="500" spans="1:26">
      <c r="A500">
        <v>1991</v>
      </c>
      <c r="B500" t="s">
        <v>5</v>
      </c>
      <c r="C500">
        <v>-0.82</v>
      </c>
      <c r="D500">
        <v>-0.115</v>
      </c>
      <c r="E500" s="8"/>
      <c r="F500" s="14">
        <v>745</v>
      </c>
      <c r="G500" s="12">
        <v>262</v>
      </c>
      <c r="H500" s="12">
        <v>404</v>
      </c>
      <c r="I500" s="12">
        <v>497</v>
      </c>
      <c r="J500" s="12">
        <v>588</v>
      </c>
      <c r="K500" s="11">
        <v>30.9</v>
      </c>
      <c r="L500" s="11">
        <v>51</v>
      </c>
      <c r="M500" s="11">
        <v>79.900000000000006</v>
      </c>
      <c r="N500" s="11">
        <v>44.8</v>
      </c>
      <c r="O500" s="12">
        <v>152</v>
      </c>
      <c r="P500" s="12">
        <v>161</v>
      </c>
      <c r="Q500" s="12">
        <v>364</v>
      </c>
      <c r="R500" s="12">
        <v>128</v>
      </c>
      <c r="S500" s="11">
        <v>96.5</v>
      </c>
      <c r="T500" s="12">
        <v>564</v>
      </c>
      <c r="U500" s="12">
        <v>186</v>
      </c>
      <c r="V500" s="11">
        <v>66.179000000000002</v>
      </c>
      <c r="W500" s="11">
        <v>17.3</v>
      </c>
      <c r="X500" s="12">
        <v>1274</v>
      </c>
      <c r="Y500" s="12">
        <v>156</v>
      </c>
      <c r="Z500" s="13">
        <v>4.1500000000000004</v>
      </c>
    </row>
    <row r="501" spans="1:26">
      <c r="A501">
        <v>1991</v>
      </c>
      <c r="B501" t="s">
        <v>6</v>
      </c>
      <c r="C501">
        <v>-0.49</v>
      </c>
      <c r="D501">
        <v>-0.188</v>
      </c>
      <c r="E501" s="8"/>
      <c r="F501" s="14">
        <v>622</v>
      </c>
      <c r="G501" s="12">
        <v>144</v>
      </c>
      <c r="H501" s="12">
        <v>180</v>
      </c>
      <c r="I501" s="12">
        <v>285</v>
      </c>
      <c r="J501" s="12">
        <v>455</v>
      </c>
      <c r="K501" s="11">
        <v>23.4</v>
      </c>
      <c r="L501" s="11">
        <v>19.8</v>
      </c>
      <c r="M501" s="13">
        <v>9.93</v>
      </c>
      <c r="N501" s="11">
        <v>27.3</v>
      </c>
      <c r="O501" s="11">
        <v>23.9</v>
      </c>
      <c r="P501" s="12">
        <v>110</v>
      </c>
      <c r="Q501" s="12">
        <v>323</v>
      </c>
      <c r="R501" s="11">
        <v>26.2</v>
      </c>
      <c r="S501" s="11">
        <v>92.3</v>
      </c>
      <c r="T501" s="12">
        <v>325</v>
      </c>
      <c r="U501" s="11">
        <v>50.9</v>
      </c>
      <c r="V501" s="13">
        <v>3.8</v>
      </c>
      <c r="W501" s="13">
        <v>2.97</v>
      </c>
      <c r="X501" s="12">
        <v>817</v>
      </c>
      <c r="Y501" s="13">
        <v>4.24</v>
      </c>
      <c r="Z501" s="13">
        <v>7.76</v>
      </c>
    </row>
    <row r="502" spans="1:26">
      <c r="A502">
        <v>1991</v>
      </c>
      <c r="B502" t="s">
        <v>7</v>
      </c>
      <c r="C502">
        <v>1.23</v>
      </c>
      <c r="D502">
        <v>0.79700000000000004</v>
      </c>
      <c r="E502" s="8"/>
      <c r="F502" s="14">
        <v>496</v>
      </c>
      <c r="G502" s="11">
        <v>64</v>
      </c>
      <c r="H502" s="12">
        <v>149</v>
      </c>
      <c r="I502" s="12">
        <v>229</v>
      </c>
      <c r="J502" s="12">
        <v>240</v>
      </c>
      <c r="K502" s="11">
        <v>15.1</v>
      </c>
      <c r="L502" s="13">
        <v>7.85</v>
      </c>
      <c r="M502" s="13">
        <v>5.9</v>
      </c>
      <c r="N502" s="11">
        <v>10.4</v>
      </c>
      <c r="O502" s="11">
        <v>17.399999999999999</v>
      </c>
      <c r="P502" s="11">
        <v>39.4</v>
      </c>
      <c r="Q502" s="12">
        <v>134</v>
      </c>
      <c r="R502" s="11">
        <v>24.1</v>
      </c>
      <c r="S502" s="11">
        <v>27.9</v>
      </c>
      <c r="T502" s="12">
        <v>155</v>
      </c>
      <c r="U502" s="11">
        <v>32.4</v>
      </c>
      <c r="V502" s="13">
        <v>3.2690000000000001</v>
      </c>
      <c r="W502" s="13">
        <v>2.46</v>
      </c>
      <c r="X502" s="12">
        <v>584</v>
      </c>
      <c r="Y502" s="11">
        <v>10.5</v>
      </c>
      <c r="Z502" s="13">
        <v>7.03</v>
      </c>
    </row>
    <row r="503" spans="1:26">
      <c r="A503">
        <v>1991</v>
      </c>
      <c r="B503" t="s">
        <v>8</v>
      </c>
      <c r="C503">
        <v>0.48</v>
      </c>
      <c r="D503">
        <v>-0.112</v>
      </c>
      <c r="E503" s="8"/>
      <c r="F503" s="14">
        <v>201</v>
      </c>
      <c r="G503" s="12">
        <v>194</v>
      </c>
      <c r="H503" s="12">
        <v>147</v>
      </c>
      <c r="I503" s="12">
        <v>149</v>
      </c>
      <c r="J503" s="12">
        <v>192</v>
      </c>
      <c r="K503" s="11">
        <v>47.1</v>
      </c>
      <c r="L503" s="11">
        <v>84.4</v>
      </c>
      <c r="M503" s="11">
        <v>61.4</v>
      </c>
      <c r="N503" s="11">
        <v>34.299999999999997</v>
      </c>
      <c r="O503" s="12">
        <v>104</v>
      </c>
      <c r="P503" s="13">
        <v>8.42</v>
      </c>
      <c r="Q503" s="11">
        <v>47.9</v>
      </c>
      <c r="R503" s="11">
        <v>19.8</v>
      </c>
      <c r="S503" s="12">
        <v>289</v>
      </c>
      <c r="T503" s="12">
        <v>590</v>
      </c>
      <c r="U503" s="12">
        <v>177</v>
      </c>
      <c r="V503" s="11">
        <v>20.785</v>
      </c>
      <c r="W503" s="15">
        <v>0.624</v>
      </c>
      <c r="X503" s="12">
        <v>306</v>
      </c>
      <c r="Y503" s="11">
        <v>63.3</v>
      </c>
      <c r="Z503" s="13">
        <v>5.42</v>
      </c>
    </row>
    <row r="504" spans="1:26">
      <c r="A504">
        <v>1991</v>
      </c>
      <c r="B504" t="s">
        <v>9</v>
      </c>
      <c r="C504">
        <v>-0.19</v>
      </c>
      <c r="D504">
        <v>-0.252</v>
      </c>
      <c r="E504" s="8"/>
      <c r="F504" s="14">
        <v>250</v>
      </c>
      <c r="G504" s="12">
        <v>211</v>
      </c>
      <c r="H504" s="12">
        <v>327</v>
      </c>
      <c r="I504" s="12">
        <v>527</v>
      </c>
      <c r="J504" s="12">
        <v>735</v>
      </c>
      <c r="K504" s="11">
        <v>49.9</v>
      </c>
      <c r="L504" s="11">
        <v>37.200000000000003</v>
      </c>
      <c r="M504" s="11">
        <v>93.6</v>
      </c>
      <c r="N504" s="11">
        <v>38.1</v>
      </c>
      <c r="O504" s="12">
        <v>518</v>
      </c>
      <c r="P504" s="11">
        <v>64.5</v>
      </c>
      <c r="Q504" s="12">
        <v>427</v>
      </c>
      <c r="R504" s="12">
        <v>181</v>
      </c>
      <c r="S504" s="12">
        <v>232</v>
      </c>
      <c r="T504" s="12">
        <v>680</v>
      </c>
      <c r="U504" s="12">
        <v>217</v>
      </c>
      <c r="V504" s="11">
        <v>31.526</v>
      </c>
      <c r="W504" s="11">
        <v>10.1</v>
      </c>
      <c r="X504" s="12">
        <v>493</v>
      </c>
      <c r="Y504" s="12">
        <v>145</v>
      </c>
      <c r="Z504" s="11">
        <v>13.8</v>
      </c>
    </row>
    <row r="505" spans="1:26">
      <c r="A505">
        <v>1991</v>
      </c>
      <c r="B505" t="s">
        <v>10</v>
      </c>
      <c r="C505">
        <v>0.48</v>
      </c>
      <c r="D505">
        <v>0.28499999999999998</v>
      </c>
      <c r="E505" s="8"/>
      <c r="F505" s="14">
        <v>451</v>
      </c>
      <c r="G505" s="12">
        <v>250</v>
      </c>
      <c r="H505" s="12">
        <v>643</v>
      </c>
      <c r="I505" s="12">
        <v>1109</v>
      </c>
      <c r="J505" s="12">
        <v>2015</v>
      </c>
      <c r="K505" s="11">
        <v>39.9</v>
      </c>
      <c r="L505" s="11">
        <v>56.7</v>
      </c>
      <c r="M505" s="12">
        <v>102</v>
      </c>
      <c r="N505" s="11">
        <v>43.1</v>
      </c>
      <c r="O505" s="12">
        <v>909</v>
      </c>
      <c r="P505" s="12">
        <v>206</v>
      </c>
      <c r="Q505" s="12">
        <v>711</v>
      </c>
      <c r="R505" s="12">
        <v>377.017</v>
      </c>
      <c r="S505" s="12">
        <v>160</v>
      </c>
      <c r="T505" s="12">
        <v>949</v>
      </c>
      <c r="U505" s="12">
        <v>430</v>
      </c>
      <c r="V505" s="12">
        <v>243.24299999999999</v>
      </c>
      <c r="W505" s="11">
        <v>40.700000000000003</v>
      </c>
      <c r="X505" s="12">
        <v>449</v>
      </c>
      <c r="Y505" s="12">
        <v>183</v>
      </c>
      <c r="Z505" s="11">
        <v>44.4</v>
      </c>
    </row>
    <row r="506" spans="1:26">
      <c r="A506">
        <v>1991</v>
      </c>
      <c r="B506" t="s">
        <v>11</v>
      </c>
      <c r="C506">
        <v>0.46</v>
      </c>
      <c r="D506">
        <v>1.613</v>
      </c>
      <c r="E506" s="8"/>
      <c r="F506" s="14">
        <v>224</v>
      </c>
      <c r="G506" s="11">
        <v>64</v>
      </c>
      <c r="H506" s="12">
        <v>121</v>
      </c>
      <c r="I506" s="12">
        <v>276</v>
      </c>
      <c r="J506" s="12">
        <v>422</v>
      </c>
      <c r="K506" s="11">
        <v>13.6</v>
      </c>
      <c r="L506" s="13">
        <v>7.43</v>
      </c>
      <c r="M506" s="11">
        <v>66.900000000000006</v>
      </c>
      <c r="N506" s="13">
        <v>8.48</v>
      </c>
      <c r="O506" s="11">
        <v>86.5</v>
      </c>
      <c r="P506" s="11">
        <v>20.7</v>
      </c>
      <c r="Q506" s="11">
        <v>62.1</v>
      </c>
      <c r="R506" s="12">
        <v>114</v>
      </c>
      <c r="S506" s="11">
        <v>25.4</v>
      </c>
      <c r="T506" s="12">
        <v>111</v>
      </c>
      <c r="U506" s="11">
        <v>22</v>
      </c>
      <c r="V506" s="11">
        <v>15.012</v>
      </c>
      <c r="W506" s="13">
        <v>3.19</v>
      </c>
      <c r="X506" s="12">
        <v>239</v>
      </c>
      <c r="Y506" s="11">
        <v>13.3</v>
      </c>
      <c r="Z506" s="13">
        <v>5.18</v>
      </c>
    </row>
    <row r="507" spans="1:26">
      <c r="A507">
        <v>1992</v>
      </c>
      <c r="B507" t="s">
        <v>0</v>
      </c>
      <c r="C507">
        <v>-0.13</v>
      </c>
      <c r="D507">
        <v>0.55000000000000004</v>
      </c>
      <c r="E507" s="8"/>
      <c r="F507" s="14">
        <v>120.788</v>
      </c>
      <c r="G507" s="11">
        <v>42.5</v>
      </c>
      <c r="H507" s="11">
        <v>65.099999999999994</v>
      </c>
      <c r="I507" s="11">
        <v>91.2</v>
      </c>
      <c r="J507" s="12">
        <v>136</v>
      </c>
      <c r="K507" s="13">
        <v>7.51</v>
      </c>
      <c r="L507" s="13">
        <v>2.67</v>
      </c>
      <c r="M507" s="13">
        <v>6.36</v>
      </c>
      <c r="N507" s="13">
        <v>2.84</v>
      </c>
      <c r="O507" s="11">
        <v>85.7</v>
      </c>
      <c r="P507" s="13">
        <v>4.88</v>
      </c>
      <c r="Q507" s="11">
        <v>23.1</v>
      </c>
      <c r="R507" s="11">
        <v>19.5</v>
      </c>
      <c r="S507" s="11">
        <v>11</v>
      </c>
      <c r="T507" s="11">
        <v>96.4</v>
      </c>
      <c r="U507" s="11">
        <v>19.2</v>
      </c>
      <c r="V507" s="13">
        <v>4.01</v>
      </c>
      <c r="W507" s="13">
        <v>1.28</v>
      </c>
      <c r="X507" s="12">
        <v>168</v>
      </c>
      <c r="Y507" s="11">
        <v>18.399999999999999</v>
      </c>
      <c r="Z507" s="13">
        <v>2.0099999999999998</v>
      </c>
    </row>
    <row r="508" spans="1:26">
      <c r="A508">
        <v>1992</v>
      </c>
      <c r="B508" t="s">
        <v>1</v>
      </c>
      <c r="C508">
        <v>1.07</v>
      </c>
      <c r="D508">
        <v>1.1220000000000001</v>
      </c>
      <c r="E508" s="8"/>
      <c r="F508" s="14">
        <v>127.288</v>
      </c>
      <c r="G508" s="11">
        <v>41.9</v>
      </c>
      <c r="H508" s="11">
        <v>70.5</v>
      </c>
      <c r="I508" s="12">
        <v>155</v>
      </c>
      <c r="J508" s="12">
        <v>269</v>
      </c>
      <c r="K508" s="13">
        <v>5.68</v>
      </c>
      <c r="L508" s="15">
        <v>0.88900000000000001</v>
      </c>
      <c r="M508" s="11">
        <v>19.3</v>
      </c>
      <c r="N508" s="13">
        <v>2.09</v>
      </c>
      <c r="O508" s="12">
        <v>186</v>
      </c>
      <c r="P508" s="11">
        <v>14</v>
      </c>
      <c r="Q508" s="11">
        <v>89.2</v>
      </c>
      <c r="R508" s="12">
        <v>100</v>
      </c>
      <c r="S508" s="13">
        <v>9.34</v>
      </c>
      <c r="T508" s="12">
        <v>131</v>
      </c>
      <c r="U508" s="11">
        <v>38.4</v>
      </c>
      <c r="V508" s="11">
        <v>20.8</v>
      </c>
      <c r="W508" s="13">
        <v>9.1199999999999992</v>
      </c>
      <c r="X508" s="12">
        <v>158</v>
      </c>
      <c r="Y508" s="11">
        <v>24.7</v>
      </c>
      <c r="Z508" s="13">
        <v>4.38</v>
      </c>
    </row>
    <row r="509" spans="1:26">
      <c r="A509">
        <v>1992</v>
      </c>
      <c r="B509" t="s">
        <v>2</v>
      </c>
      <c r="C509">
        <v>0.87</v>
      </c>
      <c r="D509">
        <v>0.98399999999999999</v>
      </c>
      <c r="E509" s="8"/>
      <c r="F509" s="14">
        <v>299.39100000000002</v>
      </c>
      <c r="G509" s="12">
        <v>246</v>
      </c>
      <c r="H509" s="12">
        <v>535</v>
      </c>
      <c r="I509" s="12">
        <v>676</v>
      </c>
      <c r="J509" s="12">
        <v>854</v>
      </c>
      <c r="K509" s="11">
        <v>43.8</v>
      </c>
      <c r="L509" s="11">
        <v>16.899999999999999</v>
      </c>
      <c r="M509" s="11">
        <v>66.2</v>
      </c>
      <c r="N509" s="11">
        <v>43.8</v>
      </c>
      <c r="O509" s="12">
        <v>498</v>
      </c>
      <c r="P509" s="12">
        <v>183</v>
      </c>
      <c r="Q509" s="12">
        <v>353</v>
      </c>
      <c r="R509" s="12">
        <v>188</v>
      </c>
      <c r="S509" s="11">
        <v>88.9</v>
      </c>
      <c r="T509" s="12">
        <v>906</v>
      </c>
      <c r="U509" s="12">
        <v>262</v>
      </c>
      <c r="V509" s="12">
        <v>117</v>
      </c>
      <c r="W509" s="11">
        <v>28.4</v>
      </c>
      <c r="X509" s="12">
        <v>403</v>
      </c>
      <c r="Y509" s="12">
        <v>109</v>
      </c>
      <c r="Z509" s="11">
        <v>14.8</v>
      </c>
    </row>
    <row r="510" spans="1:26">
      <c r="A510">
        <v>1992</v>
      </c>
      <c r="B510" t="s">
        <v>3</v>
      </c>
      <c r="C510">
        <v>1.86</v>
      </c>
      <c r="D510">
        <v>-0.52100000000000002</v>
      </c>
      <c r="E510" s="8"/>
      <c r="F510" s="14">
        <v>540.98099999999999</v>
      </c>
      <c r="G510" s="12">
        <v>165</v>
      </c>
      <c r="H510" s="12">
        <v>407</v>
      </c>
      <c r="I510" s="12">
        <v>529</v>
      </c>
      <c r="J510" s="12">
        <v>725</v>
      </c>
      <c r="K510" s="11">
        <v>38.200000000000003</v>
      </c>
      <c r="L510" s="11">
        <v>36.9</v>
      </c>
      <c r="M510" s="11">
        <v>71.900000000000006</v>
      </c>
      <c r="N510" s="11">
        <v>35.6</v>
      </c>
      <c r="O510" s="12">
        <v>532</v>
      </c>
      <c r="P510" s="11">
        <v>78.900000000000006</v>
      </c>
      <c r="Q510" s="12">
        <v>282</v>
      </c>
      <c r="R510" s="12">
        <v>193</v>
      </c>
      <c r="S510" s="11">
        <v>82.3</v>
      </c>
      <c r="T510" s="12">
        <v>588</v>
      </c>
      <c r="U510" s="12">
        <v>195</v>
      </c>
      <c r="V510" s="11">
        <v>59.3</v>
      </c>
      <c r="W510" s="11">
        <v>19.8</v>
      </c>
      <c r="X510" s="12">
        <v>591</v>
      </c>
      <c r="Y510" s="11">
        <v>63.3</v>
      </c>
      <c r="Z510" s="13">
        <v>2.4700000000000002</v>
      </c>
    </row>
    <row r="511" spans="1:26">
      <c r="A511">
        <v>1992</v>
      </c>
      <c r="B511" t="s">
        <v>4</v>
      </c>
      <c r="C511">
        <v>2.63</v>
      </c>
      <c r="D511">
        <v>1.341</v>
      </c>
      <c r="E511" s="8"/>
      <c r="F511" s="14">
        <v>495.59399999999999</v>
      </c>
      <c r="G511" s="12">
        <v>123</v>
      </c>
      <c r="H511" s="12">
        <v>249</v>
      </c>
      <c r="I511" s="12">
        <v>363</v>
      </c>
      <c r="J511" s="12">
        <v>365</v>
      </c>
      <c r="K511" s="11">
        <v>17.899999999999999</v>
      </c>
      <c r="L511" s="11">
        <v>25.3</v>
      </c>
      <c r="M511" s="11">
        <v>42.3</v>
      </c>
      <c r="N511" s="11">
        <v>22.4</v>
      </c>
      <c r="O511" s="12">
        <v>193</v>
      </c>
      <c r="P511" s="11">
        <v>49</v>
      </c>
      <c r="Q511" s="12">
        <v>136</v>
      </c>
      <c r="R511" s="12">
        <v>149</v>
      </c>
      <c r="S511" s="11">
        <v>56.6</v>
      </c>
      <c r="T511" s="12">
        <v>255</v>
      </c>
      <c r="U511" s="11">
        <v>70.900000000000006</v>
      </c>
      <c r="V511" s="11">
        <v>23</v>
      </c>
      <c r="W511" s="11">
        <v>17.2</v>
      </c>
      <c r="X511" s="12">
        <v>624</v>
      </c>
      <c r="Y511" s="11">
        <v>63.3</v>
      </c>
      <c r="Z511" s="13">
        <v>2.4700000000000002</v>
      </c>
    </row>
    <row r="512" spans="1:26">
      <c r="A512">
        <v>1992</v>
      </c>
      <c r="B512" t="s">
        <v>5</v>
      </c>
      <c r="C512">
        <v>0.2</v>
      </c>
      <c r="D512">
        <v>-0.30199999999999999</v>
      </c>
      <c r="E512" s="8"/>
      <c r="F512" s="14">
        <v>651.99599999999998</v>
      </c>
      <c r="G512" s="11">
        <v>69.599999999999994</v>
      </c>
      <c r="H512" s="11">
        <v>99.5</v>
      </c>
      <c r="I512" s="12">
        <v>228</v>
      </c>
      <c r="J512" s="12">
        <v>515</v>
      </c>
      <c r="K512" s="11">
        <v>11.9</v>
      </c>
      <c r="L512" s="11">
        <v>14.5</v>
      </c>
      <c r="M512" s="11">
        <v>50.5</v>
      </c>
      <c r="N512" s="13">
        <v>6.72</v>
      </c>
      <c r="O512" s="12">
        <v>177</v>
      </c>
      <c r="P512" s="11">
        <v>41.1</v>
      </c>
      <c r="Q512" s="12">
        <v>152</v>
      </c>
      <c r="R512" s="12">
        <v>269.16300000000001</v>
      </c>
      <c r="S512" s="11">
        <v>43.1</v>
      </c>
      <c r="T512" s="12">
        <v>197</v>
      </c>
      <c r="U512" s="11">
        <v>66.599999999999994</v>
      </c>
      <c r="V512" s="11">
        <v>12</v>
      </c>
      <c r="W512" s="11">
        <v>11.4</v>
      </c>
      <c r="X512" s="12">
        <v>471</v>
      </c>
      <c r="Y512" s="11">
        <v>41.9</v>
      </c>
      <c r="Z512" s="11">
        <v>20.8</v>
      </c>
    </row>
    <row r="513" spans="1:26">
      <c r="A513">
        <v>1992</v>
      </c>
      <c r="B513" t="s">
        <v>6</v>
      </c>
      <c r="C513">
        <v>0.16</v>
      </c>
      <c r="D513">
        <v>0.191</v>
      </c>
      <c r="E513" s="8"/>
      <c r="F513" s="14">
        <v>221.95599999999999</v>
      </c>
      <c r="G513" s="11">
        <v>60.4</v>
      </c>
      <c r="H513" s="12">
        <v>107</v>
      </c>
      <c r="I513" s="12">
        <v>137</v>
      </c>
      <c r="J513" s="12">
        <v>164</v>
      </c>
      <c r="K513" s="11">
        <v>13.8</v>
      </c>
      <c r="L513" s="11">
        <v>15.1</v>
      </c>
      <c r="M513" s="13">
        <v>9.02</v>
      </c>
      <c r="N513" s="11">
        <v>10.7</v>
      </c>
      <c r="O513" s="11">
        <v>85.7</v>
      </c>
      <c r="P513" s="11">
        <v>10</v>
      </c>
      <c r="Q513" s="11">
        <v>18.5</v>
      </c>
      <c r="R513" s="11">
        <v>65.400000000000006</v>
      </c>
      <c r="S513" s="11">
        <v>62.4</v>
      </c>
      <c r="T513" s="12">
        <v>295</v>
      </c>
      <c r="U513" s="11">
        <v>48.7</v>
      </c>
      <c r="V513" s="11">
        <v>23.8</v>
      </c>
      <c r="W513" s="11">
        <v>15.4</v>
      </c>
      <c r="X513" s="12">
        <v>340</v>
      </c>
      <c r="Y513" s="11">
        <v>50.6</v>
      </c>
      <c r="Z513" s="15">
        <v>0.93899999999999995</v>
      </c>
    </row>
    <row r="514" spans="1:26">
      <c r="A514">
        <v>1992</v>
      </c>
      <c r="B514" t="s">
        <v>7</v>
      </c>
      <c r="C514">
        <v>0.85</v>
      </c>
      <c r="D514">
        <v>0.53500000000000003</v>
      </c>
      <c r="E514" s="8"/>
      <c r="F514" s="14">
        <v>173.054</v>
      </c>
      <c r="G514" s="11">
        <v>35.4</v>
      </c>
      <c r="H514" s="11">
        <v>59.1</v>
      </c>
      <c r="I514" s="11">
        <v>78</v>
      </c>
      <c r="J514" s="11">
        <v>71.400000000000006</v>
      </c>
      <c r="K514" s="13">
        <v>8.36</v>
      </c>
      <c r="L514" s="13">
        <v>3.23</v>
      </c>
      <c r="M514" s="13">
        <v>5.39</v>
      </c>
      <c r="N514" s="11">
        <v>11.9</v>
      </c>
      <c r="O514" s="11">
        <v>17.399999999999999</v>
      </c>
      <c r="P514" s="13">
        <v>6.59</v>
      </c>
      <c r="Q514" s="13">
        <v>8.1</v>
      </c>
      <c r="R514" s="11">
        <v>23</v>
      </c>
      <c r="S514" s="11">
        <v>13.4</v>
      </c>
      <c r="T514" s="11">
        <v>90.7</v>
      </c>
      <c r="U514" s="13">
        <v>6.82</v>
      </c>
      <c r="V514" s="13">
        <v>3.42</v>
      </c>
      <c r="W514" s="15">
        <v>0.48899999999999999</v>
      </c>
      <c r="X514" s="12">
        <v>241</v>
      </c>
      <c r="Y514" s="13">
        <v>4.59</v>
      </c>
      <c r="Z514" s="15">
        <v>0.20100000000000001</v>
      </c>
    </row>
    <row r="515" spans="1:26">
      <c r="A515">
        <v>1992</v>
      </c>
      <c r="B515" t="s">
        <v>8</v>
      </c>
      <c r="C515">
        <v>-0.44</v>
      </c>
      <c r="D515">
        <v>-0.64</v>
      </c>
      <c r="E515" s="8"/>
      <c r="F515" s="14">
        <v>184.72399999999999</v>
      </c>
      <c r="G515" s="12">
        <v>121</v>
      </c>
      <c r="H515" s="12">
        <v>145</v>
      </c>
      <c r="I515" s="12">
        <v>206</v>
      </c>
      <c r="J515" s="12">
        <v>201</v>
      </c>
      <c r="K515" s="11">
        <v>60</v>
      </c>
      <c r="L515" s="11">
        <v>55</v>
      </c>
      <c r="M515" s="11">
        <v>30.2</v>
      </c>
      <c r="N515" s="11">
        <v>19.399999999999999</v>
      </c>
      <c r="O515" s="11">
        <v>68.2</v>
      </c>
      <c r="P515" s="11">
        <v>67.8</v>
      </c>
      <c r="Q515" s="12">
        <v>116</v>
      </c>
      <c r="R515" s="11">
        <v>27.5</v>
      </c>
      <c r="S515" s="12">
        <v>313</v>
      </c>
      <c r="T515" s="12">
        <v>624</v>
      </c>
      <c r="U515" s="11">
        <v>82.4</v>
      </c>
      <c r="V515" s="13">
        <v>8.5399999999999991</v>
      </c>
      <c r="W515" s="13">
        <v>1.28</v>
      </c>
      <c r="X515" s="12">
        <v>274</v>
      </c>
      <c r="Y515" s="11">
        <v>28.1</v>
      </c>
      <c r="Z515" s="15">
        <v>0.20100000000000001</v>
      </c>
    </row>
    <row r="516" spans="1:26">
      <c r="A516">
        <v>1992</v>
      </c>
      <c r="B516" t="s">
        <v>9</v>
      </c>
      <c r="C516">
        <v>-1.76</v>
      </c>
      <c r="D516">
        <v>-0.36599999999999999</v>
      </c>
      <c r="E516" s="8"/>
      <c r="F516" s="14">
        <v>459.18200000000002</v>
      </c>
      <c r="G516" s="12">
        <v>329</v>
      </c>
      <c r="H516" s="12">
        <v>592</v>
      </c>
      <c r="I516" s="12">
        <v>977</v>
      </c>
      <c r="J516" s="12">
        <v>1578</v>
      </c>
      <c r="K516" s="11">
        <v>61.5</v>
      </c>
      <c r="L516" s="11">
        <v>95.3</v>
      </c>
      <c r="M516" s="12">
        <v>102</v>
      </c>
      <c r="N516" s="11">
        <v>69.900000000000006</v>
      </c>
      <c r="O516" s="12">
        <v>922</v>
      </c>
      <c r="P516" s="12">
        <v>296</v>
      </c>
      <c r="Q516" s="12">
        <v>843</v>
      </c>
      <c r="R516" s="12">
        <v>329.37400000000002</v>
      </c>
      <c r="S516" s="12">
        <v>223</v>
      </c>
      <c r="T516" s="12">
        <v>1178</v>
      </c>
      <c r="U516" s="12">
        <v>364</v>
      </c>
      <c r="V516" s="12">
        <v>175</v>
      </c>
      <c r="W516" s="11">
        <v>48.1</v>
      </c>
      <c r="X516" s="12">
        <v>932</v>
      </c>
      <c r="Y516" s="12">
        <v>194</v>
      </c>
      <c r="Z516" s="11">
        <v>15.6</v>
      </c>
    </row>
    <row r="517" spans="1:26">
      <c r="A517">
        <v>1992</v>
      </c>
      <c r="B517" t="s">
        <v>10</v>
      </c>
      <c r="C517">
        <v>1.19</v>
      </c>
      <c r="D517">
        <v>0.71699999999999997</v>
      </c>
      <c r="E517" s="8"/>
      <c r="F517" s="14">
        <v>527.38400000000001</v>
      </c>
      <c r="G517" s="12">
        <v>445</v>
      </c>
      <c r="H517" s="12">
        <v>855</v>
      </c>
      <c r="I517" s="12">
        <v>1324</v>
      </c>
      <c r="J517" s="12">
        <v>1549</v>
      </c>
      <c r="K517" s="11">
        <v>52</v>
      </c>
      <c r="L517" s="12">
        <v>111</v>
      </c>
      <c r="M517" s="12">
        <v>101</v>
      </c>
      <c r="N517" s="11">
        <v>54.9</v>
      </c>
      <c r="O517" s="12">
        <v>898</v>
      </c>
      <c r="P517" s="12">
        <v>371</v>
      </c>
      <c r="Q517" s="12">
        <v>655</v>
      </c>
      <c r="R517" s="12">
        <v>330.685</v>
      </c>
      <c r="S517" s="12">
        <v>280</v>
      </c>
      <c r="T517" s="12">
        <v>1804</v>
      </c>
      <c r="U517" s="12">
        <v>757</v>
      </c>
      <c r="V517" s="11">
        <v>84.4</v>
      </c>
      <c r="W517" s="11">
        <v>21.4</v>
      </c>
      <c r="X517" s="12">
        <v>510</v>
      </c>
      <c r="Y517" s="12">
        <v>194</v>
      </c>
      <c r="Z517" s="11">
        <v>28.5</v>
      </c>
    </row>
    <row r="518" spans="1:26">
      <c r="A518">
        <v>1992</v>
      </c>
      <c r="B518" t="s">
        <v>11</v>
      </c>
      <c r="C518">
        <v>0.47</v>
      </c>
      <c r="D518">
        <v>1.627</v>
      </c>
      <c r="E518" s="8"/>
      <c r="F518" s="14">
        <v>673.21100000000001</v>
      </c>
      <c r="G518" s="12">
        <v>603</v>
      </c>
      <c r="H518" s="12">
        <v>1089</v>
      </c>
      <c r="I518" s="12">
        <v>1670</v>
      </c>
      <c r="J518" s="12">
        <v>1741</v>
      </c>
      <c r="K518" s="11">
        <v>86.6</v>
      </c>
      <c r="L518" s="12">
        <v>137</v>
      </c>
      <c r="M518" s="11">
        <v>97.2</v>
      </c>
      <c r="N518" s="11">
        <v>94.1</v>
      </c>
      <c r="O518" s="12">
        <v>671</v>
      </c>
      <c r="P518" s="12">
        <v>350</v>
      </c>
      <c r="Q518" s="12">
        <v>772</v>
      </c>
      <c r="R518" s="12">
        <v>212</v>
      </c>
      <c r="S518" s="12">
        <v>334</v>
      </c>
      <c r="T518" s="12">
        <v>1680</v>
      </c>
      <c r="U518" s="12">
        <v>460</v>
      </c>
      <c r="V518" s="12">
        <v>259</v>
      </c>
      <c r="W518" s="11">
        <v>38.799999999999997</v>
      </c>
      <c r="X518" s="12">
        <v>1185</v>
      </c>
      <c r="Y518" s="12">
        <v>164</v>
      </c>
      <c r="Z518" s="11">
        <v>24.4</v>
      </c>
    </row>
    <row r="519" spans="1:26">
      <c r="A519">
        <v>1993</v>
      </c>
      <c r="B519" t="s">
        <v>0</v>
      </c>
      <c r="C519">
        <v>1.6</v>
      </c>
      <c r="D519">
        <v>3.4950000000000001</v>
      </c>
      <c r="E519" s="8"/>
      <c r="F519" s="14">
        <v>146.88300000000001</v>
      </c>
      <c r="G519" s="11">
        <v>40.9</v>
      </c>
      <c r="H519" s="11">
        <v>78</v>
      </c>
      <c r="I519" s="12">
        <v>151</v>
      </c>
      <c r="J519" s="12">
        <v>249</v>
      </c>
      <c r="K519" s="11">
        <v>10.199999999999999</v>
      </c>
      <c r="L519" s="13">
        <v>2.08</v>
      </c>
      <c r="M519" s="11">
        <v>19</v>
      </c>
      <c r="N519" s="13">
        <v>4.4329999999999998</v>
      </c>
      <c r="O519" s="12">
        <v>171</v>
      </c>
      <c r="P519" s="11">
        <v>10.7</v>
      </c>
      <c r="Q519" s="11">
        <v>29.3</v>
      </c>
      <c r="R519" s="12">
        <v>117</v>
      </c>
      <c r="S519" s="11">
        <v>12.3</v>
      </c>
      <c r="T519" s="11">
        <v>63.2</v>
      </c>
      <c r="U519" s="11">
        <v>19.100000000000001</v>
      </c>
      <c r="V519" s="11">
        <v>14.4</v>
      </c>
      <c r="W519" s="15">
        <v>0.98</v>
      </c>
      <c r="X519" s="12">
        <v>206</v>
      </c>
      <c r="Y519" s="11">
        <v>13.3</v>
      </c>
      <c r="Z519" s="13">
        <v>1.37</v>
      </c>
    </row>
    <row r="520" spans="1:26">
      <c r="A520">
        <v>1993</v>
      </c>
      <c r="B520" t="s">
        <v>1</v>
      </c>
      <c r="C520">
        <v>0.5</v>
      </c>
      <c r="D520">
        <v>0.184</v>
      </c>
      <c r="E520" s="8"/>
      <c r="F520" s="14">
        <v>120.309</v>
      </c>
      <c r="G520" s="11">
        <v>35.4</v>
      </c>
      <c r="H520" s="11">
        <v>68</v>
      </c>
      <c r="I520" s="11">
        <v>91.2</v>
      </c>
      <c r="J520" s="12">
        <v>108</v>
      </c>
      <c r="K520" s="13">
        <v>5.92</v>
      </c>
      <c r="L520" s="13">
        <v>1.1399999999999999</v>
      </c>
      <c r="M520" s="13">
        <v>4.5</v>
      </c>
      <c r="N520" s="13">
        <v>2.843</v>
      </c>
      <c r="O520" s="11">
        <v>22.2</v>
      </c>
      <c r="P520" s="13">
        <v>5.53</v>
      </c>
      <c r="Q520" s="11">
        <v>13.5</v>
      </c>
      <c r="R520" s="11">
        <v>20.7</v>
      </c>
      <c r="S520" s="13">
        <v>6.11</v>
      </c>
      <c r="T520" s="11">
        <v>50</v>
      </c>
      <c r="U520" s="13">
        <v>7.52</v>
      </c>
      <c r="V520" s="13">
        <v>1.74</v>
      </c>
      <c r="W520" s="15">
        <v>0.36899999999999999</v>
      </c>
      <c r="X520" s="12">
        <v>169</v>
      </c>
      <c r="Y520" s="13">
        <v>4.3499999999999996</v>
      </c>
      <c r="Z520" s="15">
        <v>0.81699999999999995</v>
      </c>
    </row>
    <row r="521" spans="1:26">
      <c r="A521">
        <v>1993</v>
      </c>
      <c r="B521" t="s">
        <v>2</v>
      </c>
      <c r="C521">
        <v>0.67</v>
      </c>
      <c r="D521">
        <v>0.76400000000000001</v>
      </c>
      <c r="E521" s="8"/>
      <c r="F521" s="14">
        <v>205.79300000000001</v>
      </c>
      <c r="G521" s="11">
        <v>33.299999999999997</v>
      </c>
      <c r="H521" s="12">
        <v>387</v>
      </c>
      <c r="I521" s="12">
        <v>414</v>
      </c>
      <c r="J521" s="12">
        <v>191</v>
      </c>
      <c r="K521" s="13">
        <v>5.0199999999999996</v>
      </c>
      <c r="L521" s="13">
        <v>1.92</v>
      </c>
      <c r="M521" s="11">
        <v>17.5</v>
      </c>
      <c r="N521" s="13">
        <v>2.4329999999999998</v>
      </c>
      <c r="O521" s="12">
        <v>116</v>
      </c>
      <c r="P521" s="13">
        <v>9.39</v>
      </c>
      <c r="Q521" s="11">
        <v>44.5</v>
      </c>
      <c r="R521" s="11">
        <v>62.1</v>
      </c>
      <c r="S521" s="13">
        <v>6.11</v>
      </c>
      <c r="T521" s="11">
        <v>73.8</v>
      </c>
      <c r="U521" s="11">
        <v>33.200000000000003</v>
      </c>
      <c r="V521" s="13">
        <v>5.59</v>
      </c>
      <c r="W521" s="13">
        <v>7.85</v>
      </c>
      <c r="X521" s="12">
        <v>203</v>
      </c>
      <c r="Y521" s="11">
        <v>21.2</v>
      </c>
      <c r="Z521" s="13">
        <v>1.08</v>
      </c>
    </row>
    <row r="522" spans="1:26">
      <c r="A522">
        <v>1993</v>
      </c>
      <c r="B522" t="s">
        <v>3</v>
      </c>
      <c r="C522">
        <v>0.97</v>
      </c>
      <c r="D522">
        <v>-0.435</v>
      </c>
      <c r="E522" s="8"/>
      <c r="F522" s="14">
        <v>226.14599999999999</v>
      </c>
      <c r="G522" s="11">
        <v>50.5</v>
      </c>
      <c r="H522" s="11">
        <v>97.5</v>
      </c>
      <c r="I522" s="12">
        <v>261</v>
      </c>
      <c r="J522" s="12">
        <v>391</v>
      </c>
      <c r="K522" s="13">
        <v>4.8099999999999996</v>
      </c>
      <c r="L522" s="13">
        <v>8.43</v>
      </c>
      <c r="M522" s="11">
        <v>62</v>
      </c>
      <c r="N522" s="13">
        <v>4.2370000000000001</v>
      </c>
      <c r="O522" s="12">
        <v>398</v>
      </c>
      <c r="P522" s="11">
        <v>13.7</v>
      </c>
      <c r="Q522" s="11">
        <v>40.4</v>
      </c>
      <c r="R522" s="12">
        <v>180</v>
      </c>
      <c r="S522" s="11">
        <v>14</v>
      </c>
      <c r="T522" s="12">
        <v>176</v>
      </c>
      <c r="U522" s="12">
        <v>120</v>
      </c>
      <c r="V522" s="11">
        <v>33.5</v>
      </c>
      <c r="W522" s="11">
        <v>13.8</v>
      </c>
      <c r="X522" s="12">
        <v>181</v>
      </c>
      <c r="Y522" s="11">
        <v>65.5</v>
      </c>
      <c r="Z522" s="13">
        <v>1.68</v>
      </c>
    </row>
    <row r="523" spans="1:26">
      <c r="A523">
        <v>1993</v>
      </c>
      <c r="B523" t="s">
        <v>4</v>
      </c>
      <c r="C523">
        <v>-0.78</v>
      </c>
      <c r="D523">
        <v>-1.607</v>
      </c>
      <c r="E523" s="8"/>
      <c r="F523" s="14">
        <v>226.14599999999999</v>
      </c>
      <c r="G523" s="11">
        <v>44.4</v>
      </c>
      <c r="H523" s="11">
        <v>65.3</v>
      </c>
      <c r="I523" s="11">
        <v>82.7</v>
      </c>
      <c r="J523" s="12">
        <v>121</v>
      </c>
      <c r="K523" s="13">
        <v>5.45</v>
      </c>
      <c r="L523" s="11">
        <v>17.7</v>
      </c>
      <c r="M523" s="13">
        <v>9.34</v>
      </c>
      <c r="N523" s="13">
        <v>8.4220000000000006</v>
      </c>
      <c r="O523" s="11">
        <v>37.700000000000003</v>
      </c>
      <c r="P523" s="13">
        <v>8.98</v>
      </c>
      <c r="Q523" s="11">
        <v>19.899999999999999</v>
      </c>
      <c r="R523" s="11">
        <v>25.6</v>
      </c>
      <c r="S523" s="11">
        <v>27.6</v>
      </c>
      <c r="T523" s="11">
        <v>66.3</v>
      </c>
      <c r="U523" s="11">
        <v>21</v>
      </c>
      <c r="V523" s="13">
        <v>2.35</v>
      </c>
      <c r="W523" s="13">
        <v>2.14</v>
      </c>
      <c r="X523" s="12">
        <v>315</v>
      </c>
      <c r="Y523" s="13">
        <v>9.49</v>
      </c>
      <c r="Z523" s="15">
        <v>0.63800000000000001</v>
      </c>
    </row>
    <row r="524" spans="1:26">
      <c r="A524">
        <v>1993</v>
      </c>
      <c r="B524" t="s">
        <v>5</v>
      </c>
      <c r="C524">
        <v>-0.59</v>
      </c>
      <c r="D524">
        <v>-0.52</v>
      </c>
      <c r="E524" s="8"/>
      <c r="F524" s="14">
        <v>185.60900000000001</v>
      </c>
      <c r="G524" s="11">
        <v>44.4</v>
      </c>
      <c r="H524" s="11">
        <v>48.1</v>
      </c>
      <c r="I524" s="11">
        <v>77.8</v>
      </c>
      <c r="J524" s="12">
        <v>129</v>
      </c>
      <c r="K524" s="13">
        <v>6.43</v>
      </c>
      <c r="L524" s="11">
        <v>13.2</v>
      </c>
      <c r="M524" s="11">
        <v>14.4</v>
      </c>
      <c r="N524" s="13">
        <v>4.048</v>
      </c>
      <c r="O524" s="12">
        <v>140</v>
      </c>
      <c r="P524" s="13">
        <v>8.58</v>
      </c>
      <c r="Q524" s="11">
        <v>41.4</v>
      </c>
      <c r="R524" s="11">
        <v>36.6</v>
      </c>
      <c r="S524" s="11">
        <v>30.3</v>
      </c>
      <c r="T524" s="12">
        <v>113</v>
      </c>
      <c r="U524" s="11">
        <v>35.6</v>
      </c>
      <c r="V524" s="11">
        <v>38.299999999999997</v>
      </c>
      <c r="W524" s="13">
        <v>8.09</v>
      </c>
      <c r="X524" s="12">
        <v>324</v>
      </c>
      <c r="Y524" s="11">
        <v>25.1</v>
      </c>
      <c r="Z524" s="15">
        <v>0.376</v>
      </c>
    </row>
    <row r="525" spans="1:26">
      <c r="A525">
        <v>1993</v>
      </c>
      <c r="B525" t="s">
        <v>6</v>
      </c>
      <c r="C525">
        <v>-3.18</v>
      </c>
      <c r="D525">
        <v>-0.51100000000000001</v>
      </c>
      <c r="E525" s="8"/>
      <c r="F525" s="14">
        <v>578.13400000000001</v>
      </c>
      <c r="G525" s="11">
        <v>51.7</v>
      </c>
      <c r="H525" s="12">
        <v>110</v>
      </c>
      <c r="I525" s="12">
        <v>107</v>
      </c>
      <c r="J525" s="12">
        <v>107</v>
      </c>
      <c r="K525" s="13">
        <v>8.86</v>
      </c>
      <c r="L525" s="11">
        <v>18.3</v>
      </c>
      <c r="M525" s="13">
        <v>5.86</v>
      </c>
      <c r="N525" s="11">
        <v>11.723000000000001</v>
      </c>
      <c r="O525" s="11">
        <v>49.7</v>
      </c>
      <c r="P525" s="11">
        <v>48.6</v>
      </c>
      <c r="Q525" s="11">
        <v>99.6</v>
      </c>
      <c r="R525" s="11">
        <v>30.9</v>
      </c>
      <c r="S525" s="11">
        <v>61</v>
      </c>
      <c r="T525" s="12">
        <v>121</v>
      </c>
      <c r="U525" s="11">
        <v>26.5</v>
      </c>
      <c r="V525" s="13">
        <v>7.61</v>
      </c>
      <c r="W525" s="15">
        <v>0.67500000000000004</v>
      </c>
      <c r="X525" s="12">
        <v>406</v>
      </c>
      <c r="Y525" s="13">
        <v>4.07</v>
      </c>
      <c r="Z525" s="13">
        <v>1.08</v>
      </c>
    </row>
    <row r="526" spans="1:26">
      <c r="A526">
        <v>1993</v>
      </c>
      <c r="B526" t="s">
        <v>7</v>
      </c>
      <c r="C526">
        <v>0.12</v>
      </c>
      <c r="D526">
        <v>-0.39300000000000002</v>
      </c>
      <c r="E526" s="8"/>
      <c r="F526" s="14">
        <v>221.61500000000001</v>
      </c>
      <c r="G526" s="11">
        <v>56.9</v>
      </c>
      <c r="H526" s="11">
        <v>98.9</v>
      </c>
      <c r="I526" s="11">
        <v>97.8</v>
      </c>
      <c r="J526" s="12">
        <v>134</v>
      </c>
      <c r="K526" s="11">
        <v>12.5</v>
      </c>
      <c r="L526" s="11">
        <v>15.1</v>
      </c>
      <c r="M526" s="11">
        <v>38.4</v>
      </c>
      <c r="N526" s="11">
        <v>10.802</v>
      </c>
      <c r="O526" s="11">
        <v>48.6</v>
      </c>
      <c r="P526" s="11">
        <v>15.6</v>
      </c>
      <c r="Q526" s="11">
        <v>45.4</v>
      </c>
      <c r="R526" s="11">
        <v>25.6</v>
      </c>
      <c r="S526" s="11">
        <v>55.8</v>
      </c>
      <c r="T526" s="12">
        <v>117</v>
      </c>
      <c r="U526" s="11">
        <v>47.5</v>
      </c>
      <c r="V526" s="13">
        <v>4.1900000000000004</v>
      </c>
      <c r="W526" s="15">
        <v>0.67500000000000004</v>
      </c>
      <c r="X526" s="12">
        <v>323</v>
      </c>
      <c r="Y526" s="11">
        <v>19.399999999999999</v>
      </c>
      <c r="Z526" s="15">
        <v>0.47499999999999998</v>
      </c>
    </row>
    <row r="527" spans="1:26">
      <c r="A527">
        <v>1993</v>
      </c>
      <c r="B527" t="s">
        <v>8</v>
      </c>
      <c r="C527">
        <v>-0.56999999999999995</v>
      </c>
      <c r="D527">
        <v>-0.36099999999999999</v>
      </c>
      <c r="E527" s="8"/>
      <c r="F527" s="14">
        <v>205.79300000000001</v>
      </c>
      <c r="G527" s="12">
        <v>163</v>
      </c>
      <c r="H527" s="12">
        <v>379</v>
      </c>
      <c r="I527" s="12">
        <v>427</v>
      </c>
      <c r="J527" s="12">
        <v>500</v>
      </c>
      <c r="K527" s="11">
        <v>28.4</v>
      </c>
      <c r="L527" s="11">
        <v>38.799999999999997</v>
      </c>
      <c r="M527" s="11">
        <v>80.400000000000006</v>
      </c>
      <c r="N527" s="11">
        <v>36.5</v>
      </c>
      <c r="O527" s="12">
        <v>637</v>
      </c>
      <c r="P527" s="11">
        <v>60.2</v>
      </c>
      <c r="Q527" s="12">
        <v>146</v>
      </c>
      <c r="R527" s="12">
        <v>166</v>
      </c>
      <c r="S527" s="12">
        <v>109</v>
      </c>
      <c r="T527" s="12">
        <v>589</v>
      </c>
      <c r="U527" s="12">
        <v>234</v>
      </c>
      <c r="V527" s="11">
        <v>30</v>
      </c>
      <c r="W527" s="11">
        <v>15.7</v>
      </c>
      <c r="X527" s="12">
        <v>341</v>
      </c>
      <c r="Y527" s="12">
        <v>171</v>
      </c>
      <c r="Z527" s="13">
        <v>1.68</v>
      </c>
    </row>
    <row r="528" spans="1:26">
      <c r="A528">
        <v>1993</v>
      </c>
      <c r="B528" t="s">
        <v>9</v>
      </c>
      <c r="C528">
        <v>-0.71</v>
      </c>
      <c r="D528">
        <v>-0.56499999999999995</v>
      </c>
      <c r="E528" s="8"/>
      <c r="F528" s="14">
        <v>1112.694</v>
      </c>
      <c r="G528" s="12">
        <v>346</v>
      </c>
      <c r="H528" s="12">
        <v>762</v>
      </c>
      <c r="I528" s="12">
        <v>1204</v>
      </c>
      <c r="J528" s="12">
        <v>2170</v>
      </c>
      <c r="K528" s="11">
        <v>88.1</v>
      </c>
      <c r="L528" s="11">
        <v>77.2</v>
      </c>
      <c r="M528" s="12">
        <v>102</v>
      </c>
      <c r="N528" s="11">
        <v>70.682000000000002</v>
      </c>
      <c r="O528" s="12">
        <v>971</v>
      </c>
      <c r="P528" s="12">
        <v>281</v>
      </c>
      <c r="Q528" s="12">
        <v>728</v>
      </c>
      <c r="R528" s="12">
        <v>377.017</v>
      </c>
      <c r="S528" s="12">
        <v>207</v>
      </c>
      <c r="T528" s="12">
        <v>1367</v>
      </c>
      <c r="U528" s="12">
        <v>426</v>
      </c>
      <c r="V528" s="12">
        <v>245</v>
      </c>
      <c r="W528" s="11">
        <v>55</v>
      </c>
      <c r="X528" s="12">
        <v>1405</v>
      </c>
      <c r="Y528" s="12">
        <v>174</v>
      </c>
      <c r="Z528" s="13">
        <v>6.43</v>
      </c>
    </row>
    <row r="529" spans="1:26">
      <c r="A529">
        <v>1993</v>
      </c>
      <c r="B529" t="s">
        <v>10</v>
      </c>
      <c r="C529">
        <v>2.56</v>
      </c>
      <c r="D529">
        <v>1.002</v>
      </c>
      <c r="E529" s="8"/>
      <c r="F529" s="14">
        <v>277.23899999999998</v>
      </c>
      <c r="G529" s="12">
        <v>106</v>
      </c>
      <c r="H529" s="12">
        <v>264</v>
      </c>
      <c r="I529" s="12">
        <v>442</v>
      </c>
      <c r="J529" s="12">
        <v>602</v>
      </c>
      <c r="K529" s="11">
        <v>22.2</v>
      </c>
      <c r="L529" s="11">
        <v>22.9</v>
      </c>
      <c r="M529" s="11">
        <v>90.2</v>
      </c>
      <c r="N529" s="11">
        <v>18.466999999999999</v>
      </c>
      <c r="O529" s="12">
        <v>271</v>
      </c>
      <c r="P529" s="11">
        <v>74.900000000000006</v>
      </c>
      <c r="Q529" s="12">
        <v>136</v>
      </c>
      <c r="R529" s="12">
        <v>158</v>
      </c>
      <c r="S529" s="11">
        <v>38.1</v>
      </c>
      <c r="T529" s="12">
        <v>284</v>
      </c>
      <c r="U529" s="12">
        <v>121</v>
      </c>
      <c r="V529" s="11">
        <v>85.8</v>
      </c>
      <c r="W529" s="11">
        <v>24.7</v>
      </c>
      <c r="X529" s="12">
        <v>482</v>
      </c>
      <c r="Y529" s="12">
        <v>101</v>
      </c>
      <c r="Z529" s="13">
        <v>6.67</v>
      </c>
    </row>
    <row r="530" spans="1:26">
      <c r="A530">
        <v>1993</v>
      </c>
      <c r="B530" t="s">
        <v>11</v>
      </c>
      <c r="C530">
        <v>1.56</v>
      </c>
      <c r="D530">
        <v>-0.104</v>
      </c>
      <c r="E530" s="8"/>
      <c r="F530" s="14">
        <v>354.02300000000002</v>
      </c>
      <c r="G530" s="12">
        <v>127</v>
      </c>
      <c r="H530" s="12">
        <v>431</v>
      </c>
      <c r="I530" s="12">
        <v>657</v>
      </c>
      <c r="J530" s="12">
        <v>905</v>
      </c>
      <c r="K530" s="11">
        <v>12.4</v>
      </c>
      <c r="L530" s="13">
        <v>7.61</v>
      </c>
      <c r="M530" s="11">
        <v>86.4</v>
      </c>
      <c r="N530" s="11">
        <v>19.638999999999999</v>
      </c>
      <c r="O530" s="12">
        <v>732</v>
      </c>
      <c r="P530" s="12">
        <v>126</v>
      </c>
      <c r="Q530" s="12">
        <v>296</v>
      </c>
      <c r="R530" s="12">
        <v>270.40800000000002</v>
      </c>
      <c r="S530" s="11">
        <v>35</v>
      </c>
      <c r="T530" s="12">
        <v>836</v>
      </c>
      <c r="U530" s="12">
        <v>349</v>
      </c>
      <c r="V530" s="11">
        <v>43.3</v>
      </c>
      <c r="W530" s="11">
        <v>16.600000000000001</v>
      </c>
      <c r="X530" s="12">
        <v>261</v>
      </c>
      <c r="Y530" s="12">
        <v>164</v>
      </c>
      <c r="Z530" s="11">
        <v>28.6</v>
      </c>
    </row>
    <row r="531" spans="1:26">
      <c r="A531">
        <v>1994</v>
      </c>
      <c r="B531" t="s">
        <v>0</v>
      </c>
      <c r="C531">
        <v>1.04</v>
      </c>
      <c r="D531">
        <v>-0.28799999999999998</v>
      </c>
      <c r="E531" s="8"/>
      <c r="F531" s="14">
        <v>220.995</v>
      </c>
      <c r="G531" s="12">
        <v>130.71100000000001</v>
      </c>
      <c r="H531" s="12">
        <v>441.423</v>
      </c>
      <c r="I531" s="12">
        <v>630.60199999999998</v>
      </c>
      <c r="J531" s="12">
        <v>870.02800000000002</v>
      </c>
      <c r="K531" s="11">
        <v>19.308</v>
      </c>
      <c r="L531" s="11">
        <v>12.585000000000001</v>
      </c>
      <c r="M531" s="11">
        <v>90.418000000000006</v>
      </c>
      <c r="N531" s="11">
        <v>23.068999999999999</v>
      </c>
      <c r="O531" s="12">
        <v>765.77499999999998</v>
      </c>
      <c r="P531" s="12">
        <v>141.43700000000001</v>
      </c>
      <c r="Q531" s="12">
        <v>303.18900000000002</v>
      </c>
      <c r="R531" s="12">
        <v>237.542</v>
      </c>
      <c r="S531" s="11">
        <v>49.795999999999999</v>
      </c>
      <c r="T531" s="12">
        <v>1008.418</v>
      </c>
      <c r="U531" s="12">
        <v>468.82299999999998</v>
      </c>
      <c r="V531" s="12">
        <v>123.79900000000001</v>
      </c>
      <c r="W531" s="11">
        <v>30.468</v>
      </c>
      <c r="X531" s="12">
        <v>340</v>
      </c>
      <c r="Y531" s="12">
        <v>139.71700000000001</v>
      </c>
      <c r="Z531" s="11">
        <v>32.823</v>
      </c>
    </row>
    <row r="532" spans="1:26">
      <c r="A532">
        <v>1994</v>
      </c>
      <c r="B532" t="s">
        <v>1</v>
      </c>
      <c r="C532">
        <v>0.46</v>
      </c>
      <c r="D532">
        <v>-0.86199999999999999</v>
      </c>
      <c r="E532" s="8"/>
      <c r="F532" s="14">
        <v>146.49799999999999</v>
      </c>
      <c r="G532" s="11">
        <v>37.860999999999997</v>
      </c>
      <c r="H532" s="12">
        <v>110.625</v>
      </c>
      <c r="I532" s="12">
        <v>187.89</v>
      </c>
      <c r="J532" s="12">
        <v>271.69299999999998</v>
      </c>
      <c r="K532" s="13">
        <v>7.9880000000000004</v>
      </c>
      <c r="L532" s="13">
        <v>1.5249999999999999</v>
      </c>
      <c r="M532" s="11">
        <v>42.804000000000002</v>
      </c>
      <c r="N532" s="13">
        <v>3.8140000000000001</v>
      </c>
      <c r="O532" s="12">
        <v>276.00799999999998</v>
      </c>
      <c r="P532" s="13">
        <v>9.9329999999999998</v>
      </c>
      <c r="Q532" s="11">
        <v>43.732999999999997</v>
      </c>
      <c r="R532" s="11">
        <v>78.122</v>
      </c>
      <c r="S532" s="11">
        <v>13.897</v>
      </c>
      <c r="T532" s="12">
        <v>101.54</v>
      </c>
      <c r="U532" s="11">
        <v>46.241999999999997</v>
      </c>
      <c r="V532" s="11">
        <v>29.172999999999998</v>
      </c>
      <c r="W532" s="13">
        <v>8.1329999999999991</v>
      </c>
      <c r="X532" s="12">
        <v>271</v>
      </c>
      <c r="Y532" s="11">
        <v>47.02</v>
      </c>
      <c r="Z532" s="11">
        <v>11.281000000000001</v>
      </c>
    </row>
    <row r="533" spans="1:26">
      <c r="A533">
        <v>1994</v>
      </c>
      <c r="B533" t="s">
        <v>2</v>
      </c>
      <c r="C533">
        <v>1.26</v>
      </c>
      <c r="D533">
        <v>1.881</v>
      </c>
      <c r="E533" s="8"/>
      <c r="F533" s="14">
        <v>184.804</v>
      </c>
      <c r="G533" s="11">
        <v>63.511000000000003</v>
      </c>
      <c r="H533" s="12">
        <v>121.202</v>
      </c>
      <c r="I533" s="12">
        <v>147.17699999999999</v>
      </c>
      <c r="J533" s="12">
        <v>215.73699999999999</v>
      </c>
      <c r="K533" s="13">
        <v>8.2729999999999997</v>
      </c>
      <c r="L533" s="11">
        <v>11.113</v>
      </c>
      <c r="M533" s="11">
        <v>17.834</v>
      </c>
      <c r="N533" s="11">
        <v>10.593</v>
      </c>
      <c r="O533" s="12">
        <v>109.941</v>
      </c>
      <c r="P533" s="11">
        <v>14.845000000000001</v>
      </c>
      <c r="Q533" s="11">
        <v>37.494</v>
      </c>
      <c r="R533" s="11">
        <v>65.501000000000005</v>
      </c>
      <c r="S533" s="11">
        <v>30.172000000000001</v>
      </c>
      <c r="T533" s="12">
        <v>182.49</v>
      </c>
      <c r="U533" s="11">
        <v>40.003</v>
      </c>
      <c r="V533" s="13">
        <v>9.6240000000000006</v>
      </c>
      <c r="W533" s="13">
        <v>4.2220000000000004</v>
      </c>
      <c r="X533" s="12">
        <v>217</v>
      </c>
      <c r="Y533" s="11">
        <v>30.48</v>
      </c>
      <c r="Z533" s="13">
        <v>2.6779999999999999</v>
      </c>
    </row>
    <row r="534" spans="1:26">
      <c r="A534">
        <v>1994</v>
      </c>
      <c r="B534" t="s">
        <v>3</v>
      </c>
      <c r="C534">
        <v>1.1399999999999999</v>
      </c>
      <c r="D534">
        <v>0.22500000000000001</v>
      </c>
      <c r="E534" s="8"/>
      <c r="F534" s="14">
        <v>448.30200000000002</v>
      </c>
      <c r="G534" s="12">
        <v>138.36699999999999</v>
      </c>
      <c r="H534" s="12">
        <v>272.43099999999998</v>
      </c>
      <c r="I534" s="12">
        <v>383.43</v>
      </c>
      <c r="J534" s="12">
        <v>599.40899999999999</v>
      </c>
      <c r="K534" s="11">
        <v>22.225000000000001</v>
      </c>
      <c r="L534" s="11">
        <v>15.762</v>
      </c>
      <c r="M534" s="11">
        <v>53.634999999999998</v>
      </c>
      <c r="N534" s="11">
        <v>26.545000000000002</v>
      </c>
      <c r="O534" s="12">
        <v>365.846</v>
      </c>
      <c r="P534" s="11">
        <v>84.236999999999995</v>
      </c>
      <c r="Q534" s="12">
        <v>198.95699999999999</v>
      </c>
      <c r="R534" s="12">
        <v>241.113</v>
      </c>
      <c r="S534" s="11">
        <v>42.887</v>
      </c>
      <c r="T534" s="12">
        <v>421.70699999999999</v>
      </c>
      <c r="U534" s="12">
        <v>144.821</v>
      </c>
      <c r="V534" s="11">
        <v>40.665999999999997</v>
      </c>
      <c r="W534" s="11">
        <v>22.22</v>
      </c>
      <c r="X534" s="12">
        <v>334</v>
      </c>
      <c r="Y534" s="11">
        <v>78.266000000000005</v>
      </c>
      <c r="Z534" s="11">
        <v>45.576999999999998</v>
      </c>
    </row>
    <row r="535" spans="1:26">
      <c r="A535">
        <v>1994</v>
      </c>
      <c r="B535" t="s">
        <v>4</v>
      </c>
      <c r="C535">
        <v>-0.56999999999999995</v>
      </c>
      <c r="D535">
        <v>-0.115</v>
      </c>
      <c r="E535" s="8"/>
      <c r="F535" s="14">
        <v>263.75900000000001</v>
      </c>
      <c r="G535" s="12">
        <v>172.59399999999999</v>
      </c>
      <c r="H535" s="12">
        <v>254.535</v>
      </c>
      <c r="I535" s="12">
        <v>360.89299999999997</v>
      </c>
      <c r="J535" s="12">
        <v>368.60500000000002</v>
      </c>
      <c r="K535" s="11">
        <v>17.71</v>
      </c>
      <c r="L535" s="11">
        <v>50.776000000000003</v>
      </c>
      <c r="M535" s="11">
        <v>31.420999999999999</v>
      </c>
      <c r="N535" s="11">
        <v>20.291</v>
      </c>
      <c r="O535" s="11">
        <v>85.710999999999999</v>
      </c>
      <c r="P535" s="11">
        <v>26.300999999999998</v>
      </c>
      <c r="Q535" s="11">
        <v>35.493000000000002</v>
      </c>
      <c r="R535" s="11">
        <v>68.055999999999997</v>
      </c>
      <c r="S535" s="12">
        <v>106.36499999999999</v>
      </c>
      <c r="T535" s="12">
        <v>521.346</v>
      </c>
      <c r="U535" s="12">
        <v>133.22800000000001</v>
      </c>
      <c r="V535" s="11">
        <v>13.420999999999999</v>
      </c>
      <c r="W535" s="13">
        <v>3.7959999999999998</v>
      </c>
      <c r="X535" s="12">
        <v>422</v>
      </c>
      <c r="Y535" s="12">
        <v>123.79</v>
      </c>
      <c r="Z535" s="13">
        <v>4.9989999999999997</v>
      </c>
    </row>
    <row r="536" spans="1:26">
      <c r="A536">
        <v>1994</v>
      </c>
      <c r="B536" t="s">
        <v>5</v>
      </c>
      <c r="C536">
        <v>1.52</v>
      </c>
      <c r="D536">
        <v>1.6060000000000001</v>
      </c>
      <c r="E536" s="8"/>
      <c r="F536" s="14">
        <v>380.12099999999998</v>
      </c>
      <c r="G536" s="12">
        <v>154.142</v>
      </c>
      <c r="H536" s="12">
        <v>254.535</v>
      </c>
      <c r="I536" s="12">
        <v>349.27699999999999</v>
      </c>
      <c r="J536" s="12">
        <v>610.08399999999995</v>
      </c>
      <c r="K536" s="11">
        <v>25.169</v>
      </c>
      <c r="L536" s="11">
        <v>33.386000000000003</v>
      </c>
      <c r="M536" s="11">
        <v>57.039000000000001</v>
      </c>
      <c r="N536" s="11">
        <v>27.001999999999999</v>
      </c>
      <c r="O536" s="12">
        <v>667.35799999999995</v>
      </c>
      <c r="P536" s="11">
        <v>83.058999999999997</v>
      </c>
      <c r="Q536" s="12">
        <v>240.029</v>
      </c>
      <c r="R536" s="12">
        <v>296.95</v>
      </c>
      <c r="S536" s="11">
        <v>62.497</v>
      </c>
      <c r="T536" s="12">
        <v>295.92899999999997</v>
      </c>
      <c r="U536" s="11">
        <v>64.813999999999993</v>
      </c>
      <c r="V536" s="13">
        <v>4.1639999999999997</v>
      </c>
      <c r="W536" s="13">
        <v>1.4</v>
      </c>
      <c r="X536" s="12">
        <v>383</v>
      </c>
      <c r="Y536" s="11">
        <v>40.704000000000001</v>
      </c>
      <c r="Z536" s="13">
        <v>5.9720000000000004</v>
      </c>
    </row>
    <row r="537" spans="1:26">
      <c r="A537">
        <v>1994</v>
      </c>
      <c r="B537" t="s">
        <v>6</v>
      </c>
      <c r="C537">
        <v>1.31</v>
      </c>
      <c r="D537">
        <v>0.35099999999999998</v>
      </c>
      <c r="E537" s="8"/>
      <c r="F537" s="14">
        <v>220.995</v>
      </c>
      <c r="G537" s="11">
        <v>60.636000000000003</v>
      </c>
      <c r="H537" s="11">
        <v>80.828000000000003</v>
      </c>
      <c r="I537" s="12">
        <v>137.73699999999999</v>
      </c>
      <c r="J537" s="12">
        <v>208.01499999999999</v>
      </c>
      <c r="K537" s="11">
        <v>13.041</v>
      </c>
      <c r="L537" s="13">
        <v>9.2680000000000007</v>
      </c>
      <c r="M537" s="11">
        <v>10.414999999999999</v>
      </c>
      <c r="N537" s="13">
        <v>5.7910000000000004</v>
      </c>
      <c r="O537" s="11">
        <v>45.262999999999998</v>
      </c>
      <c r="P537" s="11">
        <v>25.56</v>
      </c>
      <c r="Q537" s="11">
        <v>57.593000000000004</v>
      </c>
      <c r="R537" s="11">
        <v>39.618000000000002</v>
      </c>
      <c r="S537" s="11">
        <v>28.774999999999999</v>
      </c>
      <c r="T537" s="11">
        <v>69.55</v>
      </c>
      <c r="U537" s="11">
        <v>16.564</v>
      </c>
      <c r="V537" s="13">
        <v>3.988</v>
      </c>
      <c r="W537" s="15">
        <v>0.7</v>
      </c>
      <c r="X537" s="12">
        <v>383</v>
      </c>
      <c r="Y537" s="11">
        <v>23.521000000000001</v>
      </c>
      <c r="Z537" s="13">
        <v>4.0739999999999998</v>
      </c>
    </row>
    <row r="538" spans="1:26">
      <c r="A538">
        <v>1994</v>
      </c>
      <c r="B538" t="s">
        <v>7</v>
      </c>
      <c r="C538">
        <v>0.38</v>
      </c>
      <c r="D538">
        <v>0.82799999999999996</v>
      </c>
      <c r="E538" s="8"/>
      <c r="F538" s="14">
        <v>196.874</v>
      </c>
      <c r="G538" s="11">
        <v>59.216999999999999</v>
      </c>
      <c r="H538" s="11">
        <v>88.450999999999993</v>
      </c>
      <c r="I538" s="12">
        <v>186.292</v>
      </c>
      <c r="J538" s="12">
        <v>365.399</v>
      </c>
      <c r="K538" s="11">
        <v>13.041</v>
      </c>
      <c r="L538" s="11">
        <v>12.585000000000001</v>
      </c>
      <c r="M538" s="11">
        <v>43.735999999999997</v>
      </c>
      <c r="N538" s="13">
        <v>5.5670000000000002</v>
      </c>
      <c r="O538" s="11">
        <v>74.263999999999996</v>
      </c>
      <c r="P538" s="11">
        <v>34.116999999999997</v>
      </c>
      <c r="Q538" s="12">
        <v>117.782</v>
      </c>
      <c r="R538" s="12">
        <v>158.369</v>
      </c>
      <c r="S538" s="11">
        <v>37.832999999999998</v>
      </c>
      <c r="T538" s="12">
        <v>182.49</v>
      </c>
      <c r="U538" s="11">
        <v>93.846999999999994</v>
      </c>
      <c r="V538" s="11">
        <v>11.087</v>
      </c>
      <c r="W538" s="13">
        <v>6.9329999999999998</v>
      </c>
      <c r="X538" s="12">
        <v>315</v>
      </c>
      <c r="Y538" s="11">
        <v>39.487000000000002</v>
      </c>
      <c r="Z538" s="11">
        <v>12.704000000000001</v>
      </c>
    </row>
    <row r="539" spans="1:26">
      <c r="A539">
        <v>1994</v>
      </c>
      <c r="B539" t="s">
        <v>8</v>
      </c>
      <c r="C539">
        <v>-1.32</v>
      </c>
      <c r="D539">
        <v>-8.4000000000000005E-2</v>
      </c>
      <c r="E539" s="8"/>
      <c r="F539" s="14">
        <v>206.53399999999999</v>
      </c>
      <c r="G539" s="12">
        <v>279.86099999999999</v>
      </c>
      <c r="H539" s="12">
        <v>537.81500000000005</v>
      </c>
      <c r="I539" s="12">
        <v>511.56599999999997</v>
      </c>
      <c r="J539" s="12">
        <v>536.12199999999996</v>
      </c>
      <c r="K539" s="11">
        <v>57.848999999999997</v>
      </c>
      <c r="L539" s="11">
        <v>67.013999999999996</v>
      </c>
      <c r="M539" s="11">
        <v>82.07</v>
      </c>
      <c r="N539" s="11">
        <v>44.475999999999999</v>
      </c>
      <c r="O539" s="12">
        <v>173.23699999999999</v>
      </c>
      <c r="P539" s="11">
        <v>93.915000000000006</v>
      </c>
      <c r="Q539" s="12">
        <v>246.505</v>
      </c>
      <c r="R539" s="11">
        <v>57.774999999999999</v>
      </c>
      <c r="S539" s="12">
        <v>293.92399999999998</v>
      </c>
      <c r="T539" s="12">
        <v>1114.8679999999999</v>
      </c>
      <c r="U539" s="12">
        <v>253.87799999999999</v>
      </c>
      <c r="V539" s="11">
        <v>24.219000000000001</v>
      </c>
      <c r="W539" s="11">
        <v>12.997</v>
      </c>
      <c r="X539" s="12">
        <v>1562</v>
      </c>
      <c r="Y539" s="11">
        <v>62.228999999999999</v>
      </c>
      <c r="Z539" s="13">
        <v>5.3579999999999997</v>
      </c>
    </row>
    <row r="540" spans="1:26">
      <c r="A540">
        <v>1994</v>
      </c>
      <c r="B540" t="s">
        <v>9</v>
      </c>
      <c r="C540">
        <v>-0.97</v>
      </c>
      <c r="D540">
        <v>0.17399999999999999</v>
      </c>
      <c r="E540" s="8"/>
      <c r="F540" s="14">
        <v>249.65299999999999</v>
      </c>
      <c r="G540" s="12">
        <v>181.023</v>
      </c>
      <c r="H540" s="12">
        <v>431.089</v>
      </c>
      <c r="I540" s="12">
        <v>748.56899999999996</v>
      </c>
      <c r="J540" s="12">
        <v>961.05399999999997</v>
      </c>
      <c r="K540" s="11">
        <v>27.510999999999999</v>
      </c>
      <c r="L540" s="11">
        <v>41.67</v>
      </c>
      <c r="M540" s="11">
        <v>96.495999999999995</v>
      </c>
      <c r="N540" s="11">
        <v>40.011000000000003</v>
      </c>
      <c r="O540" s="12">
        <v>518.06600000000003</v>
      </c>
      <c r="P540" s="12">
        <v>182.97900000000001</v>
      </c>
      <c r="Q540" s="12">
        <v>490.17899999999997</v>
      </c>
      <c r="R540" s="12">
        <v>243.505</v>
      </c>
      <c r="S540" s="12">
        <v>141.1</v>
      </c>
      <c r="T540" s="12">
        <v>804.76900000000001</v>
      </c>
      <c r="U540" s="12">
        <v>330.10599999999999</v>
      </c>
      <c r="V540" s="11">
        <v>87.766000000000005</v>
      </c>
      <c r="W540" s="11">
        <v>24.494</v>
      </c>
      <c r="X540" s="12">
        <v>389</v>
      </c>
      <c r="Y540" s="12">
        <v>177.40199999999999</v>
      </c>
      <c r="Z540" s="11">
        <v>32.521999999999998</v>
      </c>
    </row>
    <row r="541" spans="1:26">
      <c r="A541">
        <v>1994</v>
      </c>
      <c r="B541" t="s">
        <v>10</v>
      </c>
      <c r="C541">
        <v>0.64</v>
      </c>
      <c r="D541">
        <v>1.7789999999999999</v>
      </c>
      <c r="E541" s="8"/>
      <c r="F541" s="14">
        <v>650.25099999999998</v>
      </c>
      <c r="G541" s="12">
        <v>168.43100000000001</v>
      </c>
      <c r="H541" s="12">
        <v>424.92399999999998</v>
      </c>
      <c r="I541" s="12">
        <v>662.51900000000001</v>
      </c>
      <c r="J541" s="12">
        <v>900.07600000000002</v>
      </c>
      <c r="K541" s="11">
        <v>30.390999999999998</v>
      </c>
      <c r="L541" s="11">
        <v>16.323</v>
      </c>
      <c r="M541" s="11">
        <v>90.045000000000002</v>
      </c>
      <c r="N541" s="11">
        <v>36.613</v>
      </c>
      <c r="O541" s="12">
        <v>367.37200000000001</v>
      </c>
      <c r="P541" s="12">
        <v>173.86799999999999</v>
      </c>
      <c r="Q541" s="12">
        <v>439.45800000000003</v>
      </c>
      <c r="R541" s="12">
        <v>184.44800000000001</v>
      </c>
      <c r="S541" s="11">
        <v>63.31</v>
      </c>
      <c r="T541" s="12">
        <v>458.59100000000001</v>
      </c>
      <c r="U541" s="12">
        <v>221.91200000000001</v>
      </c>
      <c r="V541" s="12">
        <v>107.807</v>
      </c>
      <c r="W541" s="11">
        <v>23.919</v>
      </c>
      <c r="X541" s="12">
        <v>431</v>
      </c>
      <c r="Y541" s="12">
        <v>129.87100000000001</v>
      </c>
      <c r="Z541" s="11">
        <v>36.622</v>
      </c>
    </row>
    <row r="542" spans="1:26">
      <c r="A542">
        <v>1994</v>
      </c>
      <c r="B542" t="s">
        <v>11</v>
      </c>
      <c r="C542">
        <v>2.02</v>
      </c>
      <c r="D542">
        <v>0.89400000000000002</v>
      </c>
      <c r="E542" s="8"/>
      <c r="F542" s="14">
        <v>172.46799999999999</v>
      </c>
      <c r="G542" s="12">
        <v>100</v>
      </c>
      <c r="H542" s="12">
        <v>356.93</v>
      </c>
      <c r="I542" s="12">
        <v>587.28700000000003</v>
      </c>
      <c r="J542" s="12">
        <v>1082.3030000000001</v>
      </c>
      <c r="K542" s="13">
        <v>8.2149999999999999</v>
      </c>
      <c r="L542" s="13">
        <v>4.2960000000000003</v>
      </c>
      <c r="M542" s="11">
        <v>86.57</v>
      </c>
      <c r="N542" s="13">
        <v>9.51</v>
      </c>
      <c r="O542" s="12">
        <v>908.86500000000001</v>
      </c>
      <c r="P542" s="12">
        <v>172.35900000000001</v>
      </c>
      <c r="Q542" s="12">
        <v>585.54700000000003</v>
      </c>
      <c r="R542" s="12">
        <v>248.31800000000001</v>
      </c>
      <c r="S542" s="11">
        <v>22.428000000000001</v>
      </c>
      <c r="T542" s="12">
        <v>706.33699999999999</v>
      </c>
      <c r="U542" s="12">
        <v>374.74299999999999</v>
      </c>
      <c r="V542" s="11">
        <v>33.15</v>
      </c>
      <c r="W542" s="11">
        <v>10.382999999999999</v>
      </c>
      <c r="X542" s="12">
        <v>205</v>
      </c>
      <c r="Y542" s="12">
        <v>127.431</v>
      </c>
      <c r="Z542" s="11">
        <v>45.152000000000001</v>
      </c>
    </row>
    <row r="543" spans="1:26">
      <c r="A543">
        <v>1995</v>
      </c>
      <c r="B543" t="s">
        <v>0</v>
      </c>
      <c r="C543">
        <v>0.93</v>
      </c>
      <c r="D543">
        <v>-0.154</v>
      </c>
      <c r="E543" s="8"/>
      <c r="F543" s="14">
        <v>262.41899999999998</v>
      </c>
      <c r="G543" s="12">
        <v>149.05600000000001</v>
      </c>
      <c r="H543" s="12">
        <v>333.27</v>
      </c>
      <c r="I543" s="12">
        <v>460.51</v>
      </c>
      <c r="J543" s="12">
        <v>930.42100000000005</v>
      </c>
      <c r="K543" s="11">
        <v>11.177</v>
      </c>
      <c r="L543" s="11">
        <v>12.179</v>
      </c>
      <c r="M543" s="11">
        <v>86.769000000000005</v>
      </c>
      <c r="N543" s="11">
        <v>19.378</v>
      </c>
      <c r="O543" s="12">
        <v>781.96500000000003</v>
      </c>
      <c r="P543" s="11">
        <v>87.679000000000002</v>
      </c>
      <c r="Q543" s="12">
        <v>269.87200000000001</v>
      </c>
      <c r="R543" s="12">
        <v>299.51400000000001</v>
      </c>
      <c r="S543" s="11">
        <v>63.917000000000002</v>
      </c>
      <c r="T543" s="12">
        <v>480.71699999999998</v>
      </c>
      <c r="U543" s="12">
        <v>216.738</v>
      </c>
      <c r="V543" s="11">
        <v>54.177999999999997</v>
      </c>
      <c r="W543" s="11">
        <v>16.620999999999999</v>
      </c>
      <c r="X543" s="12">
        <v>185</v>
      </c>
      <c r="Y543" s="12">
        <v>102.533</v>
      </c>
      <c r="Z543" s="11">
        <v>39.363</v>
      </c>
    </row>
    <row r="544" spans="1:26">
      <c r="A544">
        <v>1995</v>
      </c>
      <c r="B544" t="s">
        <v>1</v>
      </c>
      <c r="C544">
        <v>1.1399999999999999</v>
      </c>
      <c r="D544">
        <v>1.429</v>
      </c>
      <c r="E544" s="8"/>
      <c r="F544" s="14">
        <v>232.273</v>
      </c>
      <c r="G544" s="11">
        <v>42.308999999999997</v>
      </c>
      <c r="H544" s="12">
        <v>320.59500000000003</v>
      </c>
      <c r="I544" s="12">
        <v>547.19299999999998</v>
      </c>
      <c r="J544" s="12">
        <v>866.29300000000001</v>
      </c>
      <c r="K544" s="13">
        <v>5.6840000000000002</v>
      </c>
      <c r="L544" s="13">
        <v>4.9960000000000004</v>
      </c>
      <c r="M544" s="11">
        <v>85.972999999999999</v>
      </c>
      <c r="N544" s="13">
        <v>5.64</v>
      </c>
      <c r="O544" s="12">
        <v>545.87199999999996</v>
      </c>
      <c r="P544" s="11">
        <v>68.245999999999995</v>
      </c>
      <c r="Q544" s="12">
        <v>306.70800000000003</v>
      </c>
      <c r="R544" s="12">
        <v>293.11399999999998</v>
      </c>
      <c r="S544" s="11">
        <v>25.045000000000002</v>
      </c>
      <c r="T544" s="12">
        <v>695.36</v>
      </c>
      <c r="U544" s="12">
        <v>334.09</v>
      </c>
      <c r="V544" s="12">
        <v>112.34399999999999</v>
      </c>
      <c r="W544" s="11">
        <v>32.645000000000003</v>
      </c>
      <c r="X544" s="12">
        <v>176</v>
      </c>
      <c r="Y544" s="12">
        <v>153.93199999999999</v>
      </c>
      <c r="Z544" s="11">
        <v>41.566000000000003</v>
      </c>
    </row>
    <row r="545" spans="1:26">
      <c r="A545">
        <v>1995</v>
      </c>
      <c r="B545" t="s">
        <v>2</v>
      </c>
      <c r="C545">
        <v>1.25</v>
      </c>
      <c r="D545">
        <v>0.39300000000000002</v>
      </c>
      <c r="E545" s="8"/>
      <c r="F545" s="14">
        <v>379.52800000000002</v>
      </c>
      <c r="G545" s="11">
        <v>79.119</v>
      </c>
      <c r="H545" s="12">
        <v>255.30699999999999</v>
      </c>
      <c r="I545" s="12">
        <v>568.947</v>
      </c>
      <c r="J545" s="12">
        <v>964.90300000000002</v>
      </c>
      <c r="K545" s="13">
        <v>7.5060000000000002</v>
      </c>
      <c r="L545" s="13">
        <v>6.4790000000000001</v>
      </c>
      <c r="M545" s="11">
        <v>93.481999999999999</v>
      </c>
      <c r="N545" s="13">
        <v>9.9719999999999995</v>
      </c>
      <c r="O545" s="12">
        <v>590.65300000000002</v>
      </c>
      <c r="P545" s="11">
        <v>82.911000000000001</v>
      </c>
      <c r="Q545" s="12">
        <v>403.584</v>
      </c>
      <c r="R545" s="12">
        <v>324.13799999999998</v>
      </c>
      <c r="S545" s="11">
        <v>32.798000000000002</v>
      </c>
      <c r="T545" s="12">
        <v>284.13200000000001</v>
      </c>
      <c r="U545" s="12">
        <v>156.78800000000001</v>
      </c>
      <c r="V545" s="12">
        <v>169.29499999999999</v>
      </c>
      <c r="W545" s="11">
        <v>29.547999999999998</v>
      </c>
      <c r="X545" s="12">
        <v>229</v>
      </c>
      <c r="Y545" s="11">
        <v>95.225999999999999</v>
      </c>
      <c r="Z545" s="11">
        <v>46.155999999999999</v>
      </c>
    </row>
    <row r="546" spans="1:26">
      <c r="A546">
        <v>1995</v>
      </c>
      <c r="B546" t="s">
        <v>3</v>
      </c>
      <c r="C546">
        <v>-0.85</v>
      </c>
      <c r="D546">
        <v>-0.96299999999999997</v>
      </c>
      <c r="E546" s="8"/>
      <c r="F546" s="14">
        <v>443.202</v>
      </c>
      <c r="G546" s="12">
        <v>107.568</v>
      </c>
      <c r="H546" s="12">
        <v>153.31299999999999</v>
      </c>
      <c r="I546" s="12">
        <v>220.13300000000001</v>
      </c>
      <c r="J546" s="12">
        <v>330.553</v>
      </c>
      <c r="K546" s="11">
        <v>10.519</v>
      </c>
      <c r="L546" s="11">
        <v>16.975999999999999</v>
      </c>
      <c r="M546" s="11">
        <v>36.073</v>
      </c>
      <c r="N546" s="11">
        <v>34.524999999999999</v>
      </c>
      <c r="O546" s="12">
        <v>115.34</v>
      </c>
      <c r="P546" s="11">
        <v>63.991</v>
      </c>
      <c r="Q546" s="12">
        <v>112.636</v>
      </c>
      <c r="R546" s="11">
        <v>72.39</v>
      </c>
      <c r="S546" s="11">
        <v>40.546999999999997</v>
      </c>
      <c r="T546" s="12">
        <v>136.28899999999999</v>
      </c>
      <c r="U546" s="11">
        <v>29.321000000000002</v>
      </c>
      <c r="V546" s="13">
        <v>8.2789999999999999</v>
      </c>
      <c r="W546" s="13">
        <v>3.335</v>
      </c>
      <c r="X546" s="12">
        <v>267</v>
      </c>
      <c r="Y546" s="11">
        <v>20.161000000000001</v>
      </c>
      <c r="Z546" s="13">
        <v>2.714</v>
      </c>
    </row>
    <row r="547" spans="1:26">
      <c r="A547">
        <v>1995</v>
      </c>
      <c r="B547" t="s">
        <v>4</v>
      </c>
      <c r="C547">
        <v>-1.49</v>
      </c>
      <c r="D547">
        <v>-0.89100000000000001</v>
      </c>
      <c r="E547" s="8"/>
      <c r="F547" s="14">
        <v>331.17099999999999</v>
      </c>
      <c r="G547" s="12">
        <v>153.22800000000001</v>
      </c>
      <c r="H547" s="12">
        <v>304.08499999999998</v>
      </c>
      <c r="I547" s="12">
        <v>398.92</v>
      </c>
      <c r="J547" s="12">
        <v>606.52200000000005</v>
      </c>
      <c r="K547" s="11">
        <v>20.945</v>
      </c>
      <c r="L547" s="11">
        <v>41.280999999999999</v>
      </c>
      <c r="M547" s="11">
        <v>43.115000000000002</v>
      </c>
      <c r="N547" s="11">
        <v>29.376000000000001</v>
      </c>
      <c r="O547" s="12">
        <v>492.58600000000001</v>
      </c>
      <c r="P547" s="11">
        <v>90.108000000000004</v>
      </c>
      <c r="Q547" s="12">
        <v>196.78100000000001</v>
      </c>
      <c r="R547" s="12">
        <v>112.96299999999999</v>
      </c>
      <c r="S547" s="11">
        <v>79.474999999999994</v>
      </c>
      <c r="T547" s="12">
        <v>805.71699999999998</v>
      </c>
      <c r="U547" s="12">
        <v>230.63499999999999</v>
      </c>
      <c r="V547" s="11">
        <v>39.381999999999998</v>
      </c>
      <c r="W547" s="11">
        <v>16.620999999999999</v>
      </c>
      <c r="X547" s="12">
        <v>367</v>
      </c>
      <c r="Y547" s="11">
        <v>79.438000000000002</v>
      </c>
      <c r="Z547" s="13">
        <v>7.8049999999999997</v>
      </c>
    </row>
    <row r="548" spans="1:26">
      <c r="A548">
        <v>1995</v>
      </c>
      <c r="B548" t="s">
        <v>5</v>
      </c>
      <c r="C548">
        <v>0.13</v>
      </c>
      <c r="D548">
        <v>-0.112</v>
      </c>
      <c r="E548" s="8"/>
      <c r="F548" s="14">
        <v>367.78</v>
      </c>
      <c r="G548" s="12">
        <v>155.328</v>
      </c>
      <c r="H548" s="12">
        <v>320.59500000000003</v>
      </c>
      <c r="I548" s="12">
        <v>449.67</v>
      </c>
      <c r="J548" s="12">
        <v>550.06600000000003</v>
      </c>
      <c r="K548" s="11">
        <v>21.422999999999998</v>
      </c>
      <c r="L548" s="11">
        <v>43.68</v>
      </c>
      <c r="M548" s="11">
        <v>49.719000000000001</v>
      </c>
      <c r="N548" s="11">
        <v>33.991999999999997</v>
      </c>
      <c r="O548" s="12">
        <v>565.38</v>
      </c>
      <c r="P548" s="11">
        <v>46.581000000000003</v>
      </c>
      <c r="Q548" s="12">
        <v>142.05099999999999</v>
      </c>
      <c r="R548" s="12">
        <v>229.29900000000001</v>
      </c>
      <c r="S548" s="11">
        <v>87.512</v>
      </c>
      <c r="T548" s="12">
        <v>516.99</v>
      </c>
      <c r="U548" s="12">
        <v>180.20400000000001</v>
      </c>
      <c r="V548" s="11">
        <v>83.043000000000006</v>
      </c>
      <c r="W548" s="11">
        <v>17.643000000000001</v>
      </c>
      <c r="X548" s="12">
        <v>714</v>
      </c>
      <c r="Y548" s="12">
        <v>125.441</v>
      </c>
      <c r="Z548" s="13">
        <v>5.9219999999999997</v>
      </c>
    </row>
    <row r="549" spans="1:26">
      <c r="A549">
        <v>1995</v>
      </c>
      <c r="B549" t="s">
        <v>6</v>
      </c>
      <c r="C549">
        <v>-0.22</v>
      </c>
      <c r="D549">
        <v>-0.217</v>
      </c>
      <c r="E549" s="8"/>
      <c r="F549" s="14">
        <v>280.053</v>
      </c>
      <c r="G549" s="11">
        <v>55.514000000000003</v>
      </c>
      <c r="H549" s="11">
        <v>92.433000000000007</v>
      </c>
      <c r="I549" s="12">
        <v>178.197</v>
      </c>
      <c r="J549" s="12">
        <v>287.36799999999999</v>
      </c>
      <c r="K549" s="11">
        <v>12.196</v>
      </c>
      <c r="L549" s="13">
        <v>8.0860000000000003</v>
      </c>
      <c r="M549" s="11">
        <v>39.640999999999998</v>
      </c>
      <c r="N549" s="13">
        <v>8.3979999999999997</v>
      </c>
      <c r="O549" s="12">
        <v>100.496</v>
      </c>
      <c r="P549" s="11">
        <v>36.924999999999997</v>
      </c>
      <c r="Q549" s="11">
        <v>93.001000000000005</v>
      </c>
      <c r="R549" s="11">
        <v>74.257999999999996</v>
      </c>
      <c r="S549" s="11">
        <v>26.010999999999999</v>
      </c>
      <c r="T549" s="11">
        <v>95.626999999999995</v>
      </c>
      <c r="U549" s="11">
        <v>27.027999999999999</v>
      </c>
      <c r="V549" s="11">
        <v>16.405999999999999</v>
      </c>
      <c r="W549" s="13">
        <v>5.7350000000000003</v>
      </c>
      <c r="X549" s="12">
        <v>547</v>
      </c>
      <c r="Y549" s="11">
        <v>20.161000000000001</v>
      </c>
      <c r="Z549" s="11">
        <v>10.429</v>
      </c>
    </row>
    <row r="550" spans="1:26">
      <c r="A550">
        <v>1995</v>
      </c>
      <c r="B550" t="s">
        <v>7</v>
      </c>
      <c r="C550">
        <v>0.69</v>
      </c>
      <c r="D550">
        <v>0.54400000000000004</v>
      </c>
      <c r="E550" s="8"/>
      <c r="F550" s="14">
        <v>424.012</v>
      </c>
      <c r="G550" s="12">
        <v>126.779</v>
      </c>
      <c r="H550" s="12">
        <v>415.39800000000002</v>
      </c>
      <c r="I550" s="12">
        <v>589.49400000000003</v>
      </c>
      <c r="J550" s="12">
        <v>847.69299999999998</v>
      </c>
      <c r="K550" s="11">
        <v>19.036000000000001</v>
      </c>
      <c r="L550" s="11">
        <v>18.143000000000001</v>
      </c>
      <c r="M550" s="11">
        <v>96.010999999999996</v>
      </c>
      <c r="N550" s="11">
        <v>22.808</v>
      </c>
      <c r="O550" s="12">
        <v>673.11900000000003</v>
      </c>
      <c r="P550" s="12">
        <v>151.00399999999999</v>
      </c>
      <c r="Q550" s="12">
        <v>333.57799999999997</v>
      </c>
      <c r="R550" s="12">
        <v>237.542</v>
      </c>
      <c r="S550" s="11">
        <v>26.724</v>
      </c>
      <c r="T550" s="12">
        <v>423.33800000000002</v>
      </c>
      <c r="U550" s="12">
        <v>252.06100000000001</v>
      </c>
      <c r="V550" s="11">
        <v>11.087</v>
      </c>
      <c r="W550" s="13">
        <v>4.5730000000000004</v>
      </c>
      <c r="X550" s="12">
        <v>290</v>
      </c>
      <c r="Y550" s="12">
        <v>103.10299999999999</v>
      </c>
      <c r="Z550" s="11">
        <v>22.657</v>
      </c>
    </row>
    <row r="551" spans="1:26">
      <c r="A551">
        <v>1995</v>
      </c>
      <c r="B551" t="s">
        <v>8</v>
      </c>
      <c r="C551">
        <v>0.31</v>
      </c>
      <c r="D551">
        <v>-0.54900000000000004</v>
      </c>
      <c r="E551" s="8"/>
      <c r="F551" s="14">
        <v>753.66899999999998</v>
      </c>
      <c r="G551" s="12">
        <v>243.60900000000001</v>
      </c>
      <c r="H551" s="12">
        <v>566.06399999999996</v>
      </c>
      <c r="I551" s="12">
        <v>808.49</v>
      </c>
      <c r="J551" s="12">
        <v>1145.3409999999999</v>
      </c>
      <c r="K551" s="11">
        <v>53.378999999999998</v>
      </c>
      <c r="L551" s="11">
        <v>64.536000000000001</v>
      </c>
      <c r="M551" s="11">
        <v>91.885000000000005</v>
      </c>
      <c r="N551" s="11">
        <v>51.573</v>
      </c>
      <c r="O551" s="12">
        <v>810.56799999999998</v>
      </c>
      <c r="P551" s="12">
        <v>196.35</v>
      </c>
      <c r="Q551" s="12">
        <v>530.81700000000001</v>
      </c>
      <c r="R551" s="12">
        <v>299.51400000000001</v>
      </c>
      <c r="S551" s="12">
        <v>192.31200000000001</v>
      </c>
      <c r="T551" s="12">
        <v>1411.2670000000001</v>
      </c>
      <c r="U551" s="12">
        <v>383.04399999999998</v>
      </c>
      <c r="V551" s="11">
        <v>66.34</v>
      </c>
      <c r="W551" s="11">
        <v>19.574999999999999</v>
      </c>
      <c r="X551" s="12">
        <v>568</v>
      </c>
      <c r="Y551" s="11">
        <v>85.019000000000005</v>
      </c>
      <c r="Z551" s="11">
        <v>50.287999999999997</v>
      </c>
    </row>
    <row r="552" spans="1:26">
      <c r="A552">
        <v>1995</v>
      </c>
      <c r="B552" t="s">
        <v>9</v>
      </c>
      <c r="C552">
        <v>0.19</v>
      </c>
      <c r="D552">
        <v>7.4999999999999997E-2</v>
      </c>
      <c r="E552" s="8"/>
      <c r="F552" s="14">
        <v>173.499</v>
      </c>
      <c r="G552" s="11">
        <v>52.936999999999998</v>
      </c>
      <c r="H552" s="11">
        <v>91.21</v>
      </c>
      <c r="I552" s="12">
        <v>165.11699999999999</v>
      </c>
      <c r="J552" s="12">
        <v>292.666</v>
      </c>
      <c r="K552" s="11">
        <v>11.177</v>
      </c>
      <c r="L552" s="13">
        <v>5.3550000000000004</v>
      </c>
      <c r="M552" s="11">
        <v>22.516999999999999</v>
      </c>
      <c r="N552" s="13">
        <v>9.6950000000000003</v>
      </c>
      <c r="O552" s="11">
        <v>51.744999999999997</v>
      </c>
      <c r="P552" s="11">
        <v>15.67</v>
      </c>
      <c r="Q552" s="11">
        <v>43.978000000000002</v>
      </c>
      <c r="R552" s="11">
        <v>61.427999999999997</v>
      </c>
      <c r="S552" s="11">
        <v>15.576000000000001</v>
      </c>
      <c r="T552" s="12">
        <v>101.727</v>
      </c>
      <c r="U552" s="11">
        <v>13.37</v>
      </c>
      <c r="V552" s="11">
        <v>19.513999999999999</v>
      </c>
      <c r="W552" s="13">
        <v>1.7869999999999999</v>
      </c>
      <c r="X552" s="12">
        <v>236</v>
      </c>
      <c r="Y552" s="13">
        <v>7.7039999999999997</v>
      </c>
      <c r="Z552" s="13">
        <v>2.048</v>
      </c>
    </row>
    <row r="553" spans="1:26">
      <c r="A553">
        <v>1995</v>
      </c>
      <c r="B553" t="s">
        <v>10</v>
      </c>
      <c r="C553">
        <v>-1.38</v>
      </c>
      <c r="D553">
        <v>-0.72299999999999998</v>
      </c>
      <c r="E553" s="8"/>
      <c r="F553" s="14">
        <v>123.307</v>
      </c>
      <c r="G553" s="12">
        <v>149.05600000000001</v>
      </c>
      <c r="H553" s="12">
        <v>306.125</v>
      </c>
      <c r="I553" s="12">
        <v>383.43</v>
      </c>
      <c r="J553" s="12">
        <v>429.53100000000001</v>
      </c>
      <c r="K553" s="13">
        <v>7.5060000000000002</v>
      </c>
      <c r="L553" s="11">
        <v>51.055</v>
      </c>
      <c r="M553" s="11">
        <v>65.650000000000006</v>
      </c>
      <c r="N553" s="13">
        <v>5.8230000000000004</v>
      </c>
      <c r="O553" s="12">
        <v>268.74400000000003</v>
      </c>
      <c r="P553" s="11">
        <v>61.652000000000001</v>
      </c>
      <c r="Q553" s="12">
        <v>117.178</v>
      </c>
      <c r="R553" s="11">
        <v>64.042000000000002</v>
      </c>
      <c r="S553" s="11">
        <v>79.474999999999994</v>
      </c>
      <c r="T553" s="12">
        <v>1198.143</v>
      </c>
      <c r="U553" s="12">
        <v>412.51400000000001</v>
      </c>
      <c r="V553" s="11">
        <v>30.350999999999999</v>
      </c>
      <c r="W553" s="11">
        <v>14.752000000000001</v>
      </c>
      <c r="X553" s="12">
        <v>144</v>
      </c>
      <c r="Y553" s="12">
        <v>141.387</v>
      </c>
      <c r="Z553" s="13">
        <v>3.7330000000000001</v>
      </c>
    </row>
    <row r="554" spans="1:26">
      <c r="A554">
        <v>1995</v>
      </c>
      <c r="B554" t="s">
        <v>11</v>
      </c>
      <c r="C554">
        <v>-1.67</v>
      </c>
      <c r="D554">
        <v>-2.1269999999999998</v>
      </c>
      <c r="E554" s="8"/>
      <c r="F554" s="14">
        <v>165.45099999999999</v>
      </c>
      <c r="G554" s="12">
        <v>255.72</v>
      </c>
      <c r="H554" s="12">
        <v>623.43200000000002</v>
      </c>
      <c r="I554" s="12">
        <v>736.64</v>
      </c>
      <c r="J554" s="12">
        <v>1285.443</v>
      </c>
      <c r="K554" s="11">
        <v>17.419</v>
      </c>
      <c r="L554" s="11">
        <v>54.835999999999999</v>
      </c>
      <c r="M554" s="11">
        <v>92.423000000000002</v>
      </c>
      <c r="N554" s="11">
        <v>31.902000000000001</v>
      </c>
      <c r="O554" s="12">
        <v>1001.401</v>
      </c>
      <c r="P554" s="12">
        <v>247.749</v>
      </c>
      <c r="Q554" s="12">
        <v>484.89499999999998</v>
      </c>
      <c r="R554" s="12">
        <v>258.05200000000002</v>
      </c>
      <c r="S554" s="12">
        <v>112.438</v>
      </c>
      <c r="T554" s="12">
        <v>1586.422</v>
      </c>
      <c r="U554" s="12">
        <v>621.28099999999995</v>
      </c>
      <c r="V554" s="12">
        <v>152.64500000000001</v>
      </c>
      <c r="W554" s="11">
        <v>38.103000000000002</v>
      </c>
      <c r="X554" s="12">
        <v>167</v>
      </c>
      <c r="Y554" s="12">
        <v>217.364</v>
      </c>
      <c r="Z554" s="11">
        <v>31.442</v>
      </c>
    </row>
    <row r="555" spans="1:26">
      <c r="A555">
        <v>1996</v>
      </c>
      <c r="B555" t="s">
        <v>0</v>
      </c>
      <c r="C555">
        <v>-0.12</v>
      </c>
      <c r="D555">
        <v>-1.2</v>
      </c>
      <c r="E555" s="8"/>
      <c r="F555" s="14">
        <v>184.08799999999999</v>
      </c>
      <c r="G555" s="12">
        <v>120.90900000000001</v>
      </c>
      <c r="H555" s="12">
        <v>290.00099999999998</v>
      </c>
      <c r="I555" s="12">
        <v>421.416</v>
      </c>
      <c r="J555" s="12">
        <v>871.298</v>
      </c>
      <c r="K555" s="13">
        <v>8.07</v>
      </c>
      <c r="L555" s="11">
        <v>15.561999999999999</v>
      </c>
      <c r="M555" s="11">
        <v>84.352999999999994</v>
      </c>
      <c r="N555" s="11">
        <v>15.589</v>
      </c>
      <c r="O555" s="12">
        <v>376.31799999999998</v>
      </c>
      <c r="P555" s="11">
        <v>86.628</v>
      </c>
      <c r="Q555" s="12">
        <v>258.92399999999998</v>
      </c>
      <c r="R555" s="12">
        <v>210.79900000000001</v>
      </c>
      <c r="S555" s="11">
        <v>51.875</v>
      </c>
      <c r="T555" s="12">
        <v>546.17100000000005</v>
      </c>
      <c r="U555" s="12">
        <v>157.93100000000001</v>
      </c>
      <c r="V555" s="11">
        <v>48.173999999999999</v>
      </c>
      <c r="W555" s="11">
        <v>27.600999999999999</v>
      </c>
      <c r="X555" s="12">
        <v>193</v>
      </c>
      <c r="Y555" s="11">
        <v>63.529000000000003</v>
      </c>
      <c r="Z555" s="11">
        <v>26.920999999999999</v>
      </c>
    </row>
    <row r="556" spans="1:26">
      <c r="A556">
        <v>1996</v>
      </c>
      <c r="B556" t="s">
        <v>1</v>
      </c>
      <c r="C556">
        <v>-7.0000000000000007E-2</v>
      </c>
      <c r="D556">
        <v>0.16300000000000001</v>
      </c>
      <c r="E556" s="8"/>
      <c r="F556" s="9">
        <v>88.921999999999997</v>
      </c>
      <c r="G556" s="11">
        <v>32.268000000000001</v>
      </c>
      <c r="H556" s="12">
        <v>210.666</v>
      </c>
      <c r="I556" s="12">
        <v>374.90300000000002</v>
      </c>
      <c r="J556" s="12">
        <v>498.76400000000001</v>
      </c>
      <c r="K556" s="13">
        <v>7.7850000000000001</v>
      </c>
      <c r="L556" s="13">
        <v>1.992</v>
      </c>
      <c r="M556" s="11">
        <v>69.861999999999995</v>
      </c>
      <c r="N556" s="13">
        <v>2.4489999999999998</v>
      </c>
      <c r="O556" s="12">
        <v>379.43700000000001</v>
      </c>
      <c r="P556" s="11">
        <v>53.335999999999999</v>
      </c>
      <c r="Q556" s="12">
        <v>154.45400000000001</v>
      </c>
      <c r="R556" s="12">
        <v>169.095</v>
      </c>
      <c r="S556" s="11">
        <v>11.837</v>
      </c>
      <c r="T556" s="12">
        <v>554.66499999999996</v>
      </c>
      <c r="U556" s="12">
        <v>266.97300000000001</v>
      </c>
      <c r="V556" s="12">
        <v>158.96899999999999</v>
      </c>
      <c r="W556" s="11">
        <v>29.157</v>
      </c>
      <c r="X556" s="12">
        <v>216</v>
      </c>
      <c r="Y556" s="11">
        <v>95.781000000000006</v>
      </c>
      <c r="Z556" s="13">
        <v>7.6740000000000004</v>
      </c>
    </row>
    <row r="557" spans="1:26">
      <c r="A557">
        <v>1996</v>
      </c>
      <c r="B557" t="s">
        <v>2</v>
      </c>
      <c r="C557">
        <v>-0.24</v>
      </c>
      <c r="D557">
        <v>-1.4830000000000001</v>
      </c>
      <c r="E557" s="8"/>
      <c r="F557" s="14">
        <v>319.34100000000001</v>
      </c>
      <c r="G557" s="11">
        <v>49.220999999999997</v>
      </c>
      <c r="H557" s="12">
        <v>165.37299999999999</v>
      </c>
      <c r="I557" s="12">
        <v>247.339</v>
      </c>
      <c r="J557" s="12">
        <v>376.053</v>
      </c>
      <c r="K557" s="13">
        <v>6.6980000000000004</v>
      </c>
      <c r="L557" s="13">
        <v>2.5750000000000002</v>
      </c>
      <c r="M557" s="11">
        <v>38.353999999999999</v>
      </c>
      <c r="N557" s="13">
        <v>4.8209999999999997</v>
      </c>
      <c r="O557" s="12">
        <v>175.79300000000001</v>
      </c>
      <c r="P557" s="11">
        <v>27.681000000000001</v>
      </c>
      <c r="Q557" s="11">
        <v>78.971000000000004</v>
      </c>
      <c r="R557" s="11">
        <v>94.448999999999998</v>
      </c>
      <c r="S557" s="11">
        <v>13.558999999999999</v>
      </c>
      <c r="T557" s="12">
        <v>124.024</v>
      </c>
      <c r="U557" s="11">
        <v>50.953000000000003</v>
      </c>
      <c r="V557" s="13">
        <v>4.1639999999999997</v>
      </c>
      <c r="W557" s="13">
        <v>1.9419999999999999</v>
      </c>
      <c r="X557" s="12">
        <v>319</v>
      </c>
      <c r="Y557" s="11">
        <v>23.762</v>
      </c>
      <c r="Z557" s="13">
        <v>6.6529999999999996</v>
      </c>
    </row>
    <row r="558" spans="1:26">
      <c r="A558">
        <v>1996</v>
      </c>
      <c r="B558" t="s">
        <v>3</v>
      </c>
      <c r="C558">
        <v>-0.17</v>
      </c>
      <c r="D558">
        <v>-1.5249999999999999</v>
      </c>
      <c r="E558" s="8"/>
      <c r="F558" s="14">
        <v>696.02800000000002</v>
      </c>
      <c r="G558" s="12">
        <v>144.91999999999999</v>
      </c>
      <c r="H558" s="12">
        <v>198.88499999999999</v>
      </c>
      <c r="I558" s="12">
        <v>349.86599999999999</v>
      </c>
      <c r="J558" s="12">
        <v>650.84500000000003</v>
      </c>
      <c r="K558" s="11">
        <v>13.253</v>
      </c>
      <c r="L558" s="11">
        <v>22.948</v>
      </c>
      <c r="M558" s="11">
        <v>80.585999999999999</v>
      </c>
      <c r="N558" s="11">
        <v>34.304000000000002</v>
      </c>
      <c r="O558" s="12">
        <v>761.745</v>
      </c>
      <c r="P558" s="11">
        <v>55.354999999999997</v>
      </c>
      <c r="Q558" s="12">
        <v>194.93299999999999</v>
      </c>
      <c r="R558" s="12">
        <v>200.822</v>
      </c>
      <c r="S558" s="11">
        <v>43.58</v>
      </c>
      <c r="T558" s="12">
        <v>232.64500000000001</v>
      </c>
      <c r="U558" s="11">
        <v>85.29</v>
      </c>
      <c r="V558" s="12">
        <v>152.64500000000001</v>
      </c>
      <c r="W558" s="11">
        <v>34.552</v>
      </c>
      <c r="X558" s="12">
        <v>344</v>
      </c>
      <c r="Y558" s="12">
        <v>122.431</v>
      </c>
      <c r="Z558" s="11">
        <v>39.673999999999999</v>
      </c>
    </row>
    <row r="559" spans="1:26">
      <c r="A559">
        <v>1996</v>
      </c>
      <c r="B559" t="s">
        <v>4</v>
      </c>
      <c r="C559">
        <v>-1.06</v>
      </c>
      <c r="D559">
        <v>-0.22600000000000001</v>
      </c>
      <c r="E559" s="8"/>
      <c r="F559" s="14">
        <v>829.78499999999997</v>
      </c>
      <c r="G559" s="12">
        <v>226.92699999999999</v>
      </c>
      <c r="H559" s="12">
        <v>363.83499999999998</v>
      </c>
      <c r="I559" s="12">
        <v>473.61700000000002</v>
      </c>
      <c r="J559" s="12">
        <v>598.57899999999995</v>
      </c>
      <c r="K559" s="11">
        <v>24.908000000000001</v>
      </c>
      <c r="L559" s="11">
        <v>47.335000000000001</v>
      </c>
      <c r="M559" s="11">
        <v>54.173999999999999</v>
      </c>
      <c r="N559" s="11">
        <v>40.963999999999999</v>
      </c>
      <c r="O559" s="12">
        <v>521.50400000000002</v>
      </c>
      <c r="P559" s="11">
        <v>81.510000000000005</v>
      </c>
      <c r="Q559" s="12">
        <v>211.505</v>
      </c>
      <c r="R559" s="12">
        <v>190.07499999999999</v>
      </c>
      <c r="S559" s="11">
        <v>86.49</v>
      </c>
      <c r="T559" s="12">
        <v>609.73299999999995</v>
      </c>
      <c r="U559" s="12">
        <v>150.239</v>
      </c>
      <c r="V559" s="11">
        <v>32.343000000000004</v>
      </c>
      <c r="W559" s="11">
        <v>14.132</v>
      </c>
      <c r="X559" s="12">
        <v>511</v>
      </c>
      <c r="Y559" s="11">
        <v>81.113</v>
      </c>
      <c r="Z559" s="13">
        <v>5.9219999999999997</v>
      </c>
    </row>
    <row r="560" spans="1:26">
      <c r="A560">
        <v>1996</v>
      </c>
      <c r="B560" t="s">
        <v>5</v>
      </c>
      <c r="C560">
        <v>0.56000000000000005</v>
      </c>
      <c r="D560">
        <v>0.497</v>
      </c>
      <c r="E560" s="8"/>
      <c r="F560" s="14">
        <v>463.904</v>
      </c>
      <c r="G560" s="12">
        <v>300.14999999999998</v>
      </c>
      <c r="H560" s="12">
        <v>392.62700000000001</v>
      </c>
      <c r="I560" s="12">
        <v>417.54899999999998</v>
      </c>
      <c r="J560" s="12">
        <v>500.86599999999999</v>
      </c>
      <c r="K560" s="11">
        <v>51.956000000000003</v>
      </c>
      <c r="L560" s="11">
        <v>67.177999999999997</v>
      </c>
      <c r="M560" s="11">
        <v>49.14</v>
      </c>
      <c r="N560" s="11">
        <v>41.529000000000003</v>
      </c>
      <c r="O560" s="12">
        <v>193.93299999999999</v>
      </c>
      <c r="P560" s="11">
        <v>93.406999999999996</v>
      </c>
      <c r="Q560" s="12">
        <v>283.512</v>
      </c>
      <c r="R560" s="11">
        <v>90.034000000000006</v>
      </c>
      <c r="S560" s="12">
        <v>163.26900000000001</v>
      </c>
      <c r="T560" s="12">
        <v>737.24400000000003</v>
      </c>
      <c r="U560" s="12">
        <v>138.28800000000001</v>
      </c>
      <c r="V560" s="11">
        <v>16.745000000000001</v>
      </c>
      <c r="W560" s="11">
        <v>12.003</v>
      </c>
      <c r="X560" s="12">
        <v>836</v>
      </c>
      <c r="Y560" s="11">
        <v>30.015000000000001</v>
      </c>
      <c r="Z560" s="13">
        <v>8.1999999999999993</v>
      </c>
    </row>
    <row r="561" spans="1:26">
      <c r="A561">
        <v>1996</v>
      </c>
      <c r="B561" t="s">
        <v>6</v>
      </c>
      <c r="C561">
        <v>0.67</v>
      </c>
      <c r="D561">
        <v>0.71499999999999997</v>
      </c>
      <c r="E561" s="8"/>
      <c r="F561" s="14">
        <v>735.48199999999997</v>
      </c>
      <c r="G561" s="12">
        <v>312.822</v>
      </c>
      <c r="H561" s="12">
        <v>677.35</v>
      </c>
      <c r="I561" s="12">
        <v>1067</v>
      </c>
      <c r="J561" s="12">
        <v>1481.069</v>
      </c>
      <c r="K561" s="11">
        <v>49.161000000000001</v>
      </c>
      <c r="L561" s="11">
        <v>66.515000000000001</v>
      </c>
      <c r="M561" s="11">
        <v>88.138999999999996</v>
      </c>
      <c r="N561" s="11">
        <v>54.896999999999998</v>
      </c>
      <c r="O561" s="12">
        <v>401.47199999999998</v>
      </c>
      <c r="P561" s="12">
        <v>281.77600000000001</v>
      </c>
      <c r="Q561" s="12">
        <v>840.87699999999995</v>
      </c>
      <c r="R561" s="12">
        <v>201.65600000000001</v>
      </c>
      <c r="S561" s="12">
        <v>168.14699999999999</v>
      </c>
      <c r="T561" s="12">
        <v>995.81399999999996</v>
      </c>
      <c r="U561" s="12">
        <v>325.74599999999998</v>
      </c>
      <c r="V561" s="11">
        <v>41.962000000000003</v>
      </c>
      <c r="W561" s="11">
        <v>16.324000000000002</v>
      </c>
      <c r="X561" s="12">
        <v>1167</v>
      </c>
      <c r="Y561" s="11">
        <v>62.789000000000001</v>
      </c>
      <c r="Z561" s="11">
        <v>43.241999999999997</v>
      </c>
    </row>
    <row r="562" spans="1:26">
      <c r="A562">
        <v>1996</v>
      </c>
      <c r="B562" t="s">
        <v>7</v>
      </c>
      <c r="C562">
        <v>1.02</v>
      </c>
      <c r="D562">
        <v>0.125</v>
      </c>
      <c r="E562" s="8"/>
      <c r="F562" s="14">
        <v>238.86699999999999</v>
      </c>
      <c r="G562" s="11">
        <v>77.481999999999999</v>
      </c>
      <c r="H562" s="12">
        <v>172.86500000000001</v>
      </c>
      <c r="I562" s="12">
        <v>247.21199999999999</v>
      </c>
      <c r="J562" s="12">
        <v>318.21800000000002</v>
      </c>
      <c r="K562" s="11">
        <v>15.429</v>
      </c>
      <c r="L562" s="11">
        <v>16.12</v>
      </c>
      <c r="M562" s="11">
        <v>12.224</v>
      </c>
      <c r="N562" s="13">
        <v>8.6460000000000008</v>
      </c>
      <c r="O562" s="11">
        <v>56.646000000000001</v>
      </c>
      <c r="P562" s="12">
        <v>112.026</v>
      </c>
      <c r="Q562" s="12">
        <v>230.578</v>
      </c>
      <c r="R562" s="11">
        <v>35.646000000000001</v>
      </c>
      <c r="S562" s="11">
        <v>41.994999999999997</v>
      </c>
      <c r="T562" s="12">
        <v>185.92699999999999</v>
      </c>
      <c r="U562" s="11">
        <v>24.045999999999999</v>
      </c>
      <c r="V562" s="13">
        <v>5.3010000000000002</v>
      </c>
      <c r="W562" s="15">
        <v>0.63900000000000001</v>
      </c>
      <c r="X562" s="12">
        <v>451</v>
      </c>
      <c r="Y562" s="13">
        <v>6.0460000000000003</v>
      </c>
      <c r="Z562" s="13">
        <v>9.7439999999999998</v>
      </c>
    </row>
    <row r="563" spans="1:26">
      <c r="A563">
        <v>1996</v>
      </c>
      <c r="B563" t="s">
        <v>8</v>
      </c>
      <c r="C563">
        <v>-0.86</v>
      </c>
      <c r="D563">
        <v>-1.1399999999999999</v>
      </c>
      <c r="E563" s="8"/>
      <c r="F563" s="14">
        <v>728.30499999999995</v>
      </c>
      <c r="G563" s="11">
        <v>87.638999999999996</v>
      </c>
      <c r="H563" s="12">
        <v>188.899</v>
      </c>
      <c r="I563" s="12">
        <v>374.13900000000001</v>
      </c>
      <c r="J563" s="12">
        <v>686.66899999999998</v>
      </c>
      <c r="K563" s="11">
        <v>16.632000000000001</v>
      </c>
      <c r="L563" s="11">
        <v>11.935</v>
      </c>
      <c r="M563" s="11">
        <v>81.436999999999998</v>
      </c>
      <c r="N563" s="11">
        <v>14.657</v>
      </c>
      <c r="O563" s="12">
        <v>342.52800000000002</v>
      </c>
      <c r="P563" s="11">
        <v>87.933999999999997</v>
      </c>
      <c r="Q563" s="12">
        <v>226.30099999999999</v>
      </c>
      <c r="R563" s="12">
        <v>228.131</v>
      </c>
      <c r="S563" s="11">
        <v>18.876999999999999</v>
      </c>
      <c r="T563" s="12">
        <v>198.81399999999999</v>
      </c>
      <c r="U563" s="12">
        <v>126.78100000000001</v>
      </c>
      <c r="V563" s="11">
        <v>25.716999999999999</v>
      </c>
      <c r="W563" s="13">
        <v>8.5299999999999994</v>
      </c>
      <c r="X563" s="12">
        <v>436</v>
      </c>
      <c r="Y563" s="11">
        <v>35.956000000000003</v>
      </c>
      <c r="Z563" s="11">
        <v>25.489000000000001</v>
      </c>
    </row>
    <row r="564" spans="1:26">
      <c r="A564">
        <v>1996</v>
      </c>
      <c r="B564" t="s">
        <v>9</v>
      </c>
      <c r="C564">
        <v>-0.33</v>
      </c>
      <c r="D564">
        <v>0.183</v>
      </c>
      <c r="E564" s="8"/>
      <c r="F564" s="14">
        <v>631.649</v>
      </c>
      <c r="G564" s="12">
        <v>282.95400000000001</v>
      </c>
      <c r="H564" s="12">
        <v>454.83300000000003</v>
      </c>
      <c r="I564" s="12">
        <v>762.23900000000003</v>
      </c>
      <c r="J564" s="12">
        <v>916.72199999999998</v>
      </c>
      <c r="K564" s="11">
        <v>52</v>
      </c>
      <c r="L564" s="11">
        <v>56.109000000000002</v>
      </c>
      <c r="M564" s="11">
        <v>90.603999999999999</v>
      </c>
      <c r="N564" s="11">
        <v>61.49</v>
      </c>
      <c r="O564" s="12">
        <v>482.36</v>
      </c>
      <c r="P564" s="12">
        <v>139.88800000000001</v>
      </c>
      <c r="Q564" s="12">
        <v>375.18</v>
      </c>
      <c r="R564" s="12">
        <v>211.96299999999999</v>
      </c>
      <c r="S564" s="12">
        <v>153.642</v>
      </c>
      <c r="T564" s="12">
        <v>572.87199999999996</v>
      </c>
      <c r="U564" s="12">
        <v>175.45099999999999</v>
      </c>
      <c r="V564" s="12">
        <v>125.339</v>
      </c>
      <c r="W564" s="11">
        <v>20.428999999999998</v>
      </c>
      <c r="X564" s="12">
        <v>1246</v>
      </c>
      <c r="Y564" s="11">
        <v>47.189</v>
      </c>
      <c r="Z564" s="13">
        <v>8.891</v>
      </c>
    </row>
    <row r="565" spans="1:26">
      <c r="A565">
        <v>1996</v>
      </c>
      <c r="B565" t="s">
        <v>10</v>
      </c>
      <c r="C565">
        <v>-0.56000000000000005</v>
      </c>
      <c r="D565">
        <v>0.13600000000000001</v>
      </c>
      <c r="E565" s="8"/>
      <c r="F565" s="14">
        <v>393.66399999999999</v>
      </c>
      <c r="G565" s="12">
        <v>466.96499999999997</v>
      </c>
      <c r="H565" s="12">
        <v>1012.957</v>
      </c>
      <c r="I565" s="12">
        <v>1425</v>
      </c>
      <c r="J565" s="12">
        <v>1762.251</v>
      </c>
      <c r="K565" s="12">
        <v>113.10299999999999</v>
      </c>
      <c r="L565" s="11">
        <v>77.951999999999998</v>
      </c>
      <c r="M565" s="11">
        <v>97.599000000000004</v>
      </c>
      <c r="N565" s="11">
        <v>80.569999999999993</v>
      </c>
      <c r="O565" s="12">
        <v>545.87199999999996</v>
      </c>
      <c r="P565" s="12">
        <v>199.3</v>
      </c>
      <c r="Q565" s="12">
        <v>377.61099999999999</v>
      </c>
      <c r="R565" s="12">
        <v>201.23500000000001</v>
      </c>
      <c r="S565" s="12">
        <v>301.21899999999999</v>
      </c>
      <c r="T565" s="12">
        <v>1493.433</v>
      </c>
      <c r="U565" s="12">
        <v>320.05</v>
      </c>
      <c r="V565" s="12">
        <v>207.738</v>
      </c>
      <c r="W565" s="11">
        <v>22.195</v>
      </c>
      <c r="X565" s="12">
        <v>1361</v>
      </c>
      <c r="Y565" s="12">
        <v>153.93199999999999</v>
      </c>
      <c r="Z565" s="13">
        <v>6.4909999999999997</v>
      </c>
    </row>
    <row r="566" spans="1:26">
      <c r="A566">
        <v>1996</v>
      </c>
      <c r="B566" t="s">
        <v>11</v>
      </c>
      <c r="C566">
        <v>-1.41</v>
      </c>
      <c r="D566">
        <v>-1.7210000000000001</v>
      </c>
      <c r="E566" s="8"/>
      <c r="F566" s="14">
        <v>189.85400000000001</v>
      </c>
      <c r="G566" s="12">
        <v>107.578</v>
      </c>
      <c r="H566" s="12">
        <v>218.24199999999999</v>
      </c>
      <c r="I566" s="12">
        <v>366.767</v>
      </c>
      <c r="J566" s="12">
        <v>557.67999999999995</v>
      </c>
      <c r="K566" s="11">
        <v>18.294</v>
      </c>
      <c r="L566" s="11">
        <v>16.687999999999999</v>
      </c>
      <c r="M566" s="11">
        <v>84.760999999999996</v>
      </c>
      <c r="N566" s="11">
        <v>10.111000000000001</v>
      </c>
      <c r="O566" s="12">
        <v>763.75900000000001</v>
      </c>
      <c r="P566" s="11">
        <v>30.736000000000001</v>
      </c>
      <c r="Q566" s="11">
        <v>77.581000000000003</v>
      </c>
      <c r="R566" s="12">
        <v>230.46899999999999</v>
      </c>
      <c r="S566" s="11">
        <v>37.046999999999997</v>
      </c>
      <c r="T566" s="12">
        <v>484.78</v>
      </c>
      <c r="U566" s="12">
        <v>180.37</v>
      </c>
      <c r="V566" s="11">
        <v>98.822000000000003</v>
      </c>
      <c r="W566" s="11">
        <v>24.757000000000001</v>
      </c>
      <c r="X566" s="12">
        <v>395</v>
      </c>
      <c r="Y566" s="12">
        <v>109.434</v>
      </c>
      <c r="Z566" s="13">
        <v>5.569</v>
      </c>
    </row>
    <row r="567" spans="1:26">
      <c r="A567">
        <v>1997</v>
      </c>
      <c r="B567" t="s">
        <v>0</v>
      </c>
      <c r="C567">
        <v>-0.49</v>
      </c>
      <c r="D567">
        <v>-0.45700000000000002</v>
      </c>
      <c r="E567" s="8"/>
      <c r="F567" s="14">
        <v>113.30500000000001</v>
      </c>
      <c r="G567" s="11">
        <v>41.222999999999999</v>
      </c>
      <c r="H567" s="12">
        <v>131.828</v>
      </c>
      <c r="I567" s="12">
        <v>286.875</v>
      </c>
      <c r="J567" s="12">
        <v>510.79</v>
      </c>
      <c r="K567" s="11">
        <v>12.414999999999999</v>
      </c>
      <c r="L567" s="13">
        <v>4.2629999999999999</v>
      </c>
      <c r="M567" s="11">
        <v>79.942999999999998</v>
      </c>
      <c r="N567" s="13">
        <v>4.1120000000000001</v>
      </c>
      <c r="O567" s="12">
        <v>367.37200000000001</v>
      </c>
      <c r="P567" s="11">
        <v>21.673999999999999</v>
      </c>
      <c r="Q567" s="11">
        <v>66.903000000000006</v>
      </c>
      <c r="R567" s="12">
        <v>130.28299999999999</v>
      </c>
      <c r="S567" s="11">
        <v>22.331</v>
      </c>
      <c r="T567" s="12">
        <v>282.37599999999998</v>
      </c>
      <c r="U567" s="12">
        <v>113.029</v>
      </c>
      <c r="V567" s="12">
        <v>126.10899999999999</v>
      </c>
      <c r="W567" s="11">
        <v>26.219000000000001</v>
      </c>
      <c r="X567" s="12">
        <v>341</v>
      </c>
      <c r="Y567" s="12">
        <v>116.133</v>
      </c>
      <c r="Z567" s="13">
        <v>5.91</v>
      </c>
    </row>
    <row r="568" spans="1:26">
      <c r="A568">
        <v>1997</v>
      </c>
      <c r="B568" t="s">
        <v>1</v>
      </c>
      <c r="C568">
        <v>1.7</v>
      </c>
      <c r="D568">
        <v>1.889</v>
      </c>
      <c r="E568" s="8"/>
      <c r="F568" s="14">
        <v>141.30600000000001</v>
      </c>
      <c r="G568" s="11">
        <v>75.867000000000004</v>
      </c>
      <c r="H568" s="12">
        <v>192.95500000000001</v>
      </c>
      <c r="I568" s="12">
        <v>269.70100000000002</v>
      </c>
      <c r="J568" s="12">
        <v>537.471</v>
      </c>
      <c r="K568" s="11">
        <v>10.351000000000001</v>
      </c>
      <c r="L568" s="13">
        <v>6.524</v>
      </c>
      <c r="M568" s="11">
        <v>56.274999999999999</v>
      </c>
      <c r="N568" s="13">
        <v>8.0820000000000007</v>
      </c>
      <c r="O568" s="12">
        <v>411.22300000000001</v>
      </c>
      <c r="P568" s="11">
        <v>44.567999999999998</v>
      </c>
      <c r="Q568" s="12">
        <v>123.114</v>
      </c>
      <c r="R568" s="12">
        <v>134.22999999999999</v>
      </c>
      <c r="S568" s="11">
        <v>19.355</v>
      </c>
      <c r="T568" s="12">
        <v>185.92699999999999</v>
      </c>
      <c r="U568" s="12">
        <v>122.58199999999999</v>
      </c>
      <c r="V568" s="11">
        <v>13.747</v>
      </c>
      <c r="W568" s="13">
        <v>2.3250000000000002</v>
      </c>
      <c r="X568" s="12">
        <v>270</v>
      </c>
      <c r="Y568" s="11">
        <v>36.9</v>
      </c>
      <c r="Z568" s="11">
        <v>11.689</v>
      </c>
    </row>
    <row r="569" spans="1:26">
      <c r="A569">
        <v>1997</v>
      </c>
      <c r="B569" t="s">
        <v>2</v>
      </c>
      <c r="C569">
        <v>1.46</v>
      </c>
      <c r="D569">
        <v>1.091</v>
      </c>
      <c r="E569" s="8"/>
      <c r="F569" s="14">
        <v>256.76100000000002</v>
      </c>
      <c r="G569" s="11">
        <v>45.679000000000002</v>
      </c>
      <c r="H569" s="12">
        <v>107.33499999999999</v>
      </c>
      <c r="I569" s="12">
        <v>175.86</v>
      </c>
      <c r="J569" s="12">
        <v>312.279</v>
      </c>
      <c r="K569" s="13">
        <v>8.7680000000000007</v>
      </c>
      <c r="L569" s="13">
        <v>5.8239999999999998</v>
      </c>
      <c r="M569" s="11">
        <v>29.736000000000001</v>
      </c>
      <c r="N569" s="13">
        <v>6.1849999999999996</v>
      </c>
      <c r="O569" s="12">
        <v>162.626</v>
      </c>
      <c r="P569" s="11">
        <v>14.951000000000001</v>
      </c>
      <c r="Q569" s="11">
        <v>35.415999999999997</v>
      </c>
      <c r="R569" s="11">
        <v>90.567999999999998</v>
      </c>
      <c r="S569" s="11">
        <v>12.646000000000001</v>
      </c>
      <c r="T569" s="11">
        <v>86.37</v>
      </c>
      <c r="U569" s="11">
        <v>26.901</v>
      </c>
      <c r="V569" s="13">
        <v>4.5270000000000001</v>
      </c>
      <c r="W569" s="13">
        <v>2.1440000000000001</v>
      </c>
      <c r="X569" s="12">
        <v>270</v>
      </c>
      <c r="Y569" s="11">
        <v>15.907</v>
      </c>
      <c r="Z569" s="13">
        <v>2.4900000000000002</v>
      </c>
    </row>
    <row r="570" spans="1:26">
      <c r="A570">
        <v>1997</v>
      </c>
      <c r="B570" t="s">
        <v>3</v>
      </c>
      <c r="C570">
        <v>-1.02</v>
      </c>
      <c r="D570">
        <v>0.32400000000000001</v>
      </c>
      <c r="E570" s="8"/>
      <c r="F570" s="14">
        <v>190.911</v>
      </c>
      <c r="G570" s="11">
        <v>43.412999999999997</v>
      </c>
      <c r="H570" s="11">
        <v>78.09</v>
      </c>
      <c r="I570" s="12">
        <v>139.756</v>
      </c>
      <c r="J570" s="12">
        <v>268.67700000000002</v>
      </c>
      <c r="K570" s="13">
        <v>6.5090000000000003</v>
      </c>
      <c r="L570" s="13">
        <v>5.49</v>
      </c>
      <c r="M570" s="11">
        <v>20.545000000000002</v>
      </c>
      <c r="N570" s="13">
        <v>5.4880000000000004</v>
      </c>
      <c r="O570" s="12">
        <v>268.74400000000003</v>
      </c>
      <c r="P570" s="11">
        <v>20.274000000000001</v>
      </c>
      <c r="Q570" s="11">
        <v>33.5</v>
      </c>
      <c r="R570" s="12">
        <v>119.705</v>
      </c>
      <c r="S570" s="11">
        <v>13.493</v>
      </c>
      <c r="T570" s="12">
        <v>139.17099999999999</v>
      </c>
      <c r="U570" s="11">
        <v>62.115000000000002</v>
      </c>
      <c r="V570" s="13">
        <v>6.14</v>
      </c>
      <c r="W570" s="13">
        <v>6.42</v>
      </c>
      <c r="X570" s="12">
        <v>233</v>
      </c>
      <c r="Y570" s="11">
        <v>29.62</v>
      </c>
      <c r="Z570" s="13">
        <v>2.1669999999999998</v>
      </c>
    </row>
    <row r="571" spans="1:26">
      <c r="A571">
        <v>1997</v>
      </c>
      <c r="B571" t="s">
        <v>4</v>
      </c>
      <c r="C571">
        <v>-0.28000000000000003</v>
      </c>
      <c r="D571">
        <v>-0.96099999999999997</v>
      </c>
      <c r="E571" s="8"/>
      <c r="F571" s="14">
        <v>319.714</v>
      </c>
      <c r="G571" s="11">
        <v>84.162999999999997</v>
      </c>
      <c r="H571" s="12">
        <v>181.13800000000001</v>
      </c>
      <c r="I571" s="12">
        <v>299.69900000000001</v>
      </c>
      <c r="J571" s="12">
        <v>363.67</v>
      </c>
      <c r="K571" s="13">
        <v>9.0749999999999993</v>
      </c>
      <c r="L571" s="11">
        <v>27.411000000000001</v>
      </c>
      <c r="M571" s="11">
        <v>61.554000000000002</v>
      </c>
      <c r="N571" s="13">
        <v>9.8320000000000007</v>
      </c>
      <c r="O571" s="12">
        <v>187.01900000000001</v>
      </c>
      <c r="P571" s="11">
        <v>41.823999999999998</v>
      </c>
      <c r="Q571" s="11">
        <v>59.399000000000001</v>
      </c>
      <c r="R571" s="12">
        <v>118.764</v>
      </c>
      <c r="S571" s="11">
        <v>54.965000000000003</v>
      </c>
      <c r="T571" s="12">
        <v>293.14999999999998</v>
      </c>
      <c r="U571" s="12">
        <v>107.727</v>
      </c>
      <c r="V571" s="11">
        <v>27.238</v>
      </c>
      <c r="W571" s="13">
        <v>6.42</v>
      </c>
      <c r="X571" s="12">
        <v>442</v>
      </c>
      <c r="Y571" s="11">
        <v>52.695999999999998</v>
      </c>
      <c r="Z571" s="13">
        <v>2.246</v>
      </c>
    </row>
    <row r="572" spans="1:26">
      <c r="A572">
        <v>1997</v>
      </c>
      <c r="B572" t="s">
        <v>5</v>
      </c>
      <c r="C572">
        <v>-1.47</v>
      </c>
      <c r="D572">
        <v>-0.81499999999999995</v>
      </c>
      <c r="E572" s="8"/>
      <c r="F572" s="14">
        <v>533.56899999999996</v>
      </c>
      <c r="G572" s="12">
        <v>146.983</v>
      </c>
      <c r="H572" s="12">
        <v>189.54</v>
      </c>
      <c r="I572" s="12">
        <v>351.99599999999998</v>
      </c>
      <c r="J572" s="12">
        <v>482.12200000000001</v>
      </c>
      <c r="K572" s="11">
        <v>22.265000000000001</v>
      </c>
      <c r="L572" s="11">
        <v>41.893999999999998</v>
      </c>
      <c r="M572" s="11">
        <v>59.01</v>
      </c>
      <c r="N572" s="11">
        <v>22.027000000000001</v>
      </c>
      <c r="O572" s="11">
        <v>75.236000000000004</v>
      </c>
      <c r="P572" s="12">
        <v>106.97199999999999</v>
      </c>
      <c r="Q572" s="12">
        <v>308.70699999999999</v>
      </c>
      <c r="R572" s="11">
        <v>65.644000000000005</v>
      </c>
      <c r="S572" s="12">
        <v>157.209</v>
      </c>
      <c r="T572" s="12">
        <v>412.84800000000001</v>
      </c>
      <c r="U572" s="12">
        <v>111.693</v>
      </c>
      <c r="V572" s="11">
        <v>16.405999999999999</v>
      </c>
      <c r="W572" s="13">
        <v>5.7519999999999998</v>
      </c>
      <c r="X572" s="12">
        <v>1330</v>
      </c>
      <c r="Y572" s="11">
        <v>42.38</v>
      </c>
      <c r="Z572" s="13">
        <v>3.7669999999999999</v>
      </c>
    </row>
    <row r="573" spans="1:26">
      <c r="A573">
        <v>1997</v>
      </c>
      <c r="B573" t="s">
        <v>6</v>
      </c>
      <c r="C573">
        <v>0.34</v>
      </c>
      <c r="D573">
        <v>-0.43099999999999999</v>
      </c>
      <c r="E573" s="8"/>
      <c r="F573" s="14">
        <v>418.44400000000002</v>
      </c>
      <c r="G573" s="11">
        <v>75.867000000000004</v>
      </c>
      <c r="H573" s="12">
        <v>147.92599999999999</v>
      </c>
      <c r="I573" s="12">
        <v>270.416</v>
      </c>
      <c r="J573" s="12">
        <v>321.19900000000001</v>
      </c>
      <c r="K573" s="11">
        <v>24.125</v>
      </c>
      <c r="L573" s="11">
        <v>15.579000000000001</v>
      </c>
      <c r="M573" s="11">
        <v>57.789000000000001</v>
      </c>
      <c r="N573" s="11">
        <v>12.64</v>
      </c>
      <c r="O573" s="12">
        <v>121.973</v>
      </c>
      <c r="P573" s="11">
        <v>42.296999999999997</v>
      </c>
      <c r="Q573" s="12">
        <v>126.66800000000001</v>
      </c>
      <c r="R573" s="12">
        <v>104.217</v>
      </c>
      <c r="S573" s="11">
        <v>49.012</v>
      </c>
      <c r="T573" s="12">
        <v>130.26499999999999</v>
      </c>
      <c r="U573" s="11">
        <v>74.956999999999994</v>
      </c>
      <c r="V573" s="11">
        <v>58.463999999999999</v>
      </c>
      <c r="W573" s="13">
        <v>4.2649999999999997</v>
      </c>
      <c r="X573" s="12">
        <v>601</v>
      </c>
      <c r="Y573" s="11">
        <v>42.886000000000003</v>
      </c>
      <c r="Z573" s="13">
        <v>6.0250000000000004</v>
      </c>
    </row>
    <row r="574" spans="1:26">
      <c r="A574">
        <v>1997</v>
      </c>
      <c r="B574" t="s">
        <v>7</v>
      </c>
      <c r="C574">
        <v>0.83</v>
      </c>
      <c r="D574">
        <v>0.121</v>
      </c>
      <c r="E574" s="8"/>
      <c r="F574" s="14">
        <v>599.62699999999995</v>
      </c>
      <c r="G574" s="11">
        <v>48.021000000000001</v>
      </c>
      <c r="H574" s="11">
        <v>80.384</v>
      </c>
      <c r="I574" s="12">
        <v>143.828</v>
      </c>
      <c r="J574" s="12">
        <v>265.83100000000002</v>
      </c>
      <c r="K574" s="11">
        <v>14.648</v>
      </c>
      <c r="L574" s="13">
        <v>9.3379999999999992</v>
      </c>
      <c r="M574" s="11">
        <v>10.773999999999999</v>
      </c>
      <c r="N574" s="11">
        <v>12.965</v>
      </c>
      <c r="O574" s="11">
        <v>59.621000000000002</v>
      </c>
      <c r="P574" s="12">
        <v>145.47499999999999</v>
      </c>
      <c r="Q574" s="12">
        <v>508.43900000000002</v>
      </c>
      <c r="R574" s="11">
        <v>39.317999999999998</v>
      </c>
      <c r="S574" s="11">
        <v>24.956</v>
      </c>
      <c r="T574" s="12">
        <v>132.47</v>
      </c>
      <c r="U574" s="11">
        <v>50.953000000000003</v>
      </c>
      <c r="V574" s="11">
        <v>14.401999999999999</v>
      </c>
      <c r="W574" s="15">
        <v>0.69</v>
      </c>
      <c r="X574" s="12">
        <v>507</v>
      </c>
      <c r="Y574" s="11">
        <v>32.692</v>
      </c>
      <c r="Z574" s="11">
        <v>10.475</v>
      </c>
    </row>
    <row r="575" spans="1:26">
      <c r="A575">
        <v>1997</v>
      </c>
      <c r="B575" t="s">
        <v>8</v>
      </c>
      <c r="C575">
        <v>0.61</v>
      </c>
      <c r="D575">
        <v>0.19500000000000001</v>
      </c>
      <c r="E575" s="8"/>
      <c r="F575" s="14">
        <v>327.54599999999999</v>
      </c>
      <c r="G575" s="12">
        <v>142.86600000000001</v>
      </c>
      <c r="H575" s="12">
        <v>249.97900000000001</v>
      </c>
      <c r="I575" s="12">
        <v>376.95600000000002</v>
      </c>
      <c r="J575" s="12">
        <v>472.20499999999998</v>
      </c>
      <c r="K575" s="11">
        <v>25.076000000000001</v>
      </c>
      <c r="L575" s="11">
        <v>36.325000000000003</v>
      </c>
      <c r="M575" s="11">
        <v>82.07</v>
      </c>
      <c r="N575" s="11">
        <v>15.670999999999999</v>
      </c>
      <c r="O575" s="12">
        <v>221.50800000000001</v>
      </c>
      <c r="P575" s="12">
        <v>109.693</v>
      </c>
      <c r="Q575" s="12">
        <v>320.339</v>
      </c>
      <c r="R575" s="11">
        <v>33.264000000000003</v>
      </c>
      <c r="S575" s="11">
        <v>70.909000000000006</v>
      </c>
      <c r="T575" s="12">
        <v>619.04499999999996</v>
      </c>
      <c r="U575" s="12">
        <v>301.334</v>
      </c>
      <c r="V575" s="13">
        <v>3.012</v>
      </c>
      <c r="W575" s="15">
        <v>0.34799999999999998</v>
      </c>
      <c r="X575" s="12">
        <v>421</v>
      </c>
      <c r="Y575" s="12">
        <v>184.91800000000001</v>
      </c>
      <c r="Z575" s="13">
        <v>4.0810000000000004</v>
      </c>
    </row>
    <row r="576" spans="1:26">
      <c r="A576">
        <v>1997</v>
      </c>
      <c r="B576" t="s">
        <v>9</v>
      </c>
      <c r="C576">
        <v>-1.7</v>
      </c>
      <c r="D576">
        <v>-0.7</v>
      </c>
      <c r="E576" s="8"/>
      <c r="F576" s="14">
        <v>178.54900000000001</v>
      </c>
      <c r="G576" s="11">
        <v>60.274999999999999</v>
      </c>
      <c r="H576" s="11">
        <v>79.233999999999995</v>
      </c>
      <c r="I576" s="12">
        <v>167.06200000000001</v>
      </c>
      <c r="J576" s="12">
        <v>158.80600000000001</v>
      </c>
      <c r="K576" s="11">
        <v>10.183999999999999</v>
      </c>
      <c r="L576" s="13">
        <v>2.9630000000000001</v>
      </c>
      <c r="M576" s="11">
        <v>51.987000000000002</v>
      </c>
      <c r="N576" s="13">
        <v>2.702</v>
      </c>
      <c r="O576" s="12">
        <v>119.026</v>
      </c>
      <c r="P576" s="13">
        <v>7.1360000000000001</v>
      </c>
      <c r="Q576" s="11">
        <v>30.704000000000001</v>
      </c>
      <c r="R576" s="11">
        <v>18.555</v>
      </c>
      <c r="S576" s="11">
        <v>14.045</v>
      </c>
      <c r="T576" s="12">
        <v>188.47499999999999</v>
      </c>
      <c r="U576" s="11">
        <v>70.557000000000002</v>
      </c>
      <c r="V576" s="13">
        <v>1.4419999999999999</v>
      </c>
      <c r="W576" s="15">
        <v>0.23</v>
      </c>
      <c r="X576" s="12">
        <v>260</v>
      </c>
      <c r="Y576" s="11">
        <v>12.725</v>
      </c>
      <c r="Z576" s="13">
        <v>1.24</v>
      </c>
    </row>
    <row r="577" spans="1:26">
      <c r="A577">
        <v>1997</v>
      </c>
      <c r="B577" t="s">
        <v>10</v>
      </c>
      <c r="C577">
        <v>-0.9</v>
      </c>
      <c r="D577">
        <v>-0.66100000000000003</v>
      </c>
      <c r="E577" s="8"/>
      <c r="F577" s="14">
        <v>163.886</v>
      </c>
      <c r="G577" s="12">
        <v>431.14400000000001</v>
      </c>
      <c r="H577" s="12">
        <v>692.34299999999996</v>
      </c>
      <c r="I577" s="12">
        <v>1086</v>
      </c>
      <c r="J577" s="12">
        <v>909.12699999999995</v>
      </c>
      <c r="K577" s="11">
        <v>32.235999999999997</v>
      </c>
      <c r="L577" s="12">
        <v>128.95500000000001</v>
      </c>
      <c r="M577" s="11">
        <v>99.251000000000005</v>
      </c>
      <c r="N577" s="11">
        <v>54.22</v>
      </c>
      <c r="O577" s="12">
        <v>438.32400000000001</v>
      </c>
      <c r="P577" s="12">
        <v>313.09899999999999</v>
      </c>
      <c r="Q577" s="12">
        <v>380.04500000000002</v>
      </c>
      <c r="R577" s="12">
        <v>134.22999999999999</v>
      </c>
      <c r="S577" s="12">
        <v>338.24099999999999</v>
      </c>
      <c r="T577" s="12">
        <v>1641.7370000000001</v>
      </c>
      <c r="U577" s="12">
        <v>346.94200000000001</v>
      </c>
      <c r="V577" s="12">
        <v>157.38499999999999</v>
      </c>
      <c r="W577" s="11">
        <v>40.927999999999997</v>
      </c>
      <c r="X577" s="12">
        <v>400</v>
      </c>
      <c r="Y577" s="12">
        <v>179.84299999999999</v>
      </c>
      <c r="Z577" s="13">
        <v>3.2879999999999998</v>
      </c>
    </row>
    <row r="578" spans="1:26">
      <c r="A578">
        <v>1997</v>
      </c>
      <c r="B578" t="s">
        <v>11</v>
      </c>
      <c r="C578">
        <v>-0.96</v>
      </c>
      <c r="D578">
        <v>-7.0999999999999994E-2</v>
      </c>
      <c r="E578" s="8"/>
      <c r="F578" s="14">
        <v>425.20499999999998</v>
      </c>
      <c r="G578" s="12">
        <v>178.548</v>
      </c>
      <c r="H578" s="12">
        <v>461.20800000000003</v>
      </c>
      <c r="I578" s="12">
        <v>645.42200000000003</v>
      </c>
      <c r="J578" s="12">
        <v>1078.2760000000001</v>
      </c>
      <c r="K578" s="11">
        <v>37.752000000000002</v>
      </c>
      <c r="L578" s="11">
        <v>30.919</v>
      </c>
      <c r="M578" s="11">
        <v>94.683000000000007</v>
      </c>
      <c r="N578" s="11">
        <v>47.027000000000001</v>
      </c>
      <c r="O578" s="12">
        <v>501.04</v>
      </c>
      <c r="P578" s="12">
        <v>188.893</v>
      </c>
      <c r="Q578" s="12">
        <v>520.43200000000002</v>
      </c>
      <c r="R578" s="12">
        <v>286.75200000000001</v>
      </c>
      <c r="S578" s="12">
        <v>120.101</v>
      </c>
      <c r="T578" s="12">
        <v>897.476</v>
      </c>
      <c r="U578" s="12">
        <v>323.84300000000002</v>
      </c>
      <c r="V578" s="12">
        <v>139.30000000000001</v>
      </c>
      <c r="W578" s="11">
        <v>32.597999999999999</v>
      </c>
      <c r="X578" s="12">
        <v>393</v>
      </c>
      <c r="Y578" s="12">
        <v>132.94399999999999</v>
      </c>
      <c r="Z578" s="11">
        <v>15.778</v>
      </c>
    </row>
    <row r="579" spans="1:26">
      <c r="A579">
        <v>1998</v>
      </c>
      <c r="B579" t="s">
        <v>0</v>
      </c>
      <c r="C579">
        <v>0.39</v>
      </c>
      <c r="D579">
        <v>-2.081</v>
      </c>
      <c r="E579" s="8"/>
      <c r="F579" s="14">
        <v>118.154</v>
      </c>
      <c r="G579" s="11">
        <v>49.954000000000001</v>
      </c>
      <c r="H579" s="12">
        <v>141.971</v>
      </c>
      <c r="I579" s="12">
        <v>228.93199999999999</v>
      </c>
      <c r="J579" s="12">
        <v>351.39600000000002</v>
      </c>
      <c r="K579" s="13">
        <v>9.5259999999999998</v>
      </c>
      <c r="L579" s="13">
        <v>4.915</v>
      </c>
      <c r="M579" s="11">
        <v>61.994999999999997</v>
      </c>
      <c r="N579" s="13">
        <v>5.9450000000000003</v>
      </c>
      <c r="O579" s="12">
        <v>314.22300000000001</v>
      </c>
      <c r="P579" s="11">
        <v>33.978999999999999</v>
      </c>
      <c r="Q579" s="11">
        <v>63.908000000000001</v>
      </c>
      <c r="R579" s="11">
        <v>63.183999999999997</v>
      </c>
      <c r="S579" s="11">
        <v>26.042000000000002</v>
      </c>
      <c r="T579" s="12">
        <v>134.47</v>
      </c>
      <c r="U579" s="11">
        <v>44.265000000000001</v>
      </c>
      <c r="V579" s="11">
        <v>62.853999999999999</v>
      </c>
      <c r="W579" s="13">
        <v>8.2370000000000001</v>
      </c>
      <c r="X579" s="12">
        <v>272</v>
      </c>
      <c r="Y579" s="11">
        <v>28.791</v>
      </c>
      <c r="Z579" s="13">
        <v>2.1469999999999998</v>
      </c>
    </row>
    <row r="580" spans="1:26">
      <c r="A580">
        <v>1998</v>
      </c>
      <c r="B580" t="s">
        <v>1</v>
      </c>
      <c r="C580">
        <v>-0.11</v>
      </c>
      <c r="D580">
        <v>-0.183</v>
      </c>
      <c r="E580" s="8"/>
      <c r="F580" s="9">
        <v>85.004000000000005</v>
      </c>
      <c r="G580" s="11">
        <v>36.784999999999997</v>
      </c>
      <c r="H580" s="11">
        <v>68.084000000000003</v>
      </c>
      <c r="I580" s="11">
        <v>90.828000000000003</v>
      </c>
      <c r="J580" s="12">
        <v>123.405</v>
      </c>
      <c r="K580" s="13">
        <v>7.6760000000000002</v>
      </c>
      <c r="L580" s="13">
        <v>2.0539999999999998</v>
      </c>
      <c r="M580" s="13">
        <v>8.2859999999999996</v>
      </c>
      <c r="N580" s="13">
        <v>3.78</v>
      </c>
      <c r="O580" s="11">
        <v>30.776</v>
      </c>
      <c r="P580" s="13">
        <v>7.6</v>
      </c>
      <c r="Q580" s="11">
        <v>14.4</v>
      </c>
      <c r="R580" s="11">
        <v>18.555</v>
      </c>
      <c r="S580" s="13">
        <v>8.7159999999999993</v>
      </c>
      <c r="T580" s="11">
        <v>70.221000000000004</v>
      </c>
      <c r="U580" s="13">
        <v>9.34</v>
      </c>
      <c r="V580" s="13">
        <v>2.7160000000000002</v>
      </c>
      <c r="W580" s="13">
        <v>1.4470000000000001</v>
      </c>
      <c r="X580" s="12">
        <v>174</v>
      </c>
      <c r="Y580" s="13">
        <v>6.4589999999999996</v>
      </c>
      <c r="Z580" s="15">
        <v>0.96799999999999997</v>
      </c>
    </row>
    <row r="581" spans="1:26">
      <c r="A581">
        <v>1998</v>
      </c>
      <c r="B581" t="s">
        <v>2</v>
      </c>
      <c r="C581">
        <v>0.87</v>
      </c>
      <c r="D581">
        <v>-0.254</v>
      </c>
      <c r="E581" s="8"/>
      <c r="F581" s="14">
        <v>119.22499999999999</v>
      </c>
      <c r="G581" s="11">
        <v>44.149000000000001</v>
      </c>
      <c r="H581" s="11">
        <v>73.58</v>
      </c>
      <c r="I581" s="12">
        <v>139.1</v>
      </c>
      <c r="J581" s="12">
        <v>196.774</v>
      </c>
      <c r="K581" s="13">
        <v>5.2519999999999998</v>
      </c>
      <c r="L581" s="13">
        <v>4.0090000000000003</v>
      </c>
      <c r="M581" s="13">
        <v>9.6999999999999993</v>
      </c>
      <c r="N581" s="13">
        <v>3.1920000000000002</v>
      </c>
      <c r="O581" s="11">
        <v>46.15</v>
      </c>
      <c r="P581" s="11">
        <v>21.664000000000001</v>
      </c>
      <c r="Q581" s="11">
        <v>59.399000000000001</v>
      </c>
      <c r="R581" s="11">
        <v>38.08</v>
      </c>
      <c r="S581" s="11">
        <v>20.818999999999999</v>
      </c>
      <c r="T581" s="12">
        <v>103.923</v>
      </c>
      <c r="U581" s="11">
        <v>21.332999999999998</v>
      </c>
      <c r="V581" s="13">
        <v>5.1020000000000003</v>
      </c>
      <c r="W581" s="15">
        <v>0.58599999999999997</v>
      </c>
      <c r="X581" s="12">
        <v>222</v>
      </c>
      <c r="Y581" s="13">
        <v>9.266</v>
      </c>
      <c r="Z581" s="13">
        <v>1.482</v>
      </c>
    </row>
    <row r="582" spans="1:26">
      <c r="A582">
        <v>1998</v>
      </c>
      <c r="B582" t="s">
        <v>3</v>
      </c>
      <c r="C582">
        <v>-0.68</v>
      </c>
      <c r="D582">
        <v>-3.7999999999999999E-2</v>
      </c>
      <c r="E582" s="8"/>
      <c r="F582" s="14">
        <v>272.40199999999999</v>
      </c>
      <c r="G582" s="12">
        <v>124.812</v>
      </c>
      <c r="H582" s="12">
        <v>234.51400000000001</v>
      </c>
      <c r="I582" s="12">
        <v>363.642</v>
      </c>
      <c r="J582" s="12">
        <v>452.53100000000001</v>
      </c>
      <c r="K582" s="11">
        <v>13.388999999999999</v>
      </c>
      <c r="L582" s="11">
        <v>28.754000000000001</v>
      </c>
      <c r="M582" s="11">
        <v>79.942999999999998</v>
      </c>
      <c r="N582" s="11">
        <v>26.594999999999999</v>
      </c>
      <c r="O582" s="12">
        <v>232.88399999999999</v>
      </c>
      <c r="P582" s="11">
        <v>68.914000000000001</v>
      </c>
      <c r="Q582" s="12">
        <v>104.54300000000001</v>
      </c>
      <c r="R582" s="11">
        <v>91.212000000000003</v>
      </c>
      <c r="S582" s="11">
        <v>54.204000000000001</v>
      </c>
      <c r="T582" s="12">
        <v>592.05100000000004</v>
      </c>
      <c r="U582" s="12">
        <v>254.727</v>
      </c>
      <c r="V582" s="11">
        <v>56.917999999999999</v>
      </c>
      <c r="W582" s="11">
        <v>29.893999999999998</v>
      </c>
      <c r="X582" s="12">
        <v>334</v>
      </c>
      <c r="Y582" s="12">
        <v>132.33500000000001</v>
      </c>
      <c r="Z582" s="13">
        <v>2.0099999999999998</v>
      </c>
    </row>
    <row r="583" spans="1:26">
      <c r="A583">
        <v>1998</v>
      </c>
      <c r="B583" t="s">
        <v>4</v>
      </c>
      <c r="C583">
        <v>-1.32</v>
      </c>
      <c r="D583">
        <v>0.42899999999999999</v>
      </c>
      <c r="E583" s="8"/>
      <c r="F583" s="14">
        <v>243.86</v>
      </c>
      <c r="G583" s="11">
        <v>66.638000000000005</v>
      </c>
      <c r="H583" s="12">
        <v>133.255</v>
      </c>
      <c r="I583" s="12">
        <v>201.49</v>
      </c>
      <c r="J583" s="12">
        <v>271.53100000000001</v>
      </c>
      <c r="K583" s="11">
        <v>10.862</v>
      </c>
      <c r="L583" s="11">
        <v>20.315000000000001</v>
      </c>
      <c r="M583" s="11">
        <v>22.914000000000001</v>
      </c>
      <c r="N583" s="11">
        <v>14.978</v>
      </c>
      <c r="O583" s="12">
        <v>325.77</v>
      </c>
      <c r="P583" s="11">
        <v>17.876000000000001</v>
      </c>
      <c r="Q583" s="11">
        <v>26.251999999999999</v>
      </c>
      <c r="R583" s="11">
        <v>91.212000000000003</v>
      </c>
      <c r="S583" s="11">
        <v>37.31</v>
      </c>
      <c r="T583" s="12">
        <v>169.72300000000001</v>
      </c>
      <c r="U583" s="11">
        <v>29.137</v>
      </c>
      <c r="V583" s="11">
        <v>19.053000000000001</v>
      </c>
      <c r="W583" s="13">
        <v>7.9619999999999997</v>
      </c>
      <c r="X583" s="12">
        <v>403</v>
      </c>
      <c r="Y583" s="11">
        <v>23.734000000000002</v>
      </c>
      <c r="Z583" s="15">
        <v>0.96799999999999997</v>
      </c>
    </row>
    <row r="584" spans="1:26">
      <c r="A584">
        <v>1998</v>
      </c>
      <c r="B584" t="s">
        <v>5</v>
      </c>
      <c r="C584">
        <v>-2.72</v>
      </c>
      <c r="D584">
        <v>-0.71099999999999997</v>
      </c>
      <c r="E584" s="8"/>
      <c r="F584" s="14">
        <v>268.536</v>
      </c>
      <c r="G584" s="11">
        <v>55.514000000000003</v>
      </c>
      <c r="H584" s="12">
        <v>116.592</v>
      </c>
      <c r="I584" s="12">
        <v>139.1</v>
      </c>
      <c r="J584" s="12">
        <v>148.489</v>
      </c>
      <c r="K584" s="11">
        <v>12.276999999999999</v>
      </c>
      <c r="L584" s="11">
        <v>16.12</v>
      </c>
      <c r="M584" s="13">
        <v>8.2859999999999996</v>
      </c>
      <c r="N584" s="11">
        <v>18.931000000000001</v>
      </c>
      <c r="O584" s="12">
        <v>124.22</v>
      </c>
      <c r="P584" s="11">
        <v>32.408999999999999</v>
      </c>
      <c r="Q584" s="11">
        <v>51.177999999999997</v>
      </c>
      <c r="R584" s="11">
        <v>23.503</v>
      </c>
      <c r="S584" s="11">
        <v>63.856999999999999</v>
      </c>
      <c r="T584" s="12">
        <v>188.47499999999999</v>
      </c>
      <c r="U584" s="11">
        <v>29.137</v>
      </c>
      <c r="V584" s="11">
        <v>49.883000000000003</v>
      </c>
      <c r="W584" s="11">
        <v>11.414999999999999</v>
      </c>
      <c r="X584" s="12">
        <v>590</v>
      </c>
      <c r="Y584" s="11">
        <v>23.285</v>
      </c>
      <c r="Z584" s="13">
        <v>1.034</v>
      </c>
    </row>
    <row r="585" spans="1:26">
      <c r="A585">
        <v>1998</v>
      </c>
      <c r="B585" t="s">
        <v>6</v>
      </c>
      <c r="C585">
        <v>-0.48</v>
      </c>
      <c r="D585">
        <v>-0.21199999999999999</v>
      </c>
      <c r="E585" s="8"/>
      <c r="F585" s="14">
        <v>511.161</v>
      </c>
      <c r="G585" s="12">
        <v>300.14999999999998</v>
      </c>
      <c r="H585" s="12">
        <v>758.22799999999995</v>
      </c>
      <c r="I585" s="12">
        <v>912.577</v>
      </c>
      <c r="J585" s="12">
        <v>1111.0730000000001</v>
      </c>
      <c r="K585" s="11">
        <v>57.753</v>
      </c>
      <c r="L585" s="11">
        <v>62.072000000000003</v>
      </c>
      <c r="M585" s="11">
        <v>84.557000000000002</v>
      </c>
      <c r="N585" s="11">
        <v>53.01</v>
      </c>
      <c r="O585" s="12">
        <v>310.09899999999999</v>
      </c>
      <c r="P585" s="12">
        <v>331.04700000000003</v>
      </c>
      <c r="Q585" s="12">
        <v>715.02099999999996</v>
      </c>
      <c r="R585" s="12">
        <v>120.70099999999999</v>
      </c>
      <c r="S585" s="12">
        <v>139.191</v>
      </c>
      <c r="T585" s="12">
        <v>1074.915</v>
      </c>
      <c r="U585" s="12">
        <v>378.61099999999999</v>
      </c>
      <c r="V585" s="11">
        <v>13.202</v>
      </c>
      <c r="W585" s="13">
        <v>8.7940000000000005</v>
      </c>
      <c r="X585" s="12">
        <v>741</v>
      </c>
      <c r="Y585" s="11">
        <v>64.408000000000001</v>
      </c>
      <c r="Z585" s="11">
        <v>16.393999999999998</v>
      </c>
    </row>
    <row r="586" spans="1:26">
      <c r="A586">
        <v>1998</v>
      </c>
      <c r="B586" t="s">
        <v>7</v>
      </c>
      <c r="C586">
        <v>-0.02</v>
      </c>
      <c r="D586">
        <v>0.65</v>
      </c>
      <c r="E586" s="8"/>
      <c r="F586" s="14">
        <v>317.798</v>
      </c>
      <c r="G586" s="11">
        <v>77.281999999999996</v>
      </c>
      <c r="H586" s="12">
        <v>255.916</v>
      </c>
      <c r="I586" s="12">
        <v>332.02199999999999</v>
      </c>
      <c r="J586" s="12">
        <v>348.34500000000003</v>
      </c>
      <c r="K586" s="11">
        <v>20.524999999999999</v>
      </c>
      <c r="L586" s="13">
        <v>9.2680000000000007</v>
      </c>
      <c r="M586" s="11">
        <v>58.768999999999998</v>
      </c>
      <c r="N586" s="11">
        <v>12.64</v>
      </c>
      <c r="O586" s="12">
        <v>389.03300000000002</v>
      </c>
      <c r="P586" s="11">
        <v>81.462000000000003</v>
      </c>
      <c r="Q586" s="12">
        <v>138.37</v>
      </c>
      <c r="R586" s="11">
        <v>57.530999999999999</v>
      </c>
      <c r="S586" s="11">
        <v>32.534999999999997</v>
      </c>
      <c r="T586" s="12">
        <v>214.76499999999999</v>
      </c>
      <c r="U586" s="12">
        <v>114.372</v>
      </c>
      <c r="V586" s="13">
        <v>3.9369999999999998</v>
      </c>
      <c r="W586" s="15">
        <v>0.58599999999999997</v>
      </c>
      <c r="X586" s="12">
        <v>435</v>
      </c>
      <c r="Y586" s="11">
        <v>33.74</v>
      </c>
      <c r="Z586" s="13">
        <v>3.129</v>
      </c>
    </row>
    <row r="587" spans="1:26">
      <c r="A587">
        <v>1998</v>
      </c>
      <c r="B587" t="s">
        <v>8</v>
      </c>
      <c r="C587">
        <v>-2</v>
      </c>
      <c r="D587">
        <v>-1.05</v>
      </c>
      <c r="E587" s="8"/>
      <c r="F587" s="14">
        <v>617.85599999999999</v>
      </c>
      <c r="G587" s="12">
        <v>307.714</v>
      </c>
      <c r="H587" s="12">
        <v>609.75800000000004</v>
      </c>
      <c r="I587" s="12">
        <v>724.947</v>
      </c>
      <c r="J587" s="12">
        <v>1000.817</v>
      </c>
      <c r="K587" s="11">
        <v>66.474000000000004</v>
      </c>
      <c r="L587" s="11">
        <v>57.832000000000001</v>
      </c>
      <c r="M587" s="11">
        <v>80.158000000000001</v>
      </c>
      <c r="N587" s="11">
        <v>56.042999999999999</v>
      </c>
      <c r="O587" s="12">
        <v>765.77499999999998</v>
      </c>
      <c r="P587" s="12">
        <v>194.738</v>
      </c>
      <c r="Q587" s="12">
        <v>463.78</v>
      </c>
      <c r="R587" s="12">
        <v>290.565</v>
      </c>
      <c r="S587" s="12">
        <v>193.744</v>
      </c>
      <c r="T587" s="12">
        <v>1224.72</v>
      </c>
      <c r="U587" s="12">
        <v>354.76799999999997</v>
      </c>
      <c r="V587" s="11">
        <v>37.234000000000002</v>
      </c>
      <c r="W587" s="11">
        <v>16.173999999999999</v>
      </c>
      <c r="X587" s="12">
        <v>1181</v>
      </c>
      <c r="Y587" s="11">
        <v>70.885000000000005</v>
      </c>
      <c r="Z587" s="11">
        <v>48.158999999999999</v>
      </c>
    </row>
    <row r="588" spans="1:26">
      <c r="A588">
        <v>1998</v>
      </c>
      <c r="B588" t="s">
        <v>9</v>
      </c>
      <c r="C588">
        <v>-0.28999999999999998</v>
      </c>
      <c r="D588">
        <v>0.29399999999999998</v>
      </c>
      <c r="E588" s="8"/>
      <c r="F588" s="14">
        <v>548.80499999999995</v>
      </c>
      <c r="G588" s="12">
        <v>454.43400000000003</v>
      </c>
      <c r="H588" s="12">
        <v>1054.164</v>
      </c>
      <c r="I588" s="12">
        <v>1473</v>
      </c>
      <c r="J588" s="12">
        <v>1863.7080000000001</v>
      </c>
      <c r="K588" s="11">
        <v>94.691999999999993</v>
      </c>
      <c r="L588" s="12">
        <v>123.122</v>
      </c>
      <c r="M588" s="11">
        <v>99.683999999999997</v>
      </c>
      <c r="N588" s="11">
        <v>77.260999999999996</v>
      </c>
      <c r="O588" s="12">
        <v>992.70399999999995</v>
      </c>
      <c r="P588" s="12">
        <v>213.465</v>
      </c>
      <c r="Q588" s="12">
        <v>669.11699999999996</v>
      </c>
      <c r="R588" s="12">
        <v>322.83100000000002</v>
      </c>
      <c r="S588" s="12">
        <v>318.05099999999999</v>
      </c>
      <c r="T588" s="12">
        <v>2015.1420000000001</v>
      </c>
      <c r="U588" s="12">
        <v>538.41099999999994</v>
      </c>
      <c r="V588" s="12">
        <v>161.09200000000001</v>
      </c>
      <c r="W588" s="11">
        <v>36.530999999999999</v>
      </c>
      <c r="X588" s="12">
        <v>1672</v>
      </c>
      <c r="Y588" s="12">
        <v>153.346</v>
      </c>
      <c r="Z588" s="11">
        <v>27.638999999999999</v>
      </c>
    </row>
    <row r="589" spans="1:26">
      <c r="A589">
        <v>1998</v>
      </c>
      <c r="B589" t="s">
        <v>10</v>
      </c>
      <c r="C589">
        <v>-0.28000000000000003</v>
      </c>
      <c r="D589">
        <v>-1.4490000000000001</v>
      </c>
      <c r="E589" s="8"/>
      <c r="F589" s="14">
        <v>490.04899999999998</v>
      </c>
      <c r="G589" s="12">
        <v>341.84500000000003</v>
      </c>
      <c r="H589" s="12">
        <v>879.21299999999997</v>
      </c>
      <c r="I589" s="12">
        <v>1622</v>
      </c>
      <c r="J589" s="12">
        <v>2294.701</v>
      </c>
      <c r="K589" s="11">
        <v>42.835000000000001</v>
      </c>
      <c r="L589" s="11">
        <v>88.313000000000002</v>
      </c>
      <c r="M589" s="12">
        <v>102.60599999999999</v>
      </c>
      <c r="N589" s="11">
        <v>40.585000000000001</v>
      </c>
      <c r="O589" s="12">
        <v>986.19200000000001</v>
      </c>
      <c r="P589" s="12">
        <v>629.92399999999998</v>
      </c>
      <c r="Q589" s="12">
        <v>1394.704</v>
      </c>
      <c r="R589" s="12">
        <v>296.95</v>
      </c>
      <c r="S589" s="12">
        <v>163.16800000000001</v>
      </c>
      <c r="T589" s="12">
        <v>1569.3489999999999</v>
      </c>
      <c r="U589" s="12">
        <v>563.15899999999999</v>
      </c>
      <c r="V589" s="12">
        <v>102.76</v>
      </c>
      <c r="W589" s="11">
        <v>23.541</v>
      </c>
      <c r="X589" s="12">
        <v>446</v>
      </c>
      <c r="Y589" s="12">
        <v>222.72200000000001</v>
      </c>
      <c r="Z589" s="11">
        <v>64.350999999999999</v>
      </c>
    </row>
    <row r="590" spans="1:26">
      <c r="A590">
        <v>1998</v>
      </c>
      <c r="B590" t="s">
        <v>11</v>
      </c>
      <c r="C590">
        <v>0.87</v>
      </c>
      <c r="D590">
        <v>1.353</v>
      </c>
      <c r="E590" s="8"/>
      <c r="F590" s="14">
        <v>166.64</v>
      </c>
      <c r="G590" s="11">
        <v>38.335000000000001</v>
      </c>
      <c r="H590" s="11">
        <v>83.768000000000001</v>
      </c>
      <c r="I590" s="12">
        <v>128.15100000000001</v>
      </c>
      <c r="J590" s="12">
        <v>201.542</v>
      </c>
      <c r="K590" s="11">
        <v>14.279</v>
      </c>
      <c r="L590" s="13">
        <v>1.7529999999999999</v>
      </c>
      <c r="M590" s="11">
        <v>15.182</v>
      </c>
      <c r="N590" s="13">
        <v>4.4710000000000001</v>
      </c>
      <c r="O590" s="11">
        <v>70.257999999999996</v>
      </c>
      <c r="P590" s="13">
        <v>6.5469999999999997</v>
      </c>
      <c r="Q590" s="11">
        <v>28.934000000000001</v>
      </c>
      <c r="R590" s="11">
        <v>49.146000000000001</v>
      </c>
      <c r="S590" s="13">
        <v>9.5719999999999992</v>
      </c>
      <c r="T590" s="11">
        <v>76.11</v>
      </c>
      <c r="U590" s="11">
        <v>11.377000000000001</v>
      </c>
      <c r="V590" s="11">
        <v>10.145</v>
      </c>
      <c r="W590" s="13">
        <v>2.2200000000000002</v>
      </c>
      <c r="X590" s="12">
        <v>357</v>
      </c>
      <c r="Y590" s="13">
        <v>9.0359999999999996</v>
      </c>
      <c r="Z590" s="13">
        <v>5.3170000000000002</v>
      </c>
    </row>
    <row r="591" spans="1:26">
      <c r="A591">
        <v>1999</v>
      </c>
      <c r="B591" t="s">
        <v>0</v>
      </c>
      <c r="C591">
        <v>0.77</v>
      </c>
      <c r="D591">
        <v>0.11</v>
      </c>
      <c r="E591" s="8"/>
      <c r="F591" s="14">
        <v>107.672</v>
      </c>
      <c r="G591" s="11">
        <v>40.731999999999999</v>
      </c>
      <c r="H591" s="11">
        <v>85.001999999999995</v>
      </c>
      <c r="I591" s="12">
        <v>180.61</v>
      </c>
      <c r="J591" s="12">
        <v>300.48700000000002</v>
      </c>
      <c r="K591" s="13">
        <v>8.86</v>
      </c>
      <c r="L591" s="13">
        <v>1.369</v>
      </c>
      <c r="M591" s="11">
        <v>31.757000000000001</v>
      </c>
      <c r="N591" s="13">
        <v>2.1070000000000002</v>
      </c>
      <c r="O591" s="12">
        <v>197.11199999999999</v>
      </c>
      <c r="P591" s="13">
        <v>9.4559999999999995</v>
      </c>
      <c r="Q591" s="11">
        <v>41.423999999999999</v>
      </c>
      <c r="R591" s="12">
        <v>106.85299999999999</v>
      </c>
      <c r="S591" s="13">
        <v>7.5789999999999997</v>
      </c>
      <c r="T591" s="12">
        <v>136.304</v>
      </c>
      <c r="U591" s="11">
        <v>35.496000000000002</v>
      </c>
      <c r="V591" s="11">
        <v>70.647000000000006</v>
      </c>
      <c r="W591" s="11">
        <v>15.185</v>
      </c>
      <c r="X591" s="12">
        <v>234.2</v>
      </c>
      <c r="Y591" s="11">
        <v>28.619</v>
      </c>
      <c r="Z591" s="13">
        <v>5.9039999999999999</v>
      </c>
    </row>
    <row r="592" spans="1:26">
      <c r="A592">
        <v>1999</v>
      </c>
      <c r="B592" t="s">
        <v>1</v>
      </c>
      <c r="C592">
        <v>0.28999999999999998</v>
      </c>
      <c r="D592">
        <v>0.48199999999999998</v>
      </c>
      <c r="E592" s="8"/>
      <c r="F592" s="14">
        <v>110.754</v>
      </c>
      <c r="G592" s="11">
        <v>29.687000000000001</v>
      </c>
      <c r="H592" s="11">
        <v>55.947000000000003</v>
      </c>
      <c r="I592" s="12">
        <v>226.62700000000001</v>
      </c>
      <c r="J592" s="12">
        <v>522.29600000000005</v>
      </c>
      <c r="K592" s="13">
        <v>9.4670000000000005</v>
      </c>
      <c r="L592" s="13">
        <v>1.056</v>
      </c>
      <c r="M592" s="11">
        <v>57.039000000000001</v>
      </c>
      <c r="N592" s="13">
        <v>1.6359999999999999</v>
      </c>
      <c r="O592" s="12">
        <v>881.35</v>
      </c>
      <c r="P592" s="11">
        <v>34.453000000000003</v>
      </c>
      <c r="Q592" s="12">
        <v>176.73599999999999</v>
      </c>
      <c r="R592" s="12">
        <v>193.20099999999999</v>
      </c>
      <c r="S592" s="13">
        <v>6.3380000000000001</v>
      </c>
      <c r="T592" s="12">
        <v>218.797</v>
      </c>
      <c r="U592" s="11">
        <v>56.1</v>
      </c>
      <c r="V592" s="11">
        <v>85.805999999999997</v>
      </c>
      <c r="W592" s="11">
        <v>26.116</v>
      </c>
      <c r="X592" s="12">
        <v>192.1</v>
      </c>
      <c r="Y592" s="12">
        <v>122.672</v>
      </c>
      <c r="Z592" s="11">
        <v>16.213000000000001</v>
      </c>
    </row>
    <row r="593" spans="1:26">
      <c r="A593">
        <v>1999</v>
      </c>
      <c r="B593" t="s">
        <v>2</v>
      </c>
      <c r="C593">
        <v>0.23</v>
      </c>
      <c r="D593">
        <v>-1.492</v>
      </c>
      <c r="E593" s="8"/>
      <c r="F593" s="14">
        <v>187.48699999999999</v>
      </c>
      <c r="G593" s="11">
        <v>93.307000000000002</v>
      </c>
      <c r="H593" s="12">
        <v>240.374</v>
      </c>
      <c r="I593" s="12">
        <v>386.32</v>
      </c>
      <c r="J593" s="12">
        <v>608.43200000000002</v>
      </c>
      <c r="K593" s="11">
        <v>15.952</v>
      </c>
      <c r="L593" s="13">
        <v>6.0970000000000004</v>
      </c>
      <c r="M593" s="11">
        <v>59.249000000000002</v>
      </c>
      <c r="N593" s="11">
        <v>17.736999999999998</v>
      </c>
      <c r="O593" s="12">
        <v>233.64099999999999</v>
      </c>
      <c r="P593" s="11">
        <v>47.317999999999998</v>
      </c>
      <c r="Q593" s="12">
        <v>121.358</v>
      </c>
      <c r="R593" s="12">
        <v>199.06100000000001</v>
      </c>
      <c r="S593" s="11">
        <v>47.156999999999996</v>
      </c>
      <c r="T593" s="12">
        <v>335.97699999999998</v>
      </c>
      <c r="U593" s="12">
        <v>110.364</v>
      </c>
      <c r="V593" s="11">
        <v>71.177000000000007</v>
      </c>
      <c r="W593" s="11">
        <v>23.178000000000001</v>
      </c>
      <c r="X593" s="12">
        <v>268.39999999999998</v>
      </c>
      <c r="Y593" s="11">
        <v>67.102000000000004</v>
      </c>
      <c r="Z593" s="11">
        <v>16.907</v>
      </c>
    </row>
    <row r="594" spans="1:26">
      <c r="A594">
        <v>1999</v>
      </c>
      <c r="B594" t="s">
        <v>3</v>
      </c>
      <c r="C594">
        <v>-0.95</v>
      </c>
      <c r="D594">
        <v>0.28399999999999997</v>
      </c>
      <c r="E594" s="8"/>
      <c r="F594" s="14">
        <v>240.70099999999999</v>
      </c>
      <c r="G594" s="12">
        <v>310.70999999999998</v>
      </c>
      <c r="H594" s="12">
        <v>680.03300000000002</v>
      </c>
      <c r="I594" s="12">
        <v>790.59799999999996</v>
      </c>
      <c r="J594" s="12">
        <v>939.56</v>
      </c>
      <c r="K594" s="11">
        <v>46.155999999999999</v>
      </c>
      <c r="L594" s="11">
        <v>56.109000000000002</v>
      </c>
      <c r="M594" s="11">
        <v>78.861999999999995</v>
      </c>
      <c r="N594" s="11">
        <v>65.77</v>
      </c>
      <c r="O594" s="12">
        <v>437.18900000000002</v>
      </c>
      <c r="P594" s="12">
        <v>176.59899999999999</v>
      </c>
      <c r="Q594" s="12">
        <v>336.577</v>
      </c>
      <c r="R594" s="12">
        <v>196.946</v>
      </c>
      <c r="S594" s="12">
        <v>226.99700000000001</v>
      </c>
      <c r="T594" s="12">
        <v>884.95100000000002</v>
      </c>
      <c r="U594" s="12">
        <v>204.11699999999999</v>
      </c>
      <c r="V594" s="12">
        <v>119.224</v>
      </c>
      <c r="W594" s="11">
        <v>38.921999999999997</v>
      </c>
      <c r="X594" s="12">
        <v>429.6</v>
      </c>
      <c r="Y594" s="11">
        <v>95.46</v>
      </c>
      <c r="Z594" s="11">
        <v>12.284000000000001</v>
      </c>
    </row>
    <row r="595" spans="1:26">
      <c r="A595">
        <v>1999</v>
      </c>
      <c r="B595" t="s">
        <v>4</v>
      </c>
      <c r="C595">
        <v>0.92</v>
      </c>
      <c r="D595">
        <v>0.22600000000000001</v>
      </c>
      <c r="E595" s="8"/>
      <c r="F595" s="14">
        <v>650.70799999999997</v>
      </c>
      <c r="G595" s="12">
        <v>100.375</v>
      </c>
      <c r="H595" s="12">
        <v>185.78299999999999</v>
      </c>
      <c r="I595" s="12">
        <v>321.84899999999999</v>
      </c>
      <c r="J595" s="12">
        <v>903.72</v>
      </c>
      <c r="K595" s="11">
        <v>21.995000000000001</v>
      </c>
      <c r="L595" s="11">
        <v>35.316000000000003</v>
      </c>
      <c r="M595" s="11">
        <v>64.703999999999994</v>
      </c>
      <c r="N595" s="11">
        <v>19.266999999999999</v>
      </c>
      <c r="O595" s="12">
        <v>698.30399999999997</v>
      </c>
      <c r="P595" s="11">
        <v>70.328000000000003</v>
      </c>
      <c r="Q595" s="12">
        <v>480.68400000000003</v>
      </c>
      <c r="R595" s="12">
        <v>308.53399999999999</v>
      </c>
      <c r="S595" s="11">
        <v>54.335000000000001</v>
      </c>
      <c r="T595" s="12">
        <v>188.40199999999999</v>
      </c>
      <c r="U595" s="11">
        <v>54.978999999999999</v>
      </c>
      <c r="V595" s="11">
        <v>13.492000000000001</v>
      </c>
      <c r="W595" s="13">
        <v>7.6890000000000001</v>
      </c>
      <c r="X595" s="12">
        <v>482.1</v>
      </c>
      <c r="Y595" s="11">
        <v>31.155000000000001</v>
      </c>
      <c r="Z595" s="11">
        <v>57.808999999999997</v>
      </c>
    </row>
    <row r="596" spans="1:26">
      <c r="A596">
        <v>1999</v>
      </c>
      <c r="B596" t="s">
        <v>5</v>
      </c>
      <c r="C596">
        <v>1.1200000000000001</v>
      </c>
      <c r="D596">
        <v>0.70699999999999996</v>
      </c>
      <c r="E596" s="8"/>
      <c r="F596" s="14">
        <v>611.62599999999998</v>
      </c>
      <c r="G596" s="11">
        <v>62.993000000000002</v>
      </c>
      <c r="H596" s="12">
        <v>343.36</v>
      </c>
      <c r="I596" s="12">
        <v>380.36399999999998</v>
      </c>
      <c r="J596" s="12">
        <v>535.30200000000002</v>
      </c>
      <c r="K596" s="11">
        <v>14.917999999999999</v>
      </c>
      <c r="L596" s="11">
        <v>10.523999999999999</v>
      </c>
      <c r="M596" s="11">
        <v>35.744999999999997</v>
      </c>
      <c r="N596" s="11">
        <v>11.352</v>
      </c>
      <c r="O596" s="12">
        <v>216.55099999999999</v>
      </c>
      <c r="P596" s="11">
        <v>61.584000000000003</v>
      </c>
      <c r="Q596" s="12">
        <v>288.83999999999997</v>
      </c>
      <c r="R596" s="12">
        <v>183.43700000000001</v>
      </c>
      <c r="S596" s="11">
        <v>26.170999999999999</v>
      </c>
      <c r="T596" s="12">
        <v>134.13800000000001</v>
      </c>
      <c r="U596" s="11">
        <v>48.994999999999997</v>
      </c>
      <c r="V596" s="13">
        <v>3.5209999999999999</v>
      </c>
      <c r="W596" s="11">
        <v>10.521000000000001</v>
      </c>
      <c r="X596" s="12">
        <v>470.2</v>
      </c>
      <c r="Y596" s="11">
        <v>15.945</v>
      </c>
      <c r="Z596" s="11">
        <v>35.615000000000002</v>
      </c>
    </row>
    <row r="597" spans="1:26">
      <c r="A597">
        <v>1999</v>
      </c>
      <c r="B597" t="s">
        <v>6</v>
      </c>
      <c r="C597">
        <v>-0.9</v>
      </c>
      <c r="D597">
        <v>-2E-3</v>
      </c>
      <c r="E597" s="8"/>
      <c r="F597" s="14">
        <v>1061.8320000000001</v>
      </c>
      <c r="G597" s="12">
        <v>100.375</v>
      </c>
      <c r="H597" s="12">
        <v>179.11</v>
      </c>
      <c r="I597" s="12">
        <v>311.00099999999998</v>
      </c>
      <c r="J597" s="12">
        <v>637.51300000000003</v>
      </c>
      <c r="K597" s="11">
        <v>22.888000000000002</v>
      </c>
      <c r="L597" s="11">
        <v>19.064</v>
      </c>
      <c r="M597" s="11">
        <v>62.854999999999997</v>
      </c>
      <c r="N597" s="11">
        <v>25</v>
      </c>
      <c r="O597" s="12">
        <v>710.04600000000005</v>
      </c>
      <c r="P597" s="12">
        <v>109.76</v>
      </c>
      <c r="Q597" s="12">
        <v>274.47300000000001</v>
      </c>
      <c r="R597" s="12">
        <v>275.40499999999997</v>
      </c>
      <c r="S597" s="11">
        <v>85.997</v>
      </c>
      <c r="T597" s="12">
        <v>183.511</v>
      </c>
      <c r="U597" s="11">
        <v>66.277000000000001</v>
      </c>
      <c r="V597" s="13">
        <v>3.3159999999999998</v>
      </c>
      <c r="W597" s="13">
        <v>1.4470000000000001</v>
      </c>
      <c r="X597" s="12">
        <v>628.6</v>
      </c>
      <c r="Y597" s="11">
        <v>12.797000000000001</v>
      </c>
      <c r="Z597" s="11">
        <v>35.037999999999997</v>
      </c>
    </row>
    <row r="598" spans="1:26">
      <c r="A598">
        <v>1999</v>
      </c>
      <c r="B598" t="s">
        <v>7</v>
      </c>
      <c r="C598">
        <v>0.39</v>
      </c>
      <c r="D598">
        <v>-0.67200000000000004</v>
      </c>
      <c r="E598" s="8"/>
      <c r="F598" s="14">
        <v>895.59299999999996</v>
      </c>
      <c r="G598" s="12">
        <v>130.74</v>
      </c>
      <c r="H598" s="12">
        <v>278.7</v>
      </c>
      <c r="I598" s="12">
        <v>269.70100000000002</v>
      </c>
      <c r="J598" s="12">
        <v>290.74</v>
      </c>
      <c r="K598" s="11">
        <v>25.169</v>
      </c>
      <c r="L598" s="11">
        <v>23.634</v>
      </c>
      <c r="M598" s="11">
        <v>33.427999999999997</v>
      </c>
      <c r="N598" s="11">
        <v>28.07</v>
      </c>
      <c r="O598" s="11">
        <v>99.281000000000006</v>
      </c>
      <c r="P598" s="12">
        <v>151.82</v>
      </c>
      <c r="Q598" s="12">
        <v>279.22500000000002</v>
      </c>
      <c r="R598" s="11">
        <v>50.866999999999997</v>
      </c>
      <c r="S598" s="12">
        <v>203.48</v>
      </c>
      <c r="T598" s="12">
        <v>427.62700000000001</v>
      </c>
      <c r="U598" s="11">
        <v>50.953000000000003</v>
      </c>
      <c r="V598" s="13">
        <v>1.4379999999999999</v>
      </c>
      <c r="W598" s="15">
        <v>0.21299999999999999</v>
      </c>
      <c r="X598" s="12">
        <v>754</v>
      </c>
      <c r="Y598" s="11">
        <v>11.691000000000001</v>
      </c>
      <c r="Z598" s="13">
        <v>8.9440000000000008</v>
      </c>
    </row>
    <row r="599" spans="1:26">
      <c r="A599">
        <v>1999</v>
      </c>
      <c r="B599" t="s">
        <v>8</v>
      </c>
      <c r="C599">
        <v>0.36</v>
      </c>
      <c r="D599">
        <v>5.8999999999999997E-2</v>
      </c>
      <c r="E599" s="8"/>
      <c r="F599" s="14">
        <v>500.31700000000001</v>
      </c>
      <c r="G599" s="11">
        <v>83.653000000000006</v>
      </c>
      <c r="H599" s="12">
        <v>172.54499999999999</v>
      </c>
      <c r="I599" s="12">
        <v>238.22900000000001</v>
      </c>
      <c r="J599" s="12">
        <v>249.43299999999999</v>
      </c>
      <c r="K599" s="11">
        <v>29.422999999999998</v>
      </c>
      <c r="L599" s="11">
        <v>13.948</v>
      </c>
      <c r="M599" s="11">
        <v>32.762</v>
      </c>
      <c r="N599" s="11">
        <v>13.186999999999999</v>
      </c>
      <c r="O599" s="12">
        <v>197.16499999999999</v>
      </c>
      <c r="P599" s="11">
        <v>66.995000000000005</v>
      </c>
      <c r="Q599" s="12">
        <v>116.358</v>
      </c>
      <c r="R599" s="11">
        <v>46.853000000000002</v>
      </c>
      <c r="S599" s="12">
        <v>152.721</v>
      </c>
      <c r="T599" s="12">
        <v>249.602</v>
      </c>
      <c r="U599" s="11">
        <v>61.094000000000001</v>
      </c>
      <c r="V599" s="11">
        <v>21.725000000000001</v>
      </c>
      <c r="W599" s="11">
        <v>13.895</v>
      </c>
      <c r="X599" s="12">
        <v>1100.5</v>
      </c>
      <c r="Y599" s="11">
        <v>21.068000000000001</v>
      </c>
      <c r="Z599" s="13">
        <v>3.3420000000000001</v>
      </c>
    </row>
    <row r="600" spans="1:26">
      <c r="A600">
        <v>1999</v>
      </c>
      <c r="B600" t="s">
        <v>9</v>
      </c>
      <c r="C600">
        <v>0.2</v>
      </c>
      <c r="D600">
        <v>-6.0000000000000001E-3</v>
      </c>
      <c r="E600" s="8"/>
      <c r="F600" s="14">
        <v>378.44499999999999</v>
      </c>
      <c r="G600" s="12">
        <v>423.03800000000001</v>
      </c>
      <c r="H600" s="12">
        <v>492.40499999999997</v>
      </c>
      <c r="I600" s="12">
        <v>641.85400000000004</v>
      </c>
      <c r="J600" s="12">
        <v>596.22699999999998</v>
      </c>
      <c r="K600" s="12">
        <v>113.10299999999999</v>
      </c>
      <c r="L600" s="12">
        <v>107.44</v>
      </c>
      <c r="M600" s="11">
        <v>57.039000000000001</v>
      </c>
      <c r="N600" s="11">
        <v>67.578000000000003</v>
      </c>
      <c r="O600" s="12">
        <v>885.56799999999998</v>
      </c>
      <c r="P600" s="11">
        <v>70.328000000000003</v>
      </c>
      <c r="Q600" s="12">
        <v>145.57400000000001</v>
      </c>
      <c r="R600" s="12">
        <v>173.36099999999999</v>
      </c>
      <c r="S600" s="12">
        <v>366.041</v>
      </c>
      <c r="T600" s="12">
        <v>882.32399999999996</v>
      </c>
      <c r="U600" s="12">
        <v>133.92099999999999</v>
      </c>
      <c r="V600" s="11">
        <v>20.709</v>
      </c>
      <c r="W600" s="13">
        <v>4.6139999999999999</v>
      </c>
      <c r="X600" s="12">
        <v>716.5</v>
      </c>
      <c r="Y600" s="11">
        <v>52.621000000000002</v>
      </c>
      <c r="Z600" s="13">
        <v>6.718</v>
      </c>
    </row>
    <row r="601" spans="1:26">
      <c r="A601">
        <v>1999</v>
      </c>
      <c r="B601" t="s">
        <v>10</v>
      </c>
      <c r="C601">
        <v>0.65</v>
      </c>
      <c r="D601">
        <v>0.61099999999999999</v>
      </c>
      <c r="E601" s="8"/>
      <c r="F601" s="14">
        <v>173.33699999999999</v>
      </c>
      <c r="G601" s="11">
        <v>62.311</v>
      </c>
      <c r="H601" s="12">
        <v>150.41</v>
      </c>
      <c r="I601" s="12">
        <v>189.09</v>
      </c>
      <c r="J601" s="12">
        <v>209.17599999999999</v>
      </c>
      <c r="K601" s="11">
        <v>19.448</v>
      </c>
      <c r="L601" s="13">
        <v>9.3759999999999994</v>
      </c>
      <c r="M601" s="11">
        <v>24.620999999999999</v>
      </c>
      <c r="N601" s="11">
        <v>12.563000000000001</v>
      </c>
      <c r="O601" s="11">
        <v>86.156999999999996</v>
      </c>
      <c r="P601" s="11">
        <v>42.682000000000002</v>
      </c>
      <c r="Q601" s="11">
        <v>68.358999999999995</v>
      </c>
      <c r="R601" s="11">
        <v>39.090000000000003</v>
      </c>
      <c r="S601" s="11">
        <v>38.246000000000002</v>
      </c>
      <c r="T601" s="12">
        <v>133.06</v>
      </c>
      <c r="U601" s="11">
        <v>50.953000000000003</v>
      </c>
      <c r="V601" s="13">
        <v>4.7960000000000003</v>
      </c>
      <c r="W601" s="13">
        <v>8.7940000000000005</v>
      </c>
      <c r="X601" s="12">
        <v>333</v>
      </c>
      <c r="Y601" s="11">
        <v>23.036000000000001</v>
      </c>
      <c r="Z601" s="13">
        <v>2.9620000000000002</v>
      </c>
    </row>
    <row r="602" spans="1:26">
      <c r="A602">
        <v>1999</v>
      </c>
      <c r="B602" t="s">
        <v>11</v>
      </c>
      <c r="C602">
        <v>1.61</v>
      </c>
      <c r="D602">
        <v>1.0429999999999999</v>
      </c>
      <c r="E602" s="8"/>
      <c r="F602" s="14">
        <v>367.33600000000001</v>
      </c>
      <c r="G602" s="11">
        <v>51.679000000000002</v>
      </c>
      <c r="H602" s="12">
        <v>182.43199999999999</v>
      </c>
      <c r="I602" s="12">
        <v>398.43400000000003</v>
      </c>
      <c r="J602" s="12">
        <v>749.72199999999998</v>
      </c>
      <c r="K602" s="11">
        <v>13.407999999999999</v>
      </c>
      <c r="L602" s="13">
        <v>2.95</v>
      </c>
      <c r="M602" s="11">
        <v>85.167000000000002</v>
      </c>
      <c r="N602" s="13">
        <v>7.03</v>
      </c>
      <c r="O602" s="12">
        <v>910.99099999999999</v>
      </c>
      <c r="P602" s="11">
        <v>81.894999999999996</v>
      </c>
      <c r="Q602" s="12">
        <v>376.95600000000002</v>
      </c>
      <c r="R602" s="12">
        <v>295.67</v>
      </c>
      <c r="S602" s="11">
        <v>19.001000000000001</v>
      </c>
      <c r="T602" s="12">
        <v>289.28699999999998</v>
      </c>
      <c r="U602" s="12">
        <v>187.023</v>
      </c>
      <c r="V602" s="11">
        <v>73.341999999999999</v>
      </c>
      <c r="W602" s="11">
        <v>23.178000000000001</v>
      </c>
      <c r="X602" s="12">
        <v>283.7</v>
      </c>
      <c r="Y602" s="11">
        <v>95.757999999999996</v>
      </c>
      <c r="Z602" s="11">
        <v>25.451000000000001</v>
      </c>
    </row>
    <row r="603" spans="1:26">
      <c r="A603">
        <v>2000</v>
      </c>
      <c r="B603" t="s">
        <v>0</v>
      </c>
      <c r="C603">
        <v>0.6</v>
      </c>
      <c r="D603">
        <v>1.27</v>
      </c>
      <c r="E603" s="8"/>
      <c r="F603" s="14">
        <v>120</v>
      </c>
      <c r="G603" s="11">
        <v>38.1</v>
      </c>
      <c r="H603" s="11">
        <v>79.099999999999994</v>
      </c>
      <c r="I603" s="12">
        <v>193</v>
      </c>
      <c r="J603" s="12">
        <v>322</v>
      </c>
      <c r="K603" s="11">
        <v>10.6</v>
      </c>
      <c r="L603" s="13">
        <v>1.62</v>
      </c>
      <c r="M603" s="11">
        <v>63.3</v>
      </c>
      <c r="N603" s="13">
        <v>2.57</v>
      </c>
      <c r="O603" s="11">
        <v>96.9</v>
      </c>
      <c r="P603" s="13">
        <v>8.58</v>
      </c>
      <c r="Q603" s="11">
        <v>30.7</v>
      </c>
      <c r="R603" s="11">
        <v>88.4</v>
      </c>
      <c r="S603" s="13">
        <v>7.94</v>
      </c>
      <c r="T603" s="12">
        <v>103</v>
      </c>
      <c r="U603" s="11">
        <v>17.5</v>
      </c>
      <c r="V603" s="11">
        <v>11</v>
      </c>
      <c r="W603" s="13">
        <v>5.82</v>
      </c>
      <c r="X603" s="12">
        <v>258.60000000000002</v>
      </c>
      <c r="Y603" s="11">
        <v>15.1</v>
      </c>
      <c r="Z603" s="13">
        <v>5.2270000000000003</v>
      </c>
    </row>
    <row r="604" spans="1:26">
      <c r="A604">
        <v>2000</v>
      </c>
      <c r="B604" t="s">
        <v>1</v>
      </c>
      <c r="C604">
        <v>1.7</v>
      </c>
      <c r="D604">
        <v>1.0760000000000001</v>
      </c>
      <c r="E604" s="8"/>
      <c r="F604" s="14">
        <v>143</v>
      </c>
      <c r="G604" s="11">
        <v>34.1</v>
      </c>
      <c r="H604" s="11">
        <v>82.8</v>
      </c>
      <c r="I604" s="12">
        <v>118</v>
      </c>
      <c r="J604" s="12">
        <v>224</v>
      </c>
      <c r="K604" s="13">
        <v>7.8</v>
      </c>
      <c r="L604" s="13">
        <v>1.06</v>
      </c>
      <c r="M604" s="11">
        <v>21.3</v>
      </c>
      <c r="N604" s="13">
        <v>2.7</v>
      </c>
      <c r="O604" s="12">
        <v>204</v>
      </c>
      <c r="P604" s="13">
        <v>8.9700000000000006</v>
      </c>
      <c r="Q604" s="11">
        <v>29.8</v>
      </c>
      <c r="R604" s="11">
        <v>80.099999999999994</v>
      </c>
      <c r="S604" s="13">
        <v>6.61</v>
      </c>
      <c r="T604" s="11">
        <v>95.5</v>
      </c>
      <c r="U604" s="11">
        <v>33</v>
      </c>
      <c r="V604" s="11">
        <v>85.2</v>
      </c>
      <c r="W604" s="13">
        <v>3.36</v>
      </c>
      <c r="X604" s="12">
        <v>215.1</v>
      </c>
      <c r="Y604" s="11">
        <v>18.399999999999999</v>
      </c>
      <c r="Z604" s="13">
        <v>7.31</v>
      </c>
    </row>
    <row r="605" spans="1:26">
      <c r="A605">
        <v>2000</v>
      </c>
      <c r="B605" t="s">
        <v>2</v>
      </c>
      <c r="C605">
        <v>0.77</v>
      </c>
      <c r="D605">
        <v>-0.45100000000000001</v>
      </c>
      <c r="E605" s="8"/>
      <c r="F605" s="14">
        <v>421</v>
      </c>
      <c r="G605" s="12">
        <v>103</v>
      </c>
      <c r="H605" s="12">
        <v>376</v>
      </c>
      <c r="I605" s="12">
        <v>597</v>
      </c>
      <c r="J605" s="12">
        <v>815</v>
      </c>
      <c r="K605" s="11">
        <v>18.5</v>
      </c>
      <c r="L605" s="13">
        <v>5.36</v>
      </c>
      <c r="M605" s="11">
        <v>74.3</v>
      </c>
      <c r="N605" s="11">
        <v>21.6</v>
      </c>
      <c r="O605" s="12">
        <v>548</v>
      </c>
      <c r="P605" s="12">
        <v>118</v>
      </c>
      <c r="Q605" s="12">
        <v>261</v>
      </c>
      <c r="R605" s="12">
        <v>170</v>
      </c>
      <c r="S605" s="11">
        <v>47.9</v>
      </c>
      <c r="T605" s="12">
        <v>661</v>
      </c>
      <c r="U605" s="12">
        <v>279</v>
      </c>
      <c r="V605" s="11">
        <v>85.8</v>
      </c>
      <c r="W605" s="11">
        <v>28.5</v>
      </c>
      <c r="X605" s="12">
        <v>280.2</v>
      </c>
      <c r="Y605" s="12">
        <v>145</v>
      </c>
      <c r="Z605" s="13">
        <v>4.0439999999999996</v>
      </c>
    </row>
    <row r="606" spans="1:26">
      <c r="A606">
        <v>2000</v>
      </c>
      <c r="B606" t="s">
        <v>3</v>
      </c>
      <c r="C606">
        <v>-0.03</v>
      </c>
      <c r="D606">
        <v>-0.27900000000000003</v>
      </c>
      <c r="E606" s="8"/>
      <c r="F606" s="14">
        <v>457</v>
      </c>
      <c r="G606" s="11">
        <v>93.3</v>
      </c>
      <c r="H606" s="12">
        <v>302</v>
      </c>
      <c r="I606" s="12">
        <v>292</v>
      </c>
      <c r="J606" s="12">
        <v>456</v>
      </c>
      <c r="K606" s="11">
        <v>18.100000000000001</v>
      </c>
      <c r="L606" s="11">
        <v>22.4</v>
      </c>
      <c r="M606" s="11">
        <v>53.2</v>
      </c>
      <c r="N606" s="11">
        <v>18.100000000000001</v>
      </c>
      <c r="O606" s="12">
        <v>137</v>
      </c>
      <c r="P606" s="11">
        <v>28.1</v>
      </c>
      <c r="Q606" s="11">
        <v>56</v>
      </c>
      <c r="R606" s="12">
        <v>123</v>
      </c>
      <c r="S606" s="11">
        <v>59.9</v>
      </c>
      <c r="T606" s="12">
        <v>333</v>
      </c>
      <c r="U606" s="11">
        <v>59.1</v>
      </c>
      <c r="V606" s="11">
        <v>37.200000000000003</v>
      </c>
      <c r="W606" s="11">
        <v>17</v>
      </c>
      <c r="X606" s="12">
        <v>479</v>
      </c>
      <c r="Y606" s="11">
        <v>43</v>
      </c>
      <c r="Z606" s="13">
        <v>2.254</v>
      </c>
    </row>
    <row r="607" spans="1:26">
      <c r="A607">
        <v>2000</v>
      </c>
      <c r="B607" t="s">
        <v>4</v>
      </c>
      <c r="C607">
        <v>1.58</v>
      </c>
      <c r="D607">
        <v>0.96899999999999997</v>
      </c>
      <c r="E607" s="8"/>
      <c r="F607" s="14">
        <v>410</v>
      </c>
      <c r="G607" s="12">
        <v>109</v>
      </c>
      <c r="H607" s="12">
        <v>173</v>
      </c>
      <c r="I607" s="12">
        <v>195</v>
      </c>
      <c r="J607" s="12">
        <v>233</v>
      </c>
      <c r="K607" s="11">
        <v>22</v>
      </c>
      <c r="L607" s="11">
        <v>23.9</v>
      </c>
      <c r="M607" s="11">
        <v>37.299999999999997</v>
      </c>
      <c r="N607" s="11">
        <v>15.5</v>
      </c>
      <c r="O607" s="11">
        <v>30.8</v>
      </c>
      <c r="P607" s="11">
        <v>33.799999999999997</v>
      </c>
      <c r="Q607" s="11">
        <v>54.6</v>
      </c>
      <c r="R607" s="11">
        <v>27</v>
      </c>
      <c r="S607" s="11">
        <v>59.9</v>
      </c>
      <c r="T607" s="12">
        <v>289</v>
      </c>
      <c r="U607" s="11">
        <v>52.9</v>
      </c>
      <c r="V607" s="13">
        <v>2.14</v>
      </c>
      <c r="W607" s="13">
        <v>1.31</v>
      </c>
      <c r="X607" s="12">
        <v>480.4</v>
      </c>
      <c r="Y607" s="11">
        <v>29.4</v>
      </c>
      <c r="Z607" s="13">
        <v>1.6970000000000001</v>
      </c>
    </row>
    <row r="608" spans="1:26">
      <c r="A608">
        <v>2000</v>
      </c>
      <c r="B608" t="s">
        <v>5</v>
      </c>
      <c r="C608">
        <v>-0.03</v>
      </c>
      <c r="D608">
        <v>0.58599999999999997</v>
      </c>
      <c r="E608" s="8"/>
      <c r="F608" s="14">
        <v>289</v>
      </c>
      <c r="G608" s="11">
        <v>58.6</v>
      </c>
      <c r="H608" s="12">
        <v>118</v>
      </c>
      <c r="I608" s="12">
        <v>159</v>
      </c>
      <c r="J608" s="12">
        <v>183</v>
      </c>
      <c r="K608" s="11">
        <v>34.299999999999997</v>
      </c>
      <c r="L608" s="11">
        <v>13.7</v>
      </c>
      <c r="M608" s="11">
        <v>37.299999999999997</v>
      </c>
      <c r="N608" s="11">
        <v>14.1</v>
      </c>
      <c r="O608" s="11">
        <v>17.899999999999999</v>
      </c>
      <c r="P608" s="11">
        <v>58.4</v>
      </c>
      <c r="Q608" s="11">
        <v>72.3</v>
      </c>
      <c r="R608" s="11">
        <v>19.399999999999999</v>
      </c>
      <c r="S608" s="11">
        <v>35.5</v>
      </c>
      <c r="T608" s="12">
        <v>128</v>
      </c>
      <c r="U608" s="11">
        <v>34.700000000000003</v>
      </c>
      <c r="V608" s="13">
        <v>4.58</v>
      </c>
      <c r="W608" s="13">
        <v>1.31</v>
      </c>
      <c r="X608" s="12">
        <v>442.5</v>
      </c>
      <c r="Y608" s="11">
        <v>15.1</v>
      </c>
      <c r="Z608" s="15">
        <v>0.82299999999999995</v>
      </c>
    </row>
    <row r="609" spans="1:26">
      <c r="A609">
        <v>2000</v>
      </c>
      <c r="B609" t="s">
        <v>6</v>
      </c>
      <c r="C609">
        <v>-1.03</v>
      </c>
      <c r="D609">
        <v>-0.64900000000000002</v>
      </c>
      <c r="E609" s="8"/>
      <c r="F609" s="14">
        <v>238</v>
      </c>
      <c r="G609" s="12">
        <v>259</v>
      </c>
      <c r="H609" s="12">
        <v>366</v>
      </c>
      <c r="I609" s="12">
        <v>384</v>
      </c>
      <c r="J609" s="12">
        <v>390</v>
      </c>
      <c r="K609" s="11">
        <v>49.2</v>
      </c>
      <c r="L609" s="11">
        <v>71.2</v>
      </c>
      <c r="M609" s="11">
        <v>38.9</v>
      </c>
      <c r="N609" s="11">
        <v>36.6</v>
      </c>
      <c r="O609" s="12">
        <v>369</v>
      </c>
      <c r="P609" s="12">
        <v>108</v>
      </c>
      <c r="Q609" s="12">
        <v>129</v>
      </c>
      <c r="R609" s="11">
        <v>52</v>
      </c>
      <c r="S609" s="12">
        <v>189</v>
      </c>
      <c r="T609" s="12">
        <v>438</v>
      </c>
      <c r="U609" s="12">
        <v>182</v>
      </c>
      <c r="V609" s="13">
        <v>5.0199999999999996</v>
      </c>
      <c r="W609" s="11">
        <v>15.6</v>
      </c>
      <c r="X609" s="12">
        <v>528.70000000000005</v>
      </c>
      <c r="Y609" s="11">
        <v>47.5</v>
      </c>
      <c r="Z609" s="15">
        <v>0.42</v>
      </c>
    </row>
    <row r="610" spans="1:26">
      <c r="A610">
        <v>2000</v>
      </c>
      <c r="B610" t="s">
        <v>7</v>
      </c>
      <c r="C610">
        <v>-0.28999999999999998</v>
      </c>
      <c r="D610">
        <v>0.14399999999999999</v>
      </c>
      <c r="E610" s="8"/>
      <c r="F610" s="14">
        <v>330</v>
      </c>
      <c r="G610" s="11">
        <v>86.5</v>
      </c>
      <c r="H610" s="12">
        <v>122</v>
      </c>
      <c r="I610" s="12">
        <v>148</v>
      </c>
      <c r="J610" s="12">
        <v>183</v>
      </c>
      <c r="K610" s="11">
        <v>20.5</v>
      </c>
      <c r="L610" s="11">
        <v>36.1</v>
      </c>
      <c r="M610" s="13">
        <v>6.77</v>
      </c>
      <c r="N610" s="11">
        <v>13</v>
      </c>
      <c r="O610" s="11">
        <v>16.399999999999999</v>
      </c>
      <c r="P610" s="11">
        <v>46.4</v>
      </c>
      <c r="Q610" s="11">
        <v>78.599999999999994</v>
      </c>
      <c r="R610" s="11">
        <v>21.5</v>
      </c>
      <c r="S610" s="11">
        <v>62.5</v>
      </c>
      <c r="T610" s="12">
        <v>132</v>
      </c>
      <c r="U610" s="11">
        <v>45.2</v>
      </c>
      <c r="V610" s="13">
        <v>1.29</v>
      </c>
      <c r="W610" s="15">
        <v>0.54400000000000004</v>
      </c>
      <c r="X610" s="12">
        <v>599.70000000000005</v>
      </c>
      <c r="Y610" s="13">
        <v>5.0999999999999996</v>
      </c>
      <c r="Z610" s="15">
        <v>0.30499999999999999</v>
      </c>
    </row>
    <row r="611" spans="1:26">
      <c r="A611">
        <v>2000</v>
      </c>
      <c r="B611" t="s">
        <v>8</v>
      </c>
      <c r="C611">
        <v>-0.21</v>
      </c>
      <c r="D611">
        <v>0.39500000000000002</v>
      </c>
      <c r="E611" s="8"/>
      <c r="F611" s="14">
        <v>172</v>
      </c>
      <c r="G611" s="11">
        <v>43.1</v>
      </c>
      <c r="H611" s="11">
        <v>77.900000000000006</v>
      </c>
      <c r="I611" s="11">
        <v>96</v>
      </c>
      <c r="J611" s="12">
        <v>102</v>
      </c>
      <c r="K611" s="11">
        <v>11.2</v>
      </c>
      <c r="L611" s="13">
        <v>7.67</v>
      </c>
      <c r="M611" s="11">
        <v>18.8</v>
      </c>
      <c r="N611" s="13">
        <v>6.77</v>
      </c>
      <c r="O611" s="11">
        <v>32.200000000000003</v>
      </c>
      <c r="P611" s="11">
        <v>32.1</v>
      </c>
      <c r="Q611" s="11">
        <v>56</v>
      </c>
      <c r="R611" s="11">
        <v>12.9</v>
      </c>
      <c r="S611" s="11">
        <v>32.4</v>
      </c>
      <c r="T611" s="12">
        <v>148</v>
      </c>
      <c r="U611" s="11">
        <v>58.1</v>
      </c>
      <c r="V611" s="11">
        <v>20.399999999999999</v>
      </c>
      <c r="W611" s="13">
        <v>4.2300000000000004</v>
      </c>
      <c r="X611" s="12">
        <v>401.2</v>
      </c>
      <c r="Y611" s="11">
        <v>28.9</v>
      </c>
      <c r="Z611" s="13">
        <v>1.45</v>
      </c>
    </row>
    <row r="612" spans="1:26">
      <c r="A612">
        <v>2000</v>
      </c>
      <c r="B612" t="s">
        <v>9</v>
      </c>
      <c r="C612">
        <v>0.92</v>
      </c>
      <c r="D612">
        <v>0.317</v>
      </c>
      <c r="E612" s="8"/>
      <c r="F612" s="14">
        <v>432</v>
      </c>
      <c r="G612" s="12">
        <v>205</v>
      </c>
      <c r="H612" s="12">
        <v>366</v>
      </c>
      <c r="I612" s="12">
        <v>451</v>
      </c>
      <c r="J612" s="12">
        <v>712</v>
      </c>
      <c r="K612" s="11">
        <v>53.4</v>
      </c>
      <c r="L612" s="11">
        <v>68.5</v>
      </c>
      <c r="M612" s="11">
        <v>83.7</v>
      </c>
      <c r="N612" s="11">
        <v>41.1</v>
      </c>
      <c r="O612" s="12">
        <v>466</v>
      </c>
      <c r="P612" s="12">
        <v>114</v>
      </c>
      <c r="Q612" s="12">
        <v>246</v>
      </c>
      <c r="R612" s="12">
        <v>299.51400000000001</v>
      </c>
      <c r="S612" s="12">
        <v>227</v>
      </c>
      <c r="T612" s="12">
        <v>709</v>
      </c>
      <c r="U612" s="12">
        <v>185</v>
      </c>
      <c r="V612" s="11">
        <v>96.4</v>
      </c>
      <c r="W612" s="11">
        <v>30.7</v>
      </c>
      <c r="X612" s="12">
        <v>1131.8</v>
      </c>
      <c r="Y612" s="12">
        <v>130</v>
      </c>
      <c r="Z612" s="13">
        <v>7.0720000000000001</v>
      </c>
    </row>
    <row r="613" spans="1:26">
      <c r="A613">
        <v>2000</v>
      </c>
      <c r="B613" t="s">
        <v>10</v>
      </c>
      <c r="C613">
        <v>-0.92</v>
      </c>
      <c r="D613">
        <v>-1.581</v>
      </c>
      <c r="E613" s="8"/>
      <c r="F613" s="14">
        <v>440</v>
      </c>
      <c r="G613" s="12">
        <v>687</v>
      </c>
      <c r="H613" s="12">
        <v>1217</v>
      </c>
      <c r="I613" s="12">
        <v>1725</v>
      </c>
      <c r="J613" s="12">
        <v>1892</v>
      </c>
      <c r="K613" s="12">
        <v>182</v>
      </c>
      <c r="L613" s="12">
        <v>149</v>
      </c>
      <c r="M613" s="11">
        <v>92.6</v>
      </c>
      <c r="N613" s="11">
        <v>97.7</v>
      </c>
      <c r="O613" s="12">
        <v>854</v>
      </c>
      <c r="P613" s="12">
        <v>455</v>
      </c>
      <c r="Q613" s="12">
        <v>653</v>
      </c>
      <c r="R613" s="12">
        <v>239.92</v>
      </c>
      <c r="S613" s="12">
        <v>474</v>
      </c>
      <c r="T613" s="12">
        <v>1783</v>
      </c>
      <c r="U613" s="12">
        <v>433</v>
      </c>
      <c r="V613" s="12">
        <v>246</v>
      </c>
      <c r="W613" s="11">
        <v>38.299999999999997</v>
      </c>
      <c r="X613" s="12">
        <v>1169.2</v>
      </c>
      <c r="Y613" s="12">
        <v>153</v>
      </c>
      <c r="Z613" s="13">
        <v>4.2519999999999998</v>
      </c>
    </row>
    <row r="614" spans="1:26">
      <c r="A614">
        <v>2000</v>
      </c>
      <c r="B614" t="s">
        <v>11</v>
      </c>
      <c r="C614">
        <v>-0.57999999999999996</v>
      </c>
      <c r="D614">
        <v>-2.3540000000000001</v>
      </c>
      <c r="E614" s="8"/>
      <c r="F614" s="14">
        <v>255</v>
      </c>
      <c r="G614" s="12">
        <v>161</v>
      </c>
      <c r="H614" s="12">
        <v>348</v>
      </c>
      <c r="I614" s="12">
        <v>442</v>
      </c>
      <c r="J614" s="12">
        <v>1018</v>
      </c>
      <c r="K614" s="11">
        <v>27.5</v>
      </c>
      <c r="L614" s="11">
        <v>50.4</v>
      </c>
      <c r="M614" s="11">
        <v>83.9</v>
      </c>
      <c r="N614" s="11">
        <v>22.5</v>
      </c>
      <c r="O614" s="12">
        <v>871</v>
      </c>
      <c r="P614" s="11">
        <v>98.7</v>
      </c>
      <c r="Q614" s="12">
        <v>349</v>
      </c>
      <c r="R614" s="12">
        <v>299.51400000000001</v>
      </c>
      <c r="S614" s="12">
        <v>176</v>
      </c>
      <c r="T614" s="12">
        <v>668</v>
      </c>
      <c r="U614" s="12">
        <v>184</v>
      </c>
      <c r="V614" s="11">
        <v>44.9</v>
      </c>
      <c r="W614" s="11">
        <v>28.2</v>
      </c>
      <c r="X614" s="12">
        <v>511.9</v>
      </c>
      <c r="Y614" s="11">
        <v>88.2</v>
      </c>
      <c r="Z614" s="13">
        <v>6.8360000000000003</v>
      </c>
    </row>
    <row r="615" spans="1:26">
      <c r="A615">
        <v>2001</v>
      </c>
      <c r="B615" t="s">
        <v>0</v>
      </c>
      <c r="C615">
        <v>0.25</v>
      </c>
      <c r="D615">
        <v>-0.95899999999999996</v>
      </c>
      <c r="E615" s="8"/>
      <c r="F615" s="14">
        <v>371.733</v>
      </c>
      <c r="G615" s="12">
        <v>376.77699999999999</v>
      </c>
      <c r="H615" s="12">
        <v>737.39499999999998</v>
      </c>
      <c r="I615" s="12">
        <v>1021.57</v>
      </c>
      <c r="J615" s="12">
        <v>1668.71</v>
      </c>
      <c r="K615" s="11">
        <v>52.719000000000001</v>
      </c>
      <c r="L615" s="11">
        <v>87.887</v>
      </c>
      <c r="M615" s="11">
        <v>86.021000000000001</v>
      </c>
      <c r="N615" s="11">
        <v>58.972999999999999</v>
      </c>
      <c r="O615" s="12">
        <v>833.27099999999996</v>
      </c>
      <c r="P615" s="12">
        <v>240.96100000000001</v>
      </c>
      <c r="Q615" s="12">
        <v>601.30499999999995</v>
      </c>
      <c r="R615" s="12">
        <v>244.70500000000001</v>
      </c>
      <c r="S615" s="12">
        <v>221.64699999999999</v>
      </c>
      <c r="T615" s="12">
        <v>1231.537</v>
      </c>
      <c r="U615" s="12">
        <v>488.2</v>
      </c>
      <c r="V615" s="12">
        <v>163.65299999999999</v>
      </c>
      <c r="W615" s="11">
        <v>30.992000000000001</v>
      </c>
      <c r="X615" s="12">
        <v>956.3</v>
      </c>
      <c r="Y615" s="12">
        <v>192.429</v>
      </c>
      <c r="Z615" s="13">
        <v>7.0720000000000001</v>
      </c>
    </row>
    <row r="616" spans="1:26">
      <c r="A616">
        <v>2001</v>
      </c>
      <c r="B616" t="s">
        <v>1</v>
      </c>
      <c r="C616">
        <v>0.45</v>
      </c>
      <c r="D616">
        <v>-0.622</v>
      </c>
      <c r="E616" s="8"/>
      <c r="F616" s="14">
        <v>114.794</v>
      </c>
      <c r="G616" s="11">
        <v>58.573</v>
      </c>
      <c r="H616" s="12">
        <v>173.54499999999999</v>
      </c>
      <c r="I616" s="12">
        <v>277.58999999999997</v>
      </c>
      <c r="J616" s="12">
        <v>510.66500000000002</v>
      </c>
      <c r="K616" s="11">
        <v>17.181999999999999</v>
      </c>
      <c r="L616" s="13">
        <v>5.5830000000000002</v>
      </c>
      <c r="M616" s="11">
        <v>67.043999999999997</v>
      </c>
      <c r="N616" s="11">
        <v>11.058</v>
      </c>
      <c r="O616" s="12">
        <v>282.63299999999998</v>
      </c>
      <c r="P616" s="11">
        <v>19.86</v>
      </c>
      <c r="Q616" s="11">
        <v>53.232999999999997</v>
      </c>
      <c r="R616" s="12">
        <v>119.197</v>
      </c>
      <c r="S616" s="11">
        <v>45.164000000000001</v>
      </c>
      <c r="T616" s="12">
        <v>187.17400000000001</v>
      </c>
      <c r="U616" s="11">
        <v>50.906999999999996</v>
      </c>
      <c r="V616" s="11">
        <v>21.385000000000002</v>
      </c>
      <c r="W616" s="13">
        <v>6.2859999999999996</v>
      </c>
      <c r="X616" s="12">
        <v>309.5</v>
      </c>
      <c r="Y616" s="11">
        <v>22.7</v>
      </c>
      <c r="Z616" s="13">
        <v>3.9409999999999998</v>
      </c>
    </row>
    <row r="617" spans="1:26">
      <c r="A617">
        <v>2001</v>
      </c>
      <c r="B617" t="s">
        <v>2</v>
      </c>
      <c r="C617">
        <v>-1.26</v>
      </c>
      <c r="D617">
        <v>-1.6870000000000001</v>
      </c>
      <c r="E617" s="8"/>
      <c r="F617" s="14">
        <v>287.63799999999998</v>
      </c>
      <c r="G617" s="12">
        <v>284.16800000000001</v>
      </c>
      <c r="H617" s="12">
        <v>734.37699999999995</v>
      </c>
      <c r="I617" s="12">
        <v>862.91700000000003</v>
      </c>
      <c r="J617" s="12">
        <v>1313.075</v>
      </c>
      <c r="K617" s="11">
        <v>35.656999999999996</v>
      </c>
      <c r="L617" s="11">
        <v>60.658999999999999</v>
      </c>
      <c r="M617" s="11">
        <v>86.911000000000001</v>
      </c>
      <c r="N617" s="11">
        <v>42.999000000000002</v>
      </c>
      <c r="O617" s="12">
        <v>966.71500000000003</v>
      </c>
      <c r="P617" s="12">
        <v>227.51</v>
      </c>
      <c r="Q617" s="12">
        <v>367.43599999999998</v>
      </c>
      <c r="R617" s="12">
        <v>215.47900000000001</v>
      </c>
      <c r="S617" s="12">
        <v>170.11600000000001</v>
      </c>
      <c r="T617" s="12">
        <v>1330.587</v>
      </c>
      <c r="U617" s="12">
        <v>460.46100000000001</v>
      </c>
      <c r="V617" s="11">
        <v>93.007999999999996</v>
      </c>
      <c r="W617" s="11">
        <v>19.071999999999999</v>
      </c>
      <c r="X617" s="12">
        <v>374</v>
      </c>
      <c r="Y617" s="12">
        <v>187.96100000000001</v>
      </c>
      <c r="Z617" s="13">
        <v>4.7859999999999996</v>
      </c>
    </row>
    <row r="618" spans="1:26">
      <c r="A618">
        <v>2001</v>
      </c>
      <c r="B618" t="s">
        <v>3</v>
      </c>
      <c r="C618">
        <v>0</v>
      </c>
      <c r="D618">
        <v>0.90600000000000003</v>
      </c>
      <c r="E618" s="8"/>
      <c r="F618" s="14">
        <v>271.21600000000001</v>
      </c>
      <c r="G618" s="12">
        <v>101.71299999999999</v>
      </c>
      <c r="H618" s="12">
        <v>195.27799999999999</v>
      </c>
      <c r="I618" s="12">
        <v>292.23099999999999</v>
      </c>
      <c r="J618" s="12">
        <v>558.58100000000002</v>
      </c>
      <c r="K618" s="11">
        <v>23.585000000000001</v>
      </c>
      <c r="L618" s="11">
        <v>10.173999999999999</v>
      </c>
      <c r="M618" s="11">
        <v>58.470999999999997</v>
      </c>
      <c r="N618" s="11">
        <v>19.396000000000001</v>
      </c>
      <c r="O618" s="12">
        <v>381</v>
      </c>
      <c r="P618" s="11">
        <v>57.088999999999999</v>
      </c>
      <c r="Q618" s="12">
        <v>201.10599999999999</v>
      </c>
      <c r="R618" s="12">
        <v>177.827</v>
      </c>
      <c r="S618" s="11">
        <v>56.970999999999997</v>
      </c>
      <c r="T618" s="12">
        <v>380.94799999999998</v>
      </c>
      <c r="U618" s="11">
        <v>83.153999999999996</v>
      </c>
      <c r="V618" s="11">
        <v>41.877000000000002</v>
      </c>
      <c r="W618" s="11">
        <v>14.295</v>
      </c>
      <c r="X618" s="12">
        <v>394.7</v>
      </c>
      <c r="Y618" s="11">
        <v>46.960999999999999</v>
      </c>
      <c r="Z618" s="13">
        <v>9.8770000000000007</v>
      </c>
    </row>
    <row r="619" spans="1:26">
      <c r="A619">
        <v>2001</v>
      </c>
      <c r="B619" t="s">
        <v>4</v>
      </c>
      <c r="C619">
        <v>-0.02</v>
      </c>
      <c r="D619">
        <v>0.45200000000000001</v>
      </c>
      <c r="E619" s="8"/>
      <c r="F619" s="14">
        <v>358.65800000000002</v>
      </c>
      <c r="G619" s="11">
        <v>88.242999999999995</v>
      </c>
      <c r="H619" s="12">
        <v>162.315</v>
      </c>
      <c r="I619" s="12">
        <v>265.68900000000002</v>
      </c>
      <c r="J619" s="12">
        <v>276.85300000000001</v>
      </c>
      <c r="K619" s="11">
        <v>17.181999999999999</v>
      </c>
      <c r="L619" s="11">
        <v>36.131</v>
      </c>
      <c r="M619" s="11">
        <v>15.789</v>
      </c>
      <c r="N619" s="11">
        <v>11.349</v>
      </c>
      <c r="O619" s="11">
        <v>32.372999999999998</v>
      </c>
      <c r="P619" s="11">
        <v>31.65</v>
      </c>
      <c r="Q619" s="12">
        <v>146.899</v>
      </c>
      <c r="R619" s="11">
        <v>33.386000000000003</v>
      </c>
      <c r="S619" s="11">
        <v>84.203000000000003</v>
      </c>
      <c r="T619" s="12">
        <v>187.92699999999999</v>
      </c>
      <c r="U619" s="11">
        <v>24.175999999999998</v>
      </c>
      <c r="V619" s="13">
        <v>3.8140000000000001</v>
      </c>
      <c r="W619" s="15">
        <v>0.622</v>
      </c>
      <c r="X619" s="12">
        <v>633.1</v>
      </c>
      <c r="Y619" s="11">
        <v>11.94</v>
      </c>
      <c r="Z619" s="15">
        <v>0.88400000000000001</v>
      </c>
    </row>
    <row r="620" spans="1:26">
      <c r="A620">
        <v>2001</v>
      </c>
      <c r="B620" t="s">
        <v>5</v>
      </c>
      <c r="C620">
        <v>-0.2</v>
      </c>
      <c r="D620">
        <v>-1.4999999999999999E-2</v>
      </c>
      <c r="E620" s="8"/>
      <c r="F620" s="14">
        <v>304.10199999999998</v>
      </c>
      <c r="G620" s="12">
        <v>142.25399999999999</v>
      </c>
      <c r="H620" s="12">
        <v>168.69200000000001</v>
      </c>
      <c r="I620" s="12">
        <v>263.34100000000001</v>
      </c>
      <c r="J620" s="12">
        <v>437.01499999999999</v>
      </c>
      <c r="K620" s="11">
        <v>21.8</v>
      </c>
      <c r="L620" s="11">
        <v>33.619</v>
      </c>
      <c r="M620" s="11">
        <v>19.213000000000001</v>
      </c>
      <c r="N620" s="11">
        <v>23.643999999999998</v>
      </c>
      <c r="O620" s="12">
        <v>113.449</v>
      </c>
      <c r="P620" s="11">
        <v>70.037000000000006</v>
      </c>
      <c r="Q620" s="12">
        <v>178.54400000000001</v>
      </c>
      <c r="R620" s="12">
        <v>117.209</v>
      </c>
      <c r="S620" s="11">
        <v>92.736999999999995</v>
      </c>
      <c r="T620" s="12">
        <v>386.209</v>
      </c>
      <c r="U620" s="11">
        <v>65.088999999999999</v>
      </c>
      <c r="V620" s="13">
        <v>6.5519999999999996</v>
      </c>
      <c r="W620" s="13">
        <v>3.2530000000000001</v>
      </c>
      <c r="X620" s="12">
        <v>821.1</v>
      </c>
      <c r="Y620" s="11">
        <v>24.385000000000002</v>
      </c>
      <c r="Z620" s="13">
        <v>1.5509999999999999</v>
      </c>
    </row>
    <row r="621" spans="1:26">
      <c r="A621">
        <v>2001</v>
      </c>
      <c r="B621" t="s">
        <v>6</v>
      </c>
      <c r="C621">
        <v>-0.25</v>
      </c>
      <c r="D621">
        <v>-3.1E-2</v>
      </c>
      <c r="E621" s="8"/>
      <c r="F621" s="14">
        <v>280.59199999999998</v>
      </c>
      <c r="G621" s="12">
        <v>166.363</v>
      </c>
      <c r="H621" s="12">
        <v>283.79599999999999</v>
      </c>
      <c r="I621" s="12">
        <v>270.416</v>
      </c>
      <c r="J621" s="12">
        <v>267.10199999999998</v>
      </c>
      <c r="K621" s="11">
        <v>31.661000000000001</v>
      </c>
      <c r="L621" s="11">
        <v>33.619</v>
      </c>
      <c r="M621" s="11">
        <v>13.101000000000001</v>
      </c>
      <c r="N621" s="11">
        <v>30.405000000000001</v>
      </c>
      <c r="O621" s="11">
        <v>31.542000000000002</v>
      </c>
      <c r="P621" s="11">
        <v>28.606000000000002</v>
      </c>
      <c r="Q621" s="11">
        <v>42.384999999999998</v>
      </c>
      <c r="R621" s="11">
        <v>24.524000000000001</v>
      </c>
      <c r="S621" s="12">
        <v>122.13200000000001</v>
      </c>
      <c r="T621" s="12">
        <v>390.63499999999999</v>
      </c>
      <c r="U621" s="11">
        <v>45.847999999999999</v>
      </c>
      <c r="V621" s="13">
        <v>2.8679999999999999</v>
      </c>
      <c r="W621" s="15">
        <v>0.42299999999999999</v>
      </c>
      <c r="X621" s="12">
        <v>580.1</v>
      </c>
      <c r="Y621" s="13">
        <v>7.8410000000000002</v>
      </c>
      <c r="Z621" s="13">
        <v>1.22</v>
      </c>
    </row>
    <row r="622" spans="1:26">
      <c r="A622">
        <v>2001</v>
      </c>
      <c r="B622" t="s">
        <v>7</v>
      </c>
      <c r="C622">
        <v>-7.0000000000000007E-2</v>
      </c>
      <c r="D622">
        <v>0.52100000000000002</v>
      </c>
      <c r="E622" s="8"/>
      <c r="F622" s="14">
        <v>135.56800000000001</v>
      </c>
      <c r="G622" s="11">
        <v>48.348999999999997</v>
      </c>
      <c r="H622" s="11">
        <v>87.489000000000004</v>
      </c>
      <c r="I622" s="12">
        <v>101.627</v>
      </c>
      <c r="J622" s="11">
        <v>87.611000000000004</v>
      </c>
      <c r="K622" s="11">
        <v>10.930999999999999</v>
      </c>
      <c r="L622" s="13">
        <v>4.6440000000000001</v>
      </c>
      <c r="M622" s="13">
        <v>3.5630000000000002</v>
      </c>
      <c r="N622" s="13">
        <v>5.524</v>
      </c>
      <c r="O622" s="13">
        <v>8.7650000000000006</v>
      </c>
      <c r="P622" s="13">
        <v>8.5329999999999995</v>
      </c>
      <c r="Q622" s="11">
        <v>18.472000000000001</v>
      </c>
      <c r="R622" s="11">
        <v>10.401</v>
      </c>
      <c r="S622" s="11">
        <v>22.419</v>
      </c>
      <c r="T622" s="12">
        <v>108.89100000000001</v>
      </c>
      <c r="U622" s="13">
        <v>6.1879999999999997</v>
      </c>
      <c r="V622" s="13">
        <v>5.3380000000000001</v>
      </c>
      <c r="W622" s="13">
        <v>5.6379999999999999</v>
      </c>
      <c r="X622" s="12">
        <v>360</v>
      </c>
      <c r="Y622" s="13">
        <v>2.714</v>
      </c>
      <c r="Z622" s="15">
        <v>0.34100000000000003</v>
      </c>
    </row>
    <row r="623" spans="1:26">
      <c r="A623">
        <v>2001</v>
      </c>
      <c r="B623" t="s">
        <v>8</v>
      </c>
      <c r="C623">
        <v>-0.65</v>
      </c>
      <c r="D623">
        <v>-0.70699999999999996</v>
      </c>
      <c r="E623" s="8"/>
      <c r="F623" s="14">
        <v>243.30699999999999</v>
      </c>
      <c r="G623" s="12">
        <v>220.57900000000001</v>
      </c>
      <c r="H623" s="12">
        <v>465.91</v>
      </c>
      <c r="I623" s="12">
        <v>637.98900000000003</v>
      </c>
      <c r="J623" s="12">
        <v>909.99099999999999</v>
      </c>
      <c r="K623" s="11">
        <v>40.515000000000001</v>
      </c>
      <c r="L623" s="11">
        <v>47.335000000000001</v>
      </c>
      <c r="M623" s="11">
        <v>83.72</v>
      </c>
      <c r="N623" s="11">
        <v>41.164000000000001</v>
      </c>
      <c r="O623" s="12">
        <v>629.45699999999999</v>
      </c>
      <c r="P623" s="12">
        <v>155.52699999999999</v>
      </c>
      <c r="Q623" s="12">
        <v>308.61500000000001</v>
      </c>
      <c r="R623" s="12">
        <v>255.60499999999999</v>
      </c>
      <c r="S623" s="12">
        <v>157.65100000000001</v>
      </c>
      <c r="T623" s="12">
        <v>904.01099999999997</v>
      </c>
      <c r="U623" s="12">
        <v>456.233</v>
      </c>
      <c r="V623" s="11">
        <v>78.465000000000003</v>
      </c>
      <c r="W623" s="11">
        <v>34.795999999999999</v>
      </c>
      <c r="X623" s="12">
        <v>439.7</v>
      </c>
      <c r="Y623" s="12">
        <v>110.64100000000001</v>
      </c>
      <c r="Z623" s="13">
        <v>5.3890000000000002</v>
      </c>
    </row>
    <row r="624" spans="1:26">
      <c r="A624">
        <v>2001</v>
      </c>
      <c r="B624" t="s">
        <v>9</v>
      </c>
      <c r="C624">
        <v>-0.24</v>
      </c>
      <c r="D624">
        <v>0.70699999999999996</v>
      </c>
      <c r="E624" s="8"/>
      <c r="F624" s="14">
        <v>155.50200000000001</v>
      </c>
      <c r="G624" s="12">
        <v>185.28899999999999</v>
      </c>
      <c r="H624" s="12">
        <v>283.79599999999999</v>
      </c>
      <c r="I624" s="12">
        <v>317.50599999999997</v>
      </c>
      <c r="J624" s="12">
        <v>353.05399999999997</v>
      </c>
      <c r="K624" s="11">
        <v>24.962</v>
      </c>
      <c r="L624" s="11">
        <v>34.654000000000003</v>
      </c>
      <c r="M624" s="11">
        <v>68.343000000000004</v>
      </c>
      <c r="N624" s="11">
        <v>37.139000000000003</v>
      </c>
      <c r="O624" s="11">
        <v>67.343000000000004</v>
      </c>
      <c r="P624" s="11">
        <v>53.973999999999997</v>
      </c>
      <c r="Q624" s="12">
        <v>160.33500000000001</v>
      </c>
      <c r="R624" s="11">
        <v>55.985999999999997</v>
      </c>
      <c r="S624" s="12">
        <v>141.02199999999999</v>
      </c>
      <c r="T624" s="12">
        <v>461.11399999999998</v>
      </c>
      <c r="U624" s="11">
        <v>58.365000000000002</v>
      </c>
      <c r="V624" s="11">
        <v>13.228999999999999</v>
      </c>
      <c r="W624" s="13">
        <v>3.2530000000000001</v>
      </c>
      <c r="X624" s="12">
        <v>314.10000000000002</v>
      </c>
      <c r="Y624" s="11">
        <v>37.515999999999998</v>
      </c>
      <c r="Z624" s="15">
        <v>0.81899999999999995</v>
      </c>
    </row>
    <row r="625" spans="1:26">
      <c r="A625">
        <v>2001</v>
      </c>
      <c r="B625" t="s">
        <v>10</v>
      </c>
      <c r="C625">
        <v>0.63</v>
      </c>
      <c r="D625">
        <v>0.81899999999999995</v>
      </c>
      <c r="E625" s="8"/>
      <c r="F625" s="9">
        <v>84.515000000000001</v>
      </c>
      <c r="G625" s="12">
        <v>113.398</v>
      </c>
      <c r="H625" s="12">
        <v>171.92099999999999</v>
      </c>
      <c r="I625" s="12">
        <v>280.12400000000002</v>
      </c>
      <c r="J625" s="12">
        <v>495.05500000000001</v>
      </c>
      <c r="K625" s="11">
        <v>14.917999999999999</v>
      </c>
      <c r="L625" s="11">
        <v>17.507999999999999</v>
      </c>
      <c r="M625" s="11">
        <v>41.999000000000002</v>
      </c>
      <c r="N625" s="11">
        <v>17.206</v>
      </c>
      <c r="O625" s="12">
        <v>324.548</v>
      </c>
      <c r="P625" s="11">
        <v>45.601999999999997</v>
      </c>
      <c r="Q625" s="11">
        <v>96.710999999999999</v>
      </c>
      <c r="R625" s="12">
        <v>195.14</v>
      </c>
      <c r="S625" s="11">
        <v>72.23</v>
      </c>
      <c r="T625" s="12">
        <v>238.33199999999999</v>
      </c>
      <c r="U625" s="11">
        <v>58.365000000000002</v>
      </c>
      <c r="V625" s="11">
        <v>27.797000000000001</v>
      </c>
      <c r="W625" s="13">
        <v>5.6379999999999999</v>
      </c>
      <c r="X625" s="12">
        <v>322.8</v>
      </c>
      <c r="Y625" s="11">
        <v>33.250999999999998</v>
      </c>
      <c r="Z625" s="13">
        <v>1.8180000000000001</v>
      </c>
    </row>
    <row r="626" spans="1:26">
      <c r="A626">
        <v>2001</v>
      </c>
      <c r="B626" t="s">
        <v>11</v>
      </c>
      <c r="C626">
        <v>-0.83</v>
      </c>
      <c r="D626">
        <v>-1.3220000000000001</v>
      </c>
      <c r="E626" s="8"/>
      <c r="F626" s="9">
        <v>69.033000000000001</v>
      </c>
      <c r="G626" s="11">
        <v>32.854999999999997</v>
      </c>
      <c r="H626" s="11">
        <v>49.328000000000003</v>
      </c>
      <c r="I626" s="12">
        <v>114.35299999999999</v>
      </c>
      <c r="J626" s="12">
        <v>248.96799999999999</v>
      </c>
      <c r="K626" s="13">
        <v>8.7889999999999997</v>
      </c>
      <c r="L626" s="13">
        <v>2.0350000000000001</v>
      </c>
      <c r="M626" s="11">
        <v>25.838999999999999</v>
      </c>
      <c r="N626" s="13">
        <v>3.2879999999999998</v>
      </c>
      <c r="O626" s="12">
        <v>257.86099999999999</v>
      </c>
      <c r="P626" s="13">
        <v>8.9149999999999991</v>
      </c>
      <c r="Q626" s="11">
        <v>56.066000000000003</v>
      </c>
      <c r="R626" s="11">
        <v>97.183000000000007</v>
      </c>
      <c r="S626" s="13">
        <v>9.6389999999999993</v>
      </c>
      <c r="T626" s="12">
        <v>114.18</v>
      </c>
      <c r="U626" s="11">
        <v>39.155000000000001</v>
      </c>
      <c r="V626" s="13">
        <v>4.8920000000000003</v>
      </c>
      <c r="W626" s="13">
        <v>4.6449999999999996</v>
      </c>
      <c r="X626" s="12">
        <v>248.6</v>
      </c>
      <c r="Y626" s="11">
        <v>18.213000000000001</v>
      </c>
      <c r="Z626" s="13">
        <v>1.9</v>
      </c>
    </row>
    <row r="627" spans="1:26">
      <c r="A627">
        <v>2002</v>
      </c>
      <c r="B627" t="s">
        <v>0</v>
      </c>
      <c r="C627">
        <v>0.44</v>
      </c>
      <c r="D627">
        <v>1.381</v>
      </c>
      <c r="E627" s="8"/>
      <c r="F627" s="14">
        <v>101.79900000000001</v>
      </c>
      <c r="G627" s="11">
        <v>29.687000000000001</v>
      </c>
      <c r="H627" s="11">
        <v>52.112000000000002</v>
      </c>
      <c r="I627" s="12">
        <v>107.044</v>
      </c>
      <c r="J627" s="12">
        <v>207.34800000000001</v>
      </c>
      <c r="K627" s="13">
        <v>6.2560000000000002</v>
      </c>
      <c r="L627" s="13">
        <v>1.02</v>
      </c>
      <c r="M627" s="11">
        <v>24.765000000000001</v>
      </c>
      <c r="N627" s="13">
        <v>2.161</v>
      </c>
      <c r="O627" s="12">
        <v>208.18600000000001</v>
      </c>
      <c r="P627" s="13">
        <v>4.13</v>
      </c>
      <c r="Q627" s="11">
        <v>17.806999999999999</v>
      </c>
      <c r="R627" s="11">
        <v>87.332999999999998</v>
      </c>
      <c r="S627" s="13">
        <v>7.2050000000000001</v>
      </c>
      <c r="T627" s="12">
        <v>174.17099999999999</v>
      </c>
      <c r="U627" s="11">
        <v>61.689</v>
      </c>
      <c r="V627" s="11">
        <v>13.228999999999999</v>
      </c>
      <c r="W627" s="13">
        <v>2.3959999999999999</v>
      </c>
      <c r="X627" s="12">
        <v>238.8</v>
      </c>
      <c r="Y627" s="11">
        <v>29.129000000000001</v>
      </c>
      <c r="Z627" s="13">
        <v>1.278</v>
      </c>
    </row>
    <row r="628" spans="1:26">
      <c r="A628">
        <v>2002</v>
      </c>
      <c r="B628" t="s">
        <v>1</v>
      </c>
      <c r="C628">
        <v>1.1000000000000001</v>
      </c>
      <c r="D628">
        <v>1.304</v>
      </c>
      <c r="E628" s="8"/>
      <c r="F628" s="9">
        <v>97.528999999999996</v>
      </c>
      <c r="G628" s="11">
        <v>40.731999999999999</v>
      </c>
      <c r="H628" s="11">
        <v>69.408000000000001</v>
      </c>
      <c r="I628" s="12">
        <v>186.06100000000001</v>
      </c>
      <c r="J628" s="12">
        <v>442.46699999999998</v>
      </c>
      <c r="K628" s="13">
        <v>5.0060000000000002</v>
      </c>
      <c r="L628" s="13">
        <v>1.903</v>
      </c>
      <c r="M628" s="11">
        <v>49.421999999999997</v>
      </c>
      <c r="N628" s="13">
        <v>3.4359999999999999</v>
      </c>
      <c r="O628" s="12">
        <v>342.00099999999998</v>
      </c>
      <c r="P628" s="11">
        <v>27.885000000000002</v>
      </c>
      <c r="Q628" s="12">
        <v>111.083</v>
      </c>
      <c r="R628" s="12">
        <v>175.28</v>
      </c>
      <c r="S628" s="11">
        <v>14.569000000000001</v>
      </c>
      <c r="T628" s="12">
        <v>201.87200000000001</v>
      </c>
      <c r="U628" s="11">
        <v>97.010999999999996</v>
      </c>
      <c r="V628" s="11">
        <v>57.398000000000003</v>
      </c>
      <c r="W628" s="11">
        <v>23.655000000000001</v>
      </c>
      <c r="X628" s="12">
        <v>205.8</v>
      </c>
      <c r="Y628" s="11">
        <v>50.018999999999998</v>
      </c>
      <c r="Z628" s="13">
        <v>3.9449999999999998</v>
      </c>
    </row>
    <row r="629" spans="1:26">
      <c r="A629">
        <v>2002</v>
      </c>
      <c r="B629" t="s">
        <v>2</v>
      </c>
      <c r="C629">
        <v>0.69</v>
      </c>
      <c r="D629">
        <v>0.90200000000000002</v>
      </c>
      <c r="E629" s="8"/>
      <c r="F629" s="14">
        <v>350.89299999999997</v>
      </c>
      <c r="G629" s="12">
        <v>108.788</v>
      </c>
      <c r="H629" s="12">
        <v>176.81399999999999</v>
      </c>
      <c r="I629" s="12">
        <v>251.76599999999999</v>
      </c>
      <c r="J629" s="12">
        <v>382.81099999999998</v>
      </c>
      <c r="K629" s="13">
        <v>7.984</v>
      </c>
      <c r="L629" s="11">
        <v>16.893000000000001</v>
      </c>
      <c r="M629" s="11">
        <v>43.29</v>
      </c>
      <c r="N629" s="11">
        <v>18.652000000000001</v>
      </c>
      <c r="O629" s="12">
        <v>198.065</v>
      </c>
      <c r="P629" s="11">
        <v>33.100999999999999</v>
      </c>
      <c r="Q629" s="12">
        <v>119.24</v>
      </c>
      <c r="R629" s="11">
        <v>54.607999999999997</v>
      </c>
      <c r="S629" s="11">
        <v>55.307000000000002</v>
      </c>
      <c r="T629" s="12">
        <v>212.565</v>
      </c>
      <c r="U629" s="11">
        <v>95.686999999999998</v>
      </c>
      <c r="V629" s="13">
        <v>5.3380000000000001</v>
      </c>
      <c r="W629" s="13">
        <v>3.258</v>
      </c>
      <c r="X629" s="12">
        <v>244.1</v>
      </c>
      <c r="Y629" s="11">
        <v>40.933</v>
      </c>
      <c r="Z629" s="13">
        <v>2.0680000000000001</v>
      </c>
    </row>
    <row r="630" spans="1:26">
      <c r="A630">
        <v>2002</v>
      </c>
      <c r="B630" t="s">
        <v>3</v>
      </c>
      <c r="C630">
        <v>1.18</v>
      </c>
      <c r="D630">
        <v>0.748</v>
      </c>
      <c r="E630" s="8"/>
      <c r="F630" s="14">
        <v>189.23</v>
      </c>
      <c r="G630" s="11">
        <v>94.745999999999995</v>
      </c>
      <c r="H630" s="12">
        <v>195.27799999999999</v>
      </c>
      <c r="I630" s="12">
        <v>322.69200000000001</v>
      </c>
      <c r="J630" s="12">
        <v>644.35</v>
      </c>
      <c r="K630" s="11">
        <v>14.961</v>
      </c>
      <c r="L630" s="11">
        <v>14.667999999999999</v>
      </c>
      <c r="M630" s="11">
        <v>53.296999999999997</v>
      </c>
      <c r="N630" s="11">
        <v>21.318000000000001</v>
      </c>
      <c r="O630" s="12">
        <v>781.90700000000004</v>
      </c>
      <c r="P630" s="11">
        <v>56.911000000000001</v>
      </c>
      <c r="Q630" s="12">
        <v>188.191</v>
      </c>
      <c r="R630" s="12">
        <v>247.11099999999999</v>
      </c>
      <c r="S630" s="11">
        <v>54.485999999999997</v>
      </c>
      <c r="T630" s="12">
        <v>420.32600000000002</v>
      </c>
      <c r="U630" s="12">
        <v>102.842</v>
      </c>
      <c r="V630" s="11">
        <v>26.687999999999999</v>
      </c>
      <c r="W630" s="11">
        <v>13.625999999999999</v>
      </c>
      <c r="X630" s="12">
        <v>300.7</v>
      </c>
      <c r="Y630" s="11">
        <v>39.457999999999998</v>
      </c>
      <c r="Z630" s="13">
        <v>5.4939999999999998</v>
      </c>
    </row>
    <row r="631" spans="1:26">
      <c r="A631">
        <v>2002</v>
      </c>
      <c r="B631" t="s">
        <v>4</v>
      </c>
      <c r="C631">
        <v>-0.22</v>
      </c>
      <c r="D631">
        <v>0.40100000000000002</v>
      </c>
      <c r="E631" s="8"/>
      <c r="F631" s="14">
        <v>269.81200000000001</v>
      </c>
      <c r="G631" s="11">
        <v>77.481999999999999</v>
      </c>
      <c r="H631" s="12">
        <v>129.01300000000001</v>
      </c>
      <c r="I631" s="12">
        <v>191.965</v>
      </c>
      <c r="J631" s="12">
        <v>300.21899999999999</v>
      </c>
      <c r="K631" s="11">
        <v>13.085000000000001</v>
      </c>
      <c r="L631" s="11">
        <v>31.637</v>
      </c>
      <c r="M631" s="11">
        <v>32.381</v>
      </c>
      <c r="N631" s="11">
        <v>14.291</v>
      </c>
      <c r="O631" s="11">
        <v>95.046000000000006</v>
      </c>
      <c r="P631" s="11">
        <v>36.258000000000003</v>
      </c>
      <c r="Q631" s="11">
        <v>50.993000000000002</v>
      </c>
      <c r="R631" s="12">
        <v>100.355</v>
      </c>
      <c r="S631" s="11">
        <v>65.706000000000003</v>
      </c>
      <c r="T631" s="12">
        <v>475.05399999999997</v>
      </c>
      <c r="U631" s="11">
        <v>44.863999999999997</v>
      </c>
      <c r="V631" s="11">
        <v>29.178999999999998</v>
      </c>
      <c r="W631" s="11">
        <v>10.657999999999999</v>
      </c>
      <c r="X631" s="12">
        <v>454.8</v>
      </c>
      <c r="Y631" s="11">
        <v>52.09</v>
      </c>
      <c r="Z631" s="13">
        <v>1.21</v>
      </c>
    </row>
    <row r="632" spans="1:26">
      <c r="A632">
        <v>2002</v>
      </c>
      <c r="B632" t="s">
        <v>5</v>
      </c>
      <c r="C632">
        <v>0.38</v>
      </c>
      <c r="D632">
        <v>0.57299999999999995</v>
      </c>
      <c r="E632" s="8"/>
      <c r="F632" s="14">
        <v>285.16500000000002</v>
      </c>
      <c r="G632" s="11">
        <v>62.311</v>
      </c>
      <c r="H632" s="12">
        <v>140.91900000000001</v>
      </c>
      <c r="I632" s="12">
        <v>231.61600000000001</v>
      </c>
      <c r="J632" s="12">
        <v>262.72800000000001</v>
      </c>
      <c r="K632" s="11">
        <v>12.742000000000001</v>
      </c>
      <c r="L632" s="11">
        <v>15.359</v>
      </c>
      <c r="M632" s="11">
        <v>40.722000000000001</v>
      </c>
      <c r="N632" s="13">
        <v>8.016</v>
      </c>
      <c r="O632" s="12">
        <v>245.93799999999999</v>
      </c>
      <c r="P632" s="12">
        <v>100.506</v>
      </c>
      <c r="Q632" s="12">
        <v>174.56700000000001</v>
      </c>
      <c r="R632" s="11">
        <v>46.801000000000002</v>
      </c>
      <c r="S632" s="11">
        <v>49.701000000000001</v>
      </c>
      <c r="T632" s="12">
        <v>293.59899999999999</v>
      </c>
      <c r="U632" s="11">
        <v>81.897000000000006</v>
      </c>
      <c r="V632" s="11">
        <v>34.680999999999997</v>
      </c>
      <c r="W632" s="11">
        <v>10.391999999999999</v>
      </c>
      <c r="X632" s="12">
        <v>932.8</v>
      </c>
      <c r="Y632" s="12">
        <v>100.09099999999999</v>
      </c>
      <c r="Z632" s="13">
        <v>1.21</v>
      </c>
    </row>
    <row r="633" spans="1:26">
      <c r="A633">
        <v>2002</v>
      </c>
      <c r="B633" t="s">
        <v>6</v>
      </c>
      <c r="C633">
        <v>0.62</v>
      </c>
      <c r="D633">
        <v>0.32800000000000001</v>
      </c>
      <c r="E633" s="8"/>
      <c r="F633" s="14">
        <v>402.29</v>
      </c>
      <c r="G633" s="12">
        <v>126.779</v>
      </c>
      <c r="H633" s="12">
        <v>294.63099999999997</v>
      </c>
      <c r="I633" s="12">
        <v>282.42700000000002</v>
      </c>
      <c r="J633" s="12">
        <v>248.96799999999999</v>
      </c>
      <c r="K633" s="11">
        <v>49.734000000000002</v>
      </c>
      <c r="L633" s="11">
        <v>34.654000000000003</v>
      </c>
      <c r="M633" s="11">
        <v>33.704999999999998</v>
      </c>
      <c r="N633" s="11">
        <v>18.559000000000001</v>
      </c>
      <c r="O633" s="11">
        <v>39.656999999999996</v>
      </c>
      <c r="P633" s="11">
        <v>43.83</v>
      </c>
      <c r="Q633" s="11">
        <v>54.784999999999997</v>
      </c>
      <c r="R633" s="11">
        <v>86.427000000000007</v>
      </c>
      <c r="S633" s="12">
        <v>139.62899999999999</v>
      </c>
      <c r="T633" s="12">
        <v>288.971</v>
      </c>
      <c r="U633" s="11">
        <v>52.994</v>
      </c>
      <c r="V633" s="11">
        <v>11.593</v>
      </c>
      <c r="W633" s="13">
        <v>1.103</v>
      </c>
      <c r="X633" s="12">
        <v>445.8</v>
      </c>
      <c r="Y633" s="11">
        <v>76.697000000000003</v>
      </c>
      <c r="Z633" s="13">
        <v>1.704</v>
      </c>
    </row>
    <row r="634" spans="1:26">
      <c r="A634">
        <v>2002</v>
      </c>
      <c r="B634" t="s">
        <v>7</v>
      </c>
      <c r="C634">
        <v>0.38</v>
      </c>
      <c r="D634">
        <v>-0.22900000000000001</v>
      </c>
      <c r="E634" s="8"/>
      <c r="F634" s="14">
        <v>828.54700000000003</v>
      </c>
      <c r="G634" s="12">
        <v>241.20599999999999</v>
      </c>
      <c r="H634" s="12">
        <v>543.06700000000001</v>
      </c>
      <c r="I634" s="12">
        <v>687.09199999999998</v>
      </c>
      <c r="J634" s="12">
        <v>1170.7550000000001</v>
      </c>
      <c r="K634" s="11">
        <v>68.129000000000005</v>
      </c>
      <c r="L634" s="11">
        <v>53.569000000000003</v>
      </c>
      <c r="M634" s="11">
        <v>80.915999999999997</v>
      </c>
      <c r="N634" s="11">
        <v>54.826999999999998</v>
      </c>
      <c r="O634" s="12">
        <v>123.373</v>
      </c>
      <c r="P634" s="12">
        <v>180.46700000000001</v>
      </c>
      <c r="Q634" s="12">
        <v>386.79500000000002</v>
      </c>
      <c r="R634" s="12">
        <v>209.44</v>
      </c>
      <c r="S634" s="12">
        <v>101.23399999999999</v>
      </c>
      <c r="T634" s="12">
        <v>666.37199999999996</v>
      </c>
      <c r="U634" s="12">
        <v>210.20500000000001</v>
      </c>
      <c r="V634" s="12">
        <v>161.392</v>
      </c>
      <c r="W634" s="11">
        <v>35.857999999999997</v>
      </c>
      <c r="X634" s="12">
        <v>842.5</v>
      </c>
      <c r="Y634" s="12">
        <v>141.78200000000001</v>
      </c>
      <c r="Z634" s="13">
        <v>2.4249999999999998</v>
      </c>
    </row>
    <row r="635" spans="1:26">
      <c r="A635">
        <v>2002</v>
      </c>
      <c r="B635" t="s">
        <v>8</v>
      </c>
      <c r="C635">
        <v>-0.7</v>
      </c>
      <c r="D635">
        <v>-4.2999999999999997E-2</v>
      </c>
      <c r="E635" s="8"/>
      <c r="F635" s="14">
        <v>255.40899999999999</v>
      </c>
      <c r="G635" s="12">
        <v>111.73</v>
      </c>
      <c r="H635" s="12">
        <v>164.833</v>
      </c>
      <c r="I635" s="12">
        <v>280.00299999999999</v>
      </c>
      <c r="J635" s="12">
        <v>494.53699999999998</v>
      </c>
      <c r="K635" s="11">
        <v>22.6</v>
      </c>
      <c r="L635" s="11">
        <v>16.417999999999999</v>
      </c>
      <c r="M635" s="11">
        <v>54.848999999999997</v>
      </c>
      <c r="N635" s="11">
        <v>25.306999999999999</v>
      </c>
      <c r="O635" s="12">
        <v>523.95299999999997</v>
      </c>
      <c r="P635" s="11">
        <v>59.920999999999999</v>
      </c>
      <c r="Q635" s="12">
        <v>106.292</v>
      </c>
      <c r="R635" s="12">
        <v>206.93899999999999</v>
      </c>
      <c r="S635" s="11">
        <v>17.765000000000001</v>
      </c>
      <c r="T635" s="12">
        <v>172.17599999999999</v>
      </c>
      <c r="U635" s="11">
        <v>62.814</v>
      </c>
      <c r="V635" s="11">
        <v>15.731999999999999</v>
      </c>
      <c r="W635" s="11">
        <v>12.403</v>
      </c>
      <c r="X635" s="12">
        <v>425.8</v>
      </c>
      <c r="Y635" s="11">
        <v>35.603000000000002</v>
      </c>
      <c r="Z635" s="13">
        <v>1.4850000000000001</v>
      </c>
    </row>
    <row r="636" spans="1:26">
      <c r="A636">
        <v>2002</v>
      </c>
      <c r="B636" t="s">
        <v>9</v>
      </c>
      <c r="C636">
        <v>-2.2799999999999998</v>
      </c>
      <c r="D636">
        <v>-1.4890000000000001</v>
      </c>
      <c r="E636" s="8"/>
      <c r="F636" s="14">
        <v>334.87700000000001</v>
      </c>
      <c r="G636" s="12">
        <v>319.52699999999999</v>
      </c>
      <c r="H636" s="12">
        <v>466.07400000000001</v>
      </c>
      <c r="I636" s="12">
        <v>605.09400000000005</v>
      </c>
      <c r="J636" s="12">
        <v>929.78</v>
      </c>
      <c r="K636" s="11">
        <v>40.414000000000001</v>
      </c>
      <c r="L636" s="11">
        <v>92.516999999999996</v>
      </c>
      <c r="M636" s="11">
        <v>83.77</v>
      </c>
      <c r="N636" s="11">
        <v>51.804000000000002</v>
      </c>
      <c r="O636" s="12">
        <v>424.42399999999998</v>
      </c>
      <c r="P636" s="12">
        <v>126.807</v>
      </c>
      <c r="Q636" s="12">
        <v>269.40499999999997</v>
      </c>
      <c r="R636" s="12">
        <v>231.64099999999999</v>
      </c>
      <c r="S636" s="12">
        <v>222.666</v>
      </c>
      <c r="T636" s="12">
        <v>749.22400000000005</v>
      </c>
      <c r="U636" s="12">
        <v>201.89500000000001</v>
      </c>
      <c r="V636" s="11">
        <v>64.34</v>
      </c>
      <c r="W636" s="11">
        <v>22.76</v>
      </c>
      <c r="X636" s="12">
        <v>467.2</v>
      </c>
      <c r="Y636" s="12">
        <v>133.77699999999999</v>
      </c>
      <c r="Z636" s="13">
        <v>2.597</v>
      </c>
    </row>
    <row r="637" spans="1:26">
      <c r="A637">
        <v>2002</v>
      </c>
      <c r="B637" t="s">
        <v>10</v>
      </c>
      <c r="C637">
        <v>-0.18</v>
      </c>
      <c r="D637">
        <v>-1.425</v>
      </c>
      <c r="E637" s="8"/>
      <c r="F637" s="14">
        <v>195.18899999999999</v>
      </c>
      <c r="G637" s="12">
        <v>327.709</v>
      </c>
      <c r="H637" s="12">
        <v>749.077</v>
      </c>
      <c r="I637" s="12">
        <v>832.88699999999994</v>
      </c>
      <c r="J637" s="12">
        <v>1004.653</v>
      </c>
      <c r="K637" s="11">
        <v>77.522000000000006</v>
      </c>
      <c r="L637" s="11">
        <v>66.515000000000001</v>
      </c>
      <c r="M637" s="11">
        <v>80.619</v>
      </c>
      <c r="N637" s="11">
        <v>60.8</v>
      </c>
      <c r="O637" s="12">
        <v>468.24400000000003</v>
      </c>
      <c r="P637" s="11">
        <v>65.100999999999999</v>
      </c>
      <c r="Q637" s="12">
        <v>122.563</v>
      </c>
      <c r="R637" s="12">
        <v>189.10300000000001</v>
      </c>
      <c r="S637" s="12">
        <v>195.636</v>
      </c>
      <c r="T637" s="12">
        <v>972.87</v>
      </c>
      <c r="U637" s="12">
        <v>240.33699999999999</v>
      </c>
      <c r="V637" s="12">
        <v>164.52199999999999</v>
      </c>
      <c r="W637" s="11">
        <v>31.044</v>
      </c>
      <c r="X637" s="12">
        <v>1255.9000000000001</v>
      </c>
      <c r="Y637" s="12">
        <v>191.65199999999999</v>
      </c>
      <c r="Z637" s="15">
        <v>0.95699999999999996</v>
      </c>
    </row>
    <row r="638" spans="1:26">
      <c r="A638">
        <v>2002</v>
      </c>
      <c r="B638" t="s">
        <v>11</v>
      </c>
      <c r="C638">
        <v>-0.94</v>
      </c>
      <c r="D638">
        <v>-1.5920000000000001</v>
      </c>
      <c r="E638" s="8"/>
      <c r="F638" s="14">
        <v>777.45500000000004</v>
      </c>
      <c r="G638" s="12">
        <v>111.73</v>
      </c>
      <c r="H638" s="12">
        <v>192.95500000000001</v>
      </c>
      <c r="I638" s="12">
        <v>334.61200000000002</v>
      </c>
      <c r="J638" s="12">
        <v>920.48</v>
      </c>
      <c r="K638" s="11">
        <v>28.414999999999999</v>
      </c>
      <c r="L638" s="11">
        <v>19.201000000000001</v>
      </c>
      <c r="M638" s="11">
        <v>62.067999999999998</v>
      </c>
      <c r="N638" s="11">
        <v>23.327000000000002</v>
      </c>
      <c r="O638" s="12">
        <v>598.30399999999997</v>
      </c>
      <c r="P638" s="11">
        <v>76.076999999999998</v>
      </c>
      <c r="Q638" s="12">
        <v>281.00200000000001</v>
      </c>
      <c r="R638" s="12">
        <v>322.83100000000002</v>
      </c>
      <c r="S638" s="11">
        <v>68.981999999999999</v>
      </c>
      <c r="T638" s="12">
        <v>351.77699999999999</v>
      </c>
      <c r="U638" s="11">
        <v>67.391000000000005</v>
      </c>
      <c r="V638" s="11">
        <v>29.564</v>
      </c>
      <c r="W638" s="13">
        <v>9.3369999999999997</v>
      </c>
      <c r="X638" s="12">
        <v>565.1</v>
      </c>
      <c r="Y638" s="11">
        <v>42.954999999999998</v>
      </c>
      <c r="Z638" s="11">
        <v>27.042999999999999</v>
      </c>
    </row>
    <row r="639" spans="1:26">
      <c r="A639">
        <v>2003</v>
      </c>
      <c r="B639" t="s">
        <v>0</v>
      </c>
      <c r="C639">
        <v>0.16</v>
      </c>
      <c r="D639">
        <v>-0.47199999999999998</v>
      </c>
      <c r="E639" s="8"/>
      <c r="F639" s="14">
        <v>162.22999999999999</v>
      </c>
      <c r="G639" s="11">
        <v>53.396000000000001</v>
      </c>
      <c r="H639" s="12">
        <v>146.42599999999999</v>
      </c>
      <c r="I639" s="12">
        <v>265.22899999999998</v>
      </c>
      <c r="J639" s="12">
        <v>413.82600000000002</v>
      </c>
      <c r="K639" s="11">
        <v>12.696</v>
      </c>
      <c r="L639" s="13">
        <v>4.0910000000000002</v>
      </c>
      <c r="M639" s="11">
        <v>51.610999999999997</v>
      </c>
      <c r="N639" s="13">
        <v>7.0460000000000003</v>
      </c>
      <c r="O639" s="12">
        <v>403.887</v>
      </c>
      <c r="P639" s="11">
        <v>45.176000000000002</v>
      </c>
      <c r="Q639" s="12">
        <v>100.02200000000001</v>
      </c>
      <c r="R639" s="12">
        <v>103.601</v>
      </c>
      <c r="S639" s="11">
        <v>39.444000000000003</v>
      </c>
      <c r="T639" s="12">
        <v>362.88600000000002</v>
      </c>
      <c r="U639" s="12">
        <v>136.078</v>
      </c>
      <c r="V639" s="11">
        <v>86.308000000000007</v>
      </c>
      <c r="W639" s="11">
        <v>28.167999999999999</v>
      </c>
      <c r="X639" s="12">
        <v>312.60000000000002</v>
      </c>
      <c r="Y639" s="11">
        <v>81.465000000000003</v>
      </c>
      <c r="Z639" s="13">
        <v>3.2309999999999999</v>
      </c>
    </row>
    <row r="640" spans="1:26">
      <c r="A640">
        <v>2003</v>
      </c>
      <c r="B640" t="s">
        <v>1</v>
      </c>
      <c r="C640">
        <v>0.62</v>
      </c>
      <c r="D640">
        <v>0.128</v>
      </c>
      <c r="E640" s="8"/>
      <c r="F640" s="14">
        <v>106.184</v>
      </c>
      <c r="G640" s="11">
        <v>41.631999999999998</v>
      </c>
      <c r="H640" s="11">
        <v>88.613</v>
      </c>
      <c r="I640" s="12">
        <v>131.75200000000001</v>
      </c>
      <c r="J640" s="12">
        <v>219.96299999999999</v>
      </c>
      <c r="K640" s="11">
        <v>10.005000000000001</v>
      </c>
      <c r="L640" s="13">
        <v>1.5980000000000001</v>
      </c>
      <c r="M640" s="11">
        <v>35.829000000000001</v>
      </c>
      <c r="N640" s="13">
        <v>3.4359999999999999</v>
      </c>
      <c r="O640" s="12">
        <v>310.92599999999999</v>
      </c>
      <c r="P640" s="11">
        <v>11.96</v>
      </c>
      <c r="Q640" s="11">
        <v>32.073</v>
      </c>
      <c r="R640" s="11">
        <v>54.741</v>
      </c>
      <c r="S640" s="11">
        <v>12.07</v>
      </c>
      <c r="T640" s="12">
        <v>101.727</v>
      </c>
      <c r="U640" s="11">
        <v>10.295999999999999</v>
      </c>
      <c r="V640" s="11">
        <v>79.283000000000001</v>
      </c>
      <c r="W640" s="11">
        <v>19.055</v>
      </c>
      <c r="X640" s="12">
        <v>275.8</v>
      </c>
      <c r="Y640" s="11">
        <v>56.1</v>
      </c>
      <c r="Z640" s="13">
        <v>3.9089999999999998</v>
      </c>
    </row>
    <row r="641" spans="1:26">
      <c r="A641">
        <v>2003</v>
      </c>
      <c r="B641" t="s">
        <v>2</v>
      </c>
      <c r="C641">
        <v>0.32</v>
      </c>
      <c r="D641">
        <v>0.93300000000000005</v>
      </c>
      <c r="E641" s="8"/>
      <c r="F641" s="14">
        <v>130.59700000000001</v>
      </c>
      <c r="G641" s="11">
        <v>41.631999999999998</v>
      </c>
      <c r="H641" s="11">
        <v>89.814999999999998</v>
      </c>
      <c r="I641" s="12">
        <v>139.756</v>
      </c>
      <c r="J641" s="12">
        <v>284.46199999999999</v>
      </c>
      <c r="K641" s="13">
        <v>9.0850000000000009</v>
      </c>
      <c r="L641" s="13">
        <v>2.5529999999999999</v>
      </c>
      <c r="M641" s="11">
        <v>19.654</v>
      </c>
      <c r="N641" s="13">
        <v>4.1870000000000003</v>
      </c>
      <c r="O641" s="12">
        <v>137.00800000000001</v>
      </c>
      <c r="P641" s="11">
        <v>15.226000000000001</v>
      </c>
      <c r="Q641" s="11">
        <v>38.911000000000001</v>
      </c>
      <c r="R641" s="12">
        <v>114.246</v>
      </c>
      <c r="S641" s="13">
        <v>8.4849999999999994</v>
      </c>
      <c r="T641" s="11">
        <v>68.763999999999996</v>
      </c>
      <c r="U641" s="11">
        <v>18.603999999999999</v>
      </c>
      <c r="V641" s="13">
        <v>2.0369999999999999</v>
      </c>
      <c r="W641" s="15">
        <v>0.85099999999999998</v>
      </c>
      <c r="X641" s="12">
        <v>283.8</v>
      </c>
      <c r="Y641" s="11">
        <v>13.250999999999999</v>
      </c>
      <c r="Z641" s="13">
        <v>6.0659999999999998</v>
      </c>
    </row>
    <row r="642" spans="1:26">
      <c r="A642">
        <v>2003</v>
      </c>
      <c r="B642" t="s">
        <v>3</v>
      </c>
      <c r="C642">
        <v>-0.18</v>
      </c>
      <c r="D642">
        <v>-0.17799999999999999</v>
      </c>
      <c r="E642" s="8"/>
      <c r="F642" s="14">
        <v>163.41999999999999</v>
      </c>
      <c r="G642" s="11">
        <v>63.667000000000002</v>
      </c>
      <c r="H642" s="12">
        <v>111.261</v>
      </c>
      <c r="I642" s="12">
        <v>204.06299999999999</v>
      </c>
      <c r="J642" s="12">
        <v>293.35599999999999</v>
      </c>
      <c r="K642" s="11">
        <v>10.646000000000001</v>
      </c>
      <c r="L642" s="11">
        <v>20.369</v>
      </c>
      <c r="M642" s="11">
        <v>47.134999999999998</v>
      </c>
      <c r="N642" s="11">
        <v>11.352</v>
      </c>
      <c r="O642" s="12">
        <v>367.91500000000002</v>
      </c>
      <c r="P642" s="11">
        <v>16.416</v>
      </c>
      <c r="Q642" s="11">
        <v>36.597000000000001</v>
      </c>
      <c r="R642" s="12">
        <v>100.762</v>
      </c>
      <c r="S642" s="11">
        <v>24.890999999999998</v>
      </c>
      <c r="T642" s="12">
        <v>184.239</v>
      </c>
      <c r="U642" s="11">
        <v>73.888000000000005</v>
      </c>
      <c r="V642" s="11">
        <v>30.448</v>
      </c>
      <c r="W642" s="11">
        <v>28.206</v>
      </c>
      <c r="X642" s="12">
        <v>404.4</v>
      </c>
      <c r="Y642" s="11">
        <v>30.701000000000001</v>
      </c>
      <c r="Z642" s="15">
        <v>0.83899999999999997</v>
      </c>
    </row>
    <row r="643" spans="1:26">
      <c r="A643">
        <v>2003</v>
      </c>
      <c r="B643" t="s">
        <v>4</v>
      </c>
      <c r="C643">
        <v>0.01</v>
      </c>
      <c r="D643">
        <v>1.0169999999999999</v>
      </c>
      <c r="E643" s="8"/>
      <c r="F643" s="14">
        <v>233.2</v>
      </c>
      <c r="G643" s="11">
        <v>57.966000000000001</v>
      </c>
      <c r="H643" s="11">
        <v>91.022999999999996</v>
      </c>
      <c r="I643" s="12">
        <v>116.31</v>
      </c>
      <c r="J643" s="12">
        <v>141.541</v>
      </c>
      <c r="K643" s="11">
        <v>17.745999999999999</v>
      </c>
      <c r="L643" s="11">
        <v>32.406999999999996</v>
      </c>
      <c r="M643" s="13">
        <v>8.6850000000000005</v>
      </c>
      <c r="N643" s="13">
        <v>8.593</v>
      </c>
      <c r="O643" s="11">
        <v>38.732999999999997</v>
      </c>
      <c r="P643" s="11">
        <v>19.532</v>
      </c>
      <c r="Q643" s="11">
        <v>26.577000000000002</v>
      </c>
      <c r="R643" s="11">
        <v>24.681000000000001</v>
      </c>
      <c r="S643" s="11">
        <v>38.29</v>
      </c>
      <c r="T643" s="12">
        <v>124.024</v>
      </c>
      <c r="U643" s="13">
        <v>9.0679999999999996</v>
      </c>
      <c r="V643" s="13">
        <v>1.27</v>
      </c>
      <c r="W643" s="13">
        <v>1.2150000000000001</v>
      </c>
      <c r="X643" s="12">
        <v>436.7</v>
      </c>
      <c r="Y643" s="11">
        <v>10.113</v>
      </c>
      <c r="Z643" s="15">
        <v>0.79300000000000004</v>
      </c>
    </row>
    <row r="644" spans="1:26">
      <c r="A644">
        <v>2003</v>
      </c>
      <c r="B644" t="s">
        <v>5</v>
      </c>
      <c r="C644">
        <v>-7.0000000000000007E-2</v>
      </c>
      <c r="D644">
        <v>-0.10199999999999999</v>
      </c>
      <c r="E644" s="8"/>
      <c r="F644" s="14">
        <v>174.81399999999999</v>
      </c>
      <c r="G644" s="11">
        <v>50.606000000000002</v>
      </c>
      <c r="H644" s="12">
        <v>106.04</v>
      </c>
      <c r="I644" s="12">
        <v>103.42100000000001</v>
      </c>
      <c r="J644" s="11">
        <v>90.394000000000005</v>
      </c>
      <c r="K644" s="11">
        <v>12.696</v>
      </c>
      <c r="L644" s="11">
        <v>26.56</v>
      </c>
      <c r="M644" s="13">
        <v>9.7080000000000002</v>
      </c>
      <c r="N644" s="11">
        <v>10.111000000000001</v>
      </c>
      <c r="O644" s="11">
        <v>57.283999999999999</v>
      </c>
      <c r="P644" s="11">
        <v>10.523</v>
      </c>
      <c r="Q644" s="11">
        <v>15.628</v>
      </c>
      <c r="R644" s="11">
        <v>16.452999999999999</v>
      </c>
      <c r="S644" s="11">
        <v>22.201000000000001</v>
      </c>
      <c r="T644" s="12">
        <v>135.15700000000001</v>
      </c>
      <c r="U644" s="11">
        <v>36.722000000000001</v>
      </c>
      <c r="V644" s="13">
        <v>9.5950000000000006</v>
      </c>
      <c r="W644" s="13">
        <v>1.083</v>
      </c>
      <c r="X644" s="12">
        <v>426.5</v>
      </c>
      <c r="Y644" s="13">
        <v>6.1269999999999998</v>
      </c>
      <c r="Z644" s="15">
        <v>0.40100000000000002</v>
      </c>
    </row>
    <row r="645" spans="1:26">
      <c r="A645">
        <v>2003</v>
      </c>
      <c r="B645" t="s">
        <v>6</v>
      </c>
      <c r="C645">
        <v>0.13</v>
      </c>
      <c r="D645">
        <v>7.4999999999999997E-2</v>
      </c>
      <c r="E645" s="8"/>
      <c r="F645" s="14">
        <v>130.59700000000001</v>
      </c>
      <c r="G645" s="11">
        <v>88.165000000000006</v>
      </c>
      <c r="H645" s="12">
        <v>147.92599999999999</v>
      </c>
      <c r="I645" s="12">
        <v>154.214</v>
      </c>
      <c r="J645" s="12">
        <v>120.824</v>
      </c>
      <c r="K645" s="11">
        <v>30.459</v>
      </c>
      <c r="L645" s="11">
        <v>29.456</v>
      </c>
      <c r="M645" s="13">
        <v>9.9410000000000007</v>
      </c>
      <c r="N645" s="11">
        <v>14.974</v>
      </c>
      <c r="O645" s="11">
        <v>16.596</v>
      </c>
      <c r="P645" s="11">
        <v>16.416</v>
      </c>
      <c r="Q645" s="11">
        <v>24.114999999999998</v>
      </c>
      <c r="R645" s="11">
        <v>12.377000000000001</v>
      </c>
      <c r="S645" s="11">
        <v>42.411000000000001</v>
      </c>
      <c r="T645" s="12">
        <v>131.78200000000001</v>
      </c>
      <c r="U645" s="11">
        <v>34.246000000000002</v>
      </c>
      <c r="V645" s="13">
        <v>2.4359999999999999</v>
      </c>
      <c r="W645" s="15">
        <v>0.48899999999999999</v>
      </c>
      <c r="X645" s="12">
        <v>416</v>
      </c>
      <c r="Y645" s="11">
        <v>10.71</v>
      </c>
      <c r="Z645" s="15">
        <v>0.436</v>
      </c>
    </row>
    <row r="646" spans="1:26">
      <c r="A646">
        <v>2003</v>
      </c>
      <c r="B646" t="s">
        <v>7</v>
      </c>
      <c r="C646">
        <v>-7.0000000000000007E-2</v>
      </c>
      <c r="D646">
        <v>-0.28000000000000003</v>
      </c>
      <c r="E646" s="8"/>
      <c r="F646" s="14">
        <v>211.16200000000001</v>
      </c>
      <c r="G646" s="12">
        <v>125.28</v>
      </c>
      <c r="H646" s="12">
        <v>298.67099999999999</v>
      </c>
      <c r="I646" s="11">
        <v>68.269000000000005</v>
      </c>
      <c r="J646" s="11">
        <v>62.418999999999997</v>
      </c>
      <c r="K646" s="12">
        <v>112.232</v>
      </c>
      <c r="L646" s="11">
        <v>10.55</v>
      </c>
      <c r="M646" s="13">
        <v>4.266</v>
      </c>
      <c r="N646" s="11">
        <v>19.309999999999999</v>
      </c>
      <c r="O646" s="11">
        <v>11.891</v>
      </c>
      <c r="P646" s="11">
        <v>61.237000000000002</v>
      </c>
      <c r="Q646" s="11">
        <v>76.308999999999997</v>
      </c>
      <c r="R646" s="11">
        <v>12.377000000000001</v>
      </c>
      <c r="S646" s="12">
        <v>138.90700000000001</v>
      </c>
      <c r="T646" s="12">
        <v>297.86700000000002</v>
      </c>
      <c r="U646" s="11">
        <v>40.084000000000003</v>
      </c>
      <c r="V646" s="15">
        <v>0.52600000000000002</v>
      </c>
      <c r="W646" s="15">
        <v>0.30099999999999999</v>
      </c>
      <c r="X646" s="12">
        <v>766.3</v>
      </c>
      <c r="Y646" s="13">
        <v>4.6120000000000001</v>
      </c>
      <c r="Z646" s="15">
        <v>0.17599999999999999</v>
      </c>
    </row>
    <row r="647" spans="1:26">
      <c r="A647">
        <v>2003</v>
      </c>
      <c r="B647" t="s">
        <v>8</v>
      </c>
      <c r="C647">
        <v>0.01</v>
      </c>
      <c r="D647">
        <v>0.46700000000000003</v>
      </c>
      <c r="E647" s="8"/>
      <c r="F647" s="14">
        <v>213.18899999999999</v>
      </c>
      <c r="G647" s="12">
        <v>108.435</v>
      </c>
      <c r="H647" s="12">
        <v>192.95500000000001</v>
      </c>
      <c r="I647" s="12">
        <v>206.11799999999999</v>
      </c>
      <c r="J647" s="12">
        <v>146.626</v>
      </c>
      <c r="K647" s="11">
        <v>36.404000000000003</v>
      </c>
      <c r="L647" s="11">
        <v>12.012</v>
      </c>
      <c r="M647" s="11">
        <v>13.206</v>
      </c>
      <c r="N647" s="11">
        <v>18.559000000000001</v>
      </c>
      <c r="O647" s="12">
        <v>159.62100000000001</v>
      </c>
      <c r="P647" s="11">
        <v>42.969000000000001</v>
      </c>
      <c r="Q647" s="11">
        <v>79.153999999999996</v>
      </c>
      <c r="R647" s="11">
        <v>55.741</v>
      </c>
      <c r="S647" s="11">
        <v>49.100999999999999</v>
      </c>
      <c r="T647" s="12">
        <v>299.41300000000001</v>
      </c>
      <c r="U647" s="11">
        <v>17.265000000000001</v>
      </c>
      <c r="V647" s="13">
        <v>1.66</v>
      </c>
      <c r="W647" s="13">
        <v>2.3769999999999998</v>
      </c>
      <c r="X647" s="12">
        <v>713.9</v>
      </c>
      <c r="Y647" s="11">
        <v>14.612</v>
      </c>
      <c r="Z647" s="15">
        <v>0.23499999999999999</v>
      </c>
    </row>
    <row r="648" spans="1:26">
      <c r="A648">
        <v>2003</v>
      </c>
      <c r="B648" t="s">
        <v>9</v>
      </c>
      <c r="C648">
        <v>-1.26</v>
      </c>
      <c r="D648">
        <v>-0.67</v>
      </c>
      <c r="E648" s="8"/>
      <c r="F648" s="14">
        <v>258.26299999999998</v>
      </c>
      <c r="G648" s="12">
        <v>219.58</v>
      </c>
      <c r="H648" s="12">
        <v>335.279</v>
      </c>
      <c r="I648" s="12">
        <v>309.80900000000003</v>
      </c>
      <c r="J648" s="12">
        <v>415.46300000000002</v>
      </c>
      <c r="K648" s="11">
        <v>33.695999999999998</v>
      </c>
      <c r="L648" s="11">
        <v>40.944000000000003</v>
      </c>
      <c r="M648" s="11">
        <v>55.512999999999998</v>
      </c>
      <c r="N648" s="11">
        <v>39.975999999999999</v>
      </c>
      <c r="O648" s="12">
        <v>448.80200000000002</v>
      </c>
      <c r="P648" s="12">
        <v>141.45500000000001</v>
      </c>
      <c r="Q648" s="12">
        <v>255.76900000000001</v>
      </c>
      <c r="R648" s="12">
        <v>118.209</v>
      </c>
      <c r="S648" s="12">
        <v>137.56399999999999</v>
      </c>
      <c r="T648" s="12">
        <v>408.68</v>
      </c>
      <c r="U648" s="12">
        <v>166.483</v>
      </c>
      <c r="V648" s="11">
        <v>11.204000000000001</v>
      </c>
      <c r="W648" s="11">
        <v>10.241</v>
      </c>
      <c r="X648" s="12">
        <v>455.3</v>
      </c>
      <c r="Y648" s="11">
        <v>42.725999999999999</v>
      </c>
      <c r="Z648" s="13">
        <v>2.0449999999999999</v>
      </c>
    </row>
    <row r="649" spans="1:26">
      <c r="A649">
        <v>2003</v>
      </c>
      <c r="B649" t="s">
        <v>10</v>
      </c>
      <c r="C649">
        <v>0.86</v>
      </c>
      <c r="D649">
        <v>0.64200000000000002</v>
      </c>
      <c r="E649" s="8"/>
      <c r="F649" s="14">
        <v>286.81099999999998</v>
      </c>
      <c r="G649" s="12">
        <v>451.20499999999998</v>
      </c>
      <c r="H649" s="12">
        <v>950.63800000000003</v>
      </c>
      <c r="I649" s="12">
        <v>929.79700000000003</v>
      </c>
      <c r="J649" s="12">
        <v>1028.2070000000001</v>
      </c>
      <c r="K649" s="12">
        <v>113.10299999999999</v>
      </c>
      <c r="L649" s="12">
        <v>102.083</v>
      </c>
      <c r="M649" s="11">
        <v>86.138999999999996</v>
      </c>
      <c r="N649" s="11">
        <v>73.296000000000006</v>
      </c>
      <c r="O649" s="12">
        <v>340.49700000000001</v>
      </c>
      <c r="P649" s="12">
        <v>178.964</v>
      </c>
      <c r="Q649" s="12">
        <v>255.76900000000001</v>
      </c>
      <c r="R649" s="12">
        <v>144.81899999999999</v>
      </c>
      <c r="S649" s="12">
        <v>373.00900000000001</v>
      </c>
      <c r="T649" s="12">
        <v>720.73</v>
      </c>
      <c r="U649" s="12">
        <v>291.923</v>
      </c>
      <c r="V649" s="12">
        <v>133.477</v>
      </c>
      <c r="W649" s="11">
        <v>40.722000000000001</v>
      </c>
      <c r="X649" s="12">
        <v>1061.7</v>
      </c>
      <c r="Y649" s="12">
        <v>145.96199999999999</v>
      </c>
      <c r="Z649" s="15">
        <v>0.96799999999999997</v>
      </c>
    </row>
    <row r="650" spans="1:26">
      <c r="A650">
        <v>2003</v>
      </c>
      <c r="B650" t="s">
        <v>11</v>
      </c>
      <c r="C650">
        <v>0.64</v>
      </c>
      <c r="D650">
        <v>0.26500000000000001</v>
      </c>
      <c r="E650" s="8"/>
      <c r="F650" s="14">
        <v>162.602</v>
      </c>
      <c r="G650" s="11">
        <v>79.423000000000002</v>
      </c>
      <c r="H650" s="12">
        <v>330.86900000000003</v>
      </c>
      <c r="I650" s="12">
        <v>482.476</v>
      </c>
      <c r="J650" s="12">
        <v>563.27599999999995</v>
      </c>
      <c r="K650" s="11">
        <v>18.962</v>
      </c>
      <c r="L650" s="11">
        <v>11.512</v>
      </c>
      <c r="M650" s="11">
        <v>74.426000000000002</v>
      </c>
      <c r="N650" s="11">
        <v>16.731999999999999</v>
      </c>
      <c r="O650" s="12">
        <v>260.51499999999999</v>
      </c>
      <c r="P650" s="12">
        <v>110.83199999999999</v>
      </c>
      <c r="Q650" s="12">
        <v>184.256</v>
      </c>
      <c r="R650" s="11">
        <v>86.081000000000003</v>
      </c>
      <c r="S650" s="11">
        <v>46.762999999999998</v>
      </c>
      <c r="T650" s="12">
        <v>451.63799999999998</v>
      </c>
      <c r="U650" s="12">
        <v>282.52100000000002</v>
      </c>
      <c r="V650" s="12">
        <v>192.101</v>
      </c>
      <c r="W650" s="11">
        <v>34.244999999999997</v>
      </c>
      <c r="X650" s="12">
        <v>439.6</v>
      </c>
      <c r="Y650" s="12">
        <v>147.80199999999999</v>
      </c>
      <c r="Z650" s="15">
        <v>0.90700000000000003</v>
      </c>
    </row>
    <row r="651" spans="1:26">
      <c r="A651">
        <v>2004</v>
      </c>
      <c r="B651" t="s">
        <v>0</v>
      </c>
      <c r="C651">
        <v>-0.28999999999999998</v>
      </c>
      <c r="D651">
        <v>-1.6859999999999999</v>
      </c>
      <c r="E651" s="8"/>
      <c r="F651" s="14">
        <v>185.363</v>
      </c>
      <c r="G651" s="11">
        <v>50.606000000000002</v>
      </c>
      <c r="H651" s="12">
        <v>277.66300000000001</v>
      </c>
      <c r="I651" s="12">
        <v>466.577</v>
      </c>
      <c r="J651" s="12">
        <v>671.30100000000004</v>
      </c>
      <c r="K651" s="11">
        <v>13.085000000000001</v>
      </c>
      <c r="L651" s="13">
        <v>4.0129999999999999</v>
      </c>
      <c r="M651" s="11">
        <v>55.034999999999997</v>
      </c>
      <c r="N651" s="11">
        <v>13.618</v>
      </c>
      <c r="O651" s="12">
        <v>655.29999999999995</v>
      </c>
      <c r="P651" s="11">
        <v>55.076000000000001</v>
      </c>
      <c r="Q651" s="12">
        <v>190.172</v>
      </c>
      <c r="R651" s="12">
        <v>152.18600000000001</v>
      </c>
      <c r="S651" s="11">
        <v>28.704999999999998</v>
      </c>
      <c r="T651" s="12">
        <v>394.45600000000002</v>
      </c>
      <c r="U651" s="12">
        <v>320.61</v>
      </c>
      <c r="V651" s="11">
        <v>77.748999999999995</v>
      </c>
      <c r="W651" s="11">
        <v>31.363</v>
      </c>
      <c r="X651" s="12">
        <v>294.3</v>
      </c>
      <c r="Y651" s="12">
        <v>144.12700000000001</v>
      </c>
      <c r="Z651" s="13">
        <v>3.0939999999999999</v>
      </c>
    </row>
    <row r="652" spans="1:26">
      <c r="A652">
        <v>2004</v>
      </c>
      <c r="B652" t="s">
        <v>1</v>
      </c>
      <c r="C652">
        <v>-0.14000000000000001</v>
      </c>
      <c r="D652">
        <v>-1.528</v>
      </c>
      <c r="E652" s="8"/>
      <c r="F652" s="14">
        <v>158.083</v>
      </c>
      <c r="G652" s="11">
        <v>86.682000000000002</v>
      </c>
      <c r="H652" s="12">
        <v>309.01100000000002</v>
      </c>
      <c r="I652" s="12">
        <v>360.21699999999998</v>
      </c>
      <c r="J652" s="12">
        <v>425.983</v>
      </c>
      <c r="K652" s="11">
        <v>10.776999999999999</v>
      </c>
      <c r="L652" s="13">
        <v>7.57</v>
      </c>
      <c r="M652" s="11">
        <v>57.005000000000003</v>
      </c>
      <c r="N652" s="11">
        <v>12.305</v>
      </c>
      <c r="O652" s="12">
        <v>295.274</v>
      </c>
      <c r="P652" s="11">
        <v>55.076000000000001</v>
      </c>
      <c r="Q652" s="11">
        <v>95.409000000000006</v>
      </c>
      <c r="R652" s="12">
        <v>149.33199999999999</v>
      </c>
      <c r="S652" s="11">
        <v>38.865000000000002</v>
      </c>
      <c r="T652" s="12">
        <v>691.89</v>
      </c>
      <c r="U652" s="12">
        <v>242.13399999999999</v>
      </c>
      <c r="V652" s="11">
        <v>48.302</v>
      </c>
      <c r="W652" s="11">
        <v>31.363</v>
      </c>
      <c r="X652" s="12">
        <v>237.1</v>
      </c>
      <c r="Y652" s="12">
        <v>145.96199999999999</v>
      </c>
      <c r="Z652" s="13">
        <v>1.29</v>
      </c>
    </row>
    <row r="653" spans="1:26">
      <c r="A653">
        <v>2004</v>
      </c>
      <c r="B653" t="s">
        <v>2</v>
      </c>
      <c r="C653">
        <v>1.02</v>
      </c>
      <c r="D653">
        <v>0.318</v>
      </c>
      <c r="E653" s="8"/>
      <c r="F653" s="14">
        <v>611.04</v>
      </c>
      <c r="G653" s="12">
        <v>110.07</v>
      </c>
      <c r="H653" s="12">
        <v>324.23</v>
      </c>
      <c r="I653" s="12">
        <v>466.577</v>
      </c>
      <c r="J653" s="12">
        <v>1070.768</v>
      </c>
      <c r="K653" s="11">
        <v>14.961</v>
      </c>
      <c r="L653" s="11">
        <v>14.141</v>
      </c>
      <c r="M653" s="11">
        <v>62.308</v>
      </c>
      <c r="N653" s="11">
        <v>17.091999999999999</v>
      </c>
      <c r="O653" s="12">
        <v>466.44099999999997</v>
      </c>
      <c r="P653" s="11">
        <v>68.900000000000006</v>
      </c>
      <c r="Q653" s="12">
        <v>353.42099999999999</v>
      </c>
      <c r="R653" s="12">
        <v>300.79899999999998</v>
      </c>
      <c r="S653" s="11">
        <v>43.631</v>
      </c>
      <c r="T653" s="12">
        <v>367.084</v>
      </c>
      <c r="U653" s="12">
        <v>120.999</v>
      </c>
      <c r="V653" s="11">
        <v>27.597000000000001</v>
      </c>
      <c r="W653" s="11">
        <v>12.13</v>
      </c>
      <c r="X653" s="12">
        <v>368.5</v>
      </c>
      <c r="Y653" s="11">
        <v>44.942999999999998</v>
      </c>
      <c r="Z653" s="11">
        <v>36.786000000000001</v>
      </c>
    </row>
    <row r="654" spans="1:26">
      <c r="A654">
        <v>2004</v>
      </c>
      <c r="B654" t="s">
        <v>3</v>
      </c>
      <c r="C654">
        <v>1.1499999999999999</v>
      </c>
      <c r="D654">
        <v>-0.40899999999999997</v>
      </c>
      <c r="E654" s="8"/>
      <c r="F654" s="14">
        <v>284.74200000000002</v>
      </c>
      <c r="G654" s="12">
        <v>134.11799999999999</v>
      </c>
      <c r="H654" s="12">
        <v>365.13299999999998</v>
      </c>
      <c r="I654" s="12">
        <v>505.19799999999998</v>
      </c>
      <c r="J654" s="12">
        <v>1102.5640000000001</v>
      </c>
      <c r="K654" s="11">
        <v>16.491</v>
      </c>
      <c r="L654" s="11">
        <v>17.507999999999999</v>
      </c>
      <c r="M654" s="11">
        <v>84.35</v>
      </c>
      <c r="N654" s="11">
        <v>20.071999999999999</v>
      </c>
      <c r="O654" s="12">
        <v>551.11800000000005</v>
      </c>
      <c r="P654" s="11">
        <v>85.816999999999993</v>
      </c>
      <c r="Q654" s="12">
        <v>282.73</v>
      </c>
      <c r="R654" s="12">
        <v>249.52699999999999</v>
      </c>
      <c r="S654" s="11">
        <v>43.631</v>
      </c>
      <c r="T654" s="12">
        <v>318.85399999999998</v>
      </c>
      <c r="U654" s="11">
        <v>84.162999999999997</v>
      </c>
      <c r="V654" s="11">
        <v>40.677</v>
      </c>
      <c r="W654" s="11">
        <v>13.778</v>
      </c>
      <c r="X654" s="12">
        <v>403.1</v>
      </c>
      <c r="Y654" s="11">
        <v>77.789000000000001</v>
      </c>
      <c r="Z654" s="11">
        <v>13.21</v>
      </c>
    </row>
    <row r="655" spans="1:26">
      <c r="A655">
        <v>2004</v>
      </c>
      <c r="B655" t="s">
        <v>4</v>
      </c>
      <c r="C655">
        <v>0.19</v>
      </c>
      <c r="D655">
        <v>-9.4E-2</v>
      </c>
      <c r="E655" s="8"/>
      <c r="F655" s="14">
        <v>398.41500000000002</v>
      </c>
      <c r="G655" s="12">
        <v>182.536</v>
      </c>
      <c r="H655" s="12">
        <v>396.291</v>
      </c>
      <c r="I655" s="12">
        <v>508.488</v>
      </c>
      <c r="J655" s="12">
        <v>609.74199999999996</v>
      </c>
      <c r="K655" s="11">
        <v>21.995000000000001</v>
      </c>
      <c r="L655" s="11">
        <v>43.078000000000003</v>
      </c>
      <c r="M655" s="11">
        <v>76.561999999999998</v>
      </c>
      <c r="N655" s="11">
        <v>36.002000000000002</v>
      </c>
      <c r="O655" s="12">
        <v>248.83799999999999</v>
      </c>
      <c r="P655" s="11">
        <v>84.537000000000006</v>
      </c>
      <c r="Q655" s="12">
        <v>127.611</v>
      </c>
      <c r="R655" s="11">
        <v>93.704999999999998</v>
      </c>
      <c r="S655" s="12">
        <v>108.602</v>
      </c>
      <c r="T655" s="12">
        <v>402.19900000000001</v>
      </c>
      <c r="U655" s="12">
        <v>123.789</v>
      </c>
      <c r="V655" s="11">
        <v>67.102000000000004</v>
      </c>
      <c r="W655" s="11">
        <v>23.606999999999999</v>
      </c>
      <c r="X655" s="12">
        <v>461.7</v>
      </c>
      <c r="Y655" s="11">
        <v>76.697000000000003</v>
      </c>
      <c r="Z655" s="13">
        <v>1.6359999999999999</v>
      </c>
    </row>
    <row r="656" spans="1:26">
      <c r="A656">
        <v>2004</v>
      </c>
      <c r="B656" t="s">
        <v>5</v>
      </c>
      <c r="C656">
        <v>-0.89</v>
      </c>
      <c r="D656">
        <v>-0.23599999999999999</v>
      </c>
      <c r="E656" s="8"/>
      <c r="F656" s="14">
        <v>815.46</v>
      </c>
      <c r="G656" s="12">
        <v>303.42599999999999</v>
      </c>
      <c r="H656" s="12">
        <v>528.73699999999997</v>
      </c>
      <c r="I656" s="12">
        <v>601.495</v>
      </c>
      <c r="J656" s="12">
        <v>710.245</v>
      </c>
      <c r="K656" s="11">
        <v>44.81</v>
      </c>
      <c r="L656" s="11">
        <v>53.569000000000003</v>
      </c>
      <c r="M656" s="11">
        <v>42.374000000000002</v>
      </c>
      <c r="N656" s="11">
        <v>57.875</v>
      </c>
      <c r="O656" s="11">
        <v>70.512</v>
      </c>
      <c r="P656" s="11">
        <v>85.816999999999993</v>
      </c>
      <c r="Q656" s="12">
        <v>218.78700000000001</v>
      </c>
      <c r="R656" s="11">
        <v>87.402000000000001</v>
      </c>
      <c r="S656" s="12">
        <v>138.10599999999999</v>
      </c>
      <c r="T656" s="12">
        <v>391.505</v>
      </c>
      <c r="U656" s="11">
        <v>65.805999999999997</v>
      </c>
      <c r="V656" s="13">
        <v>7.556</v>
      </c>
      <c r="W656" s="13">
        <v>3.9329999999999998</v>
      </c>
      <c r="X656" s="12">
        <v>947.2</v>
      </c>
      <c r="Y656" s="11">
        <v>28.231999999999999</v>
      </c>
      <c r="Z656" s="11">
        <v>16.917999999999999</v>
      </c>
    </row>
    <row r="657" spans="1:26">
      <c r="A657">
        <v>2004</v>
      </c>
      <c r="B657" t="s">
        <v>6</v>
      </c>
      <c r="C657">
        <v>1.1299999999999999</v>
      </c>
      <c r="D657">
        <v>-0.20100000000000001</v>
      </c>
      <c r="E657" s="8"/>
      <c r="F657" s="14">
        <v>461.12299999999999</v>
      </c>
      <c r="G657" s="12">
        <v>180.279</v>
      </c>
      <c r="H657" s="12">
        <v>390.15199999999999</v>
      </c>
      <c r="I657" s="12">
        <v>454.05599999999998</v>
      </c>
      <c r="J657" s="12">
        <v>732.48400000000004</v>
      </c>
      <c r="K657" s="11">
        <v>41.005000000000003</v>
      </c>
      <c r="L657" s="11">
        <v>42.476999999999997</v>
      </c>
      <c r="M657" s="11">
        <v>29.132000000000001</v>
      </c>
      <c r="N657" s="11">
        <v>42.908999999999999</v>
      </c>
      <c r="O657" s="11">
        <v>89.090999999999994</v>
      </c>
      <c r="P657" s="12">
        <v>161.27500000000001</v>
      </c>
      <c r="Q657" s="12">
        <v>379.10599999999999</v>
      </c>
      <c r="R657" s="12">
        <v>118.235</v>
      </c>
      <c r="S657" s="11">
        <v>66.611999999999995</v>
      </c>
      <c r="T657" s="12">
        <v>214.9</v>
      </c>
      <c r="U657" s="11">
        <v>62.759</v>
      </c>
      <c r="V657" s="13">
        <v>9.9320000000000004</v>
      </c>
      <c r="W657" s="13">
        <v>5.8940000000000001</v>
      </c>
      <c r="X657" s="12">
        <v>689.2</v>
      </c>
      <c r="Y657" s="11">
        <v>11.41</v>
      </c>
      <c r="Z657" s="13">
        <v>7.6840000000000002</v>
      </c>
    </row>
    <row r="658" spans="1:26">
      <c r="A658">
        <v>2004</v>
      </c>
      <c r="B658" t="s">
        <v>7</v>
      </c>
      <c r="C658">
        <v>-0.48</v>
      </c>
      <c r="D658">
        <v>-0.72</v>
      </c>
      <c r="E658" s="8"/>
      <c r="F658" s="14">
        <v>245.30199999999999</v>
      </c>
      <c r="G658" s="12">
        <v>149.126</v>
      </c>
      <c r="H658" s="12">
        <v>191.244</v>
      </c>
      <c r="I658" s="12">
        <v>136.49</v>
      </c>
      <c r="J658" s="12">
        <v>207.51</v>
      </c>
      <c r="K658" s="11">
        <v>26.422000000000001</v>
      </c>
      <c r="L658" s="11">
        <v>22.800999999999998</v>
      </c>
      <c r="M658" s="11">
        <v>20.443999999999999</v>
      </c>
      <c r="N658" s="11">
        <v>30.957000000000001</v>
      </c>
      <c r="O658" s="11">
        <v>96.361000000000004</v>
      </c>
      <c r="P658" s="11">
        <v>29.603000000000002</v>
      </c>
      <c r="Q658" s="11">
        <v>72.012</v>
      </c>
      <c r="R658" s="11">
        <v>91.518000000000001</v>
      </c>
      <c r="S658" s="12">
        <v>118.316</v>
      </c>
      <c r="T658" s="12">
        <v>851.03599999999994</v>
      </c>
      <c r="U658" s="11">
        <v>30.933</v>
      </c>
      <c r="V658" s="13">
        <v>2.9940000000000002</v>
      </c>
      <c r="W658" s="15">
        <v>0.76500000000000001</v>
      </c>
      <c r="X658" s="12">
        <v>469.2</v>
      </c>
      <c r="Y658" s="13">
        <v>3.9710000000000001</v>
      </c>
      <c r="Z658" s="13">
        <v>1.4259999999999999</v>
      </c>
    </row>
    <row r="659" spans="1:26">
      <c r="A659">
        <v>2004</v>
      </c>
      <c r="B659" t="s">
        <v>8</v>
      </c>
      <c r="C659">
        <v>0.38</v>
      </c>
      <c r="D659">
        <v>0.85499999999999998</v>
      </c>
      <c r="E659" s="8"/>
      <c r="F659" s="14">
        <v>244.88900000000001</v>
      </c>
      <c r="G659" s="12">
        <v>216.33199999999999</v>
      </c>
      <c r="H659" s="12">
        <v>399.34800000000001</v>
      </c>
      <c r="I659" s="12">
        <v>410.67399999999998</v>
      </c>
      <c r="J659" s="12">
        <v>539.18200000000002</v>
      </c>
      <c r="K659" s="11">
        <v>25.931999999999999</v>
      </c>
      <c r="L659" s="11">
        <v>36.218000000000004</v>
      </c>
      <c r="M659" s="11">
        <v>30.516999999999999</v>
      </c>
      <c r="N659" s="11">
        <v>30.957000000000001</v>
      </c>
      <c r="O659" s="12">
        <v>308.02499999999998</v>
      </c>
      <c r="P659" s="12">
        <v>164.17699999999999</v>
      </c>
      <c r="Q659" s="12">
        <v>324.96199999999999</v>
      </c>
      <c r="R659" s="11">
        <v>63.335000000000001</v>
      </c>
      <c r="S659" s="11">
        <v>96.441000000000003</v>
      </c>
      <c r="T659" s="12">
        <v>329.79199999999997</v>
      </c>
      <c r="U659" s="11">
        <v>29.431999999999999</v>
      </c>
      <c r="V659" s="13">
        <v>2.298</v>
      </c>
      <c r="W659" s="15">
        <v>0.85099999999999998</v>
      </c>
      <c r="X659" s="12">
        <v>500.4</v>
      </c>
      <c r="Y659" s="11">
        <v>10.521000000000001</v>
      </c>
      <c r="Z659" s="13">
        <v>2.0880000000000001</v>
      </c>
    </row>
    <row r="660" spans="1:26">
      <c r="A660">
        <v>2004</v>
      </c>
      <c r="B660" t="s">
        <v>9</v>
      </c>
      <c r="C660">
        <v>-1.1000000000000001</v>
      </c>
      <c r="D660">
        <v>-0.51500000000000001</v>
      </c>
      <c r="E660" s="8"/>
      <c r="F660" s="14">
        <v>171.23</v>
      </c>
      <c r="G660" s="12">
        <v>481.08600000000001</v>
      </c>
      <c r="H660" s="12">
        <v>1046.9829999999999</v>
      </c>
      <c r="I660" s="12">
        <v>1060.241</v>
      </c>
      <c r="J660" s="12">
        <v>1255.856</v>
      </c>
      <c r="K660" s="12">
        <v>127.399</v>
      </c>
      <c r="L660" s="11">
        <v>77.951999999999998</v>
      </c>
      <c r="M660" s="11">
        <v>84.043999999999997</v>
      </c>
      <c r="N660" s="11">
        <v>79.811000000000007</v>
      </c>
      <c r="O660" s="12">
        <v>929.91099999999994</v>
      </c>
      <c r="P660" s="12">
        <v>191.11199999999999</v>
      </c>
      <c r="Q660" s="12">
        <v>430.49700000000001</v>
      </c>
      <c r="R660" s="12">
        <v>307.24099999999999</v>
      </c>
      <c r="S660" s="12">
        <v>305.57900000000001</v>
      </c>
      <c r="T660" s="12">
        <v>987.10500000000002</v>
      </c>
      <c r="U660" s="12">
        <v>574.16499999999996</v>
      </c>
      <c r="V660" s="12">
        <v>145.90199999999999</v>
      </c>
      <c r="W660" s="11">
        <v>21.602</v>
      </c>
      <c r="X660" s="12">
        <v>960.3</v>
      </c>
      <c r="Y660" s="12">
        <v>144.827</v>
      </c>
      <c r="Z660" s="11">
        <v>10.568</v>
      </c>
    </row>
    <row r="661" spans="1:26">
      <c r="A661">
        <v>2004</v>
      </c>
      <c r="B661" t="s">
        <v>10</v>
      </c>
      <c r="C661">
        <v>0.73</v>
      </c>
      <c r="D661">
        <v>0.67800000000000005</v>
      </c>
      <c r="E661" s="8"/>
      <c r="F661" s="14">
        <v>256.45499999999998</v>
      </c>
      <c r="G661" s="12">
        <v>437.952</v>
      </c>
      <c r="H661" s="12">
        <v>1123.6279999999999</v>
      </c>
      <c r="I661" s="12">
        <v>1439</v>
      </c>
      <c r="J661" s="12">
        <v>1633.4670000000001</v>
      </c>
      <c r="K661" s="11">
        <v>60.093000000000004</v>
      </c>
      <c r="L661" s="11">
        <v>77.951999999999998</v>
      </c>
      <c r="M661" s="11">
        <v>84.18</v>
      </c>
      <c r="N661" s="11">
        <v>75.989000000000004</v>
      </c>
      <c r="O661" s="12">
        <v>847.654</v>
      </c>
      <c r="P661" s="12">
        <v>162.72399999999999</v>
      </c>
      <c r="Q661" s="12">
        <v>289.38799999999998</v>
      </c>
      <c r="R661" s="12">
        <v>261.73700000000002</v>
      </c>
      <c r="S661" s="12">
        <v>246.649</v>
      </c>
      <c r="T661" s="12">
        <v>992.60500000000002</v>
      </c>
      <c r="U661" s="12">
        <v>352.76900000000001</v>
      </c>
      <c r="V661" s="11">
        <v>68.149000000000001</v>
      </c>
      <c r="W661" s="11">
        <v>20.922999999999998</v>
      </c>
      <c r="X661" s="12">
        <v>834.2</v>
      </c>
      <c r="Y661" s="12">
        <v>118.063</v>
      </c>
      <c r="Z661" s="13">
        <v>4.2519999999999998</v>
      </c>
    </row>
    <row r="662" spans="1:26">
      <c r="A662">
        <v>2004</v>
      </c>
      <c r="B662" t="s">
        <v>11</v>
      </c>
      <c r="C662">
        <v>1.21</v>
      </c>
      <c r="D662">
        <v>1.23</v>
      </c>
      <c r="E662" s="8"/>
      <c r="F662" s="14">
        <v>167.899</v>
      </c>
      <c r="G662" s="11">
        <v>88.191999999999993</v>
      </c>
      <c r="H662" s="12">
        <v>496.03199999999998</v>
      </c>
      <c r="I662" s="12">
        <v>668.029</v>
      </c>
      <c r="J662" s="12">
        <v>966.49699999999996</v>
      </c>
      <c r="K662" s="11">
        <v>25.890999999999998</v>
      </c>
      <c r="L662" s="13">
        <v>4.0910000000000002</v>
      </c>
      <c r="M662" s="11">
        <v>93.100999999999999</v>
      </c>
      <c r="N662" s="11">
        <v>14.291</v>
      </c>
      <c r="O662" s="12">
        <v>642.08900000000006</v>
      </c>
      <c r="P662" s="11">
        <v>85.816999999999993</v>
      </c>
      <c r="Q662" s="12">
        <v>205.54</v>
      </c>
      <c r="R662" s="12">
        <v>238.73</v>
      </c>
      <c r="S662" s="11">
        <v>32.79</v>
      </c>
      <c r="T662" s="12">
        <v>423.673</v>
      </c>
      <c r="U662" s="12">
        <v>218.19200000000001</v>
      </c>
      <c r="V662" s="12">
        <v>234.97800000000001</v>
      </c>
      <c r="W662" s="11">
        <v>31.94</v>
      </c>
      <c r="X662" s="12">
        <v>405.9</v>
      </c>
      <c r="Y662" s="12">
        <v>144.827</v>
      </c>
      <c r="Z662" s="13">
        <v>1.853</v>
      </c>
    </row>
    <row r="663" spans="1:26">
      <c r="A663">
        <v>2005</v>
      </c>
      <c r="B663" t="s">
        <v>0</v>
      </c>
      <c r="C663">
        <v>1.52</v>
      </c>
      <c r="D663">
        <v>0.35599999999999998</v>
      </c>
      <c r="E663" s="8"/>
      <c r="F663" s="14">
        <v>117.547</v>
      </c>
      <c r="G663" s="11">
        <v>51.401000000000003</v>
      </c>
      <c r="H663" s="11">
        <v>92.238</v>
      </c>
      <c r="I663" s="12">
        <v>233.81200000000001</v>
      </c>
      <c r="J663" s="12">
        <v>423.82600000000002</v>
      </c>
      <c r="K663" s="13">
        <v>8.5640000000000001</v>
      </c>
      <c r="L663" s="13">
        <v>3.3730000000000002</v>
      </c>
      <c r="M663" s="11">
        <v>68.712999999999994</v>
      </c>
      <c r="N663" s="13">
        <v>4.8979999999999997</v>
      </c>
      <c r="O663" s="11">
        <v>93.587000000000003</v>
      </c>
      <c r="P663" s="11">
        <v>15.926</v>
      </c>
      <c r="Q663" s="11">
        <v>33.996000000000002</v>
      </c>
      <c r="R663" s="12">
        <v>123.20399999999999</v>
      </c>
      <c r="S663" s="11">
        <v>15.462999999999999</v>
      </c>
      <c r="T663" s="12">
        <v>130.62</v>
      </c>
      <c r="U663" s="11">
        <v>27.96</v>
      </c>
      <c r="V663" s="11">
        <v>22.849</v>
      </c>
      <c r="W663" s="13">
        <v>6.141</v>
      </c>
      <c r="X663" s="12">
        <v>264.8</v>
      </c>
      <c r="Y663" s="11">
        <v>16.372</v>
      </c>
      <c r="Z663" s="13">
        <v>1.294</v>
      </c>
    </row>
    <row r="664" spans="1:26">
      <c r="A664">
        <v>2005</v>
      </c>
      <c r="B664" t="s">
        <v>1</v>
      </c>
      <c r="C664">
        <v>-0.06</v>
      </c>
      <c r="D664">
        <v>-1.2709999999999999</v>
      </c>
      <c r="E664" s="8"/>
      <c r="F664" s="9">
        <v>77.426000000000002</v>
      </c>
      <c r="G664" s="11">
        <v>44.085999999999999</v>
      </c>
      <c r="H664" s="11">
        <v>87.418000000000006</v>
      </c>
      <c r="I664" s="11">
        <v>89.406000000000006</v>
      </c>
      <c r="J664" s="12">
        <v>186.18799999999999</v>
      </c>
      <c r="K664" s="13">
        <v>7.4329999999999998</v>
      </c>
      <c r="L664" s="13">
        <v>1.3320000000000001</v>
      </c>
      <c r="M664" s="13">
        <v>7.3460000000000001</v>
      </c>
      <c r="N664" s="13">
        <v>2.2909999999999999</v>
      </c>
      <c r="O664" s="12">
        <v>124.706</v>
      </c>
      <c r="P664" s="11">
        <v>11.688000000000001</v>
      </c>
      <c r="Q664" s="11">
        <v>39.631999999999998</v>
      </c>
      <c r="R664" s="11">
        <v>54.741</v>
      </c>
      <c r="S664" s="13">
        <v>8.6660000000000004</v>
      </c>
      <c r="T664" s="11">
        <v>69.968000000000004</v>
      </c>
      <c r="U664" s="11">
        <v>10.893000000000001</v>
      </c>
      <c r="V664" s="11">
        <v>10.996</v>
      </c>
      <c r="W664" s="15">
        <v>0.95899999999999996</v>
      </c>
      <c r="X664" s="12">
        <v>280.10000000000002</v>
      </c>
      <c r="Y664" s="13">
        <v>4.7009999999999996</v>
      </c>
      <c r="Z664" s="13">
        <v>1.85</v>
      </c>
    </row>
    <row r="665" spans="1:26">
      <c r="A665">
        <v>2005</v>
      </c>
      <c r="B665" t="s">
        <v>2</v>
      </c>
      <c r="C665">
        <v>-1.83</v>
      </c>
      <c r="D665">
        <v>-1.3480000000000001</v>
      </c>
      <c r="E665" s="8"/>
      <c r="F665" s="14">
        <v>419.12599999999998</v>
      </c>
      <c r="G665" s="11">
        <v>65.183999999999997</v>
      </c>
      <c r="H665" s="12">
        <v>131.828</v>
      </c>
      <c r="I665" s="12">
        <v>184.11500000000001</v>
      </c>
      <c r="J665" s="12">
        <v>356.61</v>
      </c>
      <c r="K665" s="13">
        <v>6.641</v>
      </c>
      <c r="L665" s="13">
        <v>5.5830000000000002</v>
      </c>
      <c r="M665" s="11">
        <v>29.338000000000001</v>
      </c>
      <c r="N665" s="13">
        <v>8.593</v>
      </c>
      <c r="O665" s="12">
        <v>308.24799999999999</v>
      </c>
      <c r="P665" s="11">
        <v>31.562000000000001</v>
      </c>
      <c r="Q665" s="11">
        <v>87.322000000000003</v>
      </c>
      <c r="R665" s="12">
        <v>152.18600000000001</v>
      </c>
      <c r="S665" s="11">
        <v>14.391</v>
      </c>
      <c r="T665" s="12">
        <v>134.971</v>
      </c>
      <c r="U665" s="11">
        <v>37.225999999999999</v>
      </c>
      <c r="V665" s="11">
        <v>26.521999999999998</v>
      </c>
      <c r="W665" s="13">
        <v>8.8699999999999992</v>
      </c>
      <c r="X665" s="12">
        <v>293.39999999999998</v>
      </c>
      <c r="Y665" s="11">
        <v>36.079000000000001</v>
      </c>
      <c r="Z665" s="11">
        <v>11.287000000000001</v>
      </c>
    </row>
    <row r="666" spans="1:26">
      <c r="A666">
        <v>2005</v>
      </c>
      <c r="B666" t="s">
        <v>3</v>
      </c>
      <c r="C666">
        <v>-0.3</v>
      </c>
      <c r="D666">
        <v>-4.5999999999999999E-2</v>
      </c>
      <c r="E666" s="8"/>
      <c r="F666" s="14">
        <v>358.18099999999998</v>
      </c>
      <c r="G666" s="12">
        <v>144.72300000000001</v>
      </c>
      <c r="H666" s="12">
        <v>358.63299999999998</v>
      </c>
      <c r="I666" s="12">
        <v>468.55799999999999</v>
      </c>
      <c r="J666" s="12">
        <v>814.49300000000005</v>
      </c>
      <c r="K666" s="11">
        <v>18.913</v>
      </c>
      <c r="L666" s="11">
        <v>16.323</v>
      </c>
      <c r="M666" s="11">
        <v>74.147999999999996</v>
      </c>
      <c r="N666" s="11">
        <v>34.307000000000002</v>
      </c>
      <c r="O666" s="12">
        <v>433.89499999999998</v>
      </c>
      <c r="P666" s="11">
        <v>80.381</v>
      </c>
      <c r="Q666" s="12">
        <v>172.39</v>
      </c>
      <c r="R666" s="12">
        <v>272.90300000000002</v>
      </c>
      <c r="S666" s="11">
        <v>53.393000000000001</v>
      </c>
      <c r="T666" s="12">
        <v>425.31599999999997</v>
      </c>
      <c r="U666" s="12">
        <v>146.976</v>
      </c>
      <c r="V666" s="12">
        <v>127.392</v>
      </c>
      <c r="W666" s="11">
        <v>29.146999999999998</v>
      </c>
      <c r="X666" s="12">
        <v>363</v>
      </c>
      <c r="Y666" s="11">
        <v>92.564999999999998</v>
      </c>
      <c r="Z666" s="11">
        <v>12.315</v>
      </c>
    </row>
    <row r="667" spans="1:26">
      <c r="A667">
        <v>2005</v>
      </c>
      <c r="B667" t="s">
        <v>4</v>
      </c>
      <c r="C667">
        <v>-1.25</v>
      </c>
      <c r="D667">
        <v>-0.76300000000000001</v>
      </c>
      <c r="E667" s="8"/>
      <c r="F667" s="14">
        <v>360.79</v>
      </c>
      <c r="G667" s="12">
        <v>116.504</v>
      </c>
      <c r="H667" s="12">
        <v>182.738</v>
      </c>
      <c r="I667" s="12">
        <v>350.26499999999999</v>
      </c>
      <c r="J667" s="12">
        <v>650.00699999999995</v>
      </c>
      <c r="K667" s="11">
        <v>25.013999999999999</v>
      </c>
      <c r="L667" s="11">
        <v>24.606999999999999</v>
      </c>
      <c r="M667" s="11">
        <v>49.953000000000003</v>
      </c>
      <c r="N667" s="11">
        <v>27.274999999999999</v>
      </c>
      <c r="O667" s="12">
        <v>356.55200000000002</v>
      </c>
      <c r="P667" s="11">
        <v>99.006</v>
      </c>
      <c r="Q667" s="12">
        <v>200.87299999999999</v>
      </c>
      <c r="R667" s="12">
        <v>195.345</v>
      </c>
      <c r="S667" s="11">
        <v>68.186000000000007</v>
      </c>
      <c r="T667" s="12">
        <v>187.464</v>
      </c>
      <c r="U667" s="11">
        <v>67.391000000000005</v>
      </c>
      <c r="V667" s="11">
        <v>64.477999999999994</v>
      </c>
      <c r="W667" s="11">
        <v>11.225</v>
      </c>
      <c r="X667" s="12">
        <v>434.2</v>
      </c>
      <c r="Y667" s="11">
        <v>47.451999999999998</v>
      </c>
      <c r="Z667" s="13">
        <v>8.2910000000000004</v>
      </c>
    </row>
    <row r="668" spans="1:26">
      <c r="A668">
        <v>2005</v>
      </c>
      <c r="B668" t="s">
        <v>5</v>
      </c>
      <c r="C668">
        <v>-0.05</v>
      </c>
      <c r="D668">
        <v>-0.38300000000000001</v>
      </c>
      <c r="E668" s="8"/>
      <c r="F668" s="14">
        <v>242.71100000000001</v>
      </c>
      <c r="G668" s="11">
        <v>59.609000000000002</v>
      </c>
      <c r="H668" s="11">
        <v>89.018000000000001</v>
      </c>
      <c r="I668" s="12">
        <v>116.26600000000001</v>
      </c>
      <c r="J668" s="12">
        <v>151.989</v>
      </c>
      <c r="K668" s="11">
        <v>11.742000000000001</v>
      </c>
      <c r="L668" s="11">
        <v>12.585000000000001</v>
      </c>
      <c r="M668" s="13">
        <v>8.3480000000000008</v>
      </c>
      <c r="N668" s="13">
        <v>6.2050000000000001</v>
      </c>
      <c r="O668" s="11">
        <v>65.781000000000006</v>
      </c>
      <c r="P668" s="11">
        <v>10.771000000000001</v>
      </c>
      <c r="Q668" s="11">
        <v>25.515000000000001</v>
      </c>
      <c r="R668" s="11">
        <v>33.386000000000003</v>
      </c>
      <c r="S668" s="11">
        <v>20.068000000000001</v>
      </c>
      <c r="T668" s="12">
        <v>131.702</v>
      </c>
      <c r="U668" s="11">
        <v>10.734999999999999</v>
      </c>
      <c r="V668" s="13">
        <v>7.1070000000000002</v>
      </c>
      <c r="W668" s="13">
        <v>3.9329999999999998</v>
      </c>
      <c r="X668" s="12">
        <v>435.9</v>
      </c>
      <c r="Y668" s="13">
        <v>5.7290000000000001</v>
      </c>
      <c r="Z668" s="15">
        <v>0.50800000000000001</v>
      </c>
    </row>
    <row r="669" spans="1:26">
      <c r="A669">
        <v>2005</v>
      </c>
      <c r="B669" t="s">
        <v>6</v>
      </c>
      <c r="C669">
        <v>-0.51</v>
      </c>
      <c r="D669">
        <v>-0.03</v>
      </c>
      <c r="E669" s="8"/>
      <c r="F669" s="14">
        <v>621.529</v>
      </c>
      <c r="G669" s="12">
        <v>210.273</v>
      </c>
      <c r="H669" s="12">
        <v>362.85199999999998</v>
      </c>
      <c r="I669" s="12">
        <v>374.55200000000002</v>
      </c>
      <c r="J669" s="12">
        <v>532.54399999999998</v>
      </c>
      <c r="K669" s="11">
        <v>37.819000000000003</v>
      </c>
      <c r="L669" s="11">
        <v>39.502000000000002</v>
      </c>
      <c r="M669" s="11">
        <v>31.041</v>
      </c>
      <c r="N669" s="11">
        <v>45.307000000000002</v>
      </c>
      <c r="O669" s="12">
        <v>118.426</v>
      </c>
      <c r="P669" s="11">
        <v>81.873999999999995</v>
      </c>
      <c r="Q669" s="12">
        <v>226.72300000000001</v>
      </c>
      <c r="R669" s="12">
        <v>113.26300000000001</v>
      </c>
      <c r="S669" s="11">
        <v>99.397999999999996</v>
      </c>
      <c r="T669" s="12">
        <v>292.99599999999998</v>
      </c>
      <c r="U669" s="12">
        <v>139.21199999999999</v>
      </c>
      <c r="V669" s="11">
        <v>21.068999999999999</v>
      </c>
      <c r="W669" s="13">
        <v>2.8170000000000002</v>
      </c>
      <c r="X669" s="12">
        <v>622</v>
      </c>
      <c r="Y669" s="11">
        <v>24.050999999999998</v>
      </c>
      <c r="Z669" s="11">
        <v>17.093</v>
      </c>
    </row>
    <row r="670" spans="1:26">
      <c r="A670">
        <v>2005</v>
      </c>
      <c r="B670" t="s">
        <v>7</v>
      </c>
      <c r="C670">
        <v>0.37</v>
      </c>
      <c r="D670">
        <v>2.5999999999999999E-2</v>
      </c>
      <c r="E670" s="8"/>
      <c r="F670" s="14">
        <v>1349.576</v>
      </c>
      <c r="G670" s="12">
        <v>109.468</v>
      </c>
      <c r="H670" s="12">
        <v>298.60500000000002</v>
      </c>
      <c r="I670" s="12">
        <v>497.17599999999999</v>
      </c>
      <c r="J670" s="12">
        <v>1093.5830000000001</v>
      </c>
      <c r="K670" s="11">
        <v>24.475000000000001</v>
      </c>
      <c r="L670" s="11">
        <v>17.507999999999999</v>
      </c>
      <c r="M670" s="11">
        <v>57.398000000000003</v>
      </c>
      <c r="N670" s="11">
        <v>24.577000000000002</v>
      </c>
      <c r="O670" s="12">
        <v>293.05200000000002</v>
      </c>
      <c r="P670" s="12">
        <v>185.00299999999999</v>
      </c>
      <c r="Q670" s="12">
        <v>443.72800000000001</v>
      </c>
      <c r="R670" s="12">
        <v>269.16300000000001</v>
      </c>
      <c r="S670" s="11">
        <v>32.264000000000003</v>
      </c>
      <c r="T670" s="12">
        <v>237.815</v>
      </c>
      <c r="U670" s="12">
        <v>120.65600000000001</v>
      </c>
      <c r="V670" s="11">
        <v>25.035</v>
      </c>
      <c r="W670" s="11">
        <v>23.802</v>
      </c>
      <c r="X670" s="12">
        <v>661.6</v>
      </c>
      <c r="Y670" s="11">
        <v>46.941000000000003</v>
      </c>
      <c r="Z670" s="11">
        <v>24.184000000000001</v>
      </c>
    </row>
    <row r="671" spans="1:26">
      <c r="A671">
        <v>2005</v>
      </c>
      <c r="B671" t="s">
        <v>8</v>
      </c>
      <c r="C671">
        <v>0.63</v>
      </c>
      <c r="D671">
        <v>0.80200000000000005</v>
      </c>
      <c r="E671" s="8"/>
      <c r="F671" s="14">
        <v>324.72000000000003</v>
      </c>
      <c r="G671" s="12">
        <v>137.66800000000001</v>
      </c>
      <c r="H671" s="12">
        <v>417.64699999999999</v>
      </c>
      <c r="I671" s="12">
        <v>639.88699999999994</v>
      </c>
      <c r="J671" s="12">
        <v>1051.002</v>
      </c>
      <c r="K671" s="11">
        <v>19.308</v>
      </c>
      <c r="L671" s="11">
        <v>25.366</v>
      </c>
      <c r="M671" s="11">
        <v>78.331999999999994</v>
      </c>
      <c r="N671" s="11">
        <v>26.294</v>
      </c>
      <c r="O671" s="12">
        <v>459.72899999999998</v>
      </c>
      <c r="P671" s="12">
        <v>104.458</v>
      </c>
      <c r="Q671" s="12">
        <v>290.226</v>
      </c>
      <c r="R671" s="12">
        <v>236.357</v>
      </c>
      <c r="S671" s="11">
        <v>71.400999999999996</v>
      </c>
      <c r="T671" s="12">
        <v>418.11599999999999</v>
      </c>
      <c r="U671" s="12">
        <v>497.57600000000002</v>
      </c>
      <c r="V671" s="11">
        <v>27.652000000000001</v>
      </c>
      <c r="W671" s="13">
        <v>4.3760000000000003</v>
      </c>
      <c r="X671" s="12">
        <v>462.2</v>
      </c>
      <c r="Y671" s="11">
        <v>96.838999999999999</v>
      </c>
      <c r="Z671" s="13">
        <v>8.0289999999999999</v>
      </c>
    </row>
    <row r="672" spans="1:26">
      <c r="A672">
        <v>2005</v>
      </c>
      <c r="B672" t="s">
        <v>9</v>
      </c>
      <c r="C672">
        <v>-0.98</v>
      </c>
      <c r="D672">
        <v>0.03</v>
      </c>
      <c r="E672" s="8"/>
      <c r="F672" s="14">
        <v>709.40200000000004</v>
      </c>
      <c r="G672" s="12">
        <v>223.589</v>
      </c>
      <c r="H672" s="12">
        <v>487.97399999999999</v>
      </c>
      <c r="I672" s="12">
        <v>632.45100000000002</v>
      </c>
      <c r="J672" s="12">
        <v>1207.9469999999999</v>
      </c>
      <c r="K672" s="11">
        <v>46.838000000000001</v>
      </c>
      <c r="L672" s="11">
        <v>51.055</v>
      </c>
      <c r="M672" s="11">
        <v>82.13</v>
      </c>
      <c r="N672" s="11">
        <v>49.918999999999997</v>
      </c>
      <c r="O672" s="12">
        <v>361.661</v>
      </c>
      <c r="P672" s="12">
        <v>168.566</v>
      </c>
      <c r="Q672" s="12">
        <v>448.74799999999999</v>
      </c>
      <c r="R672" s="12">
        <v>241.113</v>
      </c>
      <c r="S672" s="11">
        <v>60.527999999999999</v>
      </c>
      <c r="T672" s="12">
        <v>282.86</v>
      </c>
      <c r="U672" s="12">
        <v>117.62</v>
      </c>
      <c r="V672" s="11">
        <v>18.306999999999999</v>
      </c>
      <c r="W672" s="11">
        <v>11.362</v>
      </c>
      <c r="X672" s="12">
        <v>1205.5999999999999</v>
      </c>
      <c r="Y672" s="11">
        <v>51.052999999999997</v>
      </c>
      <c r="Z672" s="13">
        <v>7.7839999999999998</v>
      </c>
    </row>
    <row r="673" spans="1:26">
      <c r="A673">
        <v>2005</v>
      </c>
      <c r="B673" t="s">
        <v>10</v>
      </c>
      <c r="C673">
        <v>-0.31</v>
      </c>
      <c r="D673">
        <v>0.22800000000000001</v>
      </c>
      <c r="E673" s="8"/>
      <c r="F673" s="14">
        <v>141.66399999999999</v>
      </c>
      <c r="G673" s="11">
        <v>52.918999999999997</v>
      </c>
      <c r="H673" s="12">
        <v>159.166</v>
      </c>
      <c r="I673" s="12">
        <v>347.625</v>
      </c>
      <c r="J673" s="12">
        <v>837.24</v>
      </c>
      <c r="K673" s="11">
        <v>11.742000000000001</v>
      </c>
      <c r="L673" s="13">
        <v>2.5640000000000001</v>
      </c>
      <c r="M673" s="11">
        <v>71.275999999999996</v>
      </c>
      <c r="N673" s="13">
        <v>5.5880000000000001</v>
      </c>
      <c r="O673" s="12">
        <v>1017.9450000000001</v>
      </c>
      <c r="P673" s="11">
        <v>60.941000000000003</v>
      </c>
      <c r="Q673" s="12">
        <v>222.678</v>
      </c>
      <c r="R673" s="12">
        <v>358.40600000000001</v>
      </c>
      <c r="S673" s="11">
        <v>18.103000000000002</v>
      </c>
      <c r="T673" s="12">
        <v>373.02800000000002</v>
      </c>
      <c r="U673" s="12">
        <v>212.06899999999999</v>
      </c>
      <c r="V673" s="12">
        <v>137.09299999999999</v>
      </c>
      <c r="W673" s="11">
        <v>29.382000000000001</v>
      </c>
      <c r="X673" s="12">
        <v>378.5</v>
      </c>
      <c r="Y673" s="12">
        <v>115.19</v>
      </c>
      <c r="Z673" s="13">
        <v>3.5390000000000001</v>
      </c>
    </row>
    <row r="674" spans="1:26">
      <c r="A674">
        <v>2005</v>
      </c>
      <c r="B674" t="s">
        <v>11</v>
      </c>
      <c r="C674">
        <v>-0.44</v>
      </c>
      <c r="D674">
        <v>-2.1040000000000001</v>
      </c>
      <c r="E674" s="8"/>
      <c r="F674" s="14">
        <v>260.57</v>
      </c>
      <c r="G674" s="12">
        <v>139.41300000000001</v>
      </c>
      <c r="H674" s="12">
        <v>590.73</v>
      </c>
      <c r="I674" s="12">
        <v>850.69100000000003</v>
      </c>
      <c r="J674" s="12">
        <v>1500.856</v>
      </c>
      <c r="K674" s="11">
        <v>15.952</v>
      </c>
      <c r="L674" s="13">
        <v>7.2670000000000003</v>
      </c>
      <c r="M674" s="11">
        <v>86.616</v>
      </c>
      <c r="N674" s="11">
        <v>18.881</v>
      </c>
      <c r="O674" s="12">
        <v>514.36599999999999</v>
      </c>
      <c r="P674" s="12">
        <v>141.87299999999999</v>
      </c>
      <c r="Q674" s="12">
        <v>372.81099999999998</v>
      </c>
      <c r="R674" s="12">
        <v>311.12299999999999</v>
      </c>
      <c r="S674" s="11">
        <v>62.77</v>
      </c>
      <c r="T674" s="12">
        <v>485.47500000000002</v>
      </c>
      <c r="U674" s="12">
        <v>473.86399999999998</v>
      </c>
      <c r="V674" s="11">
        <v>70.947000000000003</v>
      </c>
      <c r="W674" s="11">
        <v>26.009</v>
      </c>
      <c r="X674" s="12">
        <v>348.2</v>
      </c>
      <c r="Y674" s="12">
        <v>147.274</v>
      </c>
      <c r="Z674" s="11">
        <v>55.569000000000003</v>
      </c>
    </row>
    <row r="675" spans="1:26">
      <c r="A675">
        <v>2006</v>
      </c>
      <c r="B675" t="s">
        <v>0</v>
      </c>
      <c r="C675">
        <v>1.27</v>
      </c>
      <c r="D675">
        <v>-0.17</v>
      </c>
      <c r="E675" s="8"/>
      <c r="F675" s="14">
        <v>112.057</v>
      </c>
      <c r="G675" s="11">
        <v>41.677999999999997</v>
      </c>
      <c r="H675" s="11">
        <v>83.768000000000001</v>
      </c>
      <c r="I675" s="12">
        <v>209.94</v>
      </c>
      <c r="J675" s="12">
        <v>353.411</v>
      </c>
      <c r="K675" s="13">
        <v>7.048</v>
      </c>
      <c r="L675" s="13">
        <v>1.881</v>
      </c>
      <c r="M675" s="11">
        <v>56.697000000000003</v>
      </c>
      <c r="N675" s="13">
        <v>2.84</v>
      </c>
      <c r="O675" s="12">
        <v>400.88400000000001</v>
      </c>
      <c r="P675" s="11">
        <v>17.728000000000002</v>
      </c>
      <c r="Q675" s="11">
        <v>64.713999999999999</v>
      </c>
      <c r="R675" s="12">
        <v>101.705</v>
      </c>
      <c r="S675" s="13">
        <v>7.8250000000000002</v>
      </c>
      <c r="T675" s="12">
        <v>182.54400000000001</v>
      </c>
      <c r="U675" s="11">
        <v>47.948</v>
      </c>
      <c r="V675" s="11">
        <v>89.980999999999995</v>
      </c>
      <c r="W675" s="11">
        <v>33.463999999999999</v>
      </c>
      <c r="X675" s="12">
        <v>272.39999999999998</v>
      </c>
      <c r="Y675" s="12">
        <v>116.911</v>
      </c>
      <c r="Z675" s="11">
        <v>15.032999999999999</v>
      </c>
    </row>
    <row r="676" spans="1:26">
      <c r="A676">
        <v>2006</v>
      </c>
      <c r="B676" t="s">
        <v>1</v>
      </c>
      <c r="C676">
        <v>-0.51</v>
      </c>
      <c r="D676">
        <v>-0.156</v>
      </c>
      <c r="E676" s="8"/>
      <c r="F676" s="14">
        <v>181.143</v>
      </c>
      <c r="G676" s="11">
        <v>56.895000000000003</v>
      </c>
      <c r="H676" s="12">
        <v>234.72800000000001</v>
      </c>
      <c r="I676" s="12">
        <v>409.87900000000002</v>
      </c>
      <c r="J676" s="12">
        <v>632.678</v>
      </c>
      <c r="K676" s="13">
        <v>8.2149999999999999</v>
      </c>
      <c r="L676" s="13">
        <v>2.7429999999999999</v>
      </c>
      <c r="M676" s="11">
        <v>74.855999999999995</v>
      </c>
      <c r="N676" s="13">
        <v>5.3730000000000002</v>
      </c>
      <c r="O676" s="12">
        <v>385.49799999999999</v>
      </c>
      <c r="P676" s="11">
        <v>57.088999999999999</v>
      </c>
      <c r="Q676" s="12">
        <v>159.61099999999999</v>
      </c>
      <c r="R676" s="12">
        <v>155.06399999999999</v>
      </c>
      <c r="S676" s="11">
        <v>23.538</v>
      </c>
      <c r="T676" s="12">
        <v>364.69400000000002</v>
      </c>
      <c r="U676" s="12">
        <v>172.73</v>
      </c>
      <c r="V676" s="11">
        <v>72.010999999999996</v>
      </c>
      <c r="W676" s="11">
        <v>24.998999999999999</v>
      </c>
      <c r="X676" s="12">
        <v>277.3</v>
      </c>
      <c r="Y676" s="11">
        <v>83.260999999999996</v>
      </c>
      <c r="Z676" s="11">
        <v>16.167999999999999</v>
      </c>
    </row>
    <row r="677" spans="1:26">
      <c r="A677">
        <v>2006</v>
      </c>
      <c r="B677" t="s">
        <v>2</v>
      </c>
      <c r="C677">
        <v>-1.28</v>
      </c>
      <c r="D677">
        <v>-1.6040000000000001</v>
      </c>
      <c r="E677" s="8"/>
      <c r="F677" s="14">
        <v>319.72000000000003</v>
      </c>
      <c r="G677" s="12">
        <v>225.84899999999999</v>
      </c>
      <c r="H677" s="12">
        <v>749.524</v>
      </c>
      <c r="I677" s="12">
        <v>791.654</v>
      </c>
      <c r="J677" s="12">
        <v>999.24599999999998</v>
      </c>
      <c r="K677" s="11">
        <v>23.533999999999999</v>
      </c>
      <c r="L677" s="11">
        <v>14.33</v>
      </c>
      <c r="M677" s="11">
        <v>77.978999999999999</v>
      </c>
      <c r="N677" s="11">
        <v>25.751000000000001</v>
      </c>
      <c r="O677" s="12">
        <v>581.03300000000002</v>
      </c>
      <c r="P677" s="12">
        <v>128.01599999999999</v>
      </c>
      <c r="Q677" s="12">
        <v>292.43</v>
      </c>
      <c r="R677" s="12">
        <v>213.33600000000001</v>
      </c>
      <c r="S677" s="11">
        <v>78.094999999999999</v>
      </c>
      <c r="T677" s="12">
        <v>1218.9780000000001</v>
      </c>
      <c r="U677" s="12">
        <v>496.822</v>
      </c>
      <c r="V677" s="11">
        <v>79.649000000000001</v>
      </c>
      <c r="W677" s="11">
        <v>27.62</v>
      </c>
      <c r="X677" s="12">
        <v>442.5</v>
      </c>
      <c r="Y677" s="12">
        <v>119.798</v>
      </c>
      <c r="Z677" s="11">
        <v>24.408000000000001</v>
      </c>
    </row>
    <row r="678" spans="1:26">
      <c r="A678">
        <v>2006</v>
      </c>
      <c r="B678" t="s">
        <v>3</v>
      </c>
      <c r="C678">
        <v>1.24</v>
      </c>
      <c r="D678">
        <v>0.13800000000000001</v>
      </c>
      <c r="E678" s="8"/>
      <c r="F678" s="14">
        <v>594.548</v>
      </c>
      <c r="G678" s="12">
        <v>139.41300000000001</v>
      </c>
      <c r="H678" s="12">
        <v>302.60399999999998</v>
      </c>
      <c r="I678" s="12">
        <v>406.8</v>
      </c>
      <c r="J678" s="12">
        <v>564.36500000000001</v>
      </c>
      <c r="K678" s="11">
        <v>24.481999999999999</v>
      </c>
      <c r="L678" s="11">
        <v>16.959</v>
      </c>
      <c r="M678" s="11">
        <v>47.255000000000003</v>
      </c>
      <c r="N678" s="11">
        <v>27.821000000000002</v>
      </c>
      <c r="O678" s="12">
        <v>212.06299999999999</v>
      </c>
      <c r="P678" s="11">
        <v>84.537000000000006</v>
      </c>
      <c r="Q678" s="12">
        <v>138.494</v>
      </c>
      <c r="R678" s="12">
        <v>201.64599999999999</v>
      </c>
      <c r="S678" s="11">
        <v>79.825000000000003</v>
      </c>
      <c r="T678" s="12">
        <v>214.05099999999999</v>
      </c>
      <c r="U678" s="11">
        <v>79.403999999999996</v>
      </c>
      <c r="V678" s="11">
        <v>20.373999999999999</v>
      </c>
      <c r="W678" s="11">
        <v>19.887</v>
      </c>
      <c r="X678" s="12">
        <v>462</v>
      </c>
      <c r="Y678" s="11">
        <v>30.242999999999999</v>
      </c>
      <c r="Z678" s="11">
        <v>24.861000000000001</v>
      </c>
    </row>
    <row r="679" spans="1:26">
      <c r="A679">
        <v>2006</v>
      </c>
      <c r="B679" t="s">
        <v>4</v>
      </c>
      <c r="C679">
        <v>-1.1399999999999999</v>
      </c>
      <c r="D679">
        <v>0.156</v>
      </c>
      <c r="E679" s="8"/>
      <c r="F679" s="14">
        <v>502.536</v>
      </c>
      <c r="G679" s="12">
        <v>141.17099999999999</v>
      </c>
      <c r="H679" s="12">
        <v>315.48700000000002</v>
      </c>
      <c r="I679" s="12">
        <v>563.375</v>
      </c>
      <c r="J679" s="12">
        <v>1294.2529999999999</v>
      </c>
      <c r="K679" s="11">
        <v>21.228000000000002</v>
      </c>
      <c r="L679" s="11">
        <v>30.63</v>
      </c>
      <c r="M679" s="11">
        <v>71.421999999999997</v>
      </c>
      <c r="N679" s="11">
        <v>29.472000000000001</v>
      </c>
      <c r="O679" s="12">
        <v>667.71</v>
      </c>
      <c r="P679" s="12">
        <v>132.96100000000001</v>
      </c>
      <c r="Q679" s="12">
        <v>436.22899999999998</v>
      </c>
      <c r="R679" s="12">
        <v>343.846</v>
      </c>
      <c r="S679" s="11">
        <v>61.27</v>
      </c>
      <c r="T679" s="12">
        <v>353.20499999999998</v>
      </c>
      <c r="U679" s="12">
        <v>198.6</v>
      </c>
      <c r="V679" s="11">
        <v>97.805999999999997</v>
      </c>
      <c r="W679" s="11">
        <v>35.006999999999998</v>
      </c>
      <c r="X679" s="12">
        <v>718</v>
      </c>
      <c r="Y679" s="11">
        <v>58.743000000000002</v>
      </c>
      <c r="Z679" s="11">
        <v>43.773000000000003</v>
      </c>
    </row>
    <row r="680" spans="1:26">
      <c r="A680">
        <v>2006</v>
      </c>
      <c r="B680" t="s">
        <v>5</v>
      </c>
      <c r="C680">
        <v>0.84</v>
      </c>
      <c r="D680">
        <v>1.071</v>
      </c>
      <c r="E680" s="8"/>
      <c r="F680" s="14">
        <v>404.41500000000002</v>
      </c>
      <c r="G680" s="11">
        <v>84.63</v>
      </c>
      <c r="H680" s="12">
        <v>186.78299999999999</v>
      </c>
      <c r="I680" s="12">
        <v>376.89699999999999</v>
      </c>
      <c r="J680" s="12">
        <v>915.36400000000003</v>
      </c>
      <c r="K680" s="11">
        <v>17.745999999999999</v>
      </c>
      <c r="L680" s="11">
        <v>12.523999999999999</v>
      </c>
      <c r="M680" s="11">
        <v>68.98</v>
      </c>
      <c r="N680" s="11">
        <v>17.736999999999998</v>
      </c>
      <c r="O680" s="12">
        <v>341.33800000000002</v>
      </c>
      <c r="P680" s="11">
        <v>44.731999999999999</v>
      </c>
      <c r="Q680" s="12">
        <v>139.958</v>
      </c>
      <c r="R680" s="12">
        <v>345.16699999999997</v>
      </c>
      <c r="S680" s="11">
        <v>29.201000000000001</v>
      </c>
      <c r="T680" s="12">
        <v>124.786</v>
      </c>
      <c r="U680" s="11">
        <v>35.892000000000003</v>
      </c>
      <c r="V680" s="11">
        <v>22.411999999999999</v>
      </c>
      <c r="W680" s="11">
        <v>28.481000000000002</v>
      </c>
      <c r="X680" s="12">
        <v>493.4</v>
      </c>
      <c r="Y680" s="11">
        <v>33.250999999999998</v>
      </c>
      <c r="Z680" s="11">
        <v>24.408000000000001</v>
      </c>
    </row>
    <row r="681" spans="1:26">
      <c r="A681">
        <v>2006</v>
      </c>
      <c r="B681" t="s">
        <v>6</v>
      </c>
      <c r="C681">
        <v>0.9</v>
      </c>
      <c r="D681">
        <v>0.10299999999999999</v>
      </c>
      <c r="E681" s="8"/>
      <c r="F681" s="14">
        <v>336.09899999999999</v>
      </c>
      <c r="G681" s="11">
        <v>47.793999999999997</v>
      </c>
      <c r="H681" s="11">
        <v>70.572999999999993</v>
      </c>
      <c r="I681" s="11">
        <v>86.885000000000005</v>
      </c>
      <c r="J681" s="12">
        <v>116.88</v>
      </c>
      <c r="K681" s="11">
        <v>14.928000000000001</v>
      </c>
      <c r="L681" s="13">
        <v>6.8239999999999998</v>
      </c>
      <c r="M681" s="13">
        <v>3.99</v>
      </c>
      <c r="N681" s="13">
        <v>5.81</v>
      </c>
      <c r="O681" s="11">
        <v>16.073</v>
      </c>
      <c r="P681" s="11">
        <v>11.611000000000001</v>
      </c>
      <c r="Q681" s="11">
        <v>25.391999999999999</v>
      </c>
      <c r="R681" s="11">
        <v>20.033999999999999</v>
      </c>
      <c r="S681" s="11">
        <v>20.068000000000001</v>
      </c>
      <c r="T681" s="11">
        <v>83.677999999999997</v>
      </c>
      <c r="U681" s="13">
        <v>5.8079999999999998</v>
      </c>
      <c r="V681" s="13">
        <v>5.92</v>
      </c>
      <c r="W681" s="15">
        <v>0.67300000000000004</v>
      </c>
      <c r="X681" s="12">
        <v>436.2</v>
      </c>
      <c r="Y681" s="13">
        <v>3.1579999999999999</v>
      </c>
      <c r="Z681" s="13">
        <v>1.2370000000000001</v>
      </c>
    </row>
    <row r="682" spans="1:26">
      <c r="A682">
        <v>2006</v>
      </c>
      <c r="B682" t="s">
        <v>7</v>
      </c>
      <c r="C682">
        <v>-1.73</v>
      </c>
      <c r="D682">
        <v>-0.26500000000000001</v>
      </c>
      <c r="E682" s="8"/>
      <c r="F682" s="14">
        <v>351.51799999999997</v>
      </c>
      <c r="G682" s="12">
        <v>137.66800000000001</v>
      </c>
      <c r="H682" s="12">
        <v>205.7</v>
      </c>
      <c r="I682" s="12">
        <v>264.18700000000001</v>
      </c>
      <c r="J682" s="12">
        <v>363.05399999999997</v>
      </c>
      <c r="K682" s="11">
        <v>25.931999999999999</v>
      </c>
      <c r="L682" s="11">
        <v>33.003</v>
      </c>
      <c r="M682" s="11">
        <v>44.250999999999998</v>
      </c>
      <c r="N682" s="11">
        <v>27.463000000000001</v>
      </c>
      <c r="O682" s="12">
        <v>266.57600000000002</v>
      </c>
      <c r="P682" s="11">
        <v>59.142000000000003</v>
      </c>
      <c r="Q682" s="12">
        <v>111.946</v>
      </c>
      <c r="R682" s="12">
        <v>177.102</v>
      </c>
      <c r="S682" s="11">
        <v>95.466999999999999</v>
      </c>
      <c r="T682" s="12">
        <v>244.31800000000001</v>
      </c>
      <c r="U682" s="12">
        <v>113.098</v>
      </c>
      <c r="V682" s="11">
        <v>60.798000000000002</v>
      </c>
      <c r="W682" s="11">
        <v>32.121000000000002</v>
      </c>
      <c r="X682" s="12">
        <v>490.3</v>
      </c>
      <c r="Y682" s="11">
        <v>33.250999999999998</v>
      </c>
      <c r="Z682" s="13">
        <v>5.1440000000000001</v>
      </c>
    </row>
    <row r="683" spans="1:26">
      <c r="A683">
        <v>2006</v>
      </c>
      <c r="B683" t="s">
        <v>8</v>
      </c>
      <c r="C683">
        <v>-1.62</v>
      </c>
      <c r="D683">
        <v>0.60599999999999998</v>
      </c>
      <c r="E683" s="8"/>
      <c r="F683" s="14">
        <v>416.495</v>
      </c>
      <c r="G683" s="12">
        <v>170.93799999999999</v>
      </c>
      <c r="H683" s="12">
        <v>422.31900000000002</v>
      </c>
      <c r="I683" s="12">
        <v>499.70600000000002</v>
      </c>
      <c r="J683" s="12">
        <v>591.28800000000001</v>
      </c>
      <c r="K683" s="11">
        <v>24.962</v>
      </c>
      <c r="L683" s="11">
        <v>33.128</v>
      </c>
      <c r="M683" s="11">
        <v>55.713999999999999</v>
      </c>
      <c r="N683" s="11">
        <v>45.78</v>
      </c>
      <c r="O683" s="12">
        <v>267.767</v>
      </c>
      <c r="P683" s="12">
        <v>120.02200000000001</v>
      </c>
      <c r="Q683" s="12">
        <v>174.24299999999999</v>
      </c>
      <c r="R683" s="12">
        <v>158.29499999999999</v>
      </c>
      <c r="S683" s="11">
        <v>49.356000000000002</v>
      </c>
      <c r="T683" s="12">
        <v>207.607</v>
      </c>
      <c r="U683" s="12">
        <v>121.056</v>
      </c>
      <c r="V683" s="11">
        <v>16.503</v>
      </c>
      <c r="W683" s="13">
        <v>3.5209999999999999</v>
      </c>
      <c r="X683" s="12">
        <v>437</v>
      </c>
      <c r="Y683" s="11">
        <v>29.58</v>
      </c>
      <c r="Z683" s="13">
        <v>3.6480000000000001</v>
      </c>
    </row>
    <row r="684" spans="1:26">
      <c r="A684">
        <v>2006</v>
      </c>
      <c r="B684" t="s">
        <v>9</v>
      </c>
      <c r="C684">
        <v>-2.2400000000000002</v>
      </c>
      <c r="D684">
        <v>-1.0289999999999999</v>
      </c>
      <c r="E684" s="8"/>
      <c r="F684" s="14">
        <v>162.203</v>
      </c>
      <c r="G684" s="12">
        <v>224.798</v>
      </c>
      <c r="H684" s="12">
        <v>306.86700000000002</v>
      </c>
      <c r="I684" s="12">
        <v>281.01799999999997</v>
      </c>
      <c r="J684" s="12">
        <v>308.41699999999997</v>
      </c>
      <c r="K684" s="11">
        <v>36.963999999999999</v>
      </c>
      <c r="L684" s="11">
        <v>69.841999999999999</v>
      </c>
      <c r="M684" s="13">
        <v>4.7889999999999997</v>
      </c>
      <c r="N684" s="11">
        <v>26.731000000000002</v>
      </c>
      <c r="O684" s="12">
        <v>105.80800000000001</v>
      </c>
      <c r="P684" s="11">
        <v>48.353999999999999</v>
      </c>
      <c r="Q684" s="11">
        <v>85.849000000000004</v>
      </c>
      <c r="R684" s="12">
        <v>143.77099999999999</v>
      </c>
      <c r="S684" s="12">
        <v>291.55</v>
      </c>
      <c r="T684" s="12">
        <v>541.91600000000005</v>
      </c>
      <c r="U684" s="11">
        <v>19.942</v>
      </c>
      <c r="V684" s="11">
        <v>12.914</v>
      </c>
      <c r="W684" s="15">
        <v>0.60099999999999998</v>
      </c>
      <c r="X684" s="12">
        <v>434.6</v>
      </c>
      <c r="Y684" s="13">
        <v>6.3719999999999999</v>
      </c>
      <c r="Z684" s="15">
        <v>0.876</v>
      </c>
    </row>
    <row r="685" spans="1:26">
      <c r="A685">
        <v>2006</v>
      </c>
      <c r="B685" t="s">
        <v>10</v>
      </c>
      <c r="C685">
        <v>0.44</v>
      </c>
      <c r="D685">
        <v>0.52100000000000002</v>
      </c>
      <c r="E685" s="8"/>
      <c r="F685" s="14">
        <v>173.62899999999999</v>
      </c>
      <c r="G685" s="11">
        <v>52.997999999999998</v>
      </c>
      <c r="H685" s="12">
        <v>121.999</v>
      </c>
      <c r="I685" s="12">
        <v>184.44399999999999</v>
      </c>
      <c r="J685" s="12">
        <v>357.06</v>
      </c>
      <c r="K685" s="13">
        <v>7.51</v>
      </c>
      <c r="L685" s="13">
        <v>7.5309999999999997</v>
      </c>
      <c r="M685" s="11">
        <v>17.780999999999999</v>
      </c>
      <c r="N685" s="13">
        <v>6.0389999999999997</v>
      </c>
      <c r="O685" s="12">
        <v>382.29199999999997</v>
      </c>
      <c r="P685" s="11">
        <v>30.96</v>
      </c>
      <c r="Q685" s="12">
        <v>107.79900000000001</v>
      </c>
      <c r="R685" s="12">
        <v>188.06899999999999</v>
      </c>
      <c r="S685" s="11">
        <v>43.018999999999998</v>
      </c>
      <c r="T685" s="12">
        <v>307.827</v>
      </c>
      <c r="U685" s="12">
        <v>144.732</v>
      </c>
      <c r="V685" s="11">
        <v>43.476999999999997</v>
      </c>
      <c r="W685" s="11">
        <v>10.045999999999999</v>
      </c>
      <c r="X685" s="12">
        <v>362.8</v>
      </c>
      <c r="Y685" s="11">
        <v>43.93</v>
      </c>
      <c r="Z685" s="13">
        <v>2.9279999999999999</v>
      </c>
    </row>
    <row r="686" spans="1:26">
      <c r="A686">
        <v>2006</v>
      </c>
      <c r="B686" t="s">
        <v>11</v>
      </c>
      <c r="C686">
        <v>1.34</v>
      </c>
      <c r="D686">
        <v>2.282</v>
      </c>
      <c r="E686" s="8"/>
      <c r="F686" s="14">
        <v>104.048</v>
      </c>
      <c r="G686" s="12">
        <v>261.32</v>
      </c>
      <c r="H686" s="12">
        <v>490.87900000000002</v>
      </c>
      <c r="I686" s="12">
        <v>586.41</v>
      </c>
      <c r="J686" s="12">
        <v>561.74199999999996</v>
      </c>
      <c r="K686" s="11">
        <v>23.338999999999999</v>
      </c>
      <c r="L686" s="11">
        <v>53.569000000000003</v>
      </c>
      <c r="M686" s="11">
        <v>49.076999999999998</v>
      </c>
      <c r="N686" s="11">
        <v>50.515999999999998</v>
      </c>
      <c r="O686" s="12">
        <v>237.13399999999999</v>
      </c>
      <c r="P686" s="11">
        <v>73.513999999999996</v>
      </c>
      <c r="Q686" s="11">
        <v>95.093000000000004</v>
      </c>
      <c r="R686" s="11">
        <v>73.227000000000004</v>
      </c>
      <c r="S686" s="12">
        <v>219.36799999999999</v>
      </c>
      <c r="T686" s="12">
        <v>810.02099999999996</v>
      </c>
      <c r="U686" s="12">
        <v>185.547</v>
      </c>
      <c r="V686" s="11">
        <v>69.384</v>
      </c>
      <c r="W686" s="11">
        <v>18.952000000000002</v>
      </c>
      <c r="X686" s="12">
        <v>421.9</v>
      </c>
      <c r="Y686" s="11">
        <v>65.853999999999999</v>
      </c>
      <c r="Z686" s="15">
        <v>0.91300000000000003</v>
      </c>
    </row>
    <row r="687" spans="1:26">
      <c r="A687">
        <v>2007</v>
      </c>
      <c r="B687" t="s">
        <v>0</v>
      </c>
      <c r="C687">
        <v>0.22</v>
      </c>
      <c r="D687">
        <v>2.0339999999999998</v>
      </c>
      <c r="E687" s="8"/>
      <c r="F687" s="14">
        <v>233.977</v>
      </c>
      <c r="G687" s="11">
        <v>63.744</v>
      </c>
      <c r="H687" s="12">
        <v>152.94800000000001</v>
      </c>
      <c r="I687" s="12">
        <v>340.29</v>
      </c>
      <c r="J687" s="12">
        <v>522.827</v>
      </c>
      <c r="K687" s="13">
        <v>7.51</v>
      </c>
      <c r="L687" s="11">
        <v>11.42</v>
      </c>
      <c r="M687" s="11">
        <v>56.351999999999997</v>
      </c>
      <c r="N687" s="13">
        <v>6.7709999999999999</v>
      </c>
      <c r="O687" s="12">
        <v>356.55200000000002</v>
      </c>
      <c r="P687" s="11">
        <v>34.491999999999997</v>
      </c>
      <c r="Q687" s="12">
        <v>178.73400000000001</v>
      </c>
      <c r="R687" s="12">
        <v>140.637</v>
      </c>
      <c r="S687" s="12">
        <v>117.211</v>
      </c>
      <c r="T687" s="12">
        <v>567.21299999999997</v>
      </c>
      <c r="U687" s="12">
        <v>175.916</v>
      </c>
      <c r="V687" s="11">
        <v>98.105999999999995</v>
      </c>
      <c r="W687" s="11">
        <v>16.199000000000002</v>
      </c>
      <c r="X687" s="12">
        <v>274.2</v>
      </c>
      <c r="Y687" s="11">
        <v>90.802999999999997</v>
      </c>
      <c r="Z687" s="13">
        <v>3.0920000000000001</v>
      </c>
    </row>
    <row r="688" spans="1:26">
      <c r="A688">
        <v>2007</v>
      </c>
      <c r="B688" t="s">
        <v>1</v>
      </c>
      <c r="C688">
        <v>-0.47</v>
      </c>
      <c r="D688">
        <v>-1.3069999999999999</v>
      </c>
      <c r="E688" s="8"/>
      <c r="F688" s="14">
        <v>142.06200000000001</v>
      </c>
      <c r="G688" s="11">
        <v>67.915999999999997</v>
      </c>
      <c r="H688" s="12">
        <v>211.005</v>
      </c>
      <c r="I688" s="12">
        <v>419.21699999999998</v>
      </c>
      <c r="J688" s="12">
        <v>578.58500000000004</v>
      </c>
      <c r="K688" s="11">
        <v>10.595000000000001</v>
      </c>
      <c r="L688" s="13">
        <v>3.8410000000000002</v>
      </c>
      <c r="M688" s="11">
        <v>74.301000000000002</v>
      </c>
      <c r="N688" s="13">
        <v>9.8079999999999998</v>
      </c>
      <c r="O688" s="12">
        <v>383.59100000000001</v>
      </c>
      <c r="P688" s="11">
        <v>62.3</v>
      </c>
      <c r="Q688" s="12">
        <v>185.499</v>
      </c>
      <c r="R688" s="12">
        <v>169.78</v>
      </c>
      <c r="S688" s="11">
        <v>21.335999999999999</v>
      </c>
      <c r="T688" s="12">
        <v>481.58</v>
      </c>
      <c r="U688" s="12">
        <v>223.714</v>
      </c>
      <c r="V688" s="12">
        <v>147.02600000000001</v>
      </c>
      <c r="W688" s="11">
        <v>55.314999999999998</v>
      </c>
      <c r="X688" s="12">
        <v>311.10000000000002</v>
      </c>
      <c r="Y688" s="12">
        <v>217.32</v>
      </c>
      <c r="Z688" s="13">
        <v>6.5759999999999996</v>
      </c>
    </row>
    <row r="689" spans="1:26">
      <c r="A689">
        <v>2007</v>
      </c>
      <c r="B689" t="s">
        <v>2</v>
      </c>
      <c r="C689">
        <v>1.44</v>
      </c>
      <c r="D689">
        <v>1.1819999999999999</v>
      </c>
      <c r="E689" s="8"/>
      <c r="F689" s="14">
        <v>318.37200000000001</v>
      </c>
      <c r="G689" s="12">
        <v>140.30600000000001</v>
      </c>
      <c r="H689" s="12">
        <v>283.79599999999999</v>
      </c>
      <c r="I689" s="12">
        <v>313.71800000000002</v>
      </c>
      <c r="J689" s="12">
        <v>530.66399999999999</v>
      </c>
      <c r="K689" s="11">
        <v>13.407999999999999</v>
      </c>
      <c r="L689" s="11">
        <v>16.959</v>
      </c>
      <c r="M689" s="11">
        <v>49.804000000000002</v>
      </c>
      <c r="N689" s="11">
        <v>22.027000000000001</v>
      </c>
      <c r="O689" s="12">
        <v>240.63200000000001</v>
      </c>
      <c r="P689" s="11">
        <v>42.969000000000001</v>
      </c>
      <c r="Q689" s="12">
        <v>116.78</v>
      </c>
      <c r="R689" s="12">
        <v>200.54</v>
      </c>
      <c r="S689" s="11">
        <v>84.25</v>
      </c>
      <c r="T689" s="12">
        <v>495.291</v>
      </c>
      <c r="U689" s="12">
        <v>134.21700000000001</v>
      </c>
      <c r="V689" s="11">
        <v>37.948</v>
      </c>
      <c r="W689" s="11">
        <v>15.747</v>
      </c>
      <c r="X689" s="12">
        <v>367</v>
      </c>
      <c r="Y689" s="11">
        <v>40.341999999999999</v>
      </c>
      <c r="Z689" s="11">
        <v>28.635999999999999</v>
      </c>
    </row>
    <row r="690" spans="1:26">
      <c r="A690">
        <v>2007</v>
      </c>
      <c r="B690" t="s">
        <v>3</v>
      </c>
      <c r="C690">
        <v>0.17</v>
      </c>
      <c r="D690">
        <v>0.54400000000000004</v>
      </c>
      <c r="E690" s="8"/>
      <c r="F690" s="14">
        <v>208.91200000000001</v>
      </c>
      <c r="G690" s="11">
        <v>70.912999999999997</v>
      </c>
      <c r="H690" s="12">
        <v>151.03200000000001</v>
      </c>
      <c r="I690" s="12">
        <v>199.20599999999999</v>
      </c>
      <c r="J690" s="12">
        <v>285.52300000000002</v>
      </c>
      <c r="K690" s="11">
        <v>12.32</v>
      </c>
      <c r="L690" s="11">
        <v>22.059000000000001</v>
      </c>
      <c r="M690" s="11">
        <v>15.430999999999999</v>
      </c>
      <c r="N690" s="11">
        <v>10.465999999999999</v>
      </c>
      <c r="O690" s="11">
        <v>74.605999999999995</v>
      </c>
      <c r="P690" s="11">
        <v>25.097999999999999</v>
      </c>
      <c r="Q690" s="11">
        <v>39.631999999999998</v>
      </c>
      <c r="R690" s="11">
        <v>79.399000000000001</v>
      </c>
      <c r="S690" s="11">
        <v>31.225999999999999</v>
      </c>
      <c r="T690" s="12">
        <v>136.06700000000001</v>
      </c>
      <c r="U690" s="11">
        <v>30.422999999999998</v>
      </c>
      <c r="V690" s="13">
        <v>3.2669999999999999</v>
      </c>
      <c r="W690" s="13">
        <v>2.2839999999999998</v>
      </c>
      <c r="X690" s="12">
        <v>440.2</v>
      </c>
      <c r="Y690" s="11">
        <v>13.535</v>
      </c>
      <c r="Z690" s="13">
        <v>1.9350000000000001</v>
      </c>
    </row>
    <row r="691" spans="1:26">
      <c r="A691">
        <v>2007</v>
      </c>
      <c r="B691" t="s">
        <v>4</v>
      </c>
      <c r="C691">
        <v>0.66</v>
      </c>
      <c r="D691">
        <v>0.89400000000000002</v>
      </c>
      <c r="E691" s="8"/>
      <c r="F691" s="14">
        <v>208.28899999999999</v>
      </c>
      <c r="G691" s="11">
        <v>60.636000000000003</v>
      </c>
      <c r="H691" s="12">
        <v>115.51300000000001</v>
      </c>
      <c r="I691" s="12">
        <v>137.958</v>
      </c>
      <c r="J691" s="12">
        <v>184.82400000000001</v>
      </c>
      <c r="K691" s="11">
        <v>11.965999999999999</v>
      </c>
      <c r="L691" s="11">
        <v>30.36</v>
      </c>
      <c r="M691" s="13">
        <v>3.6219999999999999</v>
      </c>
      <c r="N691" s="13">
        <v>7.6509999999999998</v>
      </c>
      <c r="O691" s="12">
        <v>235.971</v>
      </c>
      <c r="P691" s="11">
        <v>14.281000000000001</v>
      </c>
      <c r="Q691" s="11">
        <v>32.857999999999997</v>
      </c>
      <c r="R691" s="11">
        <v>50.23</v>
      </c>
      <c r="S691" s="11">
        <v>47.404000000000003</v>
      </c>
      <c r="T691" s="12">
        <v>182.54400000000001</v>
      </c>
      <c r="U691" s="11">
        <v>14.699</v>
      </c>
      <c r="V691" s="11">
        <v>11.593</v>
      </c>
      <c r="W691" s="13">
        <v>3.286</v>
      </c>
      <c r="X691" s="12">
        <v>440.8</v>
      </c>
      <c r="Y691" s="11">
        <v>25.838999999999999</v>
      </c>
      <c r="Z691" s="13">
        <v>5.65</v>
      </c>
    </row>
    <row r="692" spans="1:26">
      <c r="A692">
        <v>2007</v>
      </c>
      <c r="B692" t="s">
        <v>5</v>
      </c>
      <c r="C692">
        <v>-1.31</v>
      </c>
      <c r="D692">
        <v>-0.55500000000000005</v>
      </c>
      <c r="E692" s="8"/>
      <c r="F692" s="14">
        <v>212.584</v>
      </c>
      <c r="G692" s="11">
        <v>91.543000000000006</v>
      </c>
      <c r="H692" s="11">
        <v>80.832999999999998</v>
      </c>
      <c r="I692" s="12">
        <v>126.578</v>
      </c>
      <c r="J692" s="12">
        <v>146.44800000000001</v>
      </c>
      <c r="K692" s="13">
        <v>9.9380000000000006</v>
      </c>
      <c r="L692" s="11">
        <v>22.059000000000001</v>
      </c>
      <c r="M692" s="11">
        <v>37.295999999999999</v>
      </c>
      <c r="N692" s="13">
        <v>5.94</v>
      </c>
      <c r="O692" s="12">
        <v>140.285</v>
      </c>
      <c r="P692" s="11">
        <v>13.818</v>
      </c>
      <c r="Q692" s="11">
        <v>24.452000000000002</v>
      </c>
      <c r="R692" s="11">
        <v>64.334999999999994</v>
      </c>
      <c r="S692" s="11">
        <v>41.808999999999997</v>
      </c>
      <c r="T692" s="12">
        <v>157.51400000000001</v>
      </c>
      <c r="U692" s="11">
        <v>84.418000000000006</v>
      </c>
      <c r="V692" s="11">
        <v>16.637</v>
      </c>
      <c r="W692" s="13">
        <v>2.84</v>
      </c>
      <c r="X692" s="12">
        <v>432.1</v>
      </c>
      <c r="Y692" s="11">
        <v>55.866999999999997</v>
      </c>
      <c r="Z692" s="11">
        <v>16.646000000000001</v>
      </c>
    </row>
    <row r="693" spans="1:26">
      <c r="A693">
        <v>2007</v>
      </c>
      <c r="B693" t="s">
        <v>6</v>
      </c>
      <c r="C693">
        <v>-0.57999999999999996</v>
      </c>
      <c r="D693">
        <v>-0.39700000000000002</v>
      </c>
      <c r="E693" s="8"/>
      <c r="F693" s="14">
        <v>392.40300000000002</v>
      </c>
      <c r="G693" s="12">
        <v>189.58799999999999</v>
      </c>
      <c r="H693" s="12">
        <v>354.01499999999999</v>
      </c>
      <c r="I693" s="12">
        <v>435.12200000000001</v>
      </c>
      <c r="J693" s="12">
        <v>401.19400000000002</v>
      </c>
      <c r="K693" s="11">
        <v>26.567</v>
      </c>
      <c r="L693" s="11">
        <v>63.69</v>
      </c>
      <c r="M693" s="11">
        <v>63.381</v>
      </c>
      <c r="N693" s="11">
        <v>27.463000000000001</v>
      </c>
      <c r="O693" s="11">
        <v>68.349000000000004</v>
      </c>
      <c r="P693" s="11">
        <v>67.772999999999996</v>
      </c>
      <c r="Q693" s="12">
        <v>106.309</v>
      </c>
      <c r="R693" s="11">
        <v>50.23</v>
      </c>
      <c r="S693" s="11">
        <v>97.42</v>
      </c>
      <c r="T693" s="12">
        <v>400.42599999999999</v>
      </c>
      <c r="U693" s="11">
        <v>97.444999999999993</v>
      </c>
      <c r="V693" s="13">
        <v>1.653</v>
      </c>
      <c r="W693" s="15">
        <v>0.46899999999999997</v>
      </c>
      <c r="X693" s="12">
        <v>863.3</v>
      </c>
      <c r="Y693" s="11">
        <v>18.995000000000001</v>
      </c>
      <c r="Z693" s="15">
        <v>0.91100000000000003</v>
      </c>
    </row>
    <row r="694" spans="1:26">
      <c r="A694">
        <v>2007</v>
      </c>
      <c r="B694" t="s">
        <v>7</v>
      </c>
      <c r="C694">
        <v>-0.14000000000000001</v>
      </c>
      <c r="D694">
        <v>-3.4000000000000002E-2</v>
      </c>
      <c r="E694" s="8"/>
      <c r="F694" s="14">
        <v>240.934</v>
      </c>
      <c r="G694" s="11">
        <v>49.805999999999997</v>
      </c>
      <c r="H694" s="11">
        <v>79.69</v>
      </c>
      <c r="I694" s="12">
        <v>104.28100000000001</v>
      </c>
      <c r="J694" s="12">
        <v>138.46</v>
      </c>
      <c r="K694" s="11">
        <v>12.678000000000001</v>
      </c>
      <c r="L694" s="11">
        <v>31.637</v>
      </c>
      <c r="M694" s="13">
        <v>6.1280000000000001</v>
      </c>
      <c r="N694" s="11">
        <v>10.97</v>
      </c>
      <c r="O694" s="11">
        <v>29.207000000000001</v>
      </c>
      <c r="P694" s="11">
        <v>45.622999999999998</v>
      </c>
      <c r="Q694" s="11">
        <v>63.81</v>
      </c>
      <c r="R694" s="11">
        <v>25.68</v>
      </c>
      <c r="S694" s="11">
        <v>51.351999999999997</v>
      </c>
      <c r="T694" s="12">
        <v>104.669</v>
      </c>
      <c r="U694" s="11">
        <v>17.975000000000001</v>
      </c>
      <c r="V694" s="13">
        <v>3.915</v>
      </c>
      <c r="W694" s="15">
        <v>0.81100000000000005</v>
      </c>
      <c r="X694" s="12">
        <v>462.1</v>
      </c>
      <c r="Y694" s="13">
        <v>8.6379999999999999</v>
      </c>
      <c r="Z694" s="13">
        <v>1.65</v>
      </c>
    </row>
    <row r="695" spans="1:26">
      <c r="A695">
        <v>2007</v>
      </c>
      <c r="B695" t="s">
        <v>8</v>
      </c>
      <c r="C695">
        <v>0.72</v>
      </c>
      <c r="D695">
        <v>0.17899999999999999</v>
      </c>
      <c r="E695" s="8"/>
      <c r="F695" s="14">
        <v>418</v>
      </c>
      <c r="G695" s="12">
        <v>571.34299999999996</v>
      </c>
      <c r="H695" s="12">
        <v>1167.74</v>
      </c>
      <c r="I695" s="12">
        <v>1510</v>
      </c>
      <c r="J695" s="12">
        <v>1828.875</v>
      </c>
      <c r="K695" s="11">
        <v>78.263999999999996</v>
      </c>
      <c r="L695" s="12">
        <v>132.02699999999999</v>
      </c>
      <c r="M695" s="11">
        <v>74.962999999999994</v>
      </c>
      <c r="N695" s="11">
        <v>82.204999999999998</v>
      </c>
      <c r="O695" s="12">
        <v>309.24799999999999</v>
      </c>
      <c r="P695" s="12">
        <v>507.42899999999997</v>
      </c>
      <c r="Q695" s="12">
        <v>1249.2919999999999</v>
      </c>
      <c r="R695" s="12">
        <v>160.78</v>
      </c>
      <c r="S695" s="12">
        <v>285.66899999999998</v>
      </c>
      <c r="T695" s="12">
        <v>854.62699999999995</v>
      </c>
      <c r="U695" s="12">
        <v>182.32499999999999</v>
      </c>
      <c r="V695" s="11">
        <v>58.662999999999997</v>
      </c>
      <c r="W695" s="11">
        <v>32.5</v>
      </c>
      <c r="X695" s="12">
        <v>408.9</v>
      </c>
      <c r="Y695" s="11">
        <v>82.320999999999998</v>
      </c>
      <c r="Z695" s="11">
        <v>23.704999999999998</v>
      </c>
    </row>
    <row r="696" spans="1:26">
      <c r="A696">
        <v>2007</v>
      </c>
      <c r="B696" t="s">
        <v>9</v>
      </c>
      <c r="C696">
        <v>0.45</v>
      </c>
      <c r="D696">
        <v>0.38300000000000001</v>
      </c>
      <c r="E696" s="8"/>
      <c r="F696" s="14">
        <v>259.74</v>
      </c>
      <c r="G696" s="11">
        <v>91.543000000000006</v>
      </c>
      <c r="H696" s="12">
        <v>307.02100000000002</v>
      </c>
      <c r="I696" s="12">
        <v>563.375</v>
      </c>
      <c r="J696" s="12">
        <v>779.34299999999996</v>
      </c>
      <c r="K696" s="11">
        <v>23.338999999999999</v>
      </c>
      <c r="L696" s="11">
        <v>18.684999999999999</v>
      </c>
      <c r="M696" s="11">
        <v>60.38</v>
      </c>
      <c r="N696" s="11">
        <v>23.251000000000001</v>
      </c>
      <c r="O696" s="12">
        <v>336.58199999999999</v>
      </c>
      <c r="P696" s="12">
        <v>112.333</v>
      </c>
      <c r="Q696" s="12">
        <v>311.11500000000001</v>
      </c>
      <c r="R696" s="12">
        <v>211.78</v>
      </c>
      <c r="S696" s="11">
        <v>71.400999999999996</v>
      </c>
      <c r="T696" s="12">
        <v>303.334</v>
      </c>
      <c r="U696" s="12">
        <v>134.21700000000001</v>
      </c>
      <c r="V696" s="11">
        <v>21.068999999999999</v>
      </c>
      <c r="W696" s="13">
        <v>8.3480000000000008</v>
      </c>
      <c r="X696" s="12">
        <v>405.7</v>
      </c>
      <c r="Y696" s="11">
        <v>35.066000000000003</v>
      </c>
      <c r="Z696" s="11">
        <v>17.122</v>
      </c>
    </row>
    <row r="697" spans="1:26">
      <c r="A697">
        <v>2007</v>
      </c>
      <c r="B697" t="s">
        <v>10</v>
      </c>
      <c r="C697">
        <v>0.57999999999999996</v>
      </c>
      <c r="D697">
        <v>-0.51900000000000002</v>
      </c>
      <c r="E697" s="8"/>
      <c r="F697" s="14">
        <v>188.92400000000001</v>
      </c>
      <c r="G697" s="11">
        <v>72.022999999999996</v>
      </c>
      <c r="H697" s="12">
        <v>160.73699999999999</v>
      </c>
      <c r="I697" s="12">
        <v>216.464</v>
      </c>
      <c r="J697" s="12">
        <v>317.24599999999998</v>
      </c>
      <c r="K697" s="11">
        <v>11.965999999999999</v>
      </c>
      <c r="L697" s="11">
        <v>19.795999999999999</v>
      </c>
      <c r="M697" s="11">
        <v>41.521999999999998</v>
      </c>
      <c r="N697" s="11">
        <v>10.97</v>
      </c>
      <c r="O697" s="12">
        <v>204.19900000000001</v>
      </c>
      <c r="P697" s="11">
        <v>38.222999999999999</v>
      </c>
      <c r="Q697" s="12">
        <v>120.827</v>
      </c>
      <c r="R697" s="12">
        <v>109.209</v>
      </c>
      <c r="S697" s="12">
        <v>123.938</v>
      </c>
      <c r="T697" s="12">
        <v>272.92599999999999</v>
      </c>
      <c r="U697" s="11">
        <v>66.239000000000004</v>
      </c>
      <c r="V697" s="13">
        <v>5.407</v>
      </c>
      <c r="W697" s="13">
        <v>4.0410000000000004</v>
      </c>
      <c r="X697" s="12">
        <v>409.2</v>
      </c>
      <c r="Y697" s="11">
        <v>36.378</v>
      </c>
      <c r="Z697" s="13">
        <v>3.863</v>
      </c>
    </row>
    <row r="698" spans="1:26">
      <c r="A698">
        <v>2007</v>
      </c>
      <c r="B698" t="s">
        <v>11</v>
      </c>
      <c r="C698">
        <v>0.34</v>
      </c>
      <c r="D698">
        <v>0.82099999999999995</v>
      </c>
      <c r="E698" s="8"/>
      <c r="F698" s="14">
        <v>229.36799999999999</v>
      </c>
      <c r="G698" s="11">
        <v>47.237000000000002</v>
      </c>
      <c r="H698" s="12">
        <v>115.041</v>
      </c>
      <c r="I698" s="12">
        <v>174.06899999999999</v>
      </c>
      <c r="J698" s="12">
        <v>314.28800000000001</v>
      </c>
      <c r="K698" s="13">
        <v>8.9890000000000008</v>
      </c>
      <c r="L698" s="13">
        <v>4.1639999999999997</v>
      </c>
      <c r="M698" s="11">
        <v>25.838999999999999</v>
      </c>
      <c r="N698" s="13">
        <v>4.2249999999999996</v>
      </c>
      <c r="O698" s="12">
        <v>278.74200000000002</v>
      </c>
      <c r="P698" s="11">
        <v>27.626000000000001</v>
      </c>
      <c r="Q698" s="11">
        <v>99.21</v>
      </c>
      <c r="R698" s="11">
        <v>90.712000000000003</v>
      </c>
      <c r="S698" s="11">
        <v>26.29</v>
      </c>
      <c r="T698" s="12">
        <v>248.29599999999999</v>
      </c>
      <c r="U698" s="12">
        <v>125.396</v>
      </c>
      <c r="V698" s="11">
        <v>11.294</v>
      </c>
      <c r="W698" s="13">
        <v>4.5449999999999999</v>
      </c>
      <c r="X698" s="12">
        <v>331.5</v>
      </c>
      <c r="Y698" s="11">
        <v>39.204999999999998</v>
      </c>
      <c r="Z698" s="11">
        <v>11.821999999999999</v>
      </c>
    </row>
    <row r="699" spans="1:26">
      <c r="A699">
        <v>2008</v>
      </c>
      <c r="B699" t="s">
        <v>0</v>
      </c>
      <c r="C699">
        <v>0.89</v>
      </c>
      <c r="D699">
        <v>0.81899999999999995</v>
      </c>
      <c r="E699" s="8"/>
      <c r="F699" s="14">
        <v>110.685</v>
      </c>
      <c r="G699" s="12">
        <v>116.602</v>
      </c>
      <c r="H699" s="12">
        <v>302.60399999999998</v>
      </c>
      <c r="I699" s="12">
        <v>362.52600000000001</v>
      </c>
      <c r="J699" s="12">
        <v>382.834</v>
      </c>
      <c r="K699" s="11">
        <v>21.552</v>
      </c>
      <c r="L699" s="11">
        <v>17.042999999999999</v>
      </c>
      <c r="M699" s="11">
        <v>72.182000000000002</v>
      </c>
      <c r="N699" s="11">
        <v>30.436</v>
      </c>
      <c r="O699" s="12">
        <v>257.12</v>
      </c>
      <c r="P699" s="11">
        <v>42.158000000000001</v>
      </c>
      <c r="Q699" s="11">
        <v>65.135999999999996</v>
      </c>
      <c r="R699" s="11">
        <v>77.361999999999995</v>
      </c>
      <c r="S699" s="11">
        <v>97.42</v>
      </c>
      <c r="T699" s="12">
        <v>371.43400000000003</v>
      </c>
      <c r="U699" s="12">
        <v>166.40100000000001</v>
      </c>
      <c r="V699" s="11">
        <v>45.231999999999999</v>
      </c>
      <c r="W699" s="11">
        <v>16.181999999999999</v>
      </c>
      <c r="X699" s="12">
        <v>267</v>
      </c>
      <c r="Y699" s="11">
        <v>98.034000000000006</v>
      </c>
      <c r="Z699" s="13">
        <v>1.8380000000000001</v>
      </c>
    </row>
    <row r="700" spans="1:26">
      <c r="A700">
        <v>2008</v>
      </c>
      <c r="B700" t="s">
        <v>1</v>
      </c>
      <c r="C700">
        <v>0.73</v>
      </c>
      <c r="D700">
        <v>0.93799999999999994</v>
      </c>
      <c r="E700" s="8"/>
      <c r="F700" s="14">
        <v>104.048</v>
      </c>
      <c r="G700" s="11">
        <v>46.03</v>
      </c>
      <c r="H700" s="12">
        <v>123.40900000000001</v>
      </c>
      <c r="I700" s="12">
        <v>266.56</v>
      </c>
      <c r="J700" s="12">
        <v>389.43099999999998</v>
      </c>
      <c r="K700" s="13">
        <v>6.9560000000000004</v>
      </c>
      <c r="L700" s="13">
        <v>2.819</v>
      </c>
      <c r="M700" s="11">
        <v>54.796999999999997</v>
      </c>
      <c r="N700" s="13">
        <v>6.7709999999999999</v>
      </c>
      <c r="O700" s="12">
        <v>411.07400000000001</v>
      </c>
      <c r="P700" s="11">
        <v>24.486000000000001</v>
      </c>
      <c r="Q700" s="11">
        <v>54.195</v>
      </c>
      <c r="R700" s="12">
        <v>156.06399999999999</v>
      </c>
      <c r="S700" s="11">
        <v>27.148</v>
      </c>
      <c r="T700" s="12">
        <v>253.48699999999999</v>
      </c>
      <c r="U700" s="11">
        <v>86.765000000000001</v>
      </c>
      <c r="V700" s="11">
        <v>28.032</v>
      </c>
      <c r="W700" s="11">
        <v>10.467000000000001</v>
      </c>
      <c r="X700" s="12">
        <v>263</v>
      </c>
      <c r="Y700" s="11">
        <v>48.223999999999997</v>
      </c>
      <c r="Z700" s="13">
        <v>1.325</v>
      </c>
    </row>
    <row r="701" spans="1:26">
      <c r="A701">
        <v>2008</v>
      </c>
      <c r="B701" t="s">
        <v>2</v>
      </c>
      <c r="C701">
        <v>0.08</v>
      </c>
      <c r="D701">
        <v>0.58599999999999997</v>
      </c>
      <c r="E701" s="8"/>
      <c r="F701" s="14">
        <v>142.06200000000001</v>
      </c>
      <c r="G701" s="11">
        <v>66</v>
      </c>
      <c r="H701" s="12">
        <v>133.45699999999999</v>
      </c>
      <c r="I701" s="12">
        <v>264.18599999999998</v>
      </c>
      <c r="J701" s="12">
        <v>595.53499999999997</v>
      </c>
      <c r="K701" s="13">
        <v>8.3819999999999997</v>
      </c>
      <c r="L701" s="13">
        <v>4.6909999999999998</v>
      </c>
      <c r="M701" s="11">
        <v>56.646000000000001</v>
      </c>
      <c r="N701" s="13">
        <v>7.8520000000000003</v>
      </c>
      <c r="O701" s="12">
        <v>330.32799999999997</v>
      </c>
      <c r="P701" s="11">
        <v>21.538</v>
      </c>
      <c r="Q701" s="12">
        <v>141.94300000000001</v>
      </c>
      <c r="R701" s="12">
        <v>199.489</v>
      </c>
      <c r="S701" s="11">
        <v>38.094999999999999</v>
      </c>
      <c r="T701" s="12">
        <v>199.77699999999999</v>
      </c>
      <c r="U701" s="11">
        <v>77.27</v>
      </c>
      <c r="V701" s="11">
        <v>45.231999999999999</v>
      </c>
      <c r="W701" s="11">
        <v>21.245999999999999</v>
      </c>
      <c r="X701" s="12">
        <v>289</v>
      </c>
      <c r="Y701" s="11">
        <v>84.239000000000004</v>
      </c>
      <c r="Z701" s="11">
        <v>13.425000000000001</v>
      </c>
    </row>
    <row r="702" spans="1:26">
      <c r="A702">
        <v>2008</v>
      </c>
      <c r="B702" t="s">
        <v>3</v>
      </c>
      <c r="C702">
        <v>-1.07</v>
      </c>
      <c r="D702">
        <v>-0.45500000000000002</v>
      </c>
      <c r="E702" s="8"/>
      <c r="F702" s="14">
        <v>213.43100000000001</v>
      </c>
      <c r="G702" s="12">
        <v>212.08099999999999</v>
      </c>
      <c r="H702" s="12">
        <v>478.52300000000002</v>
      </c>
      <c r="I702" s="12">
        <v>709.03700000000003</v>
      </c>
      <c r="J702" s="12">
        <v>929.995</v>
      </c>
      <c r="K702" s="11">
        <v>22.44</v>
      </c>
      <c r="L702" s="11">
        <v>51.171999999999997</v>
      </c>
      <c r="M702" s="11">
        <v>89.438999999999993</v>
      </c>
      <c r="N702" s="11">
        <v>37.125</v>
      </c>
      <c r="O702" s="12">
        <v>252.352</v>
      </c>
      <c r="P702" s="12">
        <v>104.94499999999999</v>
      </c>
      <c r="Q702" s="12">
        <v>193.13399999999999</v>
      </c>
      <c r="R702" s="12">
        <v>188.06899999999999</v>
      </c>
      <c r="S702" s="12">
        <v>171.643</v>
      </c>
      <c r="T702" s="12">
        <v>576.56100000000004</v>
      </c>
      <c r="U702" s="12">
        <v>178.03899999999999</v>
      </c>
      <c r="V702" s="11">
        <v>60.12</v>
      </c>
      <c r="W702" s="11">
        <v>24.577000000000002</v>
      </c>
      <c r="X702" s="12">
        <v>376</v>
      </c>
      <c r="Y702" s="12">
        <v>119.851</v>
      </c>
      <c r="Z702" s="15">
        <v>0.81399999999999995</v>
      </c>
    </row>
    <row r="703" spans="1:26">
      <c r="A703">
        <v>2008</v>
      </c>
      <c r="B703" t="s">
        <v>4</v>
      </c>
      <c r="C703">
        <v>-1.73</v>
      </c>
      <c r="D703">
        <v>-1.2050000000000001</v>
      </c>
      <c r="E703" s="8"/>
      <c r="F703" s="14">
        <v>322.26100000000002</v>
      </c>
      <c r="G703" s="12">
        <v>191.75</v>
      </c>
      <c r="H703" s="12">
        <v>374.77199999999999</v>
      </c>
      <c r="I703" s="12">
        <v>454.78899999999999</v>
      </c>
      <c r="J703" s="12">
        <v>503.51900000000001</v>
      </c>
      <c r="K703" s="11">
        <v>25.632999999999999</v>
      </c>
      <c r="L703" s="11">
        <v>61.573999999999998</v>
      </c>
      <c r="M703" s="11">
        <v>33.950000000000003</v>
      </c>
      <c r="N703" s="11">
        <v>31.588000000000001</v>
      </c>
      <c r="O703" s="12">
        <v>258.31400000000002</v>
      </c>
      <c r="P703" s="11">
        <v>49.283999999999999</v>
      </c>
      <c r="Q703" s="11">
        <v>77.177999999999997</v>
      </c>
      <c r="R703" s="12">
        <v>119.197</v>
      </c>
      <c r="S703" s="12">
        <v>207.25299999999999</v>
      </c>
      <c r="T703" s="12">
        <v>363.1</v>
      </c>
      <c r="U703" s="11">
        <v>76.132000000000005</v>
      </c>
      <c r="V703" s="11">
        <v>23.571000000000002</v>
      </c>
      <c r="W703" s="13">
        <v>4.8109999999999999</v>
      </c>
      <c r="X703" s="12">
        <v>629</v>
      </c>
      <c r="Y703" s="11">
        <v>32.822000000000003</v>
      </c>
      <c r="Z703" s="13">
        <v>1.9470000000000001</v>
      </c>
    </row>
    <row r="704" spans="1:26">
      <c r="A704">
        <v>2008</v>
      </c>
      <c r="B704" t="s">
        <v>5</v>
      </c>
      <c r="C704">
        <v>-1.39</v>
      </c>
      <c r="D704">
        <v>-0.09</v>
      </c>
      <c r="E704" s="8"/>
      <c r="F704" s="14">
        <v>443.72800000000001</v>
      </c>
      <c r="G704" s="12">
        <v>130.71100000000001</v>
      </c>
      <c r="H704" s="12">
        <v>196.24299999999999</v>
      </c>
      <c r="I704" s="12">
        <v>376.89699999999999</v>
      </c>
      <c r="J704" s="12">
        <v>604.04899999999998</v>
      </c>
      <c r="K704" s="11">
        <v>25.632999999999999</v>
      </c>
      <c r="L704" s="11">
        <v>30.36</v>
      </c>
      <c r="M704" s="11">
        <v>72.744</v>
      </c>
      <c r="N704" s="11">
        <v>26.963000000000001</v>
      </c>
      <c r="O704" s="12">
        <v>217.792</v>
      </c>
      <c r="P704" s="11">
        <v>57.088999999999999</v>
      </c>
      <c r="Q704" s="12">
        <v>257.827</v>
      </c>
      <c r="R704" s="12">
        <v>187.036</v>
      </c>
      <c r="S704" s="12">
        <v>179.07900000000001</v>
      </c>
      <c r="T704" s="12">
        <v>287.14499999999998</v>
      </c>
      <c r="U704" s="11">
        <v>50.677</v>
      </c>
      <c r="V704" s="11">
        <v>59.146999999999998</v>
      </c>
      <c r="W704" s="11">
        <v>30.48</v>
      </c>
      <c r="X704" s="12">
        <v>525</v>
      </c>
      <c r="Y704" s="11">
        <v>58.847999999999999</v>
      </c>
      <c r="Z704" s="11">
        <v>12.189</v>
      </c>
    </row>
    <row r="705" spans="1:26">
      <c r="A705">
        <v>2008</v>
      </c>
      <c r="B705" t="s">
        <v>6</v>
      </c>
      <c r="C705">
        <v>-1.27</v>
      </c>
      <c r="D705">
        <v>-0.48</v>
      </c>
      <c r="E705" s="8"/>
      <c r="F705" s="14">
        <v>350.57600000000002</v>
      </c>
      <c r="G705" s="12">
        <v>132.61000000000001</v>
      </c>
      <c r="H705" s="12">
        <v>289.63</v>
      </c>
      <c r="I705" s="12">
        <v>371.10399999999998</v>
      </c>
      <c r="J705" s="12">
        <v>492.13</v>
      </c>
      <c r="K705" s="11">
        <v>22.44</v>
      </c>
      <c r="L705" s="11">
        <v>19.239000000000001</v>
      </c>
      <c r="M705" s="11">
        <v>61.73</v>
      </c>
      <c r="N705" s="11">
        <v>21.13</v>
      </c>
      <c r="O705" s="11">
        <v>69.263000000000005</v>
      </c>
      <c r="P705" s="11">
        <v>77.088999999999999</v>
      </c>
      <c r="Q705" s="12">
        <v>230.79300000000001</v>
      </c>
      <c r="R705" s="11">
        <v>63.773000000000003</v>
      </c>
      <c r="S705" s="11">
        <v>91.825999999999993</v>
      </c>
      <c r="T705" s="12">
        <v>253.48699999999999</v>
      </c>
      <c r="U705" s="12">
        <v>143.21600000000001</v>
      </c>
      <c r="V705" s="11">
        <v>14.058999999999999</v>
      </c>
      <c r="W705" s="13">
        <v>1.3129999999999999</v>
      </c>
      <c r="X705" s="12">
        <v>433</v>
      </c>
      <c r="Y705" s="12">
        <v>103.38200000000001</v>
      </c>
      <c r="Z705" s="11">
        <v>34.655999999999999</v>
      </c>
    </row>
    <row r="706" spans="1:26">
      <c r="A706">
        <v>2008</v>
      </c>
      <c r="B706" t="s">
        <v>7</v>
      </c>
      <c r="C706">
        <v>-1.1599999999999999</v>
      </c>
      <c r="D706">
        <v>-0.08</v>
      </c>
      <c r="E706" s="8"/>
      <c r="F706" s="14">
        <v>486.89699999999999</v>
      </c>
      <c r="G706" s="12">
        <v>150.142</v>
      </c>
      <c r="H706" s="12">
        <v>287.52600000000001</v>
      </c>
      <c r="I706" s="12">
        <v>412.97500000000002</v>
      </c>
      <c r="J706" s="12">
        <v>570.15</v>
      </c>
      <c r="K706" s="11">
        <v>39.874000000000002</v>
      </c>
      <c r="L706" s="11">
        <v>27.93</v>
      </c>
      <c r="M706" s="11">
        <v>43.69</v>
      </c>
      <c r="N706" s="11">
        <v>19.937999999999999</v>
      </c>
      <c r="O706" s="11">
        <v>32.057000000000002</v>
      </c>
      <c r="P706" s="12">
        <v>157.05699999999999</v>
      </c>
      <c r="Q706" s="12">
        <v>365.68700000000001</v>
      </c>
      <c r="R706" s="12">
        <v>151.91</v>
      </c>
      <c r="S706" s="11">
        <v>73.528999999999996</v>
      </c>
      <c r="T706" s="12">
        <v>155.77699999999999</v>
      </c>
      <c r="U706" s="11">
        <v>41.02</v>
      </c>
      <c r="V706" s="11">
        <v>15.012</v>
      </c>
      <c r="W706" s="13">
        <v>1.3129999999999999</v>
      </c>
      <c r="X706" s="12">
        <v>801</v>
      </c>
      <c r="Y706" s="11">
        <v>24.765000000000001</v>
      </c>
      <c r="Z706" s="13">
        <v>9.1310000000000002</v>
      </c>
    </row>
    <row r="707" spans="1:26">
      <c r="A707">
        <v>2008</v>
      </c>
      <c r="B707" t="s">
        <v>8</v>
      </c>
      <c r="C707">
        <v>1.02</v>
      </c>
      <c r="D707">
        <v>-0.32700000000000001</v>
      </c>
      <c r="E707" s="8"/>
      <c r="F707" s="14">
        <v>256.137</v>
      </c>
      <c r="G707" s="11">
        <v>37.499000000000002</v>
      </c>
      <c r="H707" s="11">
        <v>83.14</v>
      </c>
      <c r="I707" s="12">
        <v>102.934</v>
      </c>
      <c r="J707" s="12">
        <v>125.401</v>
      </c>
      <c r="K707" s="11">
        <v>14.534000000000001</v>
      </c>
      <c r="L707" s="13">
        <v>8.83</v>
      </c>
      <c r="M707" s="13">
        <v>6.1749999999999998</v>
      </c>
      <c r="N707" s="13">
        <v>7.6420000000000003</v>
      </c>
      <c r="O707" s="11">
        <v>22.861999999999998</v>
      </c>
      <c r="P707" s="11">
        <v>13.362</v>
      </c>
      <c r="Q707" s="11">
        <v>19.603000000000002</v>
      </c>
      <c r="R707" s="11">
        <v>19.939</v>
      </c>
      <c r="S707" s="11">
        <v>58.856999999999999</v>
      </c>
      <c r="T707" s="12">
        <v>258</v>
      </c>
      <c r="U707" s="13">
        <v>6.97</v>
      </c>
      <c r="V707" s="13">
        <v>2.9940000000000002</v>
      </c>
      <c r="W707" s="15">
        <v>0.38200000000000001</v>
      </c>
      <c r="X707" s="12">
        <v>418</v>
      </c>
      <c r="Y707" s="13">
        <v>6.4329999999999998</v>
      </c>
      <c r="Z707" s="13">
        <v>7.6609999999999996</v>
      </c>
    </row>
    <row r="708" spans="1:26">
      <c r="A708">
        <v>2008</v>
      </c>
      <c r="B708" t="s">
        <v>9</v>
      </c>
      <c r="C708">
        <v>-0.04</v>
      </c>
      <c r="D708">
        <v>1.6759999999999999</v>
      </c>
      <c r="E708" s="8"/>
      <c r="F708" s="14">
        <v>228.73500000000001</v>
      </c>
      <c r="G708" s="12">
        <v>420.06</v>
      </c>
      <c r="H708" s="12">
        <v>581.68399999999997</v>
      </c>
      <c r="I708" s="12">
        <v>582.55700000000002</v>
      </c>
      <c r="J708" s="12">
        <v>543.36199999999997</v>
      </c>
      <c r="K708" s="11">
        <v>90.99</v>
      </c>
      <c r="L708" s="12">
        <v>121.68</v>
      </c>
      <c r="M708" s="11">
        <v>39.219000000000001</v>
      </c>
      <c r="N708" s="11">
        <v>73.427999999999997</v>
      </c>
      <c r="O708" s="12">
        <v>350.733</v>
      </c>
      <c r="P708" s="11">
        <v>74.694999999999993</v>
      </c>
      <c r="Q708" s="11">
        <v>88.802999999999997</v>
      </c>
      <c r="R708" s="11">
        <v>40.445</v>
      </c>
      <c r="S708" s="12">
        <v>385.24599999999998</v>
      </c>
      <c r="T708" s="12">
        <v>1085</v>
      </c>
      <c r="U708" s="12">
        <v>139.21199999999999</v>
      </c>
      <c r="V708" s="13">
        <v>4.3179999999999996</v>
      </c>
      <c r="W708" s="15">
        <v>0.90600000000000003</v>
      </c>
      <c r="X708" s="12">
        <v>1188</v>
      </c>
      <c r="Y708" s="11">
        <v>46.075000000000003</v>
      </c>
      <c r="Z708" s="13">
        <v>1.2</v>
      </c>
    </row>
    <row r="709" spans="1:26">
      <c r="A709">
        <v>2008</v>
      </c>
      <c r="B709" t="s">
        <v>10</v>
      </c>
      <c r="C709">
        <v>-0.32</v>
      </c>
      <c r="D709">
        <v>9.1999999999999998E-2</v>
      </c>
      <c r="E709" s="8"/>
      <c r="F709" s="14">
        <v>160.589</v>
      </c>
      <c r="G709" s="12">
        <v>306.517</v>
      </c>
      <c r="H709" s="12">
        <v>471.11799999999999</v>
      </c>
      <c r="I709" s="12">
        <v>605.77300000000002</v>
      </c>
      <c r="J709" s="12">
        <v>632.678</v>
      </c>
      <c r="K709" s="11">
        <v>43.411999999999999</v>
      </c>
      <c r="L709" s="11">
        <v>88.113</v>
      </c>
      <c r="M709" s="11">
        <v>71.176000000000002</v>
      </c>
      <c r="N709" s="11">
        <v>58.116999999999997</v>
      </c>
      <c r="O709" s="12">
        <v>323.80200000000002</v>
      </c>
      <c r="P709" s="11">
        <v>79.527000000000001</v>
      </c>
      <c r="Q709" s="12">
        <v>154.238</v>
      </c>
      <c r="R709" s="12">
        <v>113.196</v>
      </c>
      <c r="S709" s="12">
        <v>243.702</v>
      </c>
      <c r="T709" s="12">
        <v>757</v>
      </c>
      <c r="U709" s="12">
        <v>156.72800000000001</v>
      </c>
      <c r="V709" s="11">
        <v>53.426000000000002</v>
      </c>
      <c r="W709" s="11">
        <v>15.282999999999999</v>
      </c>
      <c r="X709" s="12">
        <v>728</v>
      </c>
      <c r="Y709" s="11">
        <v>78.004999999999995</v>
      </c>
      <c r="Z709" s="13">
        <v>9.1</v>
      </c>
    </row>
    <row r="710" spans="1:26">
      <c r="A710">
        <v>2008</v>
      </c>
      <c r="B710" t="s">
        <v>11</v>
      </c>
      <c r="C710">
        <v>-0.28000000000000003</v>
      </c>
      <c r="D710">
        <v>0.64800000000000002</v>
      </c>
      <c r="E710" s="8"/>
      <c r="F710" s="14">
        <v>327.36</v>
      </c>
      <c r="G710" s="12">
        <v>178.90299999999999</v>
      </c>
      <c r="H710" s="12">
        <v>697.34400000000005</v>
      </c>
      <c r="I710" s="12">
        <v>948</v>
      </c>
      <c r="J710" s="12">
        <v>1591.739</v>
      </c>
      <c r="K710" s="11">
        <v>32.023000000000003</v>
      </c>
      <c r="L710" s="13">
        <v>9.8040000000000003</v>
      </c>
      <c r="M710" s="12">
        <v>113.18899999999999</v>
      </c>
      <c r="N710" s="11">
        <v>29.126000000000001</v>
      </c>
      <c r="O710" s="12">
        <v>616.80499999999995</v>
      </c>
      <c r="P710" s="12">
        <v>179.488</v>
      </c>
      <c r="Q710" s="12">
        <v>411.49400000000003</v>
      </c>
      <c r="R710" s="12">
        <v>304.66000000000003</v>
      </c>
      <c r="S710" s="12">
        <v>112.191</v>
      </c>
      <c r="T710" s="12">
        <v>947</v>
      </c>
      <c r="U710" s="12">
        <v>519.375</v>
      </c>
      <c r="V710" s="12">
        <v>255.785</v>
      </c>
      <c r="W710" s="11">
        <v>55.857999999999997</v>
      </c>
      <c r="X710" s="12">
        <v>411</v>
      </c>
      <c r="Y710" s="12">
        <v>191.38900000000001</v>
      </c>
      <c r="Z710" s="11">
        <v>27.638999999999999</v>
      </c>
    </row>
    <row r="711" spans="1:26">
      <c r="A711">
        <v>2009</v>
      </c>
      <c r="B711" t="s">
        <v>0</v>
      </c>
      <c r="C711">
        <v>-0.01</v>
      </c>
      <c r="D711">
        <v>0.8</v>
      </c>
      <c r="E711" s="8"/>
      <c r="F711" s="14">
        <v>222.11099999999999</v>
      </c>
      <c r="G711" s="12">
        <v>207.11</v>
      </c>
      <c r="H711" s="12">
        <v>513.73</v>
      </c>
      <c r="I711" s="12">
        <v>654.38300000000004</v>
      </c>
      <c r="J711" s="12">
        <v>930.71900000000005</v>
      </c>
      <c r="K711" s="11">
        <v>26.422000000000001</v>
      </c>
      <c r="L711" s="11">
        <v>14.278</v>
      </c>
      <c r="M711" s="11">
        <v>76.296000000000006</v>
      </c>
      <c r="N711" s="11">
        <v>32.689</v>
      </c>
      <c r="O711" s="12">
        <v>412.49599999999998</v>
      </c>
      <c r="P711" s="11">
        <v>84.537000000000006</v>
      </c>
      <c r="Q711" s="12">
        <v>250.149</v>
      </c>
      <c r="R711" s="12">
        <v>239.92</v>
      </c>
      <c r="S711" s="12">
        <v>175.114</v>
      </c>
      <c r="T711" s="12">
        <v>636.04999999999995</v>
      </c>
      <c r="U711" s="12">
        <v>249.21299999999999</v>
      </c>
      <c r="V711" s="11">
        <v>63.079000000000001</v>
      </c>
      <c r="W711" s="11">
        <v>17.969000000000001</v>
      </c>
      <c r="X711" s="12">
        <v>300</v>
      </c>
      <c r="Y711" s="11">
        <v>71.768000000000001</v>
      </c>
      <c r="Z711" s="11">
        <v>19.120999999999999</v>
      </c>
    </row>
    <row r="712" spans="1:26">
      <c r="A712">
        <v>2009</v>
      </c>
      <c r="B712" t="s">
        <v>1</v>
      </c>
      <c r="C712">
        <v>0.06</v>
      </c>
      <c r="D712">
        <v>-0.67200000000000004</v>
      </c>
      <c r="E712" s="8"/>
      <c r="F712" s="14">
        <v>594.71600000000001</v>
      </c>
      <c r="G712" s="12">
        <v>156.12299999999999</v>
      </c>
      <c r="H712" s="12">
        <v>476.012</v>
      </c>
      <c r="I712" s="12">
        <v>729.97299999999996</v>
      </c>
      <c r="J712" s="12">
        <v>1248.115</v>
      </c>
      <c r="K712" s="11">
        <v>20.942</v>
      </c>
      <c r="L712" s="13">
        <v>6.5060000000000002</v>
      </c>
      <c r="M712" s="11">
        <v>95.841999999999999</v>
      </c>
      <c r="N712" s="11">
        <v>27.655999999999999</v>
      </c>
      <c r="O712" s="12">
        <v>512.83299999999997</v>
      </c>
      <c r="P712" s="11">
        <v>79.527000000000001</v>
      </c>
      <c r="Q712" s="12">
        <v>241.518</v>
      </c>
      <c r="R712" s="12">
        <v>294.39100000000002</v>
      </c>
      <c r="S712" s="11">
        <v>78.682000000000002</v>
      </c>
      <c r="T712" s="12">
        <v>594.54300000000001</v>
      </c>
      <c r="U712" s="12">
        <v>197.745</v>
      </c>
      <c r="V712" s="12">
        <v>266.334</v>
      </c>
      <c r="W712" s="11">
        <v>37.113999999999997</v>
      </c>
      <c r="X712" s="12">
        <v>326</v>
      </c>
      <c r="Y712" s="11">
        <v>76.748999999999995</v>
      </c>
      <c r="Z712" s="11">
        <v>42.210999999999999</v>
      </c>
    </row>
    <row r="713" spans="1:26">
      <c r="A713">
        <v>2009</v>
      </c>
      <c r="B713" t="s">
        <v>2</v>
      </c>
      <c r="C713">
        <v>0.56999999999999995</v>
      </c>
      <c r="D713">
        <v>0.121</v>
      </c>
      <c r="E713" s="8"/>
      <c r="F713" s="14">
        <v>267.95100000000002</v>
      </c>
      <c r="G713" s="12">
        <v>309.61200000000002</v>
      </c>
      <c r="H713" s="12">
        <v>970.86500000000001</v>
      </c>
      <c r="I713" s="12">
        <v>1308.7249999999999</v>
      </c>
      <c r="J713" s="12">
        <v>1476.135</v>
      </c>
      <c r="K713" s="11">
        <v>29.390999999999998</v>
      </c>
      <c r="L713" s="11">
        <v>26.817</v>
      </c>
      <c r="M713" s="12">
        <v>109.03400000000001</v>
      </c>
      <c r="N713" s="11">
        <v>57.494999999999997</v>
      </c>
      <c r="O713" s="12">
        <v>738.78200000000004</v>
      </c>
      <c r="P713" s="12">
        <v>196.67</v>
      </c>
      <c r="Q713" s="12">
        <v>443.45299999999997</v>
      </c>
      <c r="R713" s="12">
        <v>249.52699999999999</v>
      </c>
      <c r="S713" s="12">
        <v>141.76</v>
      </c>
      <c r="T713" s="12">
        <v>1356.6379999999999</v>
      </c>
      <c r="U713" s="12">
        <v>609.63099999999997</v>
      </c>
      <c r="V713" s="11">
        <v>90.064999999999998</v>
      </c>
      <c r="W713" s="11">
        <v>39.22</v>
      </c>
      <c r="X713" s="12">
        <v>454</v>
      </c>
      <c r="Y713" s="12">
        <v>289.21699999999998</v>
      </c>
      <c r="Z713" s="11">
        <v>23.22</v>
      </c>
    </row>
    <row r="714" spans="1:26">
      <c r="A714">
        <v>2009</v>
      </c>
      <c r="B714" t="s">
        <v>3</v>
      </c>
      <c r="C714">
        <v>-0.2</v>
      </c>
      <c r="D714">
        <v>0.97299999999999998</v>
      </c>
      <c r="E714" s="8"/>
      <c r="F714" s="14">
        <v>446.42500000000001</v>
      </c>
      <c r="G714" s="12">
        <v>180.22300000000001</v>
      </c>
      <c r="H714" s="12">
        <v>375.05399999999997</v>
      </c>
      <c r="I714" s="12">
        <v>600</v>
      </c>
      <c r="J714" s="12">
        <v>989.452</v>
      </c>
      <c r="K714" s="11">
        <v>35.85</v>
      </c>
      <c r="L714" s="11">
        <v>23.806999999999999</v>
      </c>
      <c r="M714" s="12">
        <v>102.464</v>
      </c>
      <c r="N714" s="11">
        <v>40.978000000000002</v>
      </c>
      <c r="O714" s="12">
        <v>640.88900000000001</v>
      </c>
      <c r="P714" s="11">
        <v>58.11</v>
      </c>
      <c r="Q714" s="12">
        <v>120.449</v>
      </c>
      <c r="R714" s="12">
        <v>315.01499999999999</v>
      </c>
      <c r="S714" s="11">
        <v>99.203999999999994</v>
      </c>
      <c r="T714" s="12">
        <v>337.541</v>
      </c>
      <c r="U714" s="12">
        <v>150.864</v>
      </c>
      <c r="V714" s="11">
        <v>44.529000000000003</v>
      </c>
      <c r="W714" s="11">
        <v>23.11</v>
      </c>
      <c r="X714" s="12">
        <v>598</v>
      </c>
      <c r="Y714" s="12">
        <v>106.694</v>
      </c>
      <c r="Z714" s="13">
        <v>7.883</v>
      </c>
    </row>
    <row r="715" spans="1:26">
      <c r="A715">
        <v>2009</v>
      </c>
      <c r="B715" t="s">
        <v>4</v>
      </c>
      <c r="C715">
        <v>1.68</v>
      </c>
      <c r="D715">
        <v>1.194</v>
      </c>
      <c r="E715" s="8"/>
      <c r="F715" s="14">
        <v>528.58399999999995</v>
      </c>
      <c r="G715" s="12">
        <v>122.23</v>
      </c>
      <c r="H715" s="12">
        <v>269.55599999999998</v>
      </c>
      <c r="I715" s="12">
        <v>361.69499999999999</v>
      </c>
      <c r="J715" s="12">
        <v>482.49599999999998</v>
      </c>
      <c r="K715" s="11">
        <v>34.213000000000001</v>
      </c>
      <c r="L715" s="11">
        <v>30.533999999999999</v>
      </c>
      <c r="M715" s="11">
        <v>29.824999999999999</v>
      </c>
      <c r="N715" s="11">
        <v>25.283000000000001</v>
      </c>
      <c r="O715" s="12">
        <v>108.991</v>
      </c>
      <c r="P715" s="11">
        <v>45.622999999999998</v>
      </c>
      <c r="Q715" s="11">
        <v>68.887</v>
      </c>
      <c r="R715" s="11">
        <v>76.531000000000006</v>
      </c>
      <c r="S715" s="11">
        <v>58.024999999999999</v>
      </c>
      <c r="T715" s="12">
        <v>191.71700000000001</v>
      </c>
      <c r="U715" s="11">
        <v>40.860999999999997</v>
      </c>
      <c r="V715" s="13">
        <v>9.5540000000000003</v>
      </c>
      <c r="W715" s="13">
        <v>2.387</v>
      </c>
      <c r="X715" s="12">
        <v>842</v>
      </c>
      <c r="Y715" s="11">
        <v>27.251999999999999</v>
      </c>
      <c r="Z715" s="11">
        <v>28.777999999999999</v>
      </c>
    </row>
    <row r="716" spans="1:26">
      <c r="A716">
        <v>2009</v>
      </c>
      <c r="B716" t="s">
        <v>5</v>
      </c>
      <c r="C716">
        <v>-1.21</v>
      </c>
      <c r="D716">
        <v>-1.351</v>
      </c>
      <c r="E716" s="8"/>
      <c r="F716" s="14">
        <v>1129.808</v>
      </c>
      <c r="G716" s="12">
        <v>175.71199999999999</v>
      </c>
      <c r="H716" s="12">
        <v>387.12900000000002</v>
      </c>
      <c r="I716" s="12">
        <v>466.35899999999998</v>
      </c>
      <c r="J716" s="12">
        <v>451.09899999999999</v>
      </c>
      <c r="K716" s="11">
        <v>76.718000000000004</v>
      </c>
      <c r="L716" s="11">
        <v>49.682000000000002</v>
      </c>
      <c r="M716" s="11">
        <v>35.619999999999997</v>
      </c>
      <c r="N716" s="11">
        <v>28.141999999999999</v>
      </c>
      <c r="O716" s="11">
        <v>34.055</v>
      </c>
      <c r="P716" s="12">
        <v>128.01599999999999</v>
      </c>
      <c r="Q716" s="12">
        <v>183.934</v>
      </c>
      <c r="R716" s="11">
        <v>22.93</v>
      </c>
      <c r="S716" s="12">
        <v>202.00800000000001</v>
      </c>
      <c r="T716" s="12">
        <v>392.39600000000002</v>
      </c>
      <c r="U716" s="12">
        <v>116.41</v>
      </c>
      <c r="V716" s="13">
        <v>7.032</v>
      </c>
      <c r="W716" s="13">
        <v>1.6080000000000001</v>
      </c>
      <c r="X716" s="12">
        <v>1007</v>
      </c>
      <c r="Y716" s="11">
        <v>15.265000000000001</v>
      </c>
      <c r="Z716" s="11">
        <v>39.024999999999999</v>
      </c>
    </row>
    <row r="717" spans="1:26">
      <c r="A717">
        <v>2009</v>
      </c>
      <c r="B717" t="s">
        <v>6</v>
      </c>
      <c r="C717">
        <v>-2.15</v>
      </c>
      <c r="D717">
        <v>-1.3560000000000001</v>
      </c>
      <c r="E717" s="8"/>
      <c r="F717" s="14">
        <v>789.38</v>
      </c>
      <c r="G717" s="12">
        <v>104.13800000000001</v>
      </c>
      <c r="H717" s="12">
        <v>414.22699999999998</v>
      </c>
      <c r="I717" s="12">
        <v>603.053</v>
      </c>
      <c r="J717" s="12">
        <v>803.65200000000004</v>
      </c>
      <c r="K717" s="11">
        <v>25.931999999999999</v>
      </c>
      <c r="L717" s="11">
        <v>19.591999999999999</v>
      </c>
      <c r="M717" s="11">
        <v>52.792999999999999</v>
      </c>
      <c r="N717" s="11">
        <v>10.885</v>
      </c>
      <c r="O717" s="11">
        <v>92.378</v>
      </c>
      <c r="P717" s="12">
        <v>134.63499999999999</v>
      </c>
      <c r="Q717" s="12">
        <v>263.26100000000002</v>
      </c>
      <c r="R717" s="12">
        <v>127.101</v>
      </c>
      <c r="S717" s="11">
        <v>66.066000000000003</v>
      </c>
      <c r="T717" s="12">
        <v>503.74799999999999</v>
      </c>
      <c r="U717" s="12">
        <v>341.596</v>
      </c>
      <c r="V717" s="11">
        <v>13.497</v>
      </c>
      <c r="W717" s="13">
        <v>5.05</v>
      </c>
      <c r="X717" s="12">
        <v>982</v>
      </c>
      <c r="Y717" s="11">
        <v>46.652999999999999</v>
      </c>
      <c r="Z717" s="11">
        <v>14.949</v>
      </c>
    </row>
    <row r="718" spans="1:26">
      <c r="A718">
        <v>2009</v>
      </c>
      <c r="B718" t="s">
        <v>7</v>
      </c>
      <c r="C718">
        <v>-0.19</v>
      </c>
      <c r="D718">
        <v>-5.3999999999999999E-2</v>
      </c>
      <c r="E718" s="8"/>
      <c r="F718" s="14">
        <v>892.35500000000002</v>
      </c>
      <c r="G718" s="11">
        <v>48.497999999999998</v>
      </c>
      <c r="H718" s="11">
        <v>99.206000000000003</v>
      </c>
      <c r="I718" s="12">
        <v>127.03400000000001</v>
      </c>
      <c r="J718" s="12">
        <v>237.78899999999999</v>
      </c>
      <c r="K718" s="11">
        <v>20.332999999999998</v>
      </c>
      <c r="L718" s="13">
        <v>5.3879999999999999</v>
      </c>
      <c r="M718" s="13">
        <v>2.931</v>
      </c>
      <c r="N718" s="11">
        <v>11.88</v>
      </c>
      <c r="O718" s="11">
        <v>11.930999999999999</v>
      </c>
      <c r="P718" s="11">
        <v>49.283999999999999</v>
      </c>
      <c r="Q718" s="12">
        <v>110.68899999999999</v>
      </c>
      <c r="R718" s="11">
        <v>27.654</v>
      </c>
      <c r="S718" s="11">
        <v>25.565000000000001</v>
      </c>
      <c r="T718" s="12">
        <v>140.68600000000001</v>
      </c>
      <c r="U718" s="11">
        <v>16.001000000000001</v>
      </c>
      <c r="V718" s="13">
        <v>3.133</v>
      </c>
      <c r="W718" s="13">
        <v>1.6080000000000001</v>
      </c>
      <c r="X718" s="12">
        <v>492</v>
      </c>
      <c r="Y718" s="11">
        <v>12.023</v>
      </c>
      <c r="Z718" s="11">
        <v>47.186999999999998</v>
      </c>
    </row>
    <row r="719" spans="1:26">
      <c r="A719">
        <v>2009</v>
      </c>
      <c r="B719" t="s">
        <v>8</v>
      </c>
      <c r="C719">
        <v>1.51</v>
      </c>
      <c r="D719">
        <v>0.875</v>
      </c>
      <c r="E719" s="8"/>
      <c r="F719" s="14">
        <v>797.053</v>
      </c>
      <c r="G719" s="12">
        <v>272.83800000000002</v>
      </c>
      <c r="H719" s="12">
        <v>434.37900000000002</v>
      </c>
      <c r="I719" s="12">
        <v>385</v>
      </c>
      <c r="J719" s="12">
        <v>346.56299999999999</v>
      </c>
      <c r="K719" s="12">
        <v>143.27500000000001</v>
      </c>
      <c r="L719" s="11">
        <v>25.452999999999999</v>
      </c>
      <c r="M719" s="13">
        <v>2.931</v>
      </c>
      <c r="N719" s="11">
        <v>43.343000000000004</v>
      </c>
      <c r="O719" s="11">
        <v>39.134999999999998</v>
      </c>
      <c r="P719" s="11">
        <v>89.725999999999999</v>
      </c>
      <c r="Q719" s="12">
        <v>237.23699999999999</v>
      </c>
      <c r="R719" s="11">
        <v>14.319000000000001</v>
      </c>
      <c r="S719" s="12">
        <v>189.744</v>
      </c>
      <c r="T719" s="12">
        <v>201.33699999999999</v>
      </c>
      <c r="U719" s="11">
        <v>25.611000000000001</v>
      </c>
      <c r="V719" s="13">
        <v>5.0380000000000003</v>
      </c>
      <c r="W719" s="13">
        <v>2.8410000000000002</v>
      </c>
      <c r="X719" s="12">
        <v>785</v>
      </c>
      <c r="Y719" s="11">
        <v>18.591999999999999</v>
      </c>
      <c r="Z719" s="11">
        <v>10.534000000000001</v>
      </c>
    </row>
    <row r="720" spans="1:26">
      <c r="A720">
        <v>2009</v>
      </c>
      <c r="B720" t="s">
        <v>9</v>
      </c>
      <c r="C720">
        <v>-1.03</v>
      </c>
      <c r="D720">
        <v>-1.54</v>
      </c>
      <c r="E720" s="8"/>
      <c r="F720" s="14">
        <v>220.977</v>
      </c>
      <c r="G720" s="12">
        <v>126.01</v>
      </c>
      <c r="H720" s="12">
        <v>175.21199999999999</v>
      </c>
      <c r="I720" s="12">
        <v>207.053</v>
      </c>
      <c r="J720" s="12">
        <v>253.17</v>
      </c>
      <c r="K720" s="11">
        <v>19.308</v>
      </c>
      <c r="L720" s="11">
        <v>26.667000000000002</v>
      </c>
      <c r="M720" s="11">
        <v>18.966000000000001</v>
      </c>
      <c r="N720" s="11">
        <v>31.138999999999999</v>
      </c>
      <c r="O720" s="12">
        <v>164.02799999999999</v>
      </c>
      <c r="P720" s="11">
        <v>29.603000000000002</v>
      </c>
      <c r="Q720" s="11">
        <v>46.834000000000003</v>
      </c>
      <c r="R720" s="11">
        <v>74.509</v>
      </c>
      <c r="S720" s="12">
        <v>139.28100000000001</v>
      </c>
      <c r="T720" s="12">
        <v>355.31</v>
      </c>
      <c r="U720" s="11">
        <v>41.841000000000001</v>
      </c>
      <c r="V720" s="13">
        <v>3.5880000000000001</v>
      </c>
      <c r="W720" s="13">
        <v>1.2829999999999999</v>
      </c>
      <c r="X720" s="12">
        <v>445</v>
      </c>
      <c r="Y720" s="11">
        <v>35.253999999999998</v>
      </c>
      <c r="Z720" s="13">
        <v>1.458</v>
      </c>
    </row>
    <row r="721" spans="1:26">
      <c r="A721">
        <v>2009</v>
      </c>
      <c r="B721" t="s">
        <v>10</v>
      </c>
      <c r="C721">
        <v>-0.02</v>
      </c>
      <c r="D721">
        <v>0.45900000000000002</v>
      </c>
      <c r="E721" s="8"/>
      <c r="F721" s="14">
        <v>285.98899999999998</v>
      </c>
      <c r="G721" s="11">
        <v>67.516000000000005</v>
      </c>
      <c r="H721" s="12">
        <v>173.53399999999999</v>
      </c>
      <c r="I721" s="12">
        <v>295</v>
      </c>
      <c r="J721" s="12">
        <v>405.84500000000003</v>
      </c>
      <c r="K721" s="11">
        <v>13.141</v>
      </c>
      <c r="L721" s="11">
        <v>12.218</v>
      </c>
      <c r="M721" s="11">
        <v>66.137</v>
      </c>
      <c r="N721" s="11">
        <v>21.245000000000001</v>
      </c>
      <c r="O721" s="12">
        <v>153.821</v>
      </c>
      <c r="P721" s="11">
        <v>35.96</v>
      </c>
      <c r="Q721" s="11">
        <v>87.91</v>
      </c>
      <c r="R721" s="12">
        <v>123.645</v>
      </c>
      <c r="S721" s="12">
        <v>130.816</v>
      </c>
      <c r="T721" s="12">
        <v>363.55900000000003</v>
      </c>
      <c r="U721" s="12">
        <v>141.07900000000001</v>
      </c>
      <c r="V721" s="11">
        <v>32.783000000000001</v>
      </c>
      <c r="W721" s="11">
        <v>24.065999999999999</v>
      </c>
      <c r="X721" s="12">
        <v>440</v>
      </c>
      <c r="Y721" s="11">
        <v>87.457999999999998</v>
      </c>
      <c r="Z721" s="11">
        <v>10.534000000000001</v>
      </c>
    </row>
    <row r="722" spans="1:26">
      <c r="A722">
        <v>2009</v>
      </c>
      <c r="B722" t="s">
        <v>11</v>
      </c>
      <c r="C722">
        <v>-1.93</v>
      </c>
      <c r="D722">
        <v>-3.4129999999999998</v>
      </c>
      <c r="E722" s="8"/>
      <c r="F722" s="14">
        <v>296.10199999999998</v>
      </c>
      <c r="G722" s="12">
        <v>709.15700000000004</v>
      </c>
      <c r="H722" s="12">
        <v>1357.6089999999999</v>
      </c>
      <c r="I722" s="12">
        <v>1808.5139999999999</v>
      </c>
      <c r="J722" s="12">
        <v>2180.0410000000002</v>
      </c>
      <c r="K722" s="12">
        <v>113.86</v>
      </c>
      <c r="L722" s="12">
        <v>173.73699999999999</v>
      </c>
      <c r="M722" s="12">
        <v>109.655</v>
      </c>
      <c r="N722" s="12">
        <v>106.17400000000001</v>
      </c>
      <c r="O722" s="12">
        <v>879.75</v>
      </c>
      <c r="P722" s="12">
        <v>308.14800000000002</v>
      </c>
      <c r="Q722" s="12">
        <v>478.767</v>
      </c>
      <c r="R722" s="12">
        <v>210.94800000000001</v>
      </c>
      <c r="S722" s="12">
        <v>413.35700000000003</v>
      </c>
      <c r="T722" s="12">
        <v>2286.8760000000002</v>
      </c>
      <c r="U722" s="12">
        <v>789.46</v>
      </c>
      <c r="V722" s="12">
        <v>207.542</v>
      </c>
      <c r="W722" s="11">
        <v>57.567</v>
      </c>
      <c r="X722" s="12">
        <v>1110</v>
      </c>
      <c r="Y722" s="12">
        <v>225.55799999999999</v>
      </c>
      <c r="Z722" s="11">
        <v>13.561</v>
      </c>
    </row>
    <row r="723" spans="1:26">
      <c r="A723">
        <v>2010</v>
      </c>
      <c r="B723" t="s">
        <v>0</v>
      </c>
      <c r="C723">
        <v>-1.1100000000000001</v>
      </c>
      <c r="D723">
        <v>-2.5870000000000002</v>
      </c>
      <c r="E723" s="8"/>
      <c r="F723" s="14">
        <v>127.568</v>
      </c>
      <c r="G723" s="11">
        <v>77.899000000000001</v>
      </c>
      <c r="H723" s="12">
        <v>203.21799999999999</v>
      </c>
      <c r="I723" s="12">
        <v>405.51499999999999</v>
      </c>
      <c r="J723" s="12">
        <v>603.49900000000002</v>
      </c>
      <c r="K723" s="11">
        <v>16.303000000000001</v>
      </c>
      <c r="L723" s="13">
        <v>8.8010000000000002</v>
      </c>
      <c r="M723" s="11">
        <v>86.162000000000006</v>
      </c>
      <c r="N723" s="11">
        <v>12.585000000000001</v>
      </c>
      <c r="O723" s="12">
        <v>378.4</v>
      </c>
      <c r="P723" s="11">
        <v>28.277000000000001</v>
      </c>
      <c r="Q723" s="11">
        <v>56.716999999999999</v>
      </c>
      <c r="R723" s="12">
        <v>174.55699999999999</v>
      </c>
      <c r="S723" s="11">
        <v>44.040999999999997</v>
      </c>
      <c r="T723" s="12">
        <v>265.74599999999998</v>
      </c>
      <c r="U723" s="11">
        <v>84.373000000000005</v>
      </c>
      <c r="V723" s="11">
        <v>82.906000000000006</v>
      </c>
      <c r="W723" s="11">
        <v>28.454999999999998</v>
      </c>
      <c r="X723" s="12">
        <v>405.8</v>
      </c>
      <c r="Y723" s="11">
        <v>63.668999999999997</v>
      </c>
      <c r="Z723" s="11">
        <v>10.224</v>
      </c>
    </row>
    <row r="724" spans="1:26">
      <c r="A724">
        <v>2010</v>
      </c>
      <c r="B724" t="s">
        <v>1</v>
      </c>
      <c r="C724">
        <v>-1.98</v>
      </c>
      <c r="D724">
        <v>-4.266</v>
      </c>
      <c r="E724" s="8"/>
      <c r="F724" s="14">
        <v>277.28800000000001</v>
      </c>
      <c r="G724" s="11">
        <v>73.430999999999997</v>
      </c>
      <c r="H724" s="12">
        <v>465.57900000000001</v>
      </c>
      <c r="I724" s="12">
        <v>794.44</v>
      </c>
      <c r="J724" s="12">
        <v>1102.3510000000001</v>
      </c>
      <c r="K724" s="11">
        <v>12.433</v>
      </c>
      <c r="L724" s="13">
        <v>2.9820000000000002</v>
      </c>
      <c r="M724" s="12">
        <v>100.99</v>
      </c>
      <c r="N724" s="11">
        <v>15.926</v>
      </c>
      <c r="O724" s="12">
        <v>643.85199999999998</v>
      </c>
      <c r="P724" s="11">
        <v>96.47</v>
      </c>
      <c r="Q724" s="12">
        <v>310.53899999999999</v>
      </c>
      <c r="R724" s="12">
        <v>271.654</v>
      </c>
      <c r="S724" s="11">
        <v>42.506999999999998</v>
      </c>
      <c r="T724" s="12">
        <v>856.87</v>
      </c>
      <c r="U724" s="12">
        <v>472.77199999999999</v>
      </c>
      <c r="V724" s="12">
        <v>115.562</v>
      </c>
      <c r="W724" s="11">
        <v>39.582999999999998</v>
      </c>
      <c r="X724" s="12">
        <v>352.5</v>
      </c>
      <c r="Y724" s="12">
        <v>171.75800000000001</v>
      </c>
      <c r="Z724" s="11">
        <v>17.957999999999998</v>
      </c>
    </row>
    <row r="725" spans="1:26">
      <c r="A725">
        <v>2010</v>
      </c>
      <c r="B725" t="s">
        <v>2</v>
      </c>
      <c r="C725">
        <v>-0.88</v>
      </c>
      <c r="D725">
        <v>-0.432</v>
      </c>
      <c r="E725" s="8"/>
      <c r="F725" s="14">
        <v>207.923</v>
      </c>
      <c r="G725" s="11">
        <v>96.923000000000002</v>
      </c>
      <c r="H725" s="12">
        <v>203.21799999999999</v>
      </c>
      <c r="I725" s="12">
        <v>438.654</v>
      </c>
      <c r="J725" s="12">
        <v>764.79200000000003</v>
      </c>
      <c r="K725" s="11">
        <v>15.606999999999999</v>
      </c>
      <c r="L725" s="11">
        <v>10.723000000000001</v>
      </c>
      <c r="M725" s="11">
        <v>92.055999999999997</v>
      </c>
      <c r="N725" s="11">
        <v>18.716000000000001</v>
      </c>
      <c r="O725" s="12">
        <v>282.37299999999999</v>
      </c>
      <c r="P725" s="11">
        <v>40.558999999999997</v>
      </c>
      <c r="Q725" s="11">
        <v>82.247</v>
      </c>
      <c r="R725" s="12">
        <v>253.167</v>
      </c>
      <c r="S725" s="11">
        <v>54.718000000000004</v>
      </c>
      <c r="T725" s="12">
        <v>240.46299999999999</v>
      </c>
      <c r="U725" s="12">
        <v>101.913</v>
      </c>
      <c r="V725" s="11">
        <v>26.251000000000001</v>
      </c>
      <c r="W725" s="11">
        <v>13.936</v>
      </c>
      <c r="X725" s="12">
        <v>347.3</v>
      </c>
      <c r="Y725" s="11">
        <v>60.198</v>
      </c>
      <c r="Z725" s="13">
        <v>6.9939999999999998</v>
      </c>
    </row>
    <row r="726" spans="1:26">
      <c r="A726">
        <v>2010</v>
      </c>
      <c r="B726" t="s">
        <v>3</v>
      </c>
      <c r="C726">
        <v>-0.72</v>
      </c>
      <c r="D726">
        <v>-0.27500000000000002</v>
      </c>
      <c r="E726" s="8"/>
      <c r="F726" s="14">
        <v>180.98</v>
      </c>
      <c r="G726" s="11">
        <v>90.375</v>
      </c>
      <c r="H726" s="12">
        <v>206.86799999999999</v>
      </c>
      <c r="I726" s="12">
        <v>353.13</v>
      </c>
      <c r="J726" s="12">
        <v>493.36799999999999</v>
      </c>
      <c r="K726" s="11">
        <v>16.66</v>
      </c>
      <c r="L726" s="11">
        <v>18.616</v>
      </c>
      <c r="M726" s="11">
        <v>59.875</v>
      </c>
      <c r="N726" s="11">
        <v>18.716000000000001</v>
      </c>
      <c r="O726" s="12">
        <v>379.80099999999999</v>
      </c>
      <c r="P726" s="11">
        <v>41.353999999999999</v>
      </c>
      <c r="Q726" s="11">
        <v>78.117000000000004</v>
      </c>
      <c r="R726" s="12">
        <v>158.79400000000001</v>
      </c>
      <c r="S726" s="11">
        <v>48.002000000000002</v>
      </c>
      <c r="T726" s="12">
        <v>244.864</v>
      </c>
      <c r="U726" s="11">
        <v>84.373000000000005</v>
      </c>
      <c r="V726" s="11">
        <v>29.86</v>
      </c>
      <c r="W726" s="11">
        <v>13.127000000000001</v>
      </c>
      <c r="X726" s="12">
        <v>440.4</v>
      </c>
      <c r="Y726" s="11">
        <v>61.399000000000001</v>
      </c>
      <c r="Z726" s="13">
        <v>3.347</v>
      </c>
    </row>
    <row r="727" spans="1:26">
      <c r="A727">
        <v>2010</v>
      </c>
      <c r="B727" t="s">
        <v>4</v>
      </c>
      <c r="C727">
        <v>-1.49</v>
      </c>
      <c r="D727">
        <v>-0.91900000000000004</v>
      </c>
      <c r="E727" s="8"/>
      <c r="F727" s="14">
        <v>359.274</v>
      </c>
      <c r="G727" s="12">
        <v>287.05099999999999</v>
      </c>
      <c r="H727" s="12">
        <v>562.26199999999994</v>
      </c>
      <c r="I727" s="12">
        <v>520.03700000000003</v>
      </c>
      <c r="J727" s="12">
        <v>506.601</v>
      </c>
      <c r="K727" s="11">
        <v>62.484999999999999</v>
      </c>
      <c r="L727" s="11">
        <v>58.625</v>
      </c>
      <c r="M727" s="11">
        <v>52.216000000000001</v>
      </c>
      <c r="N727" s="11">
        <v>54.398000000000003</v>
      </c>
      <c r="O727" s="12">
        <v>563.84699999999998</v>
      </c>
      <c r="P727" s="11">
        <v>48.353999999999999</v>
      </c>
      <c r="Q727" s="11">
        <v>63.872999999999998</v>
      </c>
      <c r="R727" s="12">
        <v>126.089</v>
      </c>
      <c r="S727" s="12">
        <v>202.36600000000001</v>
      </c>
      <c r="T727" s="12">
        <v>593.59699999999998</v>
      </c>
      <c r="U727" s="12">
        <v>167.691</v>
      </c>
      <c r="V727" s="11">
        <v>28.638000000000002</v>
      </c>
      <c r="W727" s="11">
        <v>21.760999999999999</v>
      </c>
      <c r="X727" s="12">
        <v>929.4</v>
      </c>
      <c r="Y727" s="11">
        <v>70.799000000000007</v>
      </c>
      <c r="Z727" s="13">
        <v>3.74</v>
      </c>
    </row>
    <row r="728" spans="1:26">
      <c r="A728">
        <v>2010</v>
      </c>
      <c r="B728" t="s">
        <v>5</v>
      </c>
      <c r="C728">
        <v>-0.82</v>
      </c>
      <c r="D728">
        <v>-1.2999999999999999E-2</v>
      </c>
      <c r="E728" s="8"/>
      <c r="F728" s="14">
        <v>474.66199999999998</v>
      </c>
      <c r="G728" s="12">
        <v>204.24199999999999</v>
      </c>
      <c r="H728" s="12">
        <v>379.86500000000001</v>
      </c>
      <c r="I728" s="12">
        <v>463.25599999999997</v>
      </c>
      <c r="J728" s="12">
        <v>592.04499999999996</v>
      </c>
      <c r="K728" s="11">
        <v>33.676000000000002</v>
      </c>
      <c r="L728" s="11">
        <v>39.427999999999997</v>
      </c>
      <c r="M728" s="11">
        <v>47.491</v>
      </c>
      <c r="N728" s="11">
        <v>36.811</v>
      </c>
      <c r="O728" s="12">
        <v>575.33699999999999</v>
      </c>
      <c r="P728" s="11">
        <v>67.772999999999996</v>
      </c>
      <c r="Q728" s="11">
        <v>85.055999999999997</v>
      </c>
      <c r="R728" s="12">
        <v>188.422</v>
      </c>
      <c r="S728" s="11">
        <v>71.516999999999996</v>
      </c>
      <c r="T728" s="12">
        <v>328.30799999999999</v>
      </c>
      <c r="U728" s="12">
        <v>145.929</v>
      </c>
      <c r="V728" s="11">
        <v>39.389000000000003</v>
      </c>
      <c r="W728" s="11">
        <v>16.783000000000001</v>
      </c>
      <c r="X728" s="12">
        <v>617.5</v>
      </c>
      <c r="Y728" s="11">
        <v>51.308999999999997</v>
      </c>
      <c r="Z728" s="13">
        <v>8.1969999999999992</v>
      </c>
    </row>
    <row r="729" spans="1:26">
      <c r="A729">
        <v>2010</v>
      </c>
      <c r="B729" t="s">
        <v>6</v>
      </c>
      <c r="C729">
        <v>-0.42</v>
      </c>
      <c r="D729">
        <v>0.435</v>
      </c>
      <c r="E729" s="8"/>
      <c r="F729" s="14">
        <v>200.72900000000001</v>
      </c>
      <c r="G729" s="11">
        <v>46.503999999999998</v>
      </c>
      <c r="H729" s="11">
        <v>96.022999999999996</v>
      </c>
      <c r="I729" s="12">
        <v>175.08600000000001</v>
      </c>
      <c r="J729" s="12">
        <v>211.839</v>
      </c>
      <c r="K729" s="11">
        <v>14.928000000000001</v>
      </c>
      <c r="L729" s="13">
        <v>6.3559999999999999</v>
      </c>
      <c r="M729" s="11">
        <v>22.041</v>
      </c>
      <c r="N729" s="13">
        <v>5.94</v>
      </c>
      <c r="O729" s="11">
        <v>24.61</v>
      </c>
      <c r="P729" s="11">
        <v>38.994</v>
      </c>
      <c r="Q729" s="11">
        <v>66.355999999999995</v>
      </c>
      <c r="R729" s="11">
        <v>28.870999999999999</v>
      </c>
      <c r="S729" s="11">
        <v>37.368000000000002</v>
      </c>
      <c r="T729" s="12">
        <v>209.02600000000001</v>
      </c>
      <c r="U729" s="12">
        <v>119.33499999999999</v>
      </c>
      <c r="V729" s="11">
        <v>15.435</v>
      </c>
      <c r="W729" s="11">
        <v>18.013999999999999</v>
      </c>
      <c r="X729" s="12">
        <v>447</v>
      </c>
      <c r="Y729" s="11">
        <v>29.452000000000002</v>
      </c>
      <c r="Z729" s="13">
        <v>3.4089999999999998</v>
      </c>
    </row>
    <row r="730" spans="1:26">
      <c r="A730">
        <v>2010</v>
      </c>
      <c r="B730" t="s">
        <v>7</v>
      </c>
      <c r="C730">
        <v>-1.22</v>
      </c>
      <c r="D730">
        <v>-0.11700000000000001</v>
      </c>
      <c r="E730" s="8"/>
      <c r="F730" s="14">
        <v>335.28899999999999</v>
      </c>
      <c r="G730" s="12">
        <v>159.12299999999999</v>
      </c>
      <c r="H730" s="12">
        <v>249.12</v>
      </c>
      <c r="I730" s="12">
        <v>279.27999999999997</v>
      </c>
      <c r="J730" s="12">
        <v>278.72399999999999</v>
      </c>
      <c r="K730" s="11">
        <v>45.262999999999998</v>
      </c>
      <c r="L730" s="11">
        <v>24.251999999999999</v>
      </c>
      <c r="M730" s="11">
        <v>20.683</v>
      </c>
      <c r="N730" s="11">
        <v>42.057000000000002</v>
      </c>
      <c r="O730" s="11">
        <v>31.600999999999999</v>
      </c>
      <c r="P730" s="11">
        <v>45.622999999999998</v>
      </c>
      <c r="Q730" s="11">
        <v>68.887</v>
      </c>
      <c r="R730" s="11">
        <v>73.48</v>
      </c>
      <c r="S730" s="12">
        <v>212.55600000000001</v>
      </c>
      <c r="T730" s="12">
        <v>377.721</v>
      </c>
      <c r="U730" s="11">
        <v>81.802000000000007</v>
      </c>
      <c r="V730" s="13">
        <v>8.9789999999999992</v>
      </c>
      <c r="W730" s="13">
        <v>2.597</v>
      </c>
      <c r="X730" s="12">
        <v>454.4</v>
      </c>
      <c r="Y730" s="11">
        <v>30.439</v>
      </c>
      <c r="Z730" s="11">
        <v>10.215999999999999</v>
      </c>
    </row>
    <row r="731" spans="1:26">
      <c r="A731">
        <v>2010</v>
      </c>
      <c r="B731" t="s">
        <v>8</v>
      </c>
      <c r="C731">
        <v>-0.79</v>
      </c>
      <c r="D731">
        <v>-0.86499999999999999</v>
      </c>
      <c r="E731" s="8"/>
      <c r="F731" s="14">
        <v>551.30999999999995</v>
      </c>
      <c r="G731" s="12">
        <v>442.19799999999998</v>
      </c>
      <c r="H731" s="12">
        <v>1237.152</v>
      </c>
      <c r="I731" s="12">
        <v>2086.5749999999998</v>
      </c>
      <c r="J731" s="12">
        <v>3411.7820000000002</v>
      </c>
      <c r="K731" s="11">
        <v>69.656000000000006</v>
      </c>
      <c r="L731" s="11">
        <v>93.709000000000003</v>
      </c>
      <c r="M731" s="12">
        <v>121.084</v>
      </c>
      <c r="N731" s="11">
        <v>69.201999999999998</v>
      </c>
      <c r="O731" s="12">
        <v>795.197</v>
      </c>
      <c r="P731" s="12">
        <v>366.62799999999999</v>
      </c>
      <c r="Q731" s="12">
        <v>1028.479</v>
      </c>
      <c r="R731" s="12">
        <v>468.20100000000002</v>
      </c>
      <c r="S731" s="12">
        <v>337.66300000000001</v>
      </c>
      <c r="T731" s="12">
        <v>1853.963</v>
      </c>
      <c r="U731" s="12">
        <v>751.89200000000005</v>
      </c>
      <c r="V731" s="12">
        <v>271.04599999999999</v>
      </c>
      <c r="W731" s="12">
        <v>153.387</v>
      </c>
      <c r="X731" s="12">
        <v>714.1</v>
      </c>
      <c r="Y731" s="12">
        <v>317.791</v>
      </c>
      <c r="Z731" s="11">
        <v>42.371000000000002</v>
      </c>
    </row>
    <row r="732" spans="1:26">
      <c r="A732">
        <v>2010</v>
      </c>
      <c r="B732" t="s">
        <v>9</v>
      </c>
      <c r="C732">
        <v>-0.93</v>
      </c>
      <c r="D732">
        <v>-0.46700000000000003</v>
      </c>
      <c r="E732" s="8"/>
      <c r="F732" s="14">
        <v>246.244</v>
      </c>
      <c r="G732" s="12">
        <v>159.42699999999999</v>
      </c>
      <c r="H732" s="12">
        <v>377.11</v>
      </c>
      <c r="I732" s="12">
        <v>518.44299999999998</v>
      </c>
      <c r="J732" s="12">
        <v>693.18899999999996</v>
      </c>
      <c r="K732" s="11">
        <v>27.911999999999999</v>
      </c>
      <c r="L732" s="11">
        <v>32.280999999999999</v>
      </c>
      <c r="M732" s="11">
        <v>86.162000000000006</v>
      </c>
      <c r="N732" s="11">
        <v>31.388999999999999</v>
      </c>
      <c r="O732" s="12">
        <v>243.03899999999999</v>
      </c>
      <c r="P732" s="12">
        <v>113.84699999999999</v>
      </c>
      <c r="Q732" s="12">
        <v>189.84399999999999</v>
      </c>
      <c r="R732" s="12">
        <v>183.43199999999999</v>
      </c>
      <c r="S732" s="12">
        <v>190.548</v>
      </c>
      <c r="T732" s="12">
        <v>497.07</v>
      </c>
      <c r="U732" s="12">
        <v>267.64699999999999</v>
      </c>
      <c r="V732" s="11">
        <v>72.569999999999993</v>
      </c>
      <c r="W732" s="11">
        <v>15.558999999999999</v>
      </c>
      <c r="X732" s="12">
        <v>439.9</v>
      </c>
      <c r="Y732" s="11">
        <v>60.198</v>
      </c>
      <c r="Z732" s="13">
        <v>9.3469999999999995</v>
      </c>
    </row>
    <row r="733" spans="1:26">
      <c r="A733">
        <v>2010</v>
      </c>
      <c r="B733" t="s">
        <v>10</v>
      </c>
      <c r="C733">
        <v>-1.62</v>
      </c>
      <c r="D733">
        <v>-0.376</v>
      </c>
      <c r="E733" s="8"/>
      <c r="F733" s="14">
        <v>281.28800000000001</v>
      </c>
      <c r="G733" s="12">
        <v>297.19099999999997</v>
      </c>
      <c r="H733" s="12">
        <v>654.79</v>
      </c>
      <c r="I733" s="12">
        <v>814.63300000000004</v>
      </c>
      <c r="J733" s="12">
        <v>947.49699999999996</v>
      </c>
      <c r="K733" s="11">
        <v>51.05</v>
      </c>
      <c r="L733" s="11">
        <v>56.404000000000003</v>
      </c>
      <c r="M733" s="11">
        <v>93.965999999999994</v>
      </c>
      <c r="N733" s="11">
        <v>52.186</v>
      </c>
      <c r="O733" s="12">
        <v>485.17</v>
      </c>
      <c r="P733" s="12">
        <v>158.51599999999999</v>
      </c>
      <c r="Q733" s="12">
        <v>333.69099999999997</v>
      </c>
      <c r="R733" s="12">
        <v>193.785</v>
      </c>
      <c r="S733" s="12">
        <v>205.36199999999999</v>
      </c>
      <c r="T733" s="12">
        <v>1088.2460000000001</v>
      </c>
      <c r="U733" s="12">
        <v>357.36599999999999</v>
      </c>
      <c r="V733" s="12">
        <v>146.482</v>
      </c>
      <c r="W733" s="11">
        <v>33.744</v>
      </c>
      <c r="X733" s="12">
        <v>669.8</v>
      </c>
      <c r="Y733" s="12">
        <v>149.10400000000001</v>
      </c>
      <c r="Z733" s="11">
        <v>18.494</v>
      </c>
    </row>
    <row r="734" spans="1:26">
      <c r="A734">
        <v>2010</v>
      </c>
      <c r="B734" t="s">
        <v>11</v>
      </c>
      <c r="C734">
        <v>-1.85</v>
      </c>
      <c r="D734">
        <v>-2.6309999999999998</v>
      </c>
      <c r="E734" s="8"/>
      <c r="F734" s="14">
        <v>278.93900000000002</v>
      </c>
      <c r="G734" s="12">
        <v>363.78699999999998</v>
      </c>
      <c r="H734" s="12">
        <v>887.67899999999997</v>
      </c>
      <c r="I734" s="12">
        <v>1182.3009999999999</v>
      </c>
      <c r="J734" s="12">
        <v>1841.671</v>
      </c>
      <c r="K734" s="11">
        <v>68.89</v>
      </c>
      <c r="L734" s="11">
        <v>55.713999999999999</v>
      </c>
      <c r="M734" s="12">
        <v>107.973</v>
      </c>
      <c r="N734" s="11">
        <v>68.426000000000002</v>
      </c>
      <c r="O734" s="12">
        <v>838.31299999999999</v>
      </c>
      <c r="P734" s="12">
        <v>224.40600000000001</v>
      </c>
      <c r="Q734" s="12">
        <v>392.87</v>
      </c>
      <c r="R734" s="12">
        <v>354.428</v>
      </c>
      <c r="S734" s="12">
        <v>176.131</v>
      </c>
      <c r="T734" s="12">
        <v>1230.4179999999999</v>
      </c>
      <c r="U734" s="12">
        <v>495.32</v>
      </c>
      <c r="V734" s="12">
        <v>189.22800000000001</v>
      </c>
      <c r="W734" s="11">
        <v>36.131</v>
      </c>
      <c r="X734" s="12">
        <v>642.5</v>
      </c>
      <c r="Y734" s="12">
        <v>229.952</v>
      </c>
      <c r="Z734" s="11">
        <v>31.402000000000001</v>
      </c>
    </row>
    <row r="735" spans="1:26">
      <c r="A735">
        <v>2011</v>
      </c>
      <c r="B735" t="s">
        <v>0</v>
      </c>
      <c r="C735">
        <v>-0.88</v>
      </c>
      <c r="D735">
        <v>-1.6830000000000001</v>
      </c>
      <c r="E735" s="8"/>
      <c r="F735" s="14">
        <v>211.923</v>
      </c>
      <c r="G735" s="12">
        <v>116.01600000000001</v>
      </c>
      <c r="H735" s="12">
        <v>282.04700000000003</v>
      </c>
      <c r="I735" s="12">
        <v>440.56900000000002</v>
      </c>
      <c r="J735" s="12">
        <v>495.113</v>
      </c>
      <c r="K735" s="11">
        <v>22.138999999999999</v>
      </c>
      <c r="L735" s="13">
        <v>8.6300000000000008</v>
      </c>
      <c r="M735" s="11">
        <v>77.760000000000005</v>
      </c>
      <c r="N735" s="11">
        <v>21.064</v>
      </c>
      <c r="O735" s="12">
        <v>241.67099999999999</v>
      </c>
      <c r="P735" s="11">
        <v>28.936</v>
      </c>
      <c r="Q735" s="11">
        <v>44.78</v>
      </c>
      <c r="R735" s="11">
        <v>77.438000000000002</v>
      </c>
      <c r="S735" s="11">
        <v>60.973999999999997</v>
      </c>
      <c r="T735" s="12">
        <v>443.72899999999998</v>
      </c>
      <c r="U735" s="12">
        <v>110.48</v>
      </c>
      <c r="V735" s="11">
        <v>46.3</v>
      </c>
      <c r="W735" s="13">
        <v>9.9049999999999994</v>
      </c>
      <c r="X735" s="12">
        <v>432.3</v>
      </c>
      <c r="Y735" s="11">
        <v>68.688000000000002</v>
      </c>
      <c r="Z735" s="13">
        <v>4.9530000000000003</v>
      </c>
    </row>
    <row r="736" spans="1:26">
      <c r="A736">
        <v>2011</v>
      </c>
      <c r="B736" t="s">
        <v>1</v>
      </c>
      <c r="C736">
        <v>0.7</v>
      </c>
      <c r="D736">
        <v>1.575</v>
      </c>
      <c r="E736" s="8"/>
      <c r="F736" s="14">
        <v>118.61199999999999</v>
      </c>
      <c r="G736" s="11">
        <v>40.530999999999999</v>
      </c>
      <c r="H736" s="11">
        <v>73.325999999999993</v>
      </c>
      <c r="I736" s="12">
        <v>124.57</v>
      </c>
      <c r="J736" s="12">
        <v>170.87</v>
      </c>
      <c r="K736" s="13">
        <v>9.1929999999999996</v>
      </c>
      <c r="L736" s="13">
        <v>1.78</v>
      </c>
      <c r="M736" s="11">
        <v>12.074</v>
      </c>
      <c r="N736" s="13">
        <v>3.8029999999999999</v>
      </c>
      <c r="O736" s="11">
        <v>51.783999999999999</v>
      </c>
      <c r="P736" s="13">
        <v>6.0279999999999996</v>
      </c>
      <c r="Q736" s="11">
        <v>17.442</v>
      </c>
      <c r="R736" s="11">
        <v>32.566000000000003</v>
      </c>
      <c r="S736" s="13">
        <v>9.7010000000000005</v>
      </c>
      <c r="T736" s="12">
        <v>149.29400000000001</v>
      </c>
      <c r="U736" s="11">
        <v>14.872</v>
      </c>
      <c r="V736" s="11">
        <v>63.378999999999998</v>
      </c>
      <c r="W736" s="11">
        <v>22.221</v>
      </c>
      <c r="X736" s="12">
        <v>303.39999999999998</v>
      </c>
      <c r="Y736" s="11">
        <v>10.813000000000001</v>
      </c>
      <c r="Z736" s="13">
        <v>1.6</v>
      </c>
    </row>
    <row r="737" spans="1:26">
      <c r="A737">
        <v>2011</v>
      </c>
      <c r="B737" t="s">
        <v>2</v>
      </c>
      <c r="C737">
        <v>0.61</v>
      </c>
      <c r="D737">
        <v>1.4239999999999999</v>
      </c>
      <c r="E737" s="8"/>
      <c r="F737" s="14">
        <v>302.45499999999998</v>
      </c>
      <c r="G737" s="12">
        <v>229.00299999999999</v>
      </c>
      <c r="H737" s="12">
        <v>620.29</v>
      </c>
      <c r="I737" s="12">
        <v>805.44</v>
      </c>
      <c r="J737" s="12">
        <v>999.48199999999997</v>
      </c>
      <c r="K737" s="11">
        <v>29.443999999999999</v>
      </c>
      <c r="L737" s="11">
        <v>23.302</v>
      </c>
      <c r="M737" s="11">
        <v>86.162000000000006</v>
      </c>
      <c r="N737" s="11">
        <v>44.694000000000003</v>
      </c>
      <c r="O737" s="12">
        <v>538.63900000000001</v>
      </c>
      <c r="P737" s="12">
        <v>262.35199999999998</v>
      </c>
      <c r="Q737" s="12">
        <v>373.77</v>
      </c>
      <c r="R737" s="12">
        <v>174.55699999999999</v>
      </c>
      <c r="S737" s="11">
        <v>98.197000000000003</v>
      </c>
      <c r="T737" s="12">
        <v>886.02599999999995</v>
      </c>
      <c r="U737" s="12">
        <v>330.94299999999998</v>
      </c>
      <c r="V737" s="12">
        <v>176.01400000000001</v>
      </c>
      <c r="W737" s="11">
        <v>50.040999999999997</v>
      </c>
      <c r="X737" s="12">
        <v>479.1</v>
      </c>
      <c r="Y737" s="12">
        <v>164.55699999999999</v>
      </c>
      <c r="Z737" s="13">
        <v>2.923</v>
      </c>
    </row>
    <row r="738" spans="1:26">
      <c r="A738">
        <v>2011</v>
      </c>
      <c r="B738" t="s">
        <v>3</v>
      </c>
      <c r="C738">
        <v>2.48</v>
      </c>
      <c r="D738">
        <v>2.2749999999999999</v>
      </c>
      <c r="E738" s="8"/>
      <c r="F738" s="14">
        <v>155.608</v>
      </c>
      <c r="G738" s="11">
        <v>58.012999999999998</v>
      </c>
      <c r="H738" s="12">
        <v>104.029</v>
      </c>
      <c r="I738" s="12">
        <v>134.13</v>
      </c>
      <c r="J738" s="12">
        <v>202.26</v>
      </c>
      <c r="K738" s="11">
        <v>11.492000000000001</v>
      </c>
      <c r="L738" s="11">
        <v>12.189</v>
      </c>
      <c r="M738" s="11">
        <v>13.221</v>
      </c>
      <c r="N738" s="11">
        <v>10.805999999999999</v>
      </c>
      <c r="O738" s="11">
        <v>55.670999999999999</v>
      </c>
      <c r="P738" s="11">
        <v>18.779</v>
      </c>
      <c r="Q738" s="11">
        <v>29.079000000000001</v>
      </c>
      <c r="R738" s="11">
        <v>37.738</v>
      </c>
      <c r="S738" s="11">
        <v>27.562000000000001</v>
      </c>
      <c r="T738" s="12">
        <v>149.29400000000001</v>
      </c>
      <c r="U738" s="11">
        <v>11.622</v>
      </c>
      <c r="V738" s="13">
        <v>6.8689999999999998</v>
      </c>
      <c r="W738" s="13">
        <v>3.77</v>
      </c>
      <c r="X738" s="12">
        <v>446.1</v>
      </c>
      <c r="Y738" s="13">
        <v>8.3070000000000004</v>
      </c>
      <c r="Z738" s="13">
        <v>2.831</v>
      </c>
    </row>
    <row r="739" spans="1:26">
      <c r="A739">
        <v>2011</v>
      </c>
      <c r="B739" t="s">
        <v>4</v>
      </c>
      <c r="C739">
        <v>-0.06</v>
      </c>
      <c r="D739">
        <v>-3.5000000000000003E-2</v>
      </c>
      <c r="E739" s="8"/>
      <c r="F739" s="14">
        <v>234.69900000000001</v>
      </c>
      <c r="G739" s="11">
        <v>60.704999999999998</v>
      </c>
      <c r="H739" s="12">
        <v>120.494</v>
      </c>
      <c r="I739" s="12">
        <v>160.30099999999999</v>
      </c>
      <c r="J739" s="12">
        <v>223.78800000000001</v>
      </c>
      <c r="K739" s="11">
        <v>20.277999999999999</v>
      </c>
      <c r="L739" s="11">
        <v>16.959</v>
      </c>
      <c r="M739" s="11">
        <v>10.196999999999999</v>
      </c>
      <c r="N739" s="13">
        <v>6.7960000000000003</v>
      </c>
      <c r="O739" s="12">
        <v>137.79</v>
      </c>
      <c r="P739" s="11">
        <v>39.773000000000003</v>
      </c>
      <c r="Q739" s="11">
        <v>72.772999999999996</v>
      </c>
      <c r="R739" s="11">
        <v>60.959000000000003</v>
      </c>
      <c r="S739" s="11">
        <v>51.302</v>
      </c>
      <c r="T739" s="12">
        <v>147.911</v>
      </c>
      <c r="U739" s="11">
        <v>46.551000000000002</v>
      </c>
      <c r="V739" s="13">
        <v>9.8780000000000001</v>
      </c>
      <c r="W739" s="11">
        <v>15.147</v>
      </c>
      <c r="X739" s="12">
        <v>714.5</v>
      </c>
      <c r="Y739" s="11">
        <v>37.707000000000001</v>
      </c>
      <c r="Z739" s="13">
        <v>1.901</v>
      </c>
    </row>
    <row r="740" spans="1:26">
      <c r="A740">
        <v>2011</v>
      </c>
      <c r="B740" t="s">
        <v>5</v>
      </c>
      <c r="C740">
        <v>-1.28</v>
      </c>
      <c r="D740">
        <v>-0.85799999999999998</v>
      </c>
      <c r="E740" s="8"/>
      <c r="F740" s="14">
        <v>515.03200000000004</v>
      </c>
      <c r="G740" s="12">
        <v>152.85</v>
      </c>
      <c r="H740" s="12">
        <v>284.10899999999998</v>
      </c>
      <c r="I740" s="12">
        <v>428.471</v>
      </c>
      <c r="J740" s="12">
        <v>568.79700000000003</v>
      </c>
      <c r="K740" s="11">
        <v>55.981999999999999</v>
      </c>
      <c r="L740" s="11">
        <v>27.834</v>
      </c>
      <c r="M740" s="11">
        <v>65.447999999999993</v>
      </c>
      <c r="N740" s="11">
        <v>32.695999999999998</v>
      </c>
      <c r="O740" s="12">
        <v>179.71199999999999</v>
      </c>
      <c r="P740" s="11">
        <v>48.353999999999999</v>
      </c>
      <c r="Q740" s="11">
        <v>79.481999999999999</v>
      </c>
      <c r="R740" s="12">
        <v>170.279</v>
      </c>
      <c r="S740" s="12">
        <v>110.812</v>
      </c>
      <c r="T740" s="12">
        <v>401.75900000000001</v>
      </c>
      <c r="U740" s="12">
        <v>139.477</v>
      </c>
      <c r="V740" s="11">
        <v>35.673999999999999</v>
      </c>
      <c r="W740" s="11">
        <v>31.556000000000001</v>
      </c>
      <c r="X740" s="12">
        <v>1156</v>
      </c>
      <c r="Y740" s="11">
        <v>37.142000000000003</v>
      </c>
      <c r="Z740" s="13">
        <v>5.0460000000000003</v>
      </c>
    </row>
    <row r="741" spans="1:26">
      <c r="A741">
        <v>2011</v>
      </c>
      <c r="B741" t="s">
        <v>6</v>
      </c>
      <c r="C741">
        <v>-1.51</v>
      </c>
      <c r="D741">
        <v>-0.47199999999999998</v>
      </c>
      <c r="E741" s="8"/>
      <c r="F741" s="14">
        <v>259.53899999999999</v>
      </c>
      <c r="G741" s="11">
        <v>96.923000000000002</v>
      </c>
      <c r="H741" s="12">
        <v>236.71199999999999</v>
      </c>
      <c r="I741" s="12">
        <v>350.01</v>
      </c>
      <c r="J741" s="12">
        <v>430.613</v>
      </c>
      <c r="K741" s="11">
        <v>27.914999999999999</v>
      </c>
      <c r="L741" s="11">
        <v>18.184999999999999</v>
      </c>
      <c r="M741" s="11">
        <v>22.152000000000001</v>
      </c>
      <c r="N741" s="11">
        <v>16.486000000000001</v>
      </c>
      <c r="O741" s="11">
        <v>62.412999999999997</v>
      </c>
      <c r="P741" s="11">
        <v>92.388999999999996</v>
      </c>
      <c r="Q741" s="12">
        <v>178.09200000000001</v>
      </c>
      <c r="R741" s="11">
        <v>44.951999999999998</v>
      </c>
      <c r="S741" s="11">
        <v>47.195999999999998</v>
      </c>
      <c r="T741" s="12">
        <v>272.32400000000001</v>
      </c>
      <c r="U741" s="12">
        <v>116.352</v>
      </c>
      <c r="V741" s="13">
        <v>6.8289999999999997</v>
      </c>
      <c r="W741" s="13">
        <v>8.7050000000000001</v>
      </c>
      <c r="X741" s="12">
        <v>450.6</v>
      </c>
      <c r="Y741" s="11">
        <v>28.202000000000002</v>
      </c>
      <c r="Z741" s="11">
        <v>10.579000000000001</v>
      </c>
    </row>
    <row r="742" spans="1:26">
      <c r="A742">
        <v>2011</v>
      </c>
      <c r="B742" t="s">
        <v>7</v>
      </c>
      <c r="C742">
        <v>-1.35</v>
      </c>
      <c r="D742">
        <v>-1.0629999999999999</v>
      </c>
      <c r="E742" s="8"/>
      <c r="F742" s="14">
        <v>311.15899999999999</v>
      </c>
      <c r="G742" s="12">
        <v>144.68100000000001</v>
      </c>
      <c r="H742" s="12">
        <v>192.23400000000001</v>
      </c>
      <c r="I742" s="12">
        <v>234.76599999999999</v>
      </c>
      <c r="J742" s="12">
        <v>266.84899999999999</v>
      </c>
      <c r="K742" s="12">
        <v>104.642</v>
      </c>
      <c r="L742" s="11">
        <v>23.507999999999999</v>
      </c>
      <c r="M742" s="13">
        <v>2.8820000000000001</v>
      </c>
      <c r="N742" s="11">
        <v>17.236999999999998</v>
      </c>
      <c r="O742" s="11">
        <v>23.695</v>
      </c>
      <c r="P742" s="11">
        <v>78.302000000000007</v>
      </c>
      <c r="Q742" s="12">
        <v>141.006</v>
      </c>
      <c r="R742" s="11">
        <v>23.63</v>
      </c>
      <c r="S742" s="12">
        <v>196.42500000000001</v>
      </c>
      <c r="T742" s="12">
        <v>463.06400000000002</v>
      </c>
      <c r="U742" s="11">
        <v>17.914999999999999</v>
      </c>
      <c r="V742" s="13">
        <v>3.391</v>
      </c>
      <c r="W742" s="15">
        <v>0.876</v>
      </c>
      <c r="X742" s="12">
        <v>563.4</v>
      </c>
      <c r="Y742" s="13">
        <v>7.0919999999999996</v>
      </c>
      <c r="Z742" s="13">
        <v>1.3160000000000001</v>
      </c>
    </row>
    <row r="743" spans="1:26">
      <c r="A743">
        <v>2011</v>
      </c>
      <c r="B743" t="s">
        <v>8</v>
      </c>
      <c r="C743">
        <v>0.54</v>
      </c>
      <c r="D743">
        <v>0.66500000000000004</v>
      </c>
      <c r="E743" s="8"/>
      <c r="F743" s="14">
        <v>498.52499999999998</v>
      </c>
      <c r="G743" s="12">
        <v>114.214</v>
      </c>
      <c r="H743" s="12">
        <v>182.34299999999999</v>
      </c>
      <c r="I743" s="12">
        <v>204.11099999999999</v>
      </c>
      <c r="J743" s="12">
        <v>268.447</v>
      </c>
      <c r="K743" s="11">
        <v>12.555999999999999</v>
      </c>
      <c r="L743" s="11">
        <v>17.611999999999998</v>
      </c>
      <c r="M743" s="13">
        <v>6.6210000000000004</v>
      </c>
      <c r="N743" s="11">
        <v>23.161999999999999</v>
      </c>
      <c r="O743" s="12">
        <v>123.239</v>
      </c>
      <c r="P743" s="11">
        <v>96.47</v>
      </c>
      <c r="Q743" s="12">
        <v>141.006</v>
      </c>
      <c r="R743" s="11">
        <v>17.052</v>
      </c>
      <c r="S743" s="12">
        <v>138.90700000000001</v>
      </c>
      <c r="T743" s="12">
        <v>376.83699999999999</v>
      </c>
      <c r="U743" s="11">
        <v>85.671999999999997</v>
      </c>
      <c r="V743" s="13">
        <v>5.5389999999999997</v>
      </c>
      <c r="W743" s="13">
        <v>1.137</v>
      </c>
      <c r="X743" s="12">
        <v>1159.0999999999999</v>
      </c>
      <c r="Y743" s="11">
        <v>19.945</v>
      </c>
      <c r="Z743" s="13">
        <v>4.2960000000000003</v>
      </c>
    </row>
    <row r="744" spans="1:26">
      <c r="A744">
        <v>2011</v>
      </c>
      <c r="B744" t="s">
        <v>9</v>
      </c>
      <c r="C744">
        <v>0.39</v>
      </c>
      <c r="D744">
        <v>0.8</v>
      </c>
      <c r="E744" s="8"/>
      <c r="F744" s="14">
        <v>257.70600000000002</v>
      </c>
      <c r="G744" s="12">
        <v>404.654</v>
      </c>
      <c r="H744" s="12">
        <v>841.88</v>
      </c>
      <c r="I744" s="12">
        <v>950.38300000000004</v>
      </c>
      <c r="J744" s="12">
        <v>1046.3720000000001</v>
      </c>
      <c r="K744" s="11">
        <v>76.218000000000004</v>
      </c>
      <c r="L744" s="11">
        <v>84.277000000000001</v>
      </c>
      <c r="M744" s="11">
        <v>92.331000000000003</v>
      </c>
      <c r="N744" s="11">
        <v>65.891999999999996</v>
      </c>
      <c r="O744" s="12">
        <v>351.697</v>
      </c>
      <c r="P744" s="12">
        <v>209.54599999999999</v>
      </c>
      <c r="Q744" s="12">
        <v>303.666</v>
      </c>
      <c r="R744" s="12">
        <v>107.94</v>
      </c>
      <c r="S744" s="12">
        <v>233.114</v>
      </c>
      <c r="T744" s="12">
        <v>1028.424</v>
      </c>
      <c r="U744" s="12">
        <v>296.661</v>
      </c>
      <c r="V744" s="11">
        <v>71.688000000000002</v>
      </c>
      <c r="W744" s="11">
        <v>13.523999999999999</v>
      </c>
      <c r="X744" s="12">
        <v>673.2</v>
      </c>
      <c r="Y744" s="12">
        <v>108.325</v>
      </c>
      <c r="Z744" s="13">
        <v>4.7460000000000004</v>
      </c>
    </row>
    <row r="745" spans="1:26">
      <c r="A745">
        <v>2011</v>
      </c>
      <c r="B745" t="s">
        <v>10</v>
      </c>
      <c r="C745">
        <v>1.36</v>
      </c>
      <c r="D745">
        <v>1.4590000000000001</v>
      </c>
      <c r="E745" s="8"/>
      <c r="F745" s="14">
        <v>134.52799999999999</v>
      </c>
      <c r="G745" s="11">
        <v>55.371000000000002</v>
      </c>
      <c r="H745" s="12">
        <v>128.35900000000001</v>
      </c>
      <c r="I745" s="12">
        <v>162.39099999999999</v>
      </c>
      <c r="J745" s="12">
        <v>248.80799999999999</v>
      </c>
      <c r="K745" s="11">
        <v>13.407999999999999</v>
      </c>
      <c r="L745" s="11">
        <v>10.106999999999999</v>
      </c>
      <c r="M745" s="11">
        <v>19.061</v>
      </c>
      <c r="N745" s="13">
        <v>7.3520000000000003</v>
      </c>
      <c r="O745" s="11">
        <v>36.417000000000002</v>
      </c>
      <c r="P745" s="11">
        <v>16.707000000000001</v>
      </c>
      <c r="Q745" s="11">
        <v>27.559000000000001</v>
      </c>
      <c r="R745" s="11">
        <v>42.314999999999998</v>
      </c>
      <c r="S745" s="11">
        <v>44.819000000000003</v>
      </c>
      <c r="T745" s="12">
        <v>206.28299999999999</v>
      </c>
      <c r="U745" s="11">
        <v>13.191000000000001</v>
      </c>
      <c r="V745" s="13">
        <v>3.9249999999999998</v>
      </c>
      <c r="W745" s="15">
        <v>0.76200000000000001</v>
      </c>
      <c r="X745" s="12">
        <v>435.5</v>
      </c>
      <c r="Y745" s="13">
        <v>8.3070000000000004</v>
      </c>
      <c r="Z745" s="15">
        <v>0.72599999999999998</v>
      </c>
    </row>
    <row r="746" spans="1:26">
      <c r="A746">
        <v>2011</v>
      </c>
      <c r="B746" t="s">
        <v>11</v>
      </c>
      <c r="C746">
        <v>2.52</v>
      </c>
      <c r="D746">
        <v>2.2210000000000001</v>
      </c>
      <c r="E746" s="8"/>
      <c r="F746" s="9">
        <v>97.253</v>
      </c>
      <c r="G746" s="12">
        <v>172.054</v>
      </c>
      <c r="H746" s="12">
        <v>561.66600000000005</v>
      </c>
      <c r="I746" s="12">
        <v>757.00900000000001</v>
      </c>
      <c r="J746" s="12">
        <v>797.60400000000004</v>
      </c>
      <c r="K746" s="11">
        <v>12.678000000000001</v>
      </c>
      <c r="L746" s="11">
        <v>15.916</v>
      </c>
      <c r="M746" s="11">
        <v>84.442999999999998</v>
      </c>
      <c r="N746" s="11">
        <v>29.388999999999999</v>
      </c>
      <c r="O746" s="12">
        <v>617.53</v>
      </c>
      <c r="P746" s="12">
        <v>193.501</v>
      </c>
      <c r="Q746" s="12">
        <v>343.048</v>
      </c>
      <c r="R746" s="12">
        <v>150.01400000000001</v>
      </c>
      <c r="S746" s="11">
        <v>79.728999999999999</v>
      </c>
      <c r="T746" s="12">
        <v>1049.8720000000001</v>
      </c>
      <c r="U746" s="12">
        <v>424.02300000000002</v>
      </c>
      <c r="V746" s="11">
        <v>50.246000000000002</v>
      </c>
      <c r="W746" s="11">
        <v>20.106000000000002</v>
      </c>
      <c r="X746" s="12">
        <v>422</v>
      </c>
      <c r="Y746" s="12">
        <v>156.95699999999999</v>
      </c>
      <c r="Z746" s="13">
        <v>5.8170000000000002</v>
      </c>
    </row>
    <row r="747" spans="1:26">
      <c r="A747">
        <v>2012</v>
      </c>
      <c r="B747" t="s">
        <v>0</v>
      </c>
      <c r="C747">
        <v>1.17</v>
      </c>
      <c r="D747">
        <v>-0.22</v>
      </c>
      <c r="E747" s="8"/>
      <c r="F747" s="9">
        <v>98.93</v>
      </c>
      <c r="G747" s="11">
        <v>39.372</v>
      </c>
      <c r="H747" s="12">
        <v>119.19799999999999</v>
      </c>
      <c r="I747" s="12">
        <v>225.15700000000001</v>
      </c>
      <c r="J747" s="12">
        <v>271.86</v>
      </c>
      <c r="K747" s="13">
        <v>7.33</v>
      </c>
      <c r="L747" s="13">
        <v>2.5619999999999998</v>
      </c>
      <c r="M747" s="11">
        <v>44.204000000000001</v>
      </c>
      <c r="N747" s="13">
        <v>2.5369999999999999</v>
      </c>
      <c r="O747" s="12">
        <v>218.33</v>
      </c>
      <c r="P747" s="11">
        <v>15.715</v>
      </c>
      <c r="Q747" s="11">
        <v>45.8</v>
      </c>
      <c r="R747" s="11">
        <v>69.759</v>
      </c>
      <c r="S747" s="11">
        <v>13.526</v>
      </c>
      <c r="T747" s="12">
        <v>357.71499999999997</v>
      </c>
      <c r="U747" s="12">
        <v>162.56399999999999</v>
      </c>
      <c r="V747" s="11">
        <v>23.635999999999999</v>
      </c>
      <c r="W747" s="11">
        <v>11.917</v>
      </c>
      <c r="X747" s="12">
        <v>332</v>
      </c>
      <c r="Y747" s="11">
        <v>64.013000000000005</v>
      </c>
      <c r="Z747" s="15">
        <v>0.92500000000000004</v>
      </c>
    </row>
    <row r="748" spans="1:26">
      <c r="A748">
        <v>2012</v>
      </c>
      <c r="B748" t="s">
        <v>1</v>
      </c>
      <c r="C748">
        <v>0.42</v>
      </c>
      <c r="D748">
        <v>-3.5999999999999997E-2</v>
      </c>
      <c r="E748" s="8"/>
      <c r="F748" s="14">
        <v>138.38800000000001</v>
      </c>
      <c r="G748" s="11">
        <v>37.252000000000002</v>
      </c>
      <c r="H748" s="11">
        <v>40.86</v>
      </c>
      <c r="I748" s="11">
        <v>70.093999999999994</v>
      </c>
      <c r="J748" s="12">
        <v>188.667</v>
      </c>
      <c r="K748" s="13">
        <v>6.7089999999999996</v>
      </c>
      <c r="L748" s="15">
        <v>0.879</v>
      </c>
      <c r="M748" s="13">
        <v>4.069</v>
      </c>
      <c r="N748" s="13">
        <v>1.4530000000000001</v>
      </c>
      <c r="O748" s="12">
        <v>103.551</v>
      </c>
      <c r="P748" s="13">
        <v>9.2219999999999995</v>
      </c>
      <c r="Q748" s="11">
        <v>32.232999999999997</v>
      </c>
      <c r="R748" s="11">
        <v>81.531000000000006</v>
      </c>
      <c r="S748" s="13">
        <v>7.0540000000000003</v>
      </c>
      <c r="T748" s="11">
        <v>94.481999999999999</v>
      </c>
      <c r="U748" s="11">
        <v>15.081</v>
      </c>
      <c r="V748" s="13">
        <v>1.8660000000000001</v>
      </c>
      <c r="W748" s="15">
        <v>0.86399999999999999</v>
      </c>
      <c r="X748" s="12">
        <v>283.7</v>
      </c>
      <c r="Y748" s="13">
        <v>5.3810000000000002</v>
      </c>
      <c r="Z748" s="13">
        <v>1.61</v>
      </c>
    </row>
    <row r="749" spans="1:26">
      <c r="A749">
        <v>2012</v>
      </c>
      <c r="B749" t="s">
        <v>2</v>
      </c>
      <c r="C749">
        <v>1.27</v>
      </c>
      <c r="D749">
        <v>1.0369999999999999</v>
      </c>
      <c r="E749" s="8"/>
      <c r="F749" s="14">
        <v>218.74299999999999</v>
      </c>
      <c r="G749" s="11">
        <v>30.145</v>
      </c>
      <c r="H749" s="11">
        <v>40.048000000000002</v>
      </c>
      <c r="I749" s="11">
        <v>65.989000000000004</v>
      </c>
      <c r="J749" s="12">
        <v>139.27500000000001</v>
      </c>
      <c r="K749" s="13">
        <v>4.6100000000000003</v>
      </c>
      <c r="L749" s="13">
        <v>2.39</v>
      </c>
      <c r="M749" s="13">
        <v>4.6020000000000003</v>
      </c>
      <c r="N749" s="13">
        <v>1.9590000000000001</v>
      </c>
      <c r="O749" s="11">
        <v>67.349000000000004</v>
      </c>
      <c r="P749" s="11">
        <v>12.472</v>
      </c>
      <c r="Q749" s="11">
        <v>18.042999999999999</v>
      </c>
      <c r="R749" s="11">
        <v>50.369</v>
      </c>
      <c r="S749" s="13">
        <v>8.2810000000000006</v>
      </c>
      <c r="T749" s="12">
        <v>102.694</v>
      </c>
      <c r="U749" s="11">
        <v>12.794</v>
      </c>
      <c r="V749" s="13">
        <v>2.1680000000000001</v>
      </c>
      <c r="W749" s="15">
        <v>0.64600000000000002</v>
      </c>
      <c r="X749" s="12">
        <v>328.7</v>
      </c>
      <c r="Y749" s="13">
        <v>7.0919999999999996</v>
      </c>
      <c r="Z749" s="13">
        <v>1.1200000000000001</v>
      </c>
    </row>
    <row r="750" spans="1:26">
      <c r="A750">
        <v>2012</v>
      </c>
      <c r="B750" t="s">
        <v>3</v>
      </c>
      <c r="C750">
        <v>0.47</v>
      </c>
      <c r="D750">
        <v>-3.5000000000000003E-2</v>
      </c>
      <c r="E750" s="8"/>
      <c r="F750" s="14">
        <v>285.75900000000001</v>
      </c>
      <c r="G750" s="12">
        <v>150.90100000000001</v>
      </c>
      <c r="H750" s="12">
        <v>307.27699999999999</v>
      </c>
      <c r="I750" s="12">
        <v>395.863</v>
      </c>
      <c r="J750" s="12">
        <v>351.863</v>
      </c>
      <c r="K750" s="11">
        <v>15.125</v>
      </c>
      <c r="L750" s="11">
        <v>22.300999999999998</v>
      </c>
      <c r="M750" s="11">
        <v>26.611000000000001</v>
      </c>
      <c r="N750" s="11">
        <v>21.532</v>
      </c>
      <c r="O750" s="11">
        <v>98.010999999999996</v>
      </c>
      <c r="P750" s="11">
        <v>36.707000000000001</v>
      </c>
      <c r="Q750" s="11">
        <v>59.052999999999997</v>
      </c>
      <c r="R750" s="11">
        <v>43.738</v>
      </c>
      <c r="S750" s="11">
        <v>87.290999999999997</v>
      </c>
      <c r="T750" s="12">
        <v>579.39400000000001</v>
      </c>
      <c r="U750" s="12">
        <v>167.95</v>
      </c>
      <c r="V750" s="11">
        <v>13.569000000000001</v>
      </c>
      <c r="W750" s="13">
        <v>3.5230000000000001</v>
      </c>
      <c r="X750" s="12">
        <v>376.4</v>
      </c>
      <c r="Y750" s="11">
        <v>65.832999999999998</v>
      </c>
      <c r="Z750" s="13">
        <v>1.1200000000000001</v>
      </c>
    </row>
    <row r="751" spans="1:26">
      <c r="A751">
        <v>2012</v>
      </c>
      <c r="B751" t="s">
        <v>4</v>
      </c>
      <c r="C751">
        <v>-0.91</v>
      </c>
      <c r="D751">
        <v>0.16800000000000001</v>
      </c>
      <c r="E751" s="8"/>
      <c r="F751" s="14">
        <v>462.089</v>
      </c>
      <c r="G751" s="11">
        <v>92.281999999999996</v>
      </c>
      <c r="H751" s="12">
        <v>192.23400000000001</v>
      </c>
      <c r="I751" s="12">
        <v>396.60199999999998</v>
      </c>
      <c r="J751" s="12">
        <v>450.41300000000001</v>
      </c>
      <c r="K751" s="11">
        <v>15.565</v>
      </c>
      <c r="L751" s="11">
        <v>19.343</v>
      </c>
      <c r="M751" s="11">
        <v>49.301000000000002</v>
      </c>
      <c r="N751" s="11">
        <v>16.486000000000001</v>
      </c>
      <c r="O751" s="12">
        <v>190.48699999999999</v>
      </c>
      <c r="P751" s="12">
        <v>121.596</v>
      </c>
      <c r="Q751" s="12">
        <v>305.95299999999997</v>
      </c>
      <c r="R751" s="12">
        <v>110.404</v>
      </c>
      <c r="S751" s="11">
        <v>80.787999999999997</v>
      </c>
      <c r="T751" s="12">
        <v>234.172</v>
      </c>
      <c r="U751" s="11">
        <v>72.933999999999997</v>
      </c>
      <c r="V751" s="11">
        <v>18.122</v>
      </c>
      <c r="W751" s="11">
        <v>13.127000000000001</v>
      </c>
      <c r="X751" s="12">
        <v>447</v>
      </c>
      <c r="Y751" s="11">
        <v>27.254999999999999</v>
      </c>
      <c r="Z751" s="13">
        <v>8.1750000000000007</v>
      </c>
    </row>
    <row r="752" spans="1:26">
      <c r="A752">
        <v>2012</v>
      </c>
      <c r="B752" t="s">
        <v>5</v>
      </c>
      <c r="C752">
        <v>-2.5299999999999998</v>
      </c>
      <c r="D752">
        <v>-0.67200000000000004</v>
      </c>
      <c r="E752" s="8"/>
      <c r="F752" s="14">
        <v>448.56099999999998</v>
      </c>
      <c r="G752" s="12">
        <v>187.90700000000001</v>
      </c>
      <c r="H752" s="12">
        <v>309.42700000000002</v>
      </c>
      <c r="I752" s="12">
        <v>487.279</v>
      </c>
      <c r="J752" s="12">
        <v>535.42100000000005</v>
      </c>
      <c r="K752" s="11">
        <v>19.795999999999999</v>
      </c>
      <c r="L752" s="11">
        <v>38.204999999999998</v>
      </c>
      <c r="M752" s="11">
        <v>64.156999999999996</v>
      </c>
      <c r="N752" s="11">
        <v>37.761000000000003</v>
      </c>
      <c r="O752" s="12">
        <v>261.49599999999998</v>
      </c>
      <c r="P752" s="11">
        <v>37.460999999999999</v>
      </c>
      <c r="Q752" s="11">
        <v>61.438000000000002</v>
      </c>
      <c r="R752" s="12">
        <v>156.43</v>
      </c>
      <c r="S752" s="12">
        <v>119.71299999999999</v>
      </c>
      <c r="T752" s="12">
        <v>752.63499999999999</v>
      </c>
      <c r="U752" s="12">
        <v>205.24799999999999</v>
      </c>
      <c r="V752" s="13">
        <v>3.7759999999999998</v>
      </c>
      <c r="W752" s="15">
        <v>0.55400000000000005</v>
      </c>
      <c r="X752" s="12">
        <v>456.4</v>
      </c>
      <c r="Y752" s="11">
        <v>45.121000000000002</v>
      </c>
      <c r="Z752" s="13">
        <v>2.1349999999999998</v>
      </c>
    </row>
    <row r="753" spans="1:26">
      <c r="A753">
        <v>2012</v>
      </c>
      <c r="B753" t="s">
        <v>6</v>
      </c>
      <c r="C753">
        <v>-1.32</v>
      </c>
      <c r="D753">
        <v>0.16800000000000001</v>
      </c>
      <c r="E753" s="8"/>
      <c r="F753" s="14">
        <v>1120.7280000000001</v>
      </c>
      <c r="G753" s="12">
        <v>171.25399999999999</v>
      </c>
      <c r="H753" s="12">
        <v>166.56</v>
      </c>
      <c r="I753" s="12">
        <v>191.792</v>
      </c>
      <c r="J753" s="12">
        <v>207.73</v>
      </c>
      <c r="K753" s="11">
        <v>58.203000000000003</v>
      </c>
      <c r="L753" s="11">
        <v>25.579000000000001</v>
      </c>
      <c r="M753" s="13">
        <v>3.7269999999999999</v>
      </c>
      <c r="N753" s="11">
        <v>43.524999999999999</v>
      </c>
      <c r="O753" s="11">
        <v>25.207000000000001</v>
      </c>
      <c r="P753" s="11">
        <v>20.411999999999999</v>
      </c>
      <c r="Q753" s="11">
        <v>42.779000000000003</v>
      </c>
      <c r="R753" s="11">
        <v>21.393999999999998</v>
      </c>
      <c r="S753" s="12">
        <v>133.66399999999999</v>
      </c>
      <c r="T753" s="12">
        <v>210.875</v>
      </c>
      <c r="U753" s="11">
        <v>16.920999999999999</v>
      </c>
      <c r="V753" s="13">
        <v>1.7230000000000001</v>
      </c>
      <c r="W753" s="15">
        <v>0.253</v>
      </c>
      <c r="X753" s="12">
        <v>1217.5</v>
      </c>
      <c r="Y753" s="13">
        <v>3.41</v>
      </c>
      <c r="Z753" s="13">
        <v>1.988</v>
      </c>
    </row>
    <row r="754" spans="1:26">
      <c r="A754">
        <v>2012</v>
      </c>
      <c r="B754" t="s">
        <v>7</v>
      </c>
      <c r="C754">
        <v>-0.98</v>
      </c>
      <c r="D754">
        <v>1.4E-2</v>
      </c>
      <c r="E754" s="8"/>
      <c r="F754" s="14">
        <v>351.42200000000003</v>
      </c>
      <c r="G754" s="11">
        <v>42.872</v>
      </c>
      <c r="H754" s="11">
        <v>47.860999999999997</v>
      </c>
      <c r="I754" s="11">
        <v>64.888999999999996</v>
      </c>
      <c r="J754" s="11">
        <v>91.724999999999994</v>
      </c>
      <c r="K754" s="11">
        <v>12.622</v>
      </c>
      <c r="L754" s="13">
        <v>3.613</v>
      </c>
      <c r="M754" s="13">
        <v>4.2640000000000002</v>
      </c>
      <c r="N754" s="13">
        <v>4.8289999999999997</v>
      </c>
      <c r="O754" s="11">
        <v>12.9</v>
      </c>
      <c r="P754" s="11">
        <v>43.789000000000001</v>
      </c>
      <c r="Q754" s="11">
        <v>30.637</v>
      </c>
      <c r="R754" s="11">
        <v>12.513999999999999</v>
      </c>
      <c r="S754" s="11">
        <v>33.271000000000001</v>
      </c>
      <c r="T754" s="12">
        <v>134.34299999999999</v>
      </c>
      <c r="U754" s="13">
        <v>7.9930000000000003</v>
      </c>
      <c r="V754" s="13">
        <v>2.0150000000000001</v>
      </c>
      <c r="W754" s="15">
        <v>0.126</v>
      </c>
      <c r="X754" s="12">
        <v>558</v>
      </c>
      <c r="Y754" s="13">
        <v>2.8250000000000002</v>
      </c>
      <c r="Z754" s="15">
        <v>0.45</v>
      </c>
    </row>
    <row r="755" spans="1:26">
      <c r="A755">
        <v>2012</v>
      </c>
      <c r="B755" t="s">
        <v>8</v>
      </c>
      <c r="C755">
        <v>-0.59</v>
      </c>
      <c r="D755">
        <v>0.77200000000000002</v>
      </c>
      <c r="E755" s="8"/>
      <c r="F755" s="14">
        <v>507.19200000000001</v>
      </c>
      <c r="G755" s="12">
        <v>261.21199999999999</v>
      </c>
      <c r="H755" s="12">
        <v>300.87200000000001</v>
      </c>
      <c r="I755" s="12">
        <v>387.19200000000001</v>
      </c>
      <c r="J755" s="12">
        <v>618.72699999999998</v>
      </c>
      <c r="K755" s="11">
        <v>56.207999999999998</v>
      </c>
      <c r="L755" s="11">
        <v>37.728000000000002</v>
      </c>
      <c r="M755" s="11">
        <v>56.033999999999999</v>
      </c>
      <c r="N755" s="11">
        <v>46.456000000000003</v>
      </c>
      <c r="O755" s="12">
        <v>653.21600000000001</v>
      </c>
      <c r="P755" s="12">
        <v>188.78399999999999</v>
      </c>
      <c r="Q755" s="12">
        <v>412.98700000000002</v>
      </c>
      <c r="R755" s="12">
        <v>242.30799999999999</v>
      </c>
      <c r="S755" s="12">
        <v>207.36500000000001</v>
      </c>
      <c r="T755" s="12">
        <v>542.13400000000001</v>
      </c>
      <c r="U755" s="11">
        <v>76.567999999999998</v>
      </c>
      <c r="V755" s="13">
        <v>5.52</v>
      </c>
      <c r="W755" s="13">
        <v>2.8290000000000002</v>
      </c>
      <c r="X755" s="12">
        <v>1078.2</v>
      </c>
      <c r="Y755" s="11">
        <v>25.867999999999999</v>
      </c>
      <c r="Z755" s="13">
        <v>6.3209999999999997</v>
      </c>
    </row>
    <row r="756" spans="1:26">
      <c r="A756">
        <v>2012</v>
      </c>
      <c r="B756" t="s">
        <v>9</v>
      </c>
      <c r="C756">
        <v>-2.06</v>
      </c>
      <c r="D756">
        <v>-1.514</v>
      </c>
      <c r="E756" s="8"/>
      <c r="F756" s="14">
        <v>515.95600000000002</v>
      </c>
      <c r="G756" s="12">
        <v>337.87099999999998</v>
      </c>
      <c r="H756" s="12">
        <v>1035.336</v>
      </c>
      <c r="I756" s="12">
        <v>1380.68</v>
      </c>
      <c r="J756" s="12">
        <v>2072.4299999999998</v>
      </c>
      <c r="K756" s="11">
        <v>69.241</v>
      </c>
      <c r="L756" s="11">
        <v>56.774999999999999</v>
      </c>
      <c r="M756" s="11">
        <v>93.251000000000005</v>
      </c>
      <c r="N756" s="11">
        <v>65.891999999999996</v>
      </c>
      <c r="O756" s="12">
        <v>718.27599999999995</v>
      </c>
      <c r="P756" s="12">
        <v>336.92399999999998</v>
      </c>
      <c r="Q756" s="12">
        <v>720.94799999999998</v>
      </c>
      <c r="R756" s="12">
        <v>333.31099999999998</v>
      </c>
      <c r="S756" s="12">
        <v>192.011</v>
      </c>
      <c r="T756" s="12">
        <v>1497.797</v>
      </c>
      <c r="U756" s="12">
        <v>749.20299999999997</v>
      </c>
      <c r="V756" s="11">
        <v>76.581999999999994</v>
      </c>
      <c r="W756" s="11">
        <v>20.92</v>
      </c>
      <c r="X756" s="12">
        <v>937.2</v>
      </c>
      <c r="Y756" s="12">
        <v>323.44900000000001</v>
      </c>
      <c r="Z756" s="11">
        <v>20.59</v>
      </c>
    </row>
    <row r="757" spans="1:26">
      <c r="A757">
        <v>2012</v>
      </c>
      <c r="B757" t="s">
        <v>10</v>
      </c>
      <c r="C757">
        <v>-0.57999999999999996</v>
      </c>
      <c r="D757">
        <v>-0.111</v>
      </c>
      <c r="E757" s="8"/>
      <c r="F757" s="14">
        <v>965.75800000000004</v>
      </c>
      <c r="G757" s="12">
        <v>809.28200000000004</v>
      </c>
      <c r="H757" s="12">
        <v>1340.0039999999999</v>
      </c>
      <c r="I757" s="12">
        <v>1785.3430000000001</v>
      </c>
      <c r="J757" s="12">
        <v>2408.529</v>
      </c>
      <c r="K757" s="12">
        <v>238.73400000000001</v>
      </c>
      <c r="L757" s="12">
        <v>173.697</v>
      </c>
      <c r="M757" s="12">
        <v>104.93899999999999</v>
      </c>
      <c r="N757" s="11">
        <v>95.909000000000006</v>
      </c>
      <c r="O757" s="12">
        <v>704.42899999999997</v>
      </c>
      <c r="P757" s="12">
        <v>647.96</v>
      </c>
      <c r="Q757" s="12">
        <v>1131.1120000000001</v>
      </c>
      <c r="R757" s="12">
        <v>308.53399999999999</v>
      </c>
      <c r="S757" s="12">
        <v>570.86900000000003</v>
      </c>
      <c r="T757" s="12">
        <v>2507.652</v>
      </c>
      <c r="U757" s="12">
        <v>689.95699999999999</v>
      </c>
      <c r="V757" s="12">
        <v>177.857</v>
      </c>
      <c r="W757" s="11">
        <v>39.582999999999998</v>
      </c>
      <c r="X757" s="12">
        <v>2569.6999999999998</v>
      </c>
      <c r="Y757" s="12">
        <v>190.75</v>
      </c>
      <c r="Z757" s="11">
        <v>27.873000000000001</v>
      </c>
    </row>
    <row r="758" spans="1:26">
      <c r="A758">
        <v>2012</v>
      </c>
      <c r="B758" t="s">
        <v>11</v>
      </c>
      <c r="C758">
        <v>0.17</v>
      </c>
      <c r="D758">
        <v>-1.7490000000000001</v>
      </c>
      <c r="E758" s="8"/>
      <c r="F758" s="14">
        <v>196.50899999999999</v>
      </c>
      <c r="G758" s="12">
        <v>131.786</v>
      </c>
      <c r="H758" s="12">
        <v>379.04700000000003</v>
      </c>
      <c r="I758" s="12">
        <v>614.68100000000004</v>
      </c>
      <c r="J758" s="12">
        <v>898.17700000000002</v>
      </c>
      <c r="K758" s="11">
        <v>24.001000000000001</v>
      </c>
      <c r="L758" s="11">
        <v>17.327000000000002</v>
      </c>
      <c r="M758" s="11">
        <v>91.605000000000004</v>
      </c>
      <c r="N758" s="11">
        <v>23.161999999999999</v>
      </c>
      <c r="O758" s="12">
        <v>750.94399999999996</v>
      </c>
      <c r="P758" s="12">
        <v>125.616</v>
      </c>
      <c r="Q758" s="12">
        <v>294.16000000000003</v>
      </c>
      <c r="R758" s="12">
        <v>243.505</v>
      </c>
      <c r="S758" s="11">
        <v>60.908000000000001</v>
      </c>
      <c r="T758" s="12">
        <v>986.08500000000004</v>
      </c>
      <c r="U758" s="12">
        <v>487.76600000000002</v>
      </c>
      <c r="V758" s="11">
        <v>92.998999999999995</v>
      </c>
      <c r="W758" s="11">
        <v>27.806000000000001</v>
      </c>
      <c r="X758" s="12">
        <v>489.3</v>
      </c>
      <c r="Y758" s="12">
        <v>186.58199999999999</v>
      </c>
      <c r="Z758" s="13">
        <v>9.9290000000000003</v>
      </c>
    </row>
    <row r="759" spans="1:26">
      <c r="E759" s="3"/>
    </row>
    <row r="760" spans="1:26">
      <c r="C760">
        <f>MAX(C3:D758)</f>
        <v>3.4950000000000001</v>
      </c>
      <c r="D760">
        <f>MIN(C3:D758)</f>
        <v>-4.266</v>
      </c>
      <c r="E760" s="7"/>
    </row>
  </sheetData>
  <pageMargins left="0.7" right="0.7" top="0.75" bottom="0.75" header="0.3" footer="0.3"/>
  <pageSetup paperSize="9" orientation="portrait" r:id="rId1"/>
  <ignoredErrors>
    <ignoredError sqref="AI3:AI4 AD3:AD4 AS3:AS4" formula="1"/>
  </ignoredErrors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B755"/>
  <sheetViews>
    <sheetView workbookViewId="0"/>
  </sheetViews>
  <sheetFormatPr defaultRowHeight="15"/>
  <sheetData>
    <row r="1" spans="1:2">
      <c r="A1" s="1">
        <v>0.4</v>
      </c>
      <c r="B1" s="1">
        <v>0.627</v>
      </c>
    </row>
    <row r="2" spans="1:2">
      <c r="A2" s="1">
        <v>-0.36</v>
      </c>
      <c r="B2" s="1">
        <v>-8.0000000000000002E-3</v>
      </c>
    </row>
    <row r="3" spans="1:2">
      <c r="A3" s="1">
        <v>0.73</v>
      </c>
      <c r="B3" s="1">
        <v>0.55500000000000005</v>
      </c>
    </row>
    <row r="4" spans="1:2">
      <c r="A4" s="1">
        <v>-0.59</v>
      </c>
      <c r="B4" s="1">
        <v>7.1999999999999995E-2</v>
      </c>
    </row>
    <row r="5" spans="1:2">
      <c r="A5" s="1">
        <v>-0.06</v>
      </c>
      <c r="B5" s="1">
        <v>0.53900000000000003</v>
      </c>
    </row>
    <row r="6" spans="1:2">
      <c r="A6" s="1">
        <v>-1.26</v>
      </c>
      <c r="B6" s="1">
        <v>-0.80200000000000005</v>
      </c>
    </row>
    <row r="7" spans="1:2">
      <c r="A7" s="1">
        <v>-0.05</v>
      </c>
      <c r="B7" s="1">
        <v>-0.85099999999999998</v>
      </c>
    </row>
    <row r="8" spans="1:2">
      <c r="A8" s="1">
        <v>0.25</v>
      </c>
      <c r="B8" s="1">
        <v>0.35799999999999998</v>
      </c>
    </row>
    <row r="9" spans="1:2">
      <c r="A9" s="1">
        <v>0.85</v>
      </c>
      <c r="B9" s="1">
        <v>-0.379</v>
      </c>
    </row>
    <row r="10" spans="1:2">
      <c r="A10" s="1">
        <v>-1.26</v>
      </c>
      <c r="B10" s="1">
        <v>-0.51500000000000001</v>
      </c>
    </row>
    <row r="11" spans="1:2">
      <c r="A11" s="1">
        <v>-1.02</v>
      </c>
      <c r="B11" s="1">
        <v>-1.9279999999999999</v>
      </c>
    </row>
    <row r="12" spans="1:2">
      <c r="A12" s="1">
        <v>0.08</v>
      </c>
      <c r="B12" s="1">
        <v>-8.5000000000000006E-2</v>
      </c>
    </row>
    <row r="13" spans="1:2">
      <c r="A13" s="1">
        <v>0.7</v>
      </c>
      <c r="B13" s="1">
        <v>-0.4</v>
      </c>
    </row>
    <row r="14" spans="1:2">
      <c r="A14" s="1">
        <v>-1.02</v>
      </c>
      <c r="B14" s="1">
        <v>-1.9339999999999999</v>
      </c>
    </row>
    <row r="15" spans="1:2">
      <c r="A15" s="1">
        <v>-0.22</v>
      </c>
      <c r="B15" s="1">
        <v>-0.77600000000000002</v>
      </c>
    </row>
    <row r="16" spans="1:2">
      <c r="A16" s="1">
        <v>-0.59</v>
      </c>
      <c r="B16" s="1">
        <v>-0.86299999999999999</v>
      </c>
    </row>
    <row r="17" spans="1:2">
      <c r="A17" s="1">
        <v>-1.64</v>
      </c>
      <c r="B17" s="1">
        <v>-0.91800000000000004</v>
      </c>
    </row>
    <row r="18" spans="1:2">
      <c r="A18" s="1">
        <v>1.37</v>
      </c>
      <c r="B18" s="1">
        <v>0.09</v>
      </c>
    </row>
    <row r="19" spans="1:2">
      <c r="A19" s="1">
        <v>-0.22</v>
      </c>
      <c r="B19" s="1">
        <v>-0.377</v>
      </c>
    </row>
    <row r="20" spans="1:2">
      <c r="A20" s="1">
        <v>-1.36</v>
      </c>
      <c r="B20" s="1">
        <v>-0.81799999999999995</v>
      </c>
    </row>
    <row r="21" spans="1:2">
      <c r="A21" s="1">
        <v>1.87</v>
      </c>
      <c r="B21" s="1">
        <v>-0.21299999999999999</v>
      </c>
    </row>
    <row r="22" spans="1:2">
      <c r="A22" s="1">
        <v>-0.39</v>
      </c>
      <c r="B22" s="1">
        <v>-6.9000000000000006E-2</v>
      </c>
    </row>
    <row r="23" spans="1:2">
      <c r="A23" s="1">
        <v>1.32</v>
      </c>
      <c r="B23" s="1">
        <v>1.9870000000000001</v>
      </c>
    </row>
    <row r="24" spans="1:2">
      <c r="A24" s="1">
        <v>0.93</v>
      </c>
      <c r="B24" s="1">
        <v>0.36799999999999999</v>
      </c>
    </row>
    <row r="25" spans="1:2">
      <c r="A25" s="1">
        <v>-0.83</v>
      </c>
      <c r="B25" s="1">
        <v>-1.7470000000000001</v>
      </c>
    </row>
    <row r="26" spans="1:2">
      <c r="A26" s="1">
        <v>-1.49</v>
      </c>
      <c r="B26" s="1">
        <v>-1.859</v>
      </c>
    </row>
    <row r="27" spans="1:2">
      <c r="A27" s="1">
        <v>1.01</v>
      </c>
      <c r="B27" s="1">
        <v>0.53900000000000003</v>
      </c>
    </row>
    <row r="28" spans="1:2">
      <c r="A28" s="1">
        <v>-1.1200000000000001</v>
      </c>
      <c r="B28" s="1">
        <v>-0.77400000000000002</v>
      </c>
    </row>
    <row r="29" spans="1:2">
      <c r="A29" s="1">
        <v>-0.4</v>
      </c>
      <c r="B29" s="1">
        <v>-0.441</v>
      </c>
    </row>
    <row r="30" spans="1:2">
      <c r="A30" s="1">
        <v>-0.09</v>
      </c>
      <c r="B30" s="1">
        <v>0.38300000000000001</v>
      </c>
    </row>
    <row r="31" spans="1:2">
      <c r="A31" s="1">
        <v>-0.28000000000000003</v>
      </c>
      <c r="B31" s="1">
        <v>-0.03</v>
      </c>
    </row>
    <row r="32" spans="1:2">
      <c r="A32" s="1">
        <v>-0.54</v>
      </c>
      <c r="B32" s="1">
        <v>-0.38300000000000001</v>
      </c>
    </row>
    <row r="33" spans="1:2">
      <c r="A33" s="1">
        <v>-0.73</v>
      </c>
      <c r="B33" s="1">
        <v>-0.437</v>
      </c>
    </row>
    <row r="34" spans="1:2">
      <c r="A34" s="1">
        <v>-1.1299999999999999</v>
      </c>
      <c r="B34" s="1">
        <v>-1.891</v>
      </c>
    </row>
    <row r="35" spans="1:2">
      <c r="A35" s="1">
        <v>-0.43</v>
      </c>
      <c r="B35" s="1">
        <v>-1.827</v>
      </c>
    </row>
    <row r="36" spans="1:2">
      <c r="A36" s="1">
        <v>0.33</v>
      </c>
      <c r="B36" s="1">
        <v>-1.036</v>
      </c>
    </row>
    <row r="37" spans="1:2">
      <c r="A37" s="1">
        <v>-0.49</v>
      </c>
      <c r="B37" s="1">
        <v>-0.249</v>
      </c>
    </row>
    <row r="38" spans="1:2">
      <c r="A38" s="1">
        <v>-0.04</v>
      </c>
      <c r="B38" s="1">
        <v>1.0680000000000001</v>
      </c>
    </row>
    <row r="39" spans="1:2">
      <c r="A39" s="1">
        <v>-1.67</v>
      </c>
      <c r="B39" s="1">
        <v>-1.256</v>
      </c>
    </row>
    <row r="40" spans="1:2">
      <c r="A40" s="1">
        <v>-0.66</v>
      </c>
      <c r="B40" s="1">
        <v>-0.56200000000000006</v>
      </c>
    </row>
    <row r="41" spans="1:2">
      <c r="A41" s="1">
        <v>1.0900000000000001</v>
      </c>
      <c r="B41" s="1">
        <v>2.3E-2</v>
      </c>
    </row>
    <row r="42" spans="1:2">
      <c r="A42" s="1">
        <v>0.4</v>
      </c>
      <c r="B42" s="1">
        <v>0.33300000000000002</v>
      </c>
    </row>
    <row r="43" spans="1:2">
      <c r="A43" s="1">
        <v>-0.71</v>
      </c>
      <c r="B43" s="1">
        <v>8.5000000000000006E-2</v>
      </c>
    </row>
    <row r="44" spans="1:2">
      <c r="A44" s="1">
        <v>-0.35</v>
      </c>
      <c r="B44" s="1">
        <v>0.66200000000000003</v>
      </c>
    </row>
    <row r="45" spans="1:2">
      <c r="A45" s="1">
        <v>1.32</v>
      </c>
      <c r="B45" s="1">
        <v>-0.19400000000000001</v>
      </c>
    </row>
    <row r="46" spans="1:2">
      <c r="A46" s="1">
        <v>1.04</v>
      </c>
      <c r="B46" s="1">
        <v>0.35399999999999998</v>
      </c>
    </row>
    <row r="47" spans="1:2">
      <c r="A47" s="1">
        <v>-0.47</v>
      </c>
      <c r="B47" s="1">
        <v>0.57499999999999996</v>
      </c>
    </row>
    <row r="48" spans="1:2">
      <c r="A48" s="1">
        <v>0.37</v>
      </c>
      <c r="B48" s="1">
        <v>-0.14799999999999999</v>
      </c>
    </row>
    <row r="49" spans="1:2">
      <c r="A49" s="1">
        <v>0.74</v>
      </c>
      <c r="B49" s="1">
        <v>-0.18099999999999999</v>
      </c>
    </row>
    <row r="50" spans="1:2">
      <c r="A50" s="1">
        <v>-0.83</v>
      </c>
      <c r="B50" s="1">
        <v>0.47599999999999998</v>
      </c>
    </row>
    <row r="51" spans="1:2">
      <c r="A51" s="1">
        <v>1.34</v>
      </c>
      <c r="B51" s="1">
        <v>0.51200000000000001</v>
      </c>
    </row>
    <row r="52" spans="1:2">
      <c r="A52" s="1">
        <v>-0.09</v>
      </c>
      <c r="B52" s="1">
        <v>-1.6559999999999999</v>
      </c>
    </row>
    <row r="53" spans="1:2">
      <c r="A53" s="1">
        <v>-0.25</v>
      </c>
      <c r="B53" s="1">
        <v>-0.26800000000000002</v>
      </c>
    </row>
    <row r="54" spans="1:2">
      <c r="A54" s="1">
        <v>-0.6</v>
      </c>
      <c r="B54" s="1">
        <v>0.34100000000000003</v>
      </c>
    </row>
    <row r="55" spans="1:2">
      <c r="A55" s="1">
        <v>-1.9</v>
      </c>
      <c r="B55" s="1">
        <v>-0.122</v>
      </c>
    </row>
    <row r="56" spans="1:2">
      <c r="A56" s="1">
        <v>-0.44</v>
      </c>
      <c r="B56" s="1">
        <v>0.30099999999999999</v>
      </c>
    </row>
    <row r="57" spans="1:2">
      <c r="A57" s="1">
        <v>0.6</v>
      </c>
      <c r="B57" s="1">
        <v>0.51300000000000001</v>
      </c>
    </row>
    <row r="58" spans="1:2">
      <c r="A58" s="1">
        <v>0.4</v>
      </c>
      <c r="B58" s="1">
        <v>-0.32800000000000001</v>
      </c>
    </row>
    <row r="59" spans="1:2">
      <c r="A59" s="1">
        <v>0.69</v>
      </c>
      <c r="B59" s="1">
        <v>0.55300000000000005</v>
      </c>
    </row>
    <row r="60" spans="1:2">
      <c r="A60" s="1">
        <v>-1.84</v>
      </c>
      <c r="B60" s="1">
        <v>-1.163</v>
      </c>
    </row>
    <row r="61" spans="1:2">
      <c r="A61" s="1">
        <v>-1.1200000000000001</v>
      </c>
      <c r="B61" s="1">
        <v>-1.542</v>
      </c>
    </row>
    <row r="62" spans="1:2">
      <c r="A62" s="1">
        <v>-0.53</v>
      </c>
      <c r="B62" s="1">
        <v>-1.5680000000000001</v>
      </c>
    </row>
    <row r="63" spans="1:2">
      <c r="A63" s="1">
        <v>-0.42</v>
      </c>
      <c r="B63" s="1">
        <v>0.19400000000000001</v>
      </c>
    </row>
    <row r="64" spans="1:2">
      <c r="A64" s="1">
        <v>-0.34</v>
      </c>
      <c r="B64" s="1">
        <v>0.24199999999999999</v>
      </c>
    </row>
    <row r="65" spans="1:2">
      <c r="A65" s="1">
        <v>-1.1000000000000001</v>
      </c>
      <c r="B65" s="1">
        <v>-0.26600000000000001</v>
      </c>
    </row>
    <row r="66" spans="1:2">
      <c r="A66" s="1">
        <v>1.76</v>
      </c>
      <c r="B66" s="1">
        <v>0.33200000000000002</v>
      </c>
    </row>
    <row r="67" spans="1:2">
      <c r="A67" s="1">
        <v>1.07</v>
      </c>
      <c r="B67" s="1">
        <v>0.76</v>
      </c>
    </row>
    <row r="68" spans="1:2">
      <c r="A68" s="1">
        <v>0.32</v>
      </c>
      <c r="B68" s="1">
        <v>0.35699999999999998</v>
      </c>
    </row>
    <row r="69" spans="1:2">
      <c r="A69" s="1">
        <v>-1.47</v>
      </c>
      <c r="B69" s="1">
        <v>9.9000000000000005E-2</v>
      </c>
    </row>
    <row r="70" spans="1:2">
      <c r="A70" s="1">
        <v>-1.29</v>
      </c>
      <c r="B70" s="1">
        <v>-1.3420000000000001</v>
      </c>
    </row>
    <row r="71" spans="1:2">
      <c r="A71" s="1">
        <v>0.17</v>
      </c>
      <c r="B71" s="1">
        <v>-0.44400000000000001</v>
      </c>
    </row>
    <row r="72" spans="1:2">
      <c r="A72" s="1">
        <v>-0.22</v>
      </c>
      <c r="B72" s="1">
        <v>-1.204</v>
      </c>
    </row>
    <row r="73" spans="1:2">
      <c r="A73" s="1">
        <v>-1.1200000000000001</v>
      </c>
      <c r="B73" s="1">
        <v>-2.0289999999999999</v>
      </c>
    </row>
    <row r="74" spans="1:2">
      <c r="A74" s="1">
        <v>-0.05</v>
      </c>
      <c r="B74" s="1">
        <v>0.47</v>
      </c>
    </row>
    <row r="75" spans="1:2">
      <c r="A75" s="1">
        <v>-1.06</v>
      </c>
      <c r="B75" s="1">
        <v>-0.86799999999999999</v>
      </c>
    </row>
    <row r="76" spans="1:2">
      <c r="A76" s="1">
        <v>2.21</v>
      </c>
      <c r="B76" s="1">
        <v>1.391</v>
      </c>
    </row>
    <row r="77" spans="1:2">
      <c r="A77" s="1">
        <v>0.1</v>
      </c>
      <c r="B77" s="1">
        <v>0.28000000000000003</v>
      </c>
    </row>
    <row r="78" spans="1:2">
      <c r="A78" s="1">
        <v>-0.75</v>
      </c>
      <c r="B78" s="1">
        <v>-0.215</v>
      </c>
    </row>
    <row r="79" spans="1:2">
      <c r="A79" s="1">
        <v>-1.37</v>
      </c>
      <c r="B79" s="1">
        <v>-0.65200000000000002</v>
      </c>
    </row>
    <row r="80" spans="1:2">
      <c r="A80" s="1">
        <v>0.24</v>
      </c>
      <c r="B80" s="1">
        <v>-0.20200000000000001</v>
      </c>
    </row>
    <row r="81" spans="1:2">
      <c r="A81" s="1">
        <v>0.88</v>
      </c>
      <c r="B81" s="1">
        <v>1.139</v>
      </c>
    </row>
    <row r="82" spans="1:2">
      <c r="A82" s="1">
        <v>0.51</v>
      </c>
      <c r="B82" s="1">
        <v>-6.6000000000000003E-2</v>
      </c>
    </row>
    <row r="83" spans="1:2">
      <c r="A83" s="1">
        <v>0.1</v>
      </c>
      <c r="B83" s="1">
        <v>1E-3</v>
      </c>
    </row>
    <row r="84" spans="1:2">
      <c r="A84" s="1">
        <v>1.05</v>
      </c>
      <c r="B84" s="1">
        <v>2.0619999999999998</v>
      </c>
    </row>
    <row r="85" spans="1:2">
      <c r="A85" s="1">
        <v>0.11</v>
      </c>
      <c r="B85" s="1">
        <v>-1.5129999999999999</v>
      </c>
    </row>
    <row r="86" spans="1:2">
      <c r="A86" s="1">
        <v>-1.26</v>
      </c>
      <c r="B86" s="1">
        <v>-2.0129999999999999</v>
      </c>
    </row>
    <row r="87" spans="1:2">
      <c r="A87" s="1">
        <v>0.49</v>
      </c>
      <c r="B87" s="1">
        <v>0.23799999999999999</v>
      </c>
    </row>
    <row r="88" spans="1:2">
      <c r="A88" s="1">
        <v>-0.79</v>
      </c>
      <c r="B88" s="1">
        <v>-0.96599999999999997</v>
      </c>
    </row>
    <row r="89" spans="1:2">
      <c r="A89" s="1">
        <v>-0.72</v>
      </c>
      <c r="B89" s="1">
        <v>-0.76</v>
      </c>
    </row>
    <row r="90" spans="1:2">
      <c r="A90" s="1">
        <v>-1.19</v>
      </c>
      <c r="B90" s="1">
        <v>-0.64600000000000002</v>
      </c>
    </row>
    <row r="91" spans="1:2">
      <c r="A91" s="1">
        <v>-0.55000000000000004</v>
      </c>
      <c r="B91" s="1">
        <v>9.7000000000000003E-2</v>
      </c>
    </row>
    <row r="92" spans="1:2">
      <c r="A92" s="1">
        <v>-1.66</v>
      </c>
      <c r="B92" s="1">
        <v>-0.95599999999999996</v>
      </c>
    </row>
    <row r="93" spans="1:2">
      <c r="A93" s="1">
        <v>1.32</v>
      </c>
      <c r="B93" s="1">
        <v>0.90300000000000002</v>
      </c>
    </row>
    <row r="94" spans="1:2">
      <c r="A94" s="1">
        <v>0.73</v>
      </c>
      <c r="B94" s="1">
        <v>-1.38</v>
      </c>
    </row>
    <row r="95" spans="1:2">
      <c r="A95" s="1">
        <v>0.12</v>
      </c>
      <c r="B95" s="1">
        <v>0.82799999999999996</v>
      </c>
    </row>
    <row r="96" spans="1:2">
      <c r="A96" s="1">
        <v>-0.54</v>
      </c>
      <c r="B96" s="1">
        <v>-1.4379999999999999</v>
      </c>
    </row>
    <row r="97" spans="1:2">
      <c r="A97" s="1">
        <v>-1.06</v>
      </c>
      <c r="B97" s="1">
        <v>-2.2280000000000002</v>
      </c>
    </row>
    <row r="98" spans="1:2">
      <c r="A98" s="1">
        <v>-1.96</v>
      </c>
      <c r="B98" s="1">
        <v>-2.5219999999999998</v>
      </c>
    </row>
    <row r="99" spans="1:2">
      <c r="A99" s="1">
        <v>0.37</v>
      </c>
      <c r="B99" s="1">
        <v>-0.36</v>
      </c>
    </row>
    <row r="100" spans="1:2">
      <c r="A100" s="1">
        <v>-0.24</v>
      </c>
      <c r="B100" s="1">
        <v>-0.33600000000000002</v>
      </c>
    </row>
    <row r="101" spans="1:2">
      <c r="A101" s="1">
        <v>-1.38</v>
      </c>
      <c r="B101" s="1">
        <v>-1.149</v>
      </c>
    </row>
    <row r="102" spans="1:2">
      <c r="A102" s="1">
        <v>-1.73</v>
      </c>
      <c r="B102" s="1">
        <v>-0.68400000000000005</v>
      </c>
    </row>
    <row r="103" spans="1:2">
      <c r="A103" s="1">
        <v>-1.56</v>
      </c>
      <c r="B103" s="1">
        <v>-0.755</v>
      </c>
    </row>
    <row r="104" spans="1:2">
      <c r="A104" s="1">
        <v>-7.0000000000000007E-2</v>
      </c>
      <c r="B104" s="1">
        <v>-1.2E-2</v>
      </c>
    </row>
    <row r="105" spans="1:2">
      <c r="A105" s="1">
        <v>0.16</v>
      </c>
      <c r="B105" s="1">
        <v>0.77</v>
      </c>
    </row>
    <row r="106" spans="1:2">
      <c r="A106" s="1">
        <v>1.64</v>
      </c>
      <c r="B106" s="1">
        <v>-1.0999999999999999E-2</v>
      </c>
    </row>
    <row r="107" spans="1:2">
      <c r="A107" s="1">
        <v>-0.7</v>
      </c>
      <c r="B107" s="1">
        <v>-1.6870000000000001</v>
      </c>
    </row>
    <row r="108" spans="1:2">
      <c r="A108" s="1">
        <v>-0.87</v>
      </c>
      <c r="B108" s="1">
        <v>-2.0129999999999999</v>
      </c>
    </row>
    <row r="109" spans="1:2">
      <c r="A109" s="1">
        <v>0.68</v>
      </c>
      <c r="B109" s="1">
        <v>2.544</v>
      </c>
    </row>
    <row r="110" spans="1:2">
      <c r="A110" s="1">
        <v>-0.15</v>
      </c>
      <c r="B110" s="1">
        <v>1.4319999999999999</v>
      </c>
    </row>
    <row r="111" spans="1:2">
      <c r="A111" s="1">
        <v>0.36</v>
      </c>
      <c r="B111" s="1">
        <v>0.11899999999999999</v>
      </c>
    </row>
    <row r="112" spans="1:2">
      <c r="A112" s="1">
        <v>0.39</v>
      </c>
      <c r="B112" s="1">
        <v>-0.34100000000000003</v>
      </c>
    </row>
    <row r="113" spans="1:2">
      <c r="A113" s="1">
        <v>0.4</v>
      </c>
      <c r="B113" s="1">
        <v>-3.3000000000000002E-2</v>
      </c>
    </row>
    <row r="114" spans="1:2">
      <c r="A114" s="1">
        <v>0.74</v>
      </c>
      <c r="B114" s="1">
        <v>0.105</v>
      </c>
    </row>
    <row r="115" spans="1:2">
      <c r="A115" s="1">
        <v>0.06</v>
      </c>
      <c r="B115" s="1">
        <v>-0.745</v>
      </c>
    </row>
    <row r="116" spans="1:2">
      <c r="A116" s="1">
        <v>0.88</v>
      </c>
      <c r="B116" s="1">
        <v>-0.28100000000000003</v>
      </c>
    </row>
    <row r="117" spans="1:2">
      <c r="A117" s="1">
        <v>0.89</v>
      </c>
      <c r="B117" s="1">
        <v>-0.249</v>
      </c>
    </row>
    <row r="118" spans="1:2">
      <c r="A118" s="1">
        <v>0.41</v>
      </c>
      <c r="B118" s="1">
        <v>-1.411</v>
      </c>
    </row>
    <row r="119" spans="1:2">
      <c r="A119" s="1">
        <v>0.44</v>
      </c>
      <c r="B119" s="1">
        <v>-4.2000000000000003E-2</v>
      </c>
    </row>
    <row r="120" spans="1:2">
      <c r="A120" s="1">
        <v>-1.29</v>
      </c>
      <c r="B120" s="1">
        <v>-2.484</v>
      </c>
    </row>
    <row r="121" spans="1:2">
      <c r="A121" s="1">
        <v>-1.89</v>
      </c>
      <c r="B121" s="1">
        <v>-2.2120000000000002</v>
      </c>
    </row>
    <row r="122" spans="1:2">
      <c r="A122" s="1">
        <v>-0.5</v>
      </c>
      <c r="B122" s="1">
        <v>-1.625</v>
      </c>
    </row>
    <row r="123" spans="1:2">
      <c r="A123" s="1">
        <v>1.36</v>
      </c>
      <c r="B123" s="1">
        <v>-0.29699999999999999</v>
      </c>
    </row>
    <row r="124" spans="1:2">
      <c r="A124" s="1">
        <v>0.45</v>
      </c>
      <c r="B124" s="1">
        <v>-0.85699999999999998</v>
      </c>
    </row>
    <row r="125" spans="1:2">
      <c r="A125" s="1">
        <v>-0.21</v>
      </c>
      <c r="B125" s="1">
        <v>5.5E-2</v>
      </c>
    </row>
    <row r="126" spans="1:2">
      <c r="A126" s="1">
        <v>0.35</v>
      </c>
      <c r="B126" s="1">
        <v>-0.61899999999999999</v>
      </c>
    </row>
    <row r="127" spans="1:2">
      <c r="A127" s="1">
        <v>-1.4</v>
      </c>
      <c r="B127" s="1">
        <v>-1.008</v>
      </c>
    </row>
    <row r="128" spans="1:2">
      <c r="A128" s="1">
        <v>0.39</v>
      </c>
      <c r="B128" s="1">
        <v>-0.38200000000000001</v>
      </c>
    </row>
    <row r="129" spans="1:2">
      <c r="A129" s="1">
        <v>-1.73</v>
      </c>
      <c r="B129" s="1">
        <v>-1.1870000000000001</v>
      </c>
    </row>
    <row r="130" spans="1:2">
      <c r="A130" s="1">
        <v>-0.51</v>
      </c>
      <c r="B130" s="1">
        <v>-0.55300000000000005</v>
      </c>
    </row>
    <row r="131" spans="1:2">
      <c r="A131" s="1">
        <v>0.06</v>
      </c>
      <c r="B131" s="1">
        <v>-0.34300000000000003</v>
      </c>
    </row>
    <row r="132" spans="1:2">
      <c r="A132" s="1">
        <v>0.41</v>
      </c>
      <c r="B132" s="1">
        <v>-1.506</v>
      </c>
    </row>
    <row r="133" spans="1:2">
      <c r="A133" s="1">
        <v>0.45</v>
      </c>
      <c r="B133" s="1">
        <v>0.621</v>
      </c>
    </row>
    <row r="134" spans="1:2">
      <c r="A134" s="1">
        <v>0.55000000000000004</v>
      </c>
      <c r="B134" s="1">
        <v>0.34100000000000003</v>
      </c>
    </row>
    <row r="135" spans="1:2">
      <c r="A135" s="1">
        <v>-1.55</v>
      </c>
      <c r="B135" s="1">
        <v>-0.23699999999999999</v>
      </c>
    </row>
    <row r="136" spans="1:2">
      <c r="A136" s="1">
        <v>-0.36</v>
      </c>
      <c r="B136" s="1">
        <v>0.157</v>
      </c>
    </row>
    <row r="137" spans="1:2">
      <c r="A137" s="1">
        <v>0.86</v>
      </c>
      <c r="B137" s="1">
        <v>0.83699999999999997</v>
      </c>
    </row>
    <row r="138" spans="1:2">
      <c r="A138" s="1">
        <v>-0.39</v>
      </c>
      <c r="B138" s="1">
        <v>-0.108</v>
      </c>
    </row>
    <row r="139" spans="1:2">
      <c r="A139" s="1">
        <v>0.9</v>
      </c>
      <c r="B139" s="1">
        <v>1.2999999999999999E-2</v>
      </c>
    </row>
    <row r="140" spans="1:2">
      <c r="A140" s="1">
        <v>1.24</v>
      </c>
      <c r="B140" s="1">
        <v>0.81499999999999995</v>
      </c>
    </row>
    <row r="141" spans="1:2">
      <c r="A141" s="1">
        <v>0.51</v>
      </c>
      <c r="B141" s="1">
        <v>0.20300000000000001</v>
      </c>
    </row>
    <row r="142" spans="1:2">
      <c r="A142" s="1">
        <v>-0.62</v>
      </c>
      <c r="B142" s="1">
        <v>-0.01</v>
      </c>
    </row>
    <row r="143" spans="1:2">
      <c r="A143" s="1">
        <v>-1.48</v>
      </c>
      <c r="B143" s="1">
        <v>-1.6679999999999999</v>
      </c>
    </row>
    <row r="144" spans="1:2">
      <c r="A144" s="1">
        <v>0.61</v>
      </c>
      <c r="B144" s="1">
        <v>1.645</v>
      </c>
    </row>
    <row r="145" spans="1:2">
      <c r="A145" s="1">
        <v>0.55000000000000004</v>
      </c>
      <c r="B145" s="1">
        <v>-0.35799999999999998</v>
      </c>
    </row>
    <row r="146" spans="1:2">
      <c r="A146" s="1">
        <v>-2.4700000000000002</v>
      </c>
      <c r="B146" s="1">
        <v>-2.8479999999999999</v>
      </c>
    </row>
    <row r="147" spans="1:2">
      <c r="A147" s="1">
        <v>0.99</v>
      </c>
      <c r="B147" s="1">
        <v>1.169</v>
      </c>
    </row>
    <row r="148" spans="1:2">
      <c r="A148" s="1">
        <v>-0.1</v>
      </c>
      <c r="B148" s="1">
        <v>6.8000000000000005E-2</v>
      </c>
    </row>
    <row r="149" spans="1:2">
      <c r="A149" s="1">
        <v>0.16</v>
      </c>
      <c r="B149" s="1">
        <v>0.28699999999999998</v>
      </c>
    </row>
    <row r="150" spans="1:2">
      <c r="A150" s="1">
        <v>-2.4700000000000002</v>
      </c>
      <c r="B150" s="1">
        <v>-0.92700000000000005</v>
      </c>
    </row>
    <row r="151" spans="1:2">
      <c r="A151" s="1">
        <v>0.14000000000000001</v>
      </c>
      <c r="B151" s="1">
        <v>0.152</v>
      </c>
    </row>
    <row r="152" spans="1:2">
      <c r="A152" s="1">
        <v>-0.37</v>
      </c>
      <c r="B152" s="1">
        <v>-5.6000000000000001E-2</v>
      </c>
    </row>
    <row r="153" spans="1:2">
      <c r="A153" s="1">
        <v>0.41</v>
      </c>
      <c r="B153" s="1">
        <v>-1.6E-2</v>
      </c>
    </row>
    <row r="154" spans="1:2">
      <c r="A154" s="1">
        <v>-0.23</v>
      </c>
      <c r="B154" s="1">
        <v>-1.1120000000000001</v>
      </c>
    </row>
    <row r="155" spans="1:2">
      <c r="A155" s="1">
        <v>-1.32</v>
      </c>
      <c r="B155" s="1">
        <v>-0.71099999999999997</v>
      </c>
    </row>
    <row r="156" spans="1:2">
      <c r="A156" s="1">
        <v>-2.12</v>
      </c>
      <c r="B156" s="1">
        <v>-3.3109999999999999</v>
      </c>
    </row>
    <row r="157" spans="1:2">
      <c r="A157" s="1">
        <v>-0.96</v>
      </c>
      <c r="B157" s="1">
        <v>-1.7210000000000001</v>
      </c>
    </row>
    <row r="158" spans="1:2">
      <c r="A158" s="1">
        <v>-0.43</v>
      </c>
      <c r="B158" s="1">
        <v>0.72399999999999998</v>
      </c>
    </row>
    <row r="159" spans="1:2">
      <c r="A159" s="1">
        <v>-1.35</v>
      </c>
      <c r="B159" s="1">
        <v>-0.34799999999999998</v>
      </c>
    </row>
    <row r="160" spans="1:2">
      <c r="A160" s="1">
        <v>2.16</v>
      </c>
      <c r="B160" s="1">
        <v>0.77100000000000002</v>
      </c>
    </row>
    <row r="161" spans="1:2">
      <c r="A161" s="1">
        <v>-0.43</v>
      </c>
      <c r="B161" s="1">
        <v>-0.58499999999999996</v>
      </c>
    </row>
    <row r="162" spans="1:2">
      <c r="A162" s="1">
        <v>-0.77</v>
      </c>
      <c r="B162" s="1">
        <v>-0.30299999999999999</v>
      </c>
    </row>
    <row r="163" spans="1:2">
      <c r="A163" s="1">
        <v>-0.64</v>
      </c>
      <c r="B163" s="1">
        <v>-0.625</v>
      </c>
    </row>
    <row r="164" spans="1:2">
      <c r="A164" s="1">
        <v>1.79</v>
      </c>
      <c r="B164" s="1">
        <v>8.3000000000000004E-2</v>
      </c>
    </row>
    <row r="165" spans="1:2">
      <c r="A165" s="1">
        <v>0.94</v>
      </c>
      <c r="B165" s="1">
        <v>1.069</v>
      </c>
    </row>
    <row r="166" spans="1:2">
      <c r="A166" s="1">
        <v>-1.27</v>
      </c>
      <c r="B166" s="1">
        <v>-0.41899999999999998</v>
      </c>
    </row>
    <row r="167" spans="1:2">
      <c r="A167" s="1">
        <v>-1.92</v>
      </c>
      <c r="B167" s="1">
        <v>-1.1779999999999999</v>
      </c>
    </row>
    <row r="168" spans="1:2">
      <c r="A168" s="1">
        <v>-0.95</v>
      </c>
      <c r="B168" s="1">
        <v>0.38500000000000001</v>
      </c>
    </row>
    <row r="169" spans="1:2">
      <c r="A169" s="1">
        <v>-1.43</v>
      </c>
      <c r="B169" s="1">
        <v>-0.57499999999999996</v>
      </c>
    </row>
    <row r="170" spans="1:2">
      <c r="A170" s="1">
        <v>-1.2</v>
      </c>
      <c r="B170" s="1">
        <v>-0.55800000000000005</v>
      </c>
    </row>
    <row r="171" spans="1:2">
      <c r="A171" s="1">
        <v>0.36</v>
      </c>
      <c r="B171" s="1">
        <v>0.66300000000000003</v>
      </c>
    </row>
    <row r="172" spans="1:2">
      <c r="A172" s="1">
        <v>0.52</v>
      </c>
      <c r="B172" s="1">
        <v>1.1739999999999999</v>
      </c>
    </row>
    <row r="173" spans="1:2">
      <c r="A173" s="1">
        <v>1.29</v>
      </c>
      <c r="B173" s="1">
        <v>0.14199999999999999</v>
      </c>
    </row>
    <row r="174" spans="1:2">
      <c r="A174" s="1">
        <v>1.9</v>
      </c>
      <c r="B174" s="1">
        <v>0.73399999999999999</v>
      </c>
    </row>
    <row r="175" spans="1:2">
      <c r="A175" s="1">
        <v>-1.77</v>
      </c>
      <c r="B175" s="1">
        <v>-1.2070000000000001</v>
      </c>
    </row>
    <row r="176" spans="1:2">
      <c r="A176" s="1">
        <v>0.2</v>
      </c>
      <c r="B176" s="1">
        <v>-0.22700000000000001</v>
      </c>
    </row>
    <row r="177" spans="1:2">
      <c r="A177" s="1">
        <v>0.74</v>
      </c>
      <c r="B177" s="1">
        <v>0.34200000000000003</v>
      </c>
    </row>
    <row r="178" spans="1:2">
      <c r="A178" s="1">
        <v>-0.01</v>
      </c>
      <c r="B178" s="1">
        <v>-0.34399999999999997</v>
      </c>
    </row>
    <row r="179" spans="1:2">
      <c r="A179" s="1">
        <v>-0.15</v>
      </c>
      <c r="B179" s="1">
        <v>-0.246</v>
      </c>
    </row>
    <row r="180" spans="1:2">
      <c r="A180" s="1">
        <v>-0.12</v>
      </c>
      <c r="B180" s="1">
        <v>-1.046</v>
      </c>
    </row>
    <row r="181" spans="1:2">
      <c r="A181" s="1">
        <v>-1.55</v>
      </c>
      <c r="B181" s="1">
        <v>-2.0840000000000001</v>
      </c>
    </row>
    <row r="182" spans="1:2">
      <c r="A182" s="1">
        <v>-1.51</v>
      </c>
      <c r="B182" s="1">
        <v>-0.90500000000000003</v>
      </c>
    </row>
    <row r="183" spans="1:2">
      <c r="A183" s="1">
        <v>0.72</v>
      </c>
      <c r="B183" s="1">
        <v>0.56799999999999995</v>
      </c>
    </row>
    <row r="184" spans="1:2">
      <c r="A184" s="1">
        <v>-0.62</v>
      </c>
      <c r="B184" s="1">
        <v>-0.153</v>
      </c>
    </row>
    <row r="185" spans="1:2">
      <c r="A185" s="1">
        <v>0.28999999999999998</v>
      </c>
      <c r="B185" s="1">
        <v>3.7999999999999999E-2</v>
      </c>
    </row>
    <row r="186" spans="1:2">
      <c r="A186" s="1">
        <v>0.32</v>
      </c>
      <c r="B186" s="1">
        <v>-0.51</v>
      </c>
    </row>
    <row r="187" spans="1:2">
      <c r="A187" s="1">
        <v>0.45</v>
      </c>
      <c r="B187" s="1">
        <v>-0.255</v>
      </c>
    </row>
    <row r="188" spans="1:2">
      <c r="A188" s="1">
        <v>0.37</v>
      </c>
      <c r="B188" s="1">
        <v>-0.69799999999999995</v>
      </c>
    </row>
    <row r="189" spans="1:2">
      <c r="A189" s="1">
        <v>0.38</v>
      </c>
      <c r="B189" s="1">
        <v>0.39400000000000002</v>
      </c>
    </row>
    <row r="190" spans="1:2">
      <c r="A190" s="1">
        <v>-1.66</v>
      </c>
      <c r="B190" s="1">
        <v>-1.341</v>
      </c>
    </row>
    <row r="191" spans="1:2">
      <c r="A191" s="1">
        <v>1.37</v>
      </c>
      <c r="B191" s="1">
        <v>0.16300000000000001</v>
      </c>
    </row>
    <row r="192" spans="1:2">
      <c r="A192" s="1">
        <v>-1.74</v>
      </c>
      <c r="B192" s="1">
        <v>-3.2320000000000002</v>
      </c>
    </row>
    <row r="193" spans="1:2">
      <c r="A193" s="1">
        <v>-1.39</v>
      </c>
      <c r="B193" s="1">
        <v>-1.4379999999999999</v>
      </c>
    </row>
    <row r="194" spans="1:2">
      <c r="A194" s="1">
        <v>0.56000000000000005</v>
      </c>
      <c r="B194" s="1">
        <v>-0.91100000000000003</v>
      </c>
    </row>
    <row r="195" spans="1:2">
      <c r="A195" s="1">
        <v>-0.75</v>
      </c>
      <c r="B195" s="1">
        <v>-1.837</v>
      </c>
    </row>
    <row r="196" spans="1:2">
      <c r="A196" s="1">
        <v>0.22</v>
      </c>
      <c r="B196" s="1">
        <v>1.1240000000000001</v>
      </c>
    </row>
    <row r="197" spans="1:2">
      <c r="A197" s="1">
        <v>1.05</v>
      </c>
      <c r="B197" s="1">
        <v>0.40799999999999997</v>
      </c>
    </row>
    <row r="198" spans="1:2">
      <c r="A198" s="1">
        <v>0.32</v>
      </c>
      <c r="B198" s="1">
        <v>1.0999999999999999E-2</v>
      </c>
    </row>
    <row r="199" spans="1:2">
      <c r="A199" s="1">
        <v>-1.76</v>
      </c>
      <c r="B199" s="1">
        <v>-0.94499999999999995</v>
      </c>
    </row>
    <row r="200" spans="1:2">
      <c r="A200" s="1">
        <v>-0.45</v>
      </c>
      <c r="B200" s="1">
        <v>1.0999999999999999E-2</v>
      </c>
    </row>
    <row r="201" spans="1:2">
      <c r="A201" s="1">
        <v>-0.68</v>
      </c>
      <c r="B201" s="1">
        <v>-1.077</v>
      </c>
    </row>
    <row r="202" spans="1:2">
      <c r="A202" s="1">
        <v>-0.04</v>
      </c>
      <c r="B202" s="1">
        <v>0.111</v>
      </c>
    </row>
    <row r="203" spans="1:2">
      <c r="A203" s="1">
        <v>0.72</v>
      </c>
      <c r="B203" s="1">
        <v>-1.401</v>
      </c>
    </row>
    <row r="204" spans="1:2">
      <c r="A204" s="1">
        <v>-0.89</v>
      </c>
      <c r="B204" s="1">
        <v>-0.57599999999999996</v>
      </c>
    </row>
    <row r="205" spans="1:2">
      <c r="A205" s="1">
        <v>0.19</v>
      </c>
      <c r="B205" s="1">
        <v>1.18</v>
      </c>
    </row>
    <row r="206" spans="1:2">
      <c r="A206" s="1">
        <v>1.51</v>
      </c>
      <c r="B206" s="1">
        <v>1.9670000000000001</v>
      </c>
    </row>
    <row r="207" spans="1:2">
      <c r="A207" s="1">
        <v>0.18</v>
      </c>
      <c r="B207" s="1">
        <v>1.7</v>
      </c>
    </row>
    <row r="208" spans="1:2">
      <c r="A208" s="1">
        <v>-0.99</v>
      </c>
      <c r="B208" s="1">
        <v>0.127</v>
      </c>
    </row>
    <row r="209" spans="1:2">
      <c r="A209" s="1">
        <v>1.4</v>
      </c>
      <c r="B209" s="1">
        <v>0.64700000000000002</v>
      </c>
    </row>
    <row r="210" spans="1:2">
      <c r="A210" s="1">
        <v>0.41</v>
      </c>
      <c r="B210" s="1">
        <v>0.25900000000000001</v>
      </c>
    </row>
    <row r="211" spans="1:2">
      <c r="A211" s="1">
        <v>1.44</v>
      </c>
      <c r="B211" s="1">
        <v>-0.29299999999999998</v>
      </c>
    </row>
    <row r="212" spans="1:2">
      <c r="A212" s="1">
        <v>0.93</v>
      </c>
      <c r="B212" s="1">
        <v>0.13300000000000001</v>
      </c>
    </row>
    <row r="213" spans="1:2">
      <c r="A213" s="1">
        <v>7.0000000000000007E-2</v>
      </c>
      <c r="B213" s="1">
        <v>1.2989999999999999</v>
      </c>
    </row>
    <row r="214" spans="1:2">
      <c r="A214" s="1">
        <v>0.6</v>
      </c>
      <c r="B214" s="1">
        <v>0.33400000000000002</v>
      </c>
    </row>
    <row r="215" spans="1:2">
      <c r="A215" s="1">
        <v>-0.45</v>
      </c>
      <c r="B215" s="1">
        <v>-0.34699999999999998</v>
      </c>
    </row>
    <row r="216" spans="1:2">
      <c r="A216" s="1">
        <v>0.13</v>
      </c>
      <c r="B216" s="1">
        <v>-0.40899999999999997</v>
      </c>
    </row>
    <row r="217" spans="1:2">
      <c r="A217" s="1">
        <v>-1.29</v>
      </c>
      <c r="B217" s="1">
        <v>-2.1539999999999999</v>
      </c>
    </row>
    <row r="218" spans="1:2">
      <c r="A218" s="1">
        <v>0.4</v>
      </c>
      <c r="B218" s="1">
        <v>1.7410000000000001</v>
      </c>
    </row>
    <row r="219" spans="1:2">
      <c r="A219" s="1">
        <v>-1.08</v>
      </c>
      <c r="B219" s="1">
        <v>0.32800000000000001</v>
      </c>
    </row>
    <row r="220" spans="1:2">
      <c r="A220" s="1">
        <v>-1.76</v>
      </c>
      <c r="B220" s="1">
        <v>-0.24099999999999999</v>
      </c>
    </row>
    <row r="221" spans="1:2">
      <c r="A221" s="1">
        <v>0.33</v>
      </c>
      <c r="B221" s="1">
        <v>0.42</v>
      </c>
    </row>
    <row r="222" spans="1:2">
      <c r="A222" s="1">
        <v>-0.8</v>
      </c>
      <c r="B222" s="1">
        <v>-0.83599999999999997</v>
      </c>
    </row>
    <row r="223" spans="1:2">
      <c r="A223" s="1">
        <v>-0.66</v>
      </c>
      <c r="B223" s="1">
        <v>-0.67100000000000004</v>
      </c>
    </row>
    <row r="224" spans="1:2">
      <c r="A224" s="1">
        <v>-1.92</v>
      </c>
      <c r="B224" s="1">
        <v>-1.0089999999999999</v>
      </c>
    </row>
    <row r="225" spans="1:2">
      <c r="A225" s="1">
        <v>-2.2999999999999998</v>
      </c>
      <c r="B225" s="1">
        <v>-1.0129999999999999</v>
      </c>
    </row>
    <row r="226" spans="1:2">
      <c r="A226" s="1">
        <v>-0.93</v>
      </c>
      <c r="B226" s="1">
        <v>-2.1829999999999998</v>
      </c>
    </row>
    <row r="227" spans="1:2">
      <c r="A227" s="1">
        <v>-1.4</v>
      </c>
      <c r="B227" s="1">
        <v>-0.78300000000000003</v>
      </c>
    </row>
    <row r="228" spans="1:2">
      <c r="A228" s="1">
        <v>-0.83</v>
      </c>
      <c r="B228" s="1">
        <v>-2.9670000000000001</v>
      </c>
    </row>
    <row r="229" spans="1:2">
      <c r="A229" s="1">
        <v>-1.55</v>
      </c>
      <c r="B229" s="1">
        <v>-3.1139999999999999</v>
      </c>
    </row>
    <row r="230" spans="1:2">
      <c r="A230" s="1">
        <v>-1.56</v>
      </c>
      <c r="B230" s="1">
        <v>-1.5820000000000001</v>
      </c>
    </row>
    <row r="231" spans="1:2">
      <c r="A231" s="1">
        <v>1.53</v>
      </c>
      <c r="B231" s="1">
        <v>0.438</v>
      </c>
    </row>
    <row r="232" spans="1:2">
      <c r="A232" s="1">
        <v>0.55000000000000004</v>
      </c>
      <c r="B232" s="1">
        <v>-0.72</v>
      </c>
    </row>
    <row r="233" spans="1:2">
      <c r="A233" s="1">
        <v>0.55000000000000004</v>
      </c>
      <c r="B233" s="1">
        <v>-0.34799999999999998</v>
      </c>
    </row>
    <row r="234" spans="1:2">
      <c r="A234" s="1">
        <v>0.56999999999999995</v>
      </c>
      <c r="B234" s="1">
        <v>0.41</v>
      </c>
    </row>
    <row r="235" spans="1:2">
      <c r="A235" s="1">
        <v>-1.45</v>
      </c>
      <c r="B235" s="1">
        <v>-0.78200000000000003</v>
      </c>
    </row>
    <row r="236" spans="1:2">
      <c r="A236" s="1">
        <v>2.0699999999999998</v>
      </c>
      <c r="B236" s="1">
        <v>-8.3000000000000004E-2</v>
      </c>
    </row>
    <row r="237" spans="1:2">
      <c r="A237" s="1">
        <v>0.66</v>
      </c>
      <c r="B237" s="1">
        <v>9.8000000000000004E-2</v>
      </c>
    </row>
    <row r="238" spans="1:2">
      <c r="A238" s="1">
        <v>-0.96</v>
      </c>
      <c r="B238" s="1">
        <v>0.32600000000000001</v>
      </c>
    </row>
    <row r="239" spans="1:2">
      <c r="A239" s="1">
        <v>-0.28000000000000003</v>
      </c>
      <c r="B239" s="1">
        <v>-1.8560000000000001</v>
      </c>
    </row>
    <row r="240" spans="1:2">
      <c r="A240" s="1">
        <v>-1.5</v>
      </c>
      <c r="B240" s="1">
        <v>-2.4119999999999999</v>
      </c>
    </row>
    <row r="241" spans="1:2">
      <c r="A241" s="1">
        <v>0.64</v>
      </c>
      <c r="B241" s="1">
        <v>-1.325</v>
      </c>
    </row>
    <row r="242" spans="1:2">
      <c r="A242" s="1">
        <v>-0.96</v>
      </c>
      <c r="B242" s="1">
        <v>-2.0840000000000001</v>
      </c>
    </row>
    <row r="243" spans="1:2">
      <c r="A243" s="1">
        <v>-1.3</v>
      </c>
      <c r="B243" s="1">
        <v>0.30199999999999999</v>
      </c>
    </row>
    <row r="244" spans="1:2">
      <c r="A244" s="1">
        <v>1.1399999999999999</v>
      </c>
      <c r="B244" s="1">
        <v>0.53100000000000003</v>
      </c>
    </row>
    <row r="245" spans="1:2">
      <c r="A245" s="1">
        <v>1.55</v>
      </c>
      <c r="B245" s="1">
        <v>0.875</v>
      </c>
    </row>
    <row r="246" spans="1:2">
      <c r="A246" s="1">
        <v>0.1</v>
      </c>
      <c r="B246" s="1">
        <v>0.13900000000000001</v>
      </c>
    </row>
    <row r="247" spans="1:2">
      <c r="A247" s="1">
        <v>0.1</v>
      </c>
      <c r="B247" s="1">
        <v>-0.26300000000000001</v>
      </c>
    </row>
    <row r="248" spans="1:2">
      <c r="A248" s="1">
        <v>-0.09</v>
      </c>
      <c r="B248" s="1">
        <v>0.03</v>
      </c>
    </row>
    <row r="249" spans="1:2">
      <c r="A249" s="1">
        <v>-0.92</v>
      </c>
      <c r="B249" s="1">
        <v>9.8000000000000004E-2</v>
      </c>
    </row>
    <row r="250" spans="1:2">
      <c r="A250" s="1">
        <v>-0.6</v>
      </c>
      <c r="B250" s="1">
        <v>0.378</v>
      </c>
    </row>
    <row r="251" spans="1:2">
      <c r="A251" s="1">
        <v>-1.2</v>
      </c>
      <c r="B251" s="1">
        <v>-0.39900000000000002</v>
      </c>
    </row>
    <row r="252" spans="1:2">
      <c r="A252" s="1">
        <v>-1.1299999999999999</v>
      </c>
      <c r="B252" s="1">
        <v>-0.16300000000000001</v>
      </c>
    </row>
    <row r="253" spans="1:2">
      <c r="A253" s="1">
        <v>0.24</v>
      </c>
      <c r="B253" s="1">
        <v>-0.92200000000000004</v>
      </c>
    </row>
    <row r="254" spans="1:2">
      <c r="A254" s="1">
        <v>-0.84</v>
      </c>
      <c r="B254" s="1">
        <v>-1.091</v>
      </c>
    </row>
    <row r="255" spans="1:2">
      <c r="A255" s="1">
        <v>-0.24</v>
      </c>
      <c r="B255" s="1">
        <v>-0.58299999999999996</v>
      </c>
    </row>
    <row r="256" spans="1:2">
      <c r="A256" s="1">
        <v>0.5</v>
      </c>
      <c r="B256" s="1">
        <v>0.67900000000000005</v>
      </c>
    </row>
    <row r="257" spans="1:2">
      <c r="A257" s="1">
        <v>-1.57</v>
      </c>
      <c r="B257" s="1">
        <v>-0.66800000000000004</v>
      </c>
    </row>
    <row r="258" spans="1:2">
      <c r="A258" s="1">
        <v>0.24</v>
      </c>
      <c r="B258" s="1">
        <v>-0.57799999999999996</v>
      </c>
    </row>
    <row r="259" spans="1:2">
      <c r="A259" s="1">
        <v>1.55</v>
      </c>
      <c r="B259" s="1">
        <v>0.81799999999999995</v>
      </c>
    </row>
    <row r="260" spans="1:2">
      <c r="A260" s="1">
        <v>0.39</v>
      </c>
      <c r="B260" s="1">
        <v>0.153</v>
      </c>
    </row>
    <row r="261" spans="1:2">
      <c r="A261" s="1">
        <v>0.57999999999999996</v>
      </c>
      <c r="B261" s="1">
        <v>1.1850000000000001</v>
      </c>
    </row>
    <row r="262" spans="1:2">
      <c r="A262" s="1">
        <v>-0.2</v>
      </c>
      <c r="B262" s="1">
        <v>0.41899999999999998</v>
      </c>
    </row>
    <row r="263" spans="1:2">
      <c r="A263" s="1">
        <v>0.6</v>
      </c>
      <c r="B263" s="1">
        <v>0.82399999999999995</v>
      </c>
    </row>
    <row r="264" spans="1:2">
      <c r="A264" s="1">
        <v>0.27</v>
      </c>
      <c r="B264" s="1">
        <v>0.16600000000000001</v>
      </c>
    </row>
    <row r="265" spans="1:2">
      <c r="A265" s="1">
        <v>0.32</v>
      </c>
      <c r="B265" s="1">
        <v>-0.19500000000000001</v>
      </c>
    </row>
    <row r="266" spans="1:2">
      <c r="A266" s="1">
        <v>0.72</v>
      </c>
      <c r="B266" s="1">
        <v>-0.14099999999999999</v>
      </c>
    </row>
    <row r="267" spans="1:2">
      <c r="A267" s="1">
        <v>-0.22</v>
      </c>
      <c r="B267" s="1">
        <v>1.0069999999999999</v>
      </c>
    </row>
    <row r="268" spans="1:2">
      <c r="A268" s="1">
        <v>0.95</v>
      </c>
      <c r="B268" s="1">
        <v>0.14000000000000001</v>
      </c>
    </row>
    <row r="269" spans="1:2">
      <c r="A269" s="1">
        <v>0.88</v>
      </c>
      <c r="B269" s="1">
        <v>-4.9000000000000002E-2</v>
      </c>
    </row>
    <row r="270" spans="1:2">
      <c r="A270" s="1">
        <v>0.18</v>
      </c>
      <c r="B270" s="1">
        <v>-0.55300000000000005</v>
      </c>
    </row>
    <row r="271" spans="1:2">
      <c r="A271" s="1">
        <v>1.32</v>
      </c>
      <c r="B271" s="1">
        <v>-8.2000000000000003E-2</v>
      </c>
    </row>
    <row r="272" spans="1:2">
      <c r="A272" s="1">
        <v>-0.12</v>
      </c>
      <c r="B272" s="1">
        <v>-0.92</v>
      </c>
    </row>
    <row r="273" spans="1:2">
      <c r="A273" s="1">
        <v>1.0900000000000001</v>
      </c>
      <c r="B273" s="1">
        <v>0.39200000000000002</v>
      </c>
    </row>
    <row r="274" spans="1:2">
      <c r="A274" s="1">
        <v>0.54</v>
      </c>
      <c r="B274" s="1">
        <v>-0.38</v>
      </c>
    </row>
    <row r="275" spans="1:2">
      <c r="A275" s="1">
        <v>0.19</v>
      </c>
      <c r="B275" s="1">
        <v>1.238</v>
      </c>
    </row>
    <row r="276" spans="1:2">
      <c r="A276" s="1">
        <v>0.04</v>
      </c>
      <c r="B276" s="1">
        <v>1.232</v>
      </c>
    </row>
    <row r="277" spans="1:2">
      <c r="A277" s="1">
        <v>0.85</v>
      </c>
      <c r="B277" s="1">
        <v>0.78600000000000003</v>
      </c>
    </row>
    <row r="278" spans="1:2">
      <c r="A278" s="1">
        <v>0.3</v>
      </c>
      <c r="B278" s="1">
        <v>0.53700000000000003</v>
      </c>
    </row>
    <row r="279" spans="1:2">
      <c r="A279" s="1">
        <v>-0.54</v>
      </c>
      <c r="B279" s="1">
        <v>-1.1259999999999999</v>
      </c>
    </row>
    <row r="280" spans="1:2">
      <c r="A280" s="1">
        <v>-0.44</v>
      </c>
      <c r="B280" s="1">
        <v>7.2999999999999995E-2</v>
      </c>
    </row>
    <row r="281" spans="1:2">
      <c r="A281" s="1">
        <v>0.39</v>
      </c>
      <c r="B281" s="1">
        <v>0.53100000000000003</v>
      </c>
    </row>
    <row r="282" spans="1:2">
      <c r="A282" s="1">
        <v>0.56999999999999995</v>
      </c>
      <c r="B282" s="1">
        <v>0.27</v>
      </c>
    </row>
    <row r="283" spans="1:2">
      <c r="A283" s="1">
        <v>-0.06</v>
      </c>
      <c r="B283" s="1">
        <v>0.313</v>
      </c>
    </row>
    <row r="284" spans="1:2">
      <c r="A284" s="1">
        <v>-0.3</v>
      </c>
      <c r="B284" s="1">
        <v>0.114</v>
      </c>
    </row>
    <row r="285" spans="1:2">
      <c r="A285" s="1">
        <v>-1.24</v>
      </c>
      <c r="B285" s="1">
        <v>0.33700000000000002</v>
      </c>
    </row>
    <row r="286" spans="1:2">
      <c r="A286" s="1">
        <v>-0.93</v>
      </c>
      <c r="B286" s="1">
        <v>2E-3</v>
      </c>
    </row>
    <row r="287" spans="1:2">
      <c r="A287" s="1">
        <v>0.32</v>
      </c>
      <c r="B287" s="1">
        <v>-0.18099999999999999</v>
      </c>
    </row>
    <row r="288" spans="1:2">
      <c r="A288" s="1">
        <v>1.34</v>
      </c>
      <c r="B288" s="1">
        <v>0.23200000000000001</v>
      </c>
    </row>
    <row r="289" spans="1:2">
      <c r="A289" s="1">
        <v>-0.14000000000000001</v>
      </c>
      <c r="B289" s="1">
        <v>-0.48899999999999999</v>
      </c>
    </row>
    <row r="290" spans="1:2">
      <c r="A290" s="1">
        <v>-0.03</v>
      </c>
      <c r="B290" s="1">
        <v>-0.746</v>
      </c>
    </row>
    <row r="291" spans="1:2">
      <c r="A291" s="1">
        <v>0.51</v>
      </c>
      <c r="B291" s="1">
        <v>0.309</v>
      </c>
    </row>
    <row r="292" spans="1:2">
      <c r="A292" s="1">
        <v>-0.24</v>
      </c>
      <c r="B292" s="1">
        <v>-0.50700000000000001</v>
      </c>
    </row>
    <row r="293" spans="1:2">
      <c r="A293" s="1">
        <v>-0.14000000000000001</v>
      </c>
      <c r="B293" s="1">
        <v>-4.8000000000000001E-2</v>
      </c>
    </row>
    <row r="294" spans="1:2">
      <c r="A294" s="1">
        <v>-0.76</v>
      </c>
      <c r="B294" s="1">
        <v>0.39</v>
      </c>
    </row>
    <row r="295" spans="1:2">
      <c r="A295" s="1">
        <v>-0.64</v>
      </c>
      <c r="B295" s="1">
        <v>-0.53300000000000003</v>
      </c>
    </row>
    <row r="296" spans="1:2">
      <c r="A296" s="1">
        <v>0.82</v>
      </c>
      <c r="B296" s="1">
        <v>-0.13600000000000001</v>
      </c>
    </row>
    <row r="297" spans="1:2">
      <c r="A297" s="1">
        <v>0.49</v>
      </c>
      <c r="B297" s="1">
        <v>-1.024</v>
      </c>
    </row>
    <row r="298" spans="1:2">
      <c r="A298" s="1">
        <v>-0.54</v>
      </c>
      <c r="B298" s="1">
        <v>-0.435</v>
      </c>
    </row>
    <row r="299" spans="1:2">
      <c r="A299" s="1">
        <v>1.5</v>
      </c>
      <c r="B299" s="1">
        <v>0.55600000000000005</v>
      </c>
    </row>
    <row r="300" spans="1:2">
      <c r="A300" s="1">
        <v>0.57999999999999996</v>
      </c>
      <c r="B300" s="1">
        <v>1.595</v>
      </c>
    </row>
    <row r="301" spans="1:2">
      <c r="A301" s="1">
        <v>-0.62</v>
      </c>
      <c r="B301" s="1">
        <v>0.19400000000000001</v>
      </c>
    </row>
    <row r="302" spans="1:2">
      <c r="A302" s="1">
        <v>-0.61</v>
      </c>
      <c r="B302" s="1">
        <v>0.151</v>
      </c>
    </row>
    <row r="303" spans="1:2">
      <c r="A303" s="1">
        <v>-1.6</v>
      </c>
      <c r="B303" s="1">
        <v>0.40899999999999997</v>
      </c>
    </row>
    <row r="304" spans="1:2">
      <c r="A304" s="1">
        <v>-0.52</v>
      </c>
      <c r="B304" s="1">
        <v>-0.61399999999999999</v>
      </c>
    </row>
    <row r="305" spans="1:2">
      <c r="A305" s="1">
        <v>-0.84</v>
      </c>
      <c r="B305" s="1">
        <v>-0.32300000000000001</v>
      </c>
    </row>
    <row r="306" spans="1:2">
      <c r="A306" s="1">
        <v>1.55</v>
      </c>
      <c r="B306" s="1">
        <v>0.34499999999999997</v>
      </c>
    </row>
    <row r="307" spans="1:2">
      <c r="A307" s="1">
        <v>-0.26</v>
      </c>
      <c r="B307" s="1">
        <v>0.13</v>
      </c>
    </row>
    <row r="308" spans="1:2">
      <c r="A308" s="1">
        <v>1.56</v>
      </c>
      <c r="B308" s="1">
        <v>1.278</v>
      </c>
    </row>
    <row r="309" spans="1:2">
      <c r="A309" s="1">
        <v>-0.54</v>
      </c>
      <c r="B309" s="1">
        <v>0.13800000000000001</v>
      </c>
    </row>
    <row r="310" spans="1:2">
      <c r="A310" s="1">
        <v>0.41</v>
      </c>
      <c r="B310" s="1">
        <v>0.61899999999999999</v>
      </c>
    </row>
    <row r="311" spans="1:2">
      <c r="A311" s="1">
        <v>0</v>
      </c>
      <c r="B311" s="1">
        <v>1.29</v>
      </c>
    </row>
    <row r="312" spans="1:2">
      <c r="A312" s="1">
        <v>-0.25</v>
      </c>
      <c r="B312" s="1">
        <v>3.4000000000000002E-2</v>
      </c>
    </row>
    <row r="313" spans="1:2">
      <c r="A313" s="1">
        <v>0.93</v>
      </c>
      <c r="B313" s="1">
        <v>1.6559999999999999</v>
      </c>
    </row>
    <row r="314" spans="1:2">
      <c r="A314" s="1">
        <v>0.75</v>
      </c>
      <c r="B314" s="1">
        <v>0.58699999999999997</v>
      </c>
    </row>
    <row r="315" spans="1:2">
      <c r="A315" s="1">
        <v>0.26</v>
      </c>
      <c r="B315" s="1">
        <v>0.44</v>
      </c>
    </row>
    <row r="316" spans="1:2">
      <c r="A316" s="1">
        <v>0.96</v>
      </c>
      <c r="B316" s="1">
        <v>0.06</v>
      </c>
    </row>
    <row r="317" spans="1:2">
      <c r="A317" s="1">
        <v>0.8</v>
      </c>
      <c r="B317" s="1">
        <v>0.32800000000000001</v>
      </c>
    </row>
    <row r="318" spans="1:2">
      <c r="A318" s="1">
        <v>-0.32</v>
      </c>
      <c r="B318" s="1">
        <v>-0.32500000000000001</v>
      </c>
    </row>
    <row r="319" spans="1:2">
      <c r="A319" s="1">
        <v>1.92</v>
      </c>
      <c r="B319" s="1">
        <v>0.55900000000000005</v>
      </c>
    </row>
    <row r="320" spans="1:2">
      <c r="A320" s="1">
        <v>-1.29</v>
      </c>
      <c r="B320" s="1">
        <v>-0.74299999999999999</v>
      </c>
    </row>
    <row r="321" spans="1:2">
      <c r="A321" s="1">
        <v>-0.08</v>
      </c>
      <c r="B321" s="1">
        <v>-0.80400000000000005</v>
      </c>
    </row>
    <row r="322" spans="1:2">
      <c r="A322" s="1">
        <v>0.17</v>
      </c>
      <c r="B322" s="1">
        <v>-8.6999999999999994E-2</v>
      </c>
    </row>
    <row r="323" spans="1:2">
      <c r="A323" s="1">
        <v>-1.6</v>
      </c>
      <c r="B323" s="1">
        <v>-2.0739999999999998</v>
      </c>
    </row>
    <row r="324" spans="1:2">
      <c r="A324" s="1">
        <v>-1.04</v>
      </c>
      <c r="B324" s="1">
        <v>-3.7669999999999999</v>
      </c>
    </row>
    <row r="325" spans="1:2">
      <c r="A325" s="1">
        <v>-0.49</v>
      </c>
      <c r="B325" s="1">
        <v>-2.0099999999999998</v>
      </c>
    </row>
    <row r="326" spans="1:2">
      <c r="A326" s="1">
        <v>-0.81</v>
      </c>
      <c r="B326" s="1">
        <v>0.34399999999999997</v>
      </c>
    </row>
    <row r="327" spans="1:2">
      <c r="A327" s="1">
        <v>0.65</v>
      </c>
      <c r="B327" s="1">
        <v>1.329</v>
      </c>
    </row>
    <row r="328" spans="1:2">
      <c r="A328" s="1">
        <v>-0.86</v>
      </c>
      <c r="B328" s="1">
        <v>0.104</v>
      </c>
    </row>
    <row r="329" spans="1:2">
      <c r="A329" s="1">
        <v>-0.56999999999999995</v>
      </c>
      <c r="B329" s="1">
        <v>-0.22600000000000001</v>
      </c>
    </row>
    <row r="330" spans="1:2">
      <c r="A330" s="1">
        <v>-0.45</v>
      </c>
      <c r="B330" s="1">
        <v>-0.49199999999999999</v>
      </c>
    </row>
    <row r="331" spans="1:2">
      <c r="A331" s="1">
        <v>-0.28000000000000003</v>
      </c>
      <c r="B331" s="1">
        <v>-1.4119999999999999</v>
      </c>
    </row>
    <row r="332" spans="1:2">
      <c r="A332" s="1">
        <v>0.37</v>
      </c>
      <c r="B332" s="1">
        <v>0.58599999999999997</v>
      </c>
    </row>
    <row r="333" spans="1:2">
      <c r="A333" s="1">
        <v>0.52</v>
      </c>
      <c r="B333" s="1">
        <v>-8.9999999999999993E-3</v>
      </c>
    </row>
    <row r="334" spans="1:2">
      <c r="A334" s="1">
        <v>-7.0000000000000007E-2</v>
      </c>
      <c r="B334" s="1">
        <v>0.60499999999999998</v>
      </c>
    </row>
    <row r="335" spans="1:2">
      <c r="A335" s="1">
        <v>-1</v>
      </c>
      <c r="B335" s="1">
        <v>-0.24</v>
      </c>
    </row>
    <row r="336" spans="1:2">
      <c r="A336" s="1">
        <v>0.66</v>
      </c>
      <c r="B336" s="1">
        <v>-0.34699999999999998</v>
      </c>
    </row>
    <row r="337" spans="1:2">
      <c r="A337" s="1">
        <v>-2.2000000000000002</v>
      </c>
      <c r="B337" s="1">
        <v>-3.0139999999999998</v>
      </c>
    </row>
    <row r="338" spans="1:2">
      <c r="A338" s="1">
        <v>0.7</v>
      </c>
      <c r="B338" s="1">
        <v>0.502</v>
      </c>
    </row>
    <row r="339" spans="1:2">
      <c r="A339" s="1">
        <v>-1.17</v>
      </c>
      <c r="B339" s="1">
        <v>-0.96699999999999997</v>
      </c>
    </row>
    <row r="340" spans="1:2">
      <c r="A340" s="1">
        <v>1.08</v>
      </c>
      <c r="B340" s="1">
        <v>5.8999999999999997E-2</v>
      </c>
    </row>
    <row r="341" spans="1:2">
      <c r="A341" s="1">
        <v>1.38</v>
      </c>
      <c r="B341" s="1">
        <v>0.63500000000000001</v>
      </c>
    </row>
    <row r="342" spans="1:2">
      <c r="A342" s="1">
        <v>-1.1399999999999999</v>
      </c>
      <c r="B342" s="1">
        <v>-0.60399999999999998</v>
      </c>
    </row>
    <row r="343" spans="1:2">
      <c r="A343" s="1">
        <v>0.64</v>
      </c>
      <c r="B343" s="1">
        <v>-0.35399999999999998</v>
      </c>
    </row>
    <row r="344" spans="1:2">
      <c r="A344" s="1">
        <v>0.46</v>
      </c>
      <c r="B344" s="1">
        <v>-9.9000000000000005E-2</v>
      </c>
    </row>
    <row r="345" spans="1:2">
      <c r="A345" s="1">
        <v>1.93</v>
      </c>
      <c r="B345" s="1">
        <v>0.89500000000000002</v>
      </c>
    </row>
    <row r="346" spans="1:2">
      <c r="A346" s="1">
        <v>3.04</v>
      </c>
      <c r="B346" s="1">
        <v>2.4700000000000002</v>
      </c>
    </row>
    <row r="347" spans="1:2">
      <c r="A347" s="1">
        <v>-1.57</v>
      </c>
      <c r="B347" s="1">
        <v>-0.98</v>
      </c>
    </row>
    <row r="348" spans="1:2">
      <c r="A348" s="1">
        <v>-1.38</v>
      </c>
      <c r="B348" s="1">
        <v>-2.2330000000000001</v>
      </c>
    </row>
    <row r="349" spans="1:2">
      <c r="A349" s="1">
        <v>-0.67</v>
      </c>
      <c r="B349" s="1">
        <v>-0.69699999999999995</v>
      </c>
    </row>
    <row r="350" spans="1:2">
      <c r="A350" s="1">
        <v>0.78</v>
      </c>
      <c r="B350" s="1">
        <v>-0.81399999999999995</v>
      </c>
    </row>
    <row r="351" spans="1:2">
      <c r="A351" s="1">
        <v>-1.71</v>
      </c>
      <c r="B351" s="1">
        <v>-1.157</v>
      </c>
    </row>
    <row r="352" spans="1:2">
      <c r="A352" s="1">
        <v>-1.03</v>
      </c>
      <c r="B352" s="1">
        <v>-0.25</v>
      </c>
    </row>
    <row r="353" spans="1:2">
      <c r="A353" s="1">
        <v>1.6</v>
      </c>
      <c r="B353" s="1">
        <v>0.93300000000000005</v>
      </c>
    </row>
    <row r="354" spans="1:2">
      <c r="A354" s="1">
        <v>0.83</v>
      </c>
      <c r="B354" s="1">
        <v>3.9E-2</v>
      </c>
    </row>
    <row r="355" spans="1:2">
      <c r="A355" s="1">
        <v>0.96</v>
      </c>
      <c r="B355" s="1">
        <v>-0.68400000000000005</v>
      </c>
    </row>
    <row r="356" spans="1:2">
      <c r="A356" s="1">
        <v>1.01</v>
      </c>
      <c r="B356" s="1">
        <v>-4.5999999999999999E-2</v>
      </c>
    </row>
    <row r="357" spans="1:2">
      <c r="A357" s="1">
        <v>-0.3</v>
      </c>
      <c r="B357" s="1">
        <v>-1.2430000000000001</v>
      </c>
    </row>
    <row r="358" spans="1:2">
      <c r="A358" s="1">
        <v>0.53</v>
      </c>
      <c r="B358" s="1">
        <v>0.47499999999999998</v>
      </c>
    </row>
    <row r="359" spans="1:2">
      <c r="A359" s="1">
        <v>1</v>
      </c>
      <c r="B359" s="1">
        <v>1.2949999999999999</v>
      </c>
    </row>
    <row r="360" spans="1:2">
      <c r="A360" s="1">
        <v>-0.75</v>
      </c>
      <c r="B360" s="1">
        <v>-2.0659999999999998</v>
      </c>
    </row>
    <row r="361" spans="1:2">
      <c r="A361" s="1">
        <v>0.05</v>
      </c>
      <c r="B361" s="1">
        <v>-0.93400000000000005</v>
      </c>
    </row>
    <row r="362" spans="1:2">
      <c r="A362" s="1">
        <v>-0.31</v>
      </c>
      <c r="B362" s="1">
        <v>-1.4330000000000001</v>
      </c>
    </row>
    <row r="363" spans="1:2">
      <c r="A363" s="1">
        <v>1.29</v>
      </c>
      <c r="B363" s="1">
        <v>-0.41899999999999998</v>
      </c>
    </row>
    <row r="364" spans="1:2">
      <c r="A364" s="1">
        <v>-1.5</v>
      </c>
      <c r="B364" s="1">
        <v>-1.155</v>
      </c>
    </row>
    <row r="365" spans="1:2">
      <c r="A365" s="1">
        <v>-0.37</v>
      </c>
      <c r="B365" s="1">
        <v>0.72099999999999997</v>
      </c>
    </row>
    <row r="366" spans="1:2">
      <c r="A366" s="1">
        <v>-0.42</v>
      </c>
      <c r="B366" s="1">
        <v>-0.622</v>
      </c>
    </row>
    <row r="367" spans="1:2">
      <c r="A367" s="1">
        <v>-2.2400000000000002</v>
      </c>
      <c r="B367" s="1">
        <v>-0.185</v>
      </c>
    </row>
    <row r="368" spans="1:2">
      <c r="A368" s="1">
        <v>0.66</v>
      </c>
      <c r="B368" s="1">
        <v>0.313</v>
      </c>
    </row>
    <row r="369" spans="1:2">
      <c r="A369" s="1">
        <v>-1.77</v>
      </c>
      <c r="B369" s="1">
        <v>-0.52100000000000002</v>
      </c>
    </row>
    <row r="370" spans="1:2">
      <c r="A370" s="1">
        <v>-0.37</v>
      </c>
      <c r="B370" s="1">
        <v>-1.361</v>
      </c>
    </row>
    <row r="371" spans="1:2">
      <c r="A371" s="1">
        <v>0.78</v>
      </c>
      <c r="B371" s="1">
        <v>-5.7000000000000002E-2</v>
      </c>
    </row>
    <row r="372" spans="1:2">
      <c r="A372" s="1">
        <v>0.37</v>
      </c>
      <c r="B372" s="1">
        <v>-0.11600000000000001</v>
      </c>
    </row>
    <row r="373" spans="1:2">
      <c r="A373" s="1">
        <v>0.92</v>
      </c>
      <c r="B373" s="1">
        <v>-0.33200000000000002</v>
      </c>
    </row>
    <row r="374" spans="1:2">
      <c r="A374" s="1">
        <v>-1.19</v>
      </c>
      <c r="B374" s="1">
        <v>-1.645</v>
      </c>
    </row>
    <row r="375" spans="1:2">
      <c r="A375" s="1">
        <v>0.36</v>
      </c>
      <c r="B375" s="1">
        <v>0.43</v>
      </c>
    </row>
    <row r="376" spans="1:2">
      <c r="A376" s="1">
        <v>0.2</v>
      </c>
      <c r="B376" s="1">
        <v>0.18</v>
      </c>
    </row>
    <row r="377" spans="1:2">
      <c r="A377" s="1">
        <v>-0.45</v>
      </c>
      <c r="B377" s="1">
        <v>-0.438</v>
      </c>
    </row>
    <row r="378" spans="1:2">
      <c r="A378" s="1">
        <v>0.05</v>
      </c>
      <c r="B378" s="1">
        <v>0.56100000000000005</v>
      </c>
    </row>
    <row r="379" spans="1:2">
      <c r="A379" s="1">
        <v>0.39</v>
      </c>
      <c r="B379" s="1">
        <v>-0.24399999999999999</v>
      </c>
    </row>
    <row r="380" spans="1:2">
      <c r="A380" s="1">
        <v>-1.45</v>
      </c>
      <c r="B380" s="1">
        <v>-1.04</v>
      </c>
    </row>
    <row r="381" spans="1:2">
      <c r="A381" s="1">
        <v>-1.35</v>
      </c>
      <c r="B381" s="1">
        <v>-1.167</v>
      </c>
    </row>
    <row r="382" spans="1:2">
      <c r="A382" s="1">
        <v>-0.38</v>
      </c>
      <c r="B382" s="1">
        <v>-0.188</v>
      </c>
    </row>
    <row r="383" spans="1:2">
      <c r="A383" s="1">
        <v>-0.02</v>
      </c>
      <c r="B383" s="1">
        <v>-1.216</v>
      </c>
    </row>
    <row r="384" spans="1:2">
      <c r="A384" s="1">
        <v>-0.89</v>
      </c>
      <c r="B384" s="1">
        <v>-0.88300000000000001</v>
      </c>
    </row>
    <row r="385" spans="1:2">
      <c r="A385" s="1">
        <v>1.1499999999999999</v>
      </c>
      <c r="B385" s="1">
        <v>0.97399999999999998</v>
      </c>
    </row>
    <row r="386" spans="1:2">
      <c r="A386" s="1">
        <v>1.1499999999999999</v>
      </c>
      <c r="B386" s="1">
        <v>1.0740000000000001</v>
      </c>
    </row>
    <row r="387" spans="1:2">
      <c r="A387" s="1">
        <v>0.1</v>
      </c>
      <c r="B387" s="1">
        <v>1.454</v>
      </c>
    </row>
    <row r="388" spans="1:2">
      <c r="A388" s="1">
        <v>-0.53</v>
      </c>
      <c r="B388" s="1">
        <v>-0.20899999999999999</v>
      </c>
    </row>
    <row r="389" spans="1:2">
      <c r="A389" s="1">
        <v>-1.63</v>
      </c>
      <c r="B389" s="1">
        <v>-1.18</v>
      </c>
    </row>
    <row r="390" spans="1:2">
      <c r="A390" s="1">
        <v>1.1499999999999999</v>
      </c>
      <c r="B390" s="1">
        <v>5.0000000000000001E-3</v>
      </c>
    </row>
    <row r="391" spans="1:2">
      <c r="A391" s="1">
        <v>0.26</v>
      </c>
      <c r="B391" s="1">
        <v>0.36199999999999999</v>
      </c>
    </row>
    <row r="392" spans="1:2">
      <c r="A392" s="1">
        <v>1.76</v>
      </c>
      <c r="B392" s="1">
        <v>0.55800000000000005</v>
      </c>
    </row>
    <row r="393" spans="1:2">
      <c r="A393" s="1">
        <v>-0.74</v>
      </c>
      <c r="B393" s="1">
        <v>-0.21099999999999999</v>
      </c>
    </row>
    <row r="394" spans="1:2">
      <c r="A394" s="1">
        <v>1.6</v>
      </c>
      <c r="B394" s="1">
        <v>0.66100000000000003</v>
      </c>
    </row>
    <row r="395" spans="1:2">
      <c r="A395" s="1">
        <v>1.78</v>
      </c>
      <c r="B395" s="1">
        <v>0.96699999999999997</v>
      </c>
    </row>
    <row r="396" spans="1:2">
      <c r="A396" s="1">
        <v>1.59</v>
      </c>
      <c r="B396" s="1">
        <v>1.359</v>
      </c>
    </row>
    <row r="397" spans="1:2">
      <c r="A397" s="1">
        <v>-0.53</v>
      </c>
      <c r="B397" s="1">
        <v>-1.806</v>
      </c>
    </row>
    <row r="398" spans="1:2">
      <c r="A398" s="1">
        <v>0.95</v>
      </c>
      <c r="B398" s="1">
        <v>-0.56699999999999995</v>
      </c>
    </row>
    <row r="399" spans="1:2">
      <c r="A399" s="1">
        <v>-0.85</v>
      </c>
      <c r="B399" s="1">
        <v>-0.73799999999999999</v>
      </c>
    </row>
    <row r="400" spans="1:2">
      <c r="A400" s="1">
        <v>-7.0000000000000007E-2</v>
      </c>
      <c r="B400" s="1">
        <v>-0.441</v>
      </c>
    </row>
    <row r="401" spans="1:2">
      <c r="A401" s="1">
        <v>0.99</v>
      </c>
      <c r="B401" s="1">
        <v>0.313</v>
      </c>
    </row>
    <row r="402" spans="1:2">
      <c r="A402" s="1">
        <v>1.19</v>
      </c>
      <c r="B402" s="1">
        <v>0.13100000000000001</v>
      </c>
    </row>
    <row r="403" spans="1:2">
      <c r="A403" s="1">
        <v>1.61</v>
      </c>
      <c r="B403" s="1">
        <v>1.0980000000000001</v>
      </c>
    </row>
    <row r="404" spans="1:2">
      <c r="A404" s="1">
        <v>-1.1200000000000001</v>
      </c>
      <c r="B404" s="1">
        <v>0.16700000000000001</v>
      </c>
    </row>
    <row r="405" spans="1:2">
      <c r="A405" s="1">
        <v>0.65</v>
      </c>
      <c r="B405" s="1">
        <v>1.369</v>
      </c>
    </row>
    <row r="406" spans="1:2">
      <c r="A406" s="1">
        <v>-0.98</v>
      </c>
      <c r="B406" s="1">
        <v>-0.68799999999999994</v>
      </c>
    </row>
    <row r="407" spans="1:2">
      <c r="A407" s="1">
        <v>0.28999999999999998</v>
      </c>
      <c r="B407" s="1">
        <v>0.186</v>
      </c>
    </row>
    <row r="408" spans="1:2">
      <c r="A408" s="1">
        <v>1.66</v>
      </c>
      <c r="B408" s="1">
        <v>0.90500000000000003</v>
      </c>
    </row>
    <row r="409" spans="1:2">
      <c r="A409" s="1">
        <v>0.72</v>
      </c>
      <c r="B409" s="1">
        <v>-0.30299999999999999</v>
      </c>
    </row>
    <row r="410" spans="1:2">
      <c r="A410" s="1">
        <v>-0.37</v>
      </c>
      <c r="B410" s="1">
        <v>-2.3860000000000001</v>
      </c>
    </row>
    <row r="411" spans="1:2">
      <c r="A411" s="1">
        <v>-0.28000000000000003</v>
      </c>
      <c r="B411" s="1">
        <v>-0.28399999999999997</v>
      </c>
    </row>
    <row r="412" spans="1:2">
      <c r="A412" s="1">
        <v>0.54</v>
      </c>
      <c r="B412" s="1">
        <v>0.47899999999999998</v>
      </c>
    </row>
    <row r="413" spans="1:2">
      <c r="A413" s="1">
        <v>-0.42</v>
      </c>
      <c r="B413" s="1">
        <v>7.0000000000000001E-3</v>
      </c>
    </row>
    <row r="414" spans="1:2">
      <c r="A414" s="1">
        <v>-7.0000000000000007E-2</v>
      </c>
      <c r="B414" s="1">
        <v>1.9E-2</v>
      </c>
    </row>
    <row r="415" spans="1:2">
      <c r="A415" s="1">
        <v>1.1499999999999999</v>
      </c>
      <c r="B415" s="1">
        <v>0.46600000000000003</v>
      </c>
    </row>
    <row r="416" spans="1:2">
      <c r="A416" s="1">
        <v>0.17</v>
      </c>
      <c r="B416" s="1">
        <v>-0.41299999999999998</v>
      </c>
    </row>
    <row r="417" spans="1:2">
      <c r="A417" s="1">
        <v>-7.0000000000000007E-2</v>
      </c>
      <c r="B417" s="1">
        <v>-0.27</v>
      </c>
    </row>
    <row r="418" spans="1:2">
      <c r="A418" s="1">
        <v>-0.06</v>
      </c>
      <c r="B418" s="1">
        <v>-0.96599999999999997</v>
      </c>
    </row>
    <row r="419" spans="1:2">
      <c r="A419" s="1">
        <v>0</v>
      </c>
      <c r="B419" s="1">
        <v>0.44600000000000001</v>
      </c>
    </row>
    <row r="420" spans="1:2">
      <c r="A420" s="1">
        <v>-1.61</v>
      </c>
      <c r="B420" s="1">
        <v>-2.806</v>
      </c>
    </row>
    <row r="421" spans="1:2">
      <c r="A421" s="1">
        <v>-0.49</v>
      </c>
      <c r="B421" s="1">
        <v>-1.44</v>
      </c>
    </row>
    <row r="422" spans="1:2">
      <c r="A422" s="1">
        <v>0.2</v>
      </c>
      <c r="B422" s="1">
        <v>0.55100000000000005</v>
      </c>
    </row>
    <row r="423" spans="1:2">
      <c r="A423" s="1">
        <v>0.32</v>
      </c>
      <c r="B423" s="1">
        <v>0.65200000000000002</v>
      </c>
    </row>
    <row r="424" spans="1:2">
      <c r="A424" s="1">
        <v>-0.49</v>
      </c>
      <c r="B424" s="1">
        <v>-0.432</v>
      </c>
    </row>
    <row r="425" spans="1:2">
      <c r="A425" s="1">
        <v>-0.8</v>
      </c>
      <c r="B425" s="1">
        <v>-0.34699999999999998</v>
      </c>
    </row>
    <row r="426" spans="1:2">
      <c r="A426" s="1">
        <v>1.22</v>
      </c>
      <c r="B426" s="1">
        <v>-0.39</v>
      </c>
    </row>
    <row r="427" spans="1:2">
      <c r="A427" s="1">
        <v>-0.48</v>
      </c>
      <c r="B427" s="1">
        <v>-1E-3</v>
      </c>
    </row>
    <row r="428" spans="1:2">
      <c r="A428" s="1">
        <v>-0.52</v>
      </c>
      <c r="B428" s="1">
        <v>0.114</v>
      </c>
    </row>
    <row r="429" spans="1:2">
      <c r="A429" s="1">
        <v>0.9</v>
      </c>
      <c r="B429" s="1">
        <v>1.0349999999999999</v>
      </c>
    </row>
    <row r="430" spans="1:2">
      <c r="A430" s="1">
        <v>-0.67</v>
      </c>
      <c r="B430" s="1">
        <v>-1.218</v>
      </c>
    </row>
    <row r="431" spans="1:2">
      <c r="A431" s="1">
        <v>0.22</v>
      </c>
      <c r="B431" s="1">
        <v>-1.948</v>
      </c>
    </row>
    <row r="432" spans="1:2">
      <c r="A432" s="1">
        <v>1.1100000000000001</v>
      </c>
      <c r="B432" s="1">
        <v>-0.56799999999999995</v>
      </c>
    </row>
    <row r="433" spans="1:2">
      <c r="A433" s="1">
        <v>-1</v>
      </c>
      <c r="B433" s="1">
        <v>-2.9039999999999999</v>
      </c>
    </row>
    <row r="434" spans="1:2">
      <c r="A434" s="1">
        <v>1.71</v>
      </c>
      <c r="B434" s="1">
        <v>1.931</v>
      </c>
    </row>
    <row r="435" spans="1:2">
      <c r="A435" s="1">
        <v>-0.59</v>
      </c>
      <c r="B435" s="1">
        <v>0.10299999999999999</v>
      </c>
    </row>
    <row r="436" spans="1:2">
      <c r="A436" s="1">
        <v>0.85</v>
      </c>
      <c r="B436" s="1">
        <v>0.36699999999999999</v>
      </c>
    </row>
    <row r="437" spans="1:2">
      <c r="A437" s="1">
        <v>1.22</v>
      </c>
      <c r="B437" s="1">
        <v>0.53500000000000003</v>
      </c>
    </row>
    <row r="438" spans="1:2">
      <c r="A438" s="1">
        <v>0.12</v>
      </c>
      <c r="B438" s="1">
        <v>-8.0000000000000002E-3</v>
      </c>
    </row>
    <row r="439" spans="1:2">
      <c r="A439" s="1">
        <v>-1.0900000000000001</v>
      </c>
      <c r="B439" s="1">
        <v>-0.82599999999999996</v>
      </c>
    </row>
    <row r="440" spans="1:2">
      <c r="A440" s="1">
        <v>-1.1200000000000001</v>
      </c>
      <c r="B440" s="1">
        <v>-2.3E-2</v>
      </c>
    </row>
    <row r="441" spans="1:2">
      <c r="A441" s="1">
        <v>1.55</v>
      </c>
      <c r="B441" s="1">
        <v>1.425</v>
      </c>
    </row>
    <row r="442" spans="1:2">
      <c r="A442" s="1">
        <v>2.29</v>
      </c>
      <c r="B442" s="1">
        <v>0.92600000000000005</v>
      </c>
    </row>
    <row r="443" spans="1:2">
      <c r="A443" s="1">
        <v>0.99</v>
      </c>
      <c r="B443" s="1">
        <v>0.06</v>
      </c>
    </row>
    <row r="444" spans="1:2">
      <c r="A444" s="1">
        <v>-1.1499999999999999</v>
      </c>
      <c r="B444" s="1">
        <v>-1.1479999999999999</v>
      </c>
    </row>
    <row r="445" spans="1:2">
      <c r="A445" s="1">
        <v>-0.73</v>
      </c>
      <c r="B445" s="1">
        <v>-1.4730000000000001</v>
      </c>
    </row>
    <row r="446" spans="1:2">
      <c r="A446" s="1">
        <v>0.14000000000000001</v>
      </c>
      <c r="B446" s="1">
        <v>-1.746</v>
      </c>
    </row>
    <row r="447" spans="1:2">
      <c r="A447" s="1">
        <v>2</v>
      </c>
      <c r="B447" s="1">
        <v>0.38700000000000001</v>
      </c>
    </row>
    <row r="448" spans="1:2">
      <c r="A448" s="1">
        <v>0.98</v>
      </c>
      <c r="B448" s="1">
        <v>0.32500000000000001</v>
      </c>
    </row>
    <row r="449" spans="1:2">
      <c r="A449" s="1">
        <v>-1.82</v>
      </c>
      <c r="B449" s="1">
        <v>-0.71</v>
      </c>
    </row>
    <row r="450" spans="1:2">
      <c r="A450" s="1">
        <v>0.52</v>
      </c>
      <c r="B450" s="1">
        <v>-0.46600000000000003</v>
      </c>
    </row>
    <row r="451" spans="1:2">
      <c r="A451" s="1">
        <v>-0.83</v>
      </c>
      <c r="B451" s="1">
        <v>-0.83599999999999997</v>
      </c>
    </row>
    <row r="452" spans="1:2">
      <c r="A452" s="1">
        <v>-1.22</v>
      </c>
      <c r="B452" s="1">
        <v>0.28699999999999998</v>
      </c>
    </row>
    <row r="453" spans="1:2">
      <c r="A453" s="1">
        <v>0.14000000000000001</v>
      </c>
      <c r="B453" s="1">
        <v>-0.08</v>
      </c>
    </row>
    <row r="454" spans="1:2">
      <c r="A454" s="1">
        <v>0.18</v>
      </c>
      <c r="B454" s="1">
        <v>-0.53600000000000003</v>
      </c>
    </row>
    <row r="455" spans="1:2">
      <c r="A455" s="1">
        <v>0.32</v>
      </c>
      <c r="B455" s="1">
        <v>-0.53400000000000003</v>
      </c>
    </row>
    <row r="456" spans="1:2">
      <c r="A456" s="1">
        <v>1.02</v>
      </c>
      <c r="B456" s="1">
        <v>0.26500000000000001</v>
      </c>
    </row>
    <row r="457" spans="1:2">
      <c r="A457" s="1">
        <v>0.76</v>
      </c>
      <c r="B457" s="1">
        <v>-1.0660000000000001</v>
      </c>
    </row>
    <row r="458" spans="1:2">
      <c r="A458" s="1">
        <v>-0.17</v>
      </c>
      <c r="B458" s="1">
        <v>-0.19700000000000001</v>
      </c>
    </row>
    <row r="459" spans="1:2">
      <c r="A459" s="1">
        <v>-1.17</v>
      </c>
      <c r="B459" s="1">
        <v>-0.56100000000000005</v>
      </c>
    </row>
    <row r="460" spans="1:2">
      <c r="A460" s="1">
        <v>0.63</v>
      </c>
      <c r="B460" s="1">
        <v>-0.84599999999999997</v>
      </c>
    </row>
    <row r="461" spans="1:2">
      <c r="A461" s="1">
        <v>0.88</v>
      </c>
      <c r="B461" s="1">
        <v>6.0999999999999999E-2</v>
      </c>
    </row>
    <row r="462" spans="1:2">
      <c r="A462" s="1">
        <v>-0.35</v>
      </c>
      <c r="B462" s="1">
        <v>-0.14299999999999999</v>
      </c>
    </row>
    <row r="463" spans="1:2">
      <c r="A463" s="1">
        <v>0.04</v>
      </c>
      <c r="B463" s="1">
        <v>0.255</v>
      </c>
    </row>
    <row r="464" spans="1:2">
      <c r="A464" s="1">
        <v>-0.99</v>
      </c>
      <c r="B464" s="1">
        <v>1.0389999999999999</v>
      </c>
    </row>
    <row r="465" spans="1:2">
      <c r="A465" s="1">
        <v>-1.08</v>
      </c>
      <c r="B465" s="1">
        <v>3.2000000000000001E-2</v>
      </c>
    </row>
    <row r="466" spans="1:2">
      <c r="A466" s="1">
        <v>-0.34</v>
      </c>
      <c r="B466" s="1">
        <v>-3.5000000000000003E-2</v>
      </c>
    </row>
    <row r="467" spans="1:2">
      <c r="A467" s="1">
        <v>0.61</v>
      </c>
      <c r="B467" s="1">
        <v>1.679</v>
      </c>
    </row>
    <row r="468" spans="1:2">
      <c r="A468" s="1">
        <v>1.17</v>
      </c>
      <c r="B468" s="1">
        <v>3.1059999999999999</v>
      </c>
    </row>
    <row r="469" spans="1:2">
      <c r="A469" s="1">
        <v>2</v>
      </c>
      <c r="B469" s="1">
        <v>3.2789999999999999</v>
      </c>
    </row>
    <row r="470" spans="1:2">
      <c r="A470" s="1">
        <v>1.85</v>
      </c>
      <c r="B470" s="1">
        <v>1.53</v>
      </c>
    </row>
    <row r="471" spans="1:2">
      <c r="A471" s="1">
        <v>0.28000000000000003</v>
      </c>
      <c r="B471" s="1">
        <v>-0.25</v>
      </c>
    </row>
    <row r="472" spans="1:2">
      <c r="A472" s="1">
        <v>1.38</v>
      </c>
      <c r="B472" s="1">
        <v>0.88900000000000001</v>
      </c>
    </row>
    <row r="473" spans="1:2">
      <c r="A473" s="1">
        <v>-0.27</v>
      </c>
      <c r="B473" s="1">
        <v>0.34499999999999997</v>
      </c>
    </row>
    <row r="474" spans="1:2">
      <c r="A474" s="1">
        <v>0.97</v>
      </c>
      <c r="B474" s="1">
        <v>0.86599999999999999</v>
      </c>
    </row>
    <row r="475" spans="1:2">
      <c r="A475" s="1">
        <v>0.01</v>
      </c>
      <c r="B475" s="1">
        <v>0.55100000000000005</v>
      </c>
    </row>
    <row r="476" spans="1:2">
      <c r="A476" s="1">
        <v>2.0499999999999998</v>
      </c>
      <c r="B476" s="1">
        <v>0.70299999999999996</v>
      </c>
    </row>
    <row r="477" spans="1:2">
      <c r="A477" s="1">
        <v>-0.03</v>
      </c>
      <c r="B477" s="1">
        <v>0.99099999999999999</v>
      </c>
    </row>
    <row r="478" spans="1:2">
      <c r="A478" s="1">
        <v>0.16</v>
      </c>
      <c r="B478" s="1">
        <v>3.4000000000000002E-2</v>
      </c>
    </row>
    <row r="479" spans="1:2">
      <c r="A479" s="1">
        <v>-1.1499999999999999</v>
      </c>
      <c r="B479" s="1">
        <v>-0.64400000000000002</v>
      </c>
    </row>
    <row r="480" spans="1:2">
      <c r="A480" s="1">
        <v>1.04</v>
      </c>
      <c r="B480" s="1">
        <v>1.0009999999999999</v>
      </c>
    </row>
    <row r="481" spans="1:2">
      <c r="A481" s="1">
        <v>1.41</v>
      </c>
      <c r="B481" s="1">
        <v>3.4020000000000001</v>
      </c>
    </row>
    <row r="482" spans="1:2">
      <c r="A482" s="1">
        <v>1.46</v>
      </c>
      <c r="B482" s="1">
        <v>2.99</v>
      </c>
    </row>
    <row r="483" spans="1:2">
      <c r="A483" s="1">
        <v>2</v>
      </c>
      <c r="B483" s="1">
        <v>1.879</v>
      </c>
    </row>
    <row r="484" spans="1:2">
      <c r="A484" s="1">
        <v>-1.53</v>
      </c>
      <c r="B484" s="1">
        <v>0.94299999999999995</v>
      </c>
    </row>
    <row r="485" spans="1:2">
      <c r="A485" s="1">
        <v>-0.02</v>
      </c>
      <c r="B485" s="1">
        <v>0.30399999999999999</v>
      </c>
    </row>
    <row r="486" spans="1:2">
      <c r="A486" s="1">
        <v>0.53</v>
      </c>
      <c r="B486" s="1">
        <v>-0.29599999999999999</v>
      </c>
    </row>
    <row r="487" spans="1:2">
      <c r="A487" s="1">
        <v>0.97</v>
      </c>
      <c r="B487" s="1">
        <v>-0.18</v>
      </c>
    </row>
    <row r="488" spans="1:2">
      <c r="A488" s="1">
        <v>1.06</v>
      </c>
      <c r="B488" s="1">
        <v>-0.21</v>
      </c>
    </row>
    <row r="489" spans="1:2">
      <c r="A489" s="1">
        <v>0.23</v>
      </c>
      <c r="B489" s="1">
        <v>0.66</v>
      </c>
    </row>
    <row r="490" spans="1:2">
      <c r="A490" s="1">
        <v>-0.24</v>
      </c>
      <c r="B490" s="1">
        <v>0.52100000000000002</v>
      </c>
    </row>
    <row r="491" spans="1:2">
      <c r="A491" s="1">
        <v>0.22</v>
      </c>
      <c r="B491" s="1">
        <v>1.2769999999999999</v>
      </c>
    </row>
    <row r="492" spans="1:2">
      <c r="A492" s="1">
        <v>0.86</v>
      </c>
      <c r="B492" s="1">
        <v>0.72299999999999998</v>
      </c>
    </row>
    <row r="493" spans="1:2">
      <c r="A493" s="1">
        <v>1.04</v>
      </c>
      <c r="B493" s="1">
        <v>-0.876</v>
      </c>
    </row>
    <row r="494" spans="1:2">
      <c r="A494" s="1">
        <v>-0.2</v>
      </c>
      <c r="B494" s="1">
        <v>-0.52700000000000002</v>
      </c>
    </row>
    <row r="495" spans="1:2">
      <c r="A495" s="1">
        <v>0.28999999999999998</v>
      </c>
      <c r="B495" s="1">
        <v>0.53</v>
      </c>
    </row>
    <row r="496" spans="1:2">
      <c r="A496" s="1">
        <v>0.08</v>
      </c>
      <c r="B496" s="1">
        <v>0.48599999999999999</v>
      </c>
    </row>
    <row r="497" spans="1:2">
      <c r="A497" s="1">
        <v>-0.82</v>
      </c>
      <c r="B497" s="1">
        <v>-0.115</v>
      </c>
    </row>
    <row r="498" spans="1:2">
      <c r="A498" s="1">
        <v>-0.49</v>
      </c>
      <c r="B498" s="1">
        <v>-0.188</v>
      </c>
    </row>
    <row r="499" spans="1:2">
      <c r="A499" s="1">
        <v>1.23</v>
      </c>
      <c r="B499" s="1">
        <v>0.79700000000000004</v>
      </c>
    </row>
    <row r="500" spans="1:2">
      <c r="A500" s="1">
        <v>0.48</v>
      </c>
      <c r="B500" s="1">
        <v>-0.112</v>
      </c>
    </row>
    <row r="501" spans="1:2">
      <c r="A501" s="1">
        <v>-0.19</v>
      </c>
      <c r="B501" s="1">
        <v>-0.252</v>
      </c>
    </row>
    <row r="502" spans="1:2">
      <c r="A502" s="1">
        <v>0.48</v>
      </c>
      <c r="B502" s="1">
        <v>0.28499999999999998</v>
      </c>
    </row>
    <row r="503" spans="1:2">
      <c r="A503" s="1">
        <v>0.46</v>
      </c>
      <c r="B503" s="1">
        <v>1.613</v>
      </c>
    </row>
    <row r="504" spans="1:2">
      <c r="A504" s="1">
        <v>-0.13</v>
      </c>
      <c r="B504" s="1">
        <v>0.55000000000000004</v>
      </c>
    </row>
    <row r="505" spans="1:2">
      <c r="A505" s="1">
        <v>1.07</v>
      </c>
      <c r="B505" s="1">
        <v>1.1220000000000001</v>
      </c>
    </row>
    <row r="506" spans="1:2">
      <c r="A506" s="1">
        <v>0.87</v>
      </c>
      <c r="B506" s="1">
        <v>0.98399999999999999</v>
      </c>
    </row>
    <row r="507" spans="1:2">
      <c r="A507" s="1">
        <v>1.86</v>
      </c>
      <c r="B507" s="1">
        <v>-0.52100000000000002</v>
      </c>
    </row>
    <row r="508" spans="1:2">
      <c r="A508" s="1">
        <v>2.63</v>
      </c>
      <c r="B508" s="1">
        <v>1.341</v>
      </c>
    </row>
    <row r="509" spans="1:2">
      <c r="A509" s="1">
        <v>0.2</v>
      </c>
      <c r="B509" s="1">
        <v>-0.30199999999999999</v>
      </c>
    </row>
    <row r="510" spans="1:2">
      <c r="A510" s="1">
        <v>0.16</v>
      </c>
      <c r="B510" s="1">
        <v>0.191</v>
      </c>
    </row>
    <row r="511" spans="1:2">
      <c r="A511" s="1">
        <v>0.85</v>
      </c>
      <c r="B511" s="1">
        <v>0.53500000000000003</v>
      </c>
    </row>
    <row r="512" spans="1:2">
      <c r="A512" s="1">
        <v>-0.44</v>
      </c>
      <c r="B512" s="1">
        <v>-0.64</v>
      </c>
    </row>
    <row r="513" spans="1:2">
      <c r="A513" s="1">
        <v>-1.76</v>
      </c>
      <c r="B513" s="1">
        <v>-0.36599999999999999</v>
      </c>
    </row>
    <row r="514" spans="1:2">
      <c r="A514" s="1">
        <v>1.19</v>
      </c>
      <c r="B514" s="1">
        <v>0.71699999999999997</v>
      </c>
    </row>
    <row r="515" spans="1:2">
      <c r="A515" s="1">
        <v>0.47</v>
      </c>
      <c r="B515" s="1">
        <v>1.627</v>
      </c>
    </row>
    <row r="516" spans="1:2">
      <c r="A516" s="1">
        <v>1.6</v>
      </c>
      <c r="B516" s="1">
        <v>3.4950000000000001</v>
      </c>
    </row>
    <row r="517" spans="1:2">
      <c r="A517" s="1">
        <v>0.5</v>
      </c>
      <c r="B517" s="1">
        <v>0.184</v>
      </c>
    </row>
    <row r="518" spans="1:2">
      <c r="A518" s="1">
        <v>0.67</v>
      </c>
      <c r="B518" s="1">
        <v>0.76400000000000001</v>
      </c>
    </row>
    <row r="519" spans="1:2">
      <c r="A519" s="1">
        <v>0.97</v>
      </c>
      <c r="B519" s="1">
        <v>-0.435</v>
      </c>
    </row>
    <row r="520" spans="1:2">
      <c r="A520" s="1">
        <v>-0.78</v>
      </c>
      <c r="B520" s="1">
        <v>-1.607</v>
      </c>
    </row>
    <row r="521" spans="1:2">
      <c r="A521" s="1">
        <v>-0.59</v>
      </c>
      <c r="B521" s="1">
        <v>-0.52</v>
      </c>
    </row>
    <row r="522" spans="1:2">
      <c r="A522" s="1">
        <v>-3.18</v>
      </c>
      <c r="B522" s="1">
        <v>-0.51100000000000001</v>
      </c>
    </row>
    <row r="523" spans="1:2">
      <c r="A523" s="1">
        <v>0.12</v>
      </c>
      <c r="B523" s="1">
        <v>-0.39300000000000002</v>
      </c>
    </row>
    <row r="524" spans="1:2">
      <c r="A524" s="1">
        <v>-0.56999999999999995</v>
      </c>
      <c r="B524" s="1">
        <v>-0.36099999999999999</v>
      </c>
    </row>
    <row r="525" spans="1:2">
      <c r="A525" s="1">
        <v>-0.71</v>
      </c>
      <c r="B525" s="1">
        <v>-0.56499999999999995</v>
      </c>
    </row>
    <row r="526" spans="1:2">
      <c r="A526" s="1">
        <v>2.56</v>
      </c>
      <c r="B526" s="1">
        <v>1.002</v>
      </c>
    </row>
    <row r="527" spans="1:2">
      <c r="A527" s="1">
        <v>1.56</v>
      </c>
      <c r="B527" s="1">
        <v>-0.104</v>
      </c>
    </row>
    <row r="528" spans="1:2">
      <c r="A528" s="1">
        <v>1.04</v>
      </c>
      <c r="B528" s="1">
        <v>-0.28799999999999998</v>
      </c>
    </row>
    <row r="529" spans="1:2">
      <c r="A529" s="1">
        <v>0.46</v>
      </c>
      <c r="B529" s="1">
        <v>-0.86199999999999999</v>
      </c>
    </row>
    <row r="530" spans="1:2">
      <c r="A530" s="1">
        <v>1.26</v>
      </c>
      <c r="B530" s="1">
        <v>1.881</v>
      </c>
    </row>
    <row r="531" spans="1:2">
      <c r="A531" s="1">
        <v>1.1399999999999999</v>
      </c>
      <c r="B531" s="1">
        <v>0.22500000000000001</v>
      </c>
    </row>
    <row r="532" spans="1:2">
      <c r="A532" s="1">
        <v>-0.56999999999999995</v>
      </c>
      <c r="B532" s="1">
        <v>-0.115</v>
      </c>
    </row>
    <row r="533" spans="1:2">
      <c r="A533" s="1">
        <v>1.52</v>
      </c>
      <c r="B533" s="1">
        <v>1.6060000000000001</v>
      </c>
    </row>
    <row r="534" spans="1:2">
      <c r="A534" s="1">
        <v>1.31</v>
      </c>
      <c r="B534" s="1">
        <v>0.35099999999999998</v>
      </c>
    </row>
    <row r="535" spans="1:2">
      <c r="A535" s="1">
        <v>0.38</v>
      </c>
      <c r="B535" s="1">
        <v>0.82799999999999996</v>
      </c>
    </row>
    <row r="536" spans="1:2">
      <c r="A536" s="1">
        <v>-1.32</v>
      </c>
      <c r="B536" s="1">
        <v>-8.4000000000000005E-2</v>
      </c>
    </row>
    <row r="537" spans="1:2">
      <c r="A537" s="1">
        <v>-0.97</v>
      </c>
      <c r="B537" s="1">
        <v>0.17399999999999999</v>
      </c>
    </row>
    <row r="538" spans="1:2">
      <c r="A538" s="1">
        <v>0.64</v>
      </c>
      <c r="B538" s="1">
        <v>1.7789999999999999</v>
      </c>
    </row>
    <row r="539" spans="1:2">
      <c r="A539" s="1">
        <v>2.02</v>
      </c>
      <c r="B539" s="1">
        <v>0.89400000000000002</v>
      </c>
    </row>
    <row r="540" spans="1:2">
      <c r="A540" s="1">
        <v>0.93</v>
      </c>
      <c r="B540" s="1">
        <v>-0.154</v>
      </c>
    </row>
    <row r="541" spans="1:2">
      <c r="A541" s="1">
        <v>1.1399999999999999</v>
      </c>
      <c r="B541" s="1">
        <v>1.429</v>
      </c>
    </row>
    <row r="542" spans="1:2">
      <c r="A542" s="1">
        <v>1.25</v>
      </c>
      <c r="B542" s="1">
        <v>0.39300000000000002</v>
      </c>
    </row>
    <row r="543" spans="1:2">
      <c r="A543" s="1">
        <v>-0.85</v>
      </c>
      <c r="B543" s="1">
        <v>-0.96299999999999997</v>
      </c>
    </row>
    <row r="544" spans="1:2">
      <c r="A544" s="1">
        <v>-1.49</v>
      </c>
      <c r="B544" s="1">
        <v>-0.89100000000000001</v>
      </c>
    </row>
    <row r="545" spans="1:2">
      <c r="A545" s="1">
        <v>0.13</v>
      </c>
      <c r="B545" s="1">
        <v>-0.112</v>
      </c>
    </row>
    <row r="546" spans="1:2">
      <c r="A546" s="1">
        <v>-0.22</v>
      </c>
      <c r="B546" s="1">
        <v>-0.217</v>
      </c>
    </row>
    <row r="547" spans="1:2">
      <c r="A547" s="1">
        <v>0.69</v>
      </c>
      <c r="B547" s="1">
        <v>0.54400000000000004</v>
      </c>
    </row>
    <row r="548" spans="1:2">
      <c r="A548" s="1">
        <v>0.31</v>
      </c>
      <c r="B548" s="1">
        <v>-0.54900000000000004</v>
      </c>
    </row>
    <row r="549" spans="1:2">
      <c r="A549" s="1">
        <v>0.19</v>
      </c>
      <c r="B549" s="1">
        <v>7.4999999999999997E-2</v>
      </c>
    </row>
    <row r="550" spans="1:2">
      <c r="A550" s="1">
        <v>-1.38</v>
      </c>
      <c r="B550" s="1">
        <v>-0.72299999999999998</v>
      </c>
    </row>
    <row r="551" spans="1:2">
      <c r="A551" s="1">
        <v>-1.67</v>
      </c>
      <c r="B551" s="1">
        <v>-2.1269999999999998</v>
      </c>
    </row>
    <row r="552" spans="1:2">
      <c r="A552" s="1">
        <v>-0.12</v>
      </c>
      <c r="B552" s="1">
        <v>-1.2</v>
      </c>
    </row>
    <row r="553" spans="1:2">
      <c r="A553" s="1">
        <v>-7.0000000000000007E-2</v>
      </c>
      <c r="B553" s="1">
        <v>0.16300000000000001</v>
      </c>
    </row>
    <row r="554" spans="1:2">
      <c r="A554" s="1">
        <v>-0.24</v>
      </c>
      <c r="B554" s="1">
        <v>-1.4830000000000001</v>
      </c>
    </row>
    <row r="555" spans="1:2">
      <c r="A555" s="1">
        <v>-0.17</v>
      </c>
      <c r="B555" s="1">
        <v>-1.5249999999999999</v>
      </c>
    </row>
    <row r="556" spans="1:2">
      <c r="A556" s="1">
        <v>-1.06</v>
      </c>
      <c r="B556" s="1">
        <v>-0.22600000000000001</v>
      </c>
    </row>
    <row r="557" spans="1:2">
      <c r="A557" s="1">
        <v>0.56000000000000005</v>
      </c>
      <c r="B557" s="1">
        <v>0.497</v>
      </c>
    </row>
    <row r="558" spans="1:2">
      <c r="A558" s="1">
        <v>0.67</v>
      </c>
      <c r="B558" s="1">
        <v>0.71499999999999997</v>
      </c>
    </row>
    <row r="559" spans="1:2">
      <c r="A559" s="1">
        <v>1.02</v>
      </c>
      <c r="B559" s="1">
        <v>0.125</v>
      </c>
    </row>
    <row r="560" spans="1:2">
      <c r="A560" s="1">
        <v>-0.86</v>
      </c>
      <c r="B560" s="1">
        <v>-1.1399999999999999</v>
      </c>
    </row>
    <row r="561" spans="1:2">
      <c r="A561" s="1">
        <v>-0.33</v>
      </c>
      <c r="B561" s="1">
        <v>0.183</v>
      </c>
    </row>
    <row r="562" spans="1:2">
      <c r="A562" s="1">
        <v>-0.56000000000000005</v>
      </c>
      <c r="B562" s="1">
        <v>0.13600000000000001</v>
      </c>
    </row>
    <row r="563" spans="1:2">
      <c r="A563" s="1">
        <v>-1.41</v>
      </c>
      <c r="B563" s="1">
        <v>-1.7210000000000001</v>
      </c>
    </row>
    <row r="564" spans="1:2">
      <c r="A564" s="1">
        <v>-0.49</v>
      </c>
      <c r="B564" s="1">
        <v>-0.45700000000000002</v>
      </c>
    </row>
    <row r="565" spans="1:2">
      <c r="A565" s="1">
        <v>1.7</v>
      </c>
      <c r="B565" s="1">
        <v>1.889</v>
      </c>
    </row>
    <row r="566" spans="1:2">
      <c r="A566" s="1">
        <v>1.46</v>
      </c>
      <c r="B566" s="1">
        <v>1.091</v>
      </c>
    </row>
    <row r="567" spans="1:2">
      <c r="A567" s="1">
        <v>-1.02</v>
      </c>
      <c r="B567" s="1">
        <v>0.32400000000000001</v>
      </c>
    </row>
    <row r="568" spans="1:2">
      <c r="A568" s="1">
        <v>-0.28000000000000003</v>
      </c>
      <c r="B568" s="1">
        <v>-0.96099999999999997</v>
      </c>
    </row>
    <row r="569" spans="1:2">
      <c r="A569" s="1">
        <v>-1.47</v>
      </c>
      <c r="B569" s="1">
        <v>-0.81499999999999995</v>
      </c>
    </row>
    <row r="570" spans="1:2">
      <c r="A570" s="1">
        <v>0.34</v>
      </c>
      <c r="B570" s="1">
        <v>-0.43099999999999999</v>
      </c>
    </row>
    <row r="571" spans="1:2">
      <c r="A571" s="1">
        <v>0.83</v>
      </c>
      <c r="B571" s="1">
        <v>0.121</v>
      </c>
    </row>
    <row r="572" spans="1:2">
      <c r="A572" s="1">
        <v>0.61</v>
      </c>
      <c r="B572" s="1">
        <v>0.19500000000000001</v>
      </c>
    </row>
    <row r="573" spans="1:2">
      <c r="A573" s="1">
        <v>-1.7</v>
      </c>
      <c r="B573" s="1">
        <v>-0.7</v>
      </c>
    </row>
    <row r="574" spans="1:2">
      <c r="A574" s="1">
        <v>-0.9</v>
      </c>
      <c r="B574" s="1">
        <v>-0.66100000000000003</v>
      </c>
    </row>
    <row r="575" spans="1:2">
      <c r="A575" s="1">
        <v>-0.96</v>
      </c>
      <c r="B575" s="1">
        <v>-7.0999999999999994E-2</v>
      </c>
    </row>
    <row r="576" spans="1:2">
      <c r="A576" s="1">
        <v>0.39</v>
      </c>
      <c r="B576" s="1">
        <v>-2.081</v>
      </c>
    </row>
    <row r="577" spans="1:2">
      <c r="A577" s="1">
        <v>-0.11</v>
      </c>
      <c r="B577" s="1">
        <v>-0.183</v>
      </c>
    </row>
    <row r="578" spans="1:2">
      <c r="A578" s="1">
        <v>0.87</v>
      </c>
      <c r="B578" s="1">
        <v>-0.254</v>
      </c>
    </row>
    <row r="579" spans="1:2">
      <c r="A579" s="1">
        <v>-0.68</v>
      </c>
      <c r="B579" s="1">
        <v>-3.7999999999999999E-2</v>
      </c>
    </row>
    <row r="580" spans="1:2">
      <c r="A580" s="1">
        <v>-1.32</v>
      </c>
      <c r="B580" s="1">
        <v>0.42899999999999999</v>
      </c>
    </row>
    <row r="581" spans="1:2">
      <c r="A581" s="1">
        <v>-2.72</v>
      </c>
      <c r="B581" s="1">
        <v>-0.71099999999999997</v>
      </c>
    </row>
    <row r="582" spans="1:2">
      <c r="A582" s="1">
        <v>-0.48</v>
      </c>
      <c r="B582" s="1">
        <v>-0.21199999999999999</v>
      </c>
    </row>
    <row r="583" spans="1:2">
      <c r="A583" s="1">
        <v>-0.02</v>
      </c>
      <c r="B583" s="1">
        <v>0.65</v>
      </c>
    </row>
    <row r="584" spans="1:2">
      <c r="A584" s="1">
        <v>-2</v>
      </c>
      <c r="B584" s="1">
        <v>-1.05</v>
      </c>
    </row>
    <row r="585" spans="1:2">
      <c r="A585" s="1">
        <v>-0.28999999999999998</v>
      </c>
      <c r="B585" s="1">
        <v>0.29399999999999998</v>
      </c>
    </row>
    <row r="586" spans="1:2">
      <c r="A586" s="1">
        <v>-0.28000000000000003</v>
      </c>
      <c r="B586" s="1">
        <v>-1.4490000000000001</v>
      </c>
    </row>
    <row r="587" spans="1:2">
      <c r="A587" s="1">
        <v>0.87</v>
      </c>
      <c r="B587" s="1">
        <v>1.353</v>
      </c>
    </row>
    <row r="588" spans="1:2">
      <c r="A588" s="1">
        <v>0.77</v>
      </c>
      <c r="B588" s="1">
        <v>0.11</v>
      </c>
    </row>
    <row r="589" spans="1:2">
      <c r="A589" s="1">
        <v>0.28999999999999998</v>
      </c>
      <c r="B589" s="1">
        <v>0.48199999999999998</v>
      </c>
    </row>
    <row r="590" spans="1:2">
      <c r="A590" s="1">
        <v>0.23</v>
      </c>
      <c r="B590" s="1">
        <v>-1.492</v>
      </c>
    </row>
    <row r="591" spans="1:2">
      <c r="A591" s="1">
        <v>-0.95</v>
      </c>
      <c r="B591" s="1">
        <v>0.28399999999999997</v>
      </c>
    </row>
    <row r="592" spans="1:2">
      <c r="A592" s="1">
        <v>0.92</v>
      </c>
      <c r="B592" s="1">
        <v>0.22600000000000001</v>
      </c>
    </row>
    <row r="593" spans="1:2">
      <c r="A593" s="1">
        <v>1.1200000000000001</v>
      </c>
      <c r="B593" s="1">
        <v>0.70699999999999996</v>
      </c>
    </row>
    <row r="594" spans="1:2">
      <c r="A594" s="1">
        <v>-0.9</v>
      </c>
      <c r="B594" s="1">
        <v>-2E-3</v>
      </c>
    </row>
    <row r="595" spans="1:2">
      <c r="A595" s="1">
        <v>0.39</v>
      </c>
      <c r="B595" s="1">
        <v>-0.67200000000000004</v>
      </c>
    </row>
    <row r="596" spans="1:2">
      <c r="A596" s="1">
        <v>0.36</v>
      </c>
      <c r="B596" s="1">
        <v>5.8999999999999997E-2</v>
      </c>
    </row>
    <row r="597" spans="1:2">
      <c r="A597" s="1">
        <v>0.2</v>
      </c>
      <c r="B597" s="1">
        <v>-6.0000000000000001E-3</v>
      </c>
    </row>
    <row r="598" spans="1:2">
      <c r="A598" s="1">
        <v>0.65</v>
      </c>
      <c r="B598" s="1">
        <v>0.61099999999999999</v>
      </c>
    </row>
    <row r="599" spans="1:2">
      <c r="A599" s="1">
        <v>1.61</v>
      </c>
      <c r="B599" s="1">
        <v>1.0429999999999999</v>
      </c>
    </row>
    <row r="600" spans="1:2">
      <c r="A600" s="1">
        <v>0.6</v>
      </c>
      <c r="B600" s="1">
        <v>1.27</v>
      </c>
    </row>
    <row r="601" spans="1:2">
      <c r="A601" s="1">
        <v>1.7</v>
      </c>
      <c r="B601" s="1">
        <v>1.0760000000000001</v>
      </c>
    </row>
    <row r="602" spans="1:2">
      <c r="A602" s="1">
        <v>0.77</v>
      </c>
      <c r="B602" s="1">
        <v>-0.45100000000000001</v>
      </c>
    </row>
    <row r="603" spans="1:2">
      <c r="A603" s="1">
        <v>-0.03</v>
      </c>
      <c r="B603" s="1">
        <v>-0.27900000000000003</v>
      </c>
    </row>
    <row r="604" spans="1:2">
      <c r="A604" s="1">
        <v>1.58</v>
      </c>
      <c r="B604" s="1">
        <v>0.96899999999999997</v>
      </c>
    </row>
    <row r="605" spans="1:2">
      <c r="A605" s="1">
        <v>-0.03</v>
      </c>
      <c r="B605" s="1">
        <v>0.58599999999999997</v>
      </c>
    </row>
    <row r="606" spans="1:2">
      <c r="A606" s="1">
        <v>-1.03</v>
      </c>
      <c r="B606" s="1">
        <v>-0.64900000000000002</v>
      </c>
    </row>
    <row r="607" spans="1:2">
      <c r="A607" s="1">
        <v>-0.28999999999999998</v>
      </c>
      <c r="B607" s="1">
        <v>0.14399999999999999</v>
      </c>
    </row>
    <row r="608" spans="1:2">
      <c r="A608" s="1">
        <v>-0.21</v>
      </c>
      <c r="B608" s="1">
        <v>0.39500000000000002</v>
      </c>
    </row>
    <row r="609" spans="1:2">
      <c r="A609" s="1">
        <v>0.92</v>
      </c>
      <c r="B609" s="1">
        <v>0.317</v>
      </c>
    </row>
    <row r="610" spans="1:2">
      <c r="A610" s="1">
        <v>-0.92</v>
      </c>
      <c r="B610" s="1">
        <v>-1.581</v>
      </c>
    </row>
    <row r="611" spans="1:2">
      <c r="A611" s="1">
        <v>-0.57999999999999996</v>
      </c>
      <c r="B611" s="1">
        <v>-2.3540000000000001</v>
      </c>
    </row>
    <row r="612" spans="1:2">
      <c r="A612" s="1">
        <v>0.25</v>
      </c>
      <c r="B612" s="1">
        <v>-0.95899999999999996</v>
      </c>
    </row>
    <row r="613" spans="1:2">
      <c r="A613" s="1">
        <v>0.45</v>
      </c>
      <c r="B613" s="1">
        <v>-0.622</v>
      </c>
    </row>
    <row r="614" spans="1:2">
      <c r="A614" s="1">
        <v>-1.26</v>
      </c>
      <c r="B614" s="1">
        <v>-1.6870000000000001</v>
      </c>
    </row>
    <row r="615" spans="1:2">
      <c r="A615" s="1">
        <v>0</v>
      </c>
      <c r="B615" s="1">
        <v>0.90600000000000003</v>
      </c>
    </row>
    <row r="616" spans="1:2">
      <c r="A616" s="1">
        <v>-0.02</v>
      </c>
      <c r="B616" s="1">
        <v>0.45200000000000001</v>
      </c>
    </row>
    <row r="617" spans="1:2">
      <c r="A617" s="1">
        <v>-0.2</v>
      </c>
      <c r="B617" s="1">
        <v>-1.4999999999999999E-2</v>
      </c>
    </row>
    <row r="618" spans="1:2">
      <c r="A618" s="1">
        <v>-0.25</v>
      </c>
      <c r="B618" s="1">
        <v>-3.1E-2</v>
      </c>
    </row>
    <row r="619" spans="1:2">
      <c r="A619" s="1">
        <v>-7.0000000000000007E-2</v>
      </c>
      <c r="B619" s="1">
        <v>0.52100000000000002</v>
      </c>
    </row>
    <row r="620" spans="1:2">
      <c r="A620" s="1">
        <v>-0.65</v>
      </c>
      <c r="B620" s="1">
        <v>-0.70699999999999996</v>
      </c>
    </row>
    <row r="621" spans="1:2">
      <c r="A621" s="1">
        <v>-0.24</v>
      </c>
      <c r="B621" s="1">
        <v>0.70699999999999996</v>
      </c>
    </row>
    <row r="622" spans="1:2">
      <c r="A622" s="1">
        <v>0.63</v>
      </c>
      <c r="B622" s="1">
        <v>0.81899999999999995</v>
      </c>
    </row>
    <row r="623" spans="1:2">
      <c r="A623" s="1">
        <v>-0.83</v>
      </c>
      <c r="B623" s="1">
        <v>-1.3220000000000001</v>
      </c>
    </row>
    <row r="624" spans="1:2">
      <c r="A624" s="1">
        <v>0.44</v>
      </c>
      <c r="B624" s="1">
        <v>1.381</v>
      </c>
    </row>
    <row r="625" spans="1:2">
      <c r="A625" s="1">
        <v>1.1000000000000001</v>
      </c>
      <c r="B625" s="1">
        <v>1.304</v>
      </c>
    </row>
    <row r="626" spans="1:2">
      <c r="A626" s="1">
        <v>0.69</v>
      </c>
      <c r="B626" s="1">
        <v>0.90200000000000002</v>
      </c>
    </row>
    <row r="627" spans="1:2">
      <c r="A627" s="1">
        <v>1.18</v>
      </c>
      <c r="B627" s="1">
        <v>0.748</v>
      </c>
    </row>
    <row r="628" spans="1:2">
      <c r="A628" s="1">
        <v>-0.22</v>
      </c>
      <c r="B628" s="1">
        <v>0.40100000000000002</v>
      </c>
    </row>
    <row r="629" spans="1:2">
      <c r="A629" s="1">
        <v>0.38</v>
      </c>
      <c r="B629" s="1">
        <v>0.57299999999999995</v>
      </c>
    </row>
    <row r="630" spans="1:2">
      <c r="A630" s="1">
        <v>0.62</v>
      </c>
      <c r="B630" s="1">
        <v>0.32800000000000001</v>
      </c>
    </row>
    <row r="631" spans="1:2">
      <c r="A631" s="1">
        <v>0.38</v>
      </c>
      <c r="B631" s="1">
        <v>-0.22900000000000001</v>
      </c>
    </row>
    <row r="632" spans="1:2">
      <c r="A632" s="1">
        <v>-0.7</v>
      </c>
      <c r="B632" s="1">
        <v>-4.2999999999999997E-2</v>
      </c>
    </row>
    <row r="633" spans="1:2">
      <c r="A633" s="1">
        <v>-2.2799999999999998</v>
      </c>
      <c r="B633" s="1">
        <v>-1.4890000000000001</v>
      </c>
    </row>
    <row r="634" spans="1:2">
      <c r="A634" s="1">
        <v>-0.18</v>
      </c>
      <c r="B634" s="1">
        <v>-1.425</v>
      </c>
    </row>
    <row r="635" spans="1:2">
      <c r="A635" s="1">
        <v>-0.94</v>
      </c>
      <c r="B635" s="1">
        <v>-1.5920000000000001</v>
      </c>
    </row>
    <row r="636" spans="1:2">
      <c r="A636" s="1">
        <v>0.16</v>
      </c>
      <c r="B636" s="1">
        <v>-0.47199999999999998</v>
      </c>
    </row>
    <row r="637" spans="1:2">
      <c r="A637" s="1">
        <v>0.62</v>
      </c>
      <c r="B637" s="1">
        <v>0.128</v>
      </c>
    </row>
    <row r="638" spans="1:2">
      <c r="A638" s="1">
        <v>0.32</v>
      </c>
      <c r="B638" s="1">
        <v>0.93300000000000005</v>
      </c>
    </row>
    <row r="639" spans="1:2">
      <c r="A639" s="1">
        <v>-0.18</v>
      </c>
      <c r="B639" s="1">
        <v>-0.17799999999999999</v>
      </c>
    </row>
    <row r="640" spans="1:2">
      <c r="A640" s="1">
        <v>0.01</v>
      </c>
      <c r="B640" s="1">
        <v>1.0169999999999999</v>
      </c>
    </row>
    <row r="641" spans="1:2">
      <c r="A641" s="1">
        <v>-7.0000000000000007E-2</v>
      </c>
      <c r="B641" s="1">
        <v>-0.10199999999999999</v>
      </c>
    </row>
    <row r="642" spans="1:2">
      <c r="A642" s="1">
        <v>0.13</v>
      </c>
      <c r="B642" s="1">
        <v>7.4999999999999997E-2</v>
      </c>
    </row>
    <row r="643" spans="1:2">
      <c r="A643" s="1">
        <v>-7.0000000000000007E-2</v>
      </c>
      <c r="B643" s="1">
        <v>-0.28000000000000003</v>
      </c>
    </row>
    <row r="644" spans="1:2">
      <c r="A644" s="1">
        <v>0.01</v>
      </c>
      <c r="B644" s="1">
        <v>0.46700000000000003</v>
      </c>
    </row>
    <row r="645" spans="1:2">
      <c r="A645" s="1">
        <v>-1.26</v>
      </c>
      <c r="B645" s="1">
        <v>-0.67</v>
      </c>
    </row>
    <row r="646" spans="1:2">
      <c r="A646" s="1">
        <v>0.86</v>
      </c>
      <c r="B646" s="1">
        <v>0.64200000000000002</v>
      </c>
    </row>
    <row r="647" spans="1:2">
      <c r="A647" s="1">
        <v>0.64</v>
      </c>
      <c r="B647" s="1">
        <v>0.26500000000000001</v>
      </c>
    </row>
    <row r="648" spans="1:2">
      <c r="A648" s="1">
        <v>-0.28999999999999998</v>
      </c>
      <c r="B648" s="1">
        <v>-1.6859999999999999</v>
      </c>
    </row>
    <row r="649" spans="1:2">
      <c r="A649" s="1">
        <v>-0.14000000000000001</v>
      </c>
      <c r="B649" s="1">
        <v>-1.528</v>
      </c>
    </row>
    <row r="650" spans="1:2">
      <c r="A650" s="1">
        <v>1.02</v>
      </c>
      <c r="B650" s="1">
        <v>0.318</v>
      </c>
    </row>
    <row r="651" spans="1:2">
      <c r="A651" s="1">
        <v>1.1499999999999999</v>
      </c>
      <c r="B651" s="1">
        <v>-0.40899999999999997</v>
      </c>
    </row>
    <row r="652" spans="1:2">
      <c r="A652" s="1">
        <v>0.19</v>
      </c>
      <c r="B652" s="1">
        <v>-9.4E-2</v>
      </c>
    </row>
    <row r="653" spans="1:2">
      <c r="A653" s="1">
        <v>-0.89</v>
      </c>
      <c r="B653" s="1">
        <v>-0.23599999999999999</v>
      </c>
    </row>
    <row r="654" spans="1:2">
      <c r="A654" s="1">
        <v>1.1299999999999999</v>
      </c>
      <c r="B654" s="1">
        <v>-0.20100000000000001</v>
      </c>
    </row>
    <row r="655" spans="1:2">
      <c r="A655" s="1">
        <v>-0.48</v>
      </c>
      <c r="B655" s="1">
        <v>-0.72</v>
      </c>
    </row>
    <row r="656" spans="1:2">
      <c r="A656" s="1">
        <v>0.38</v>
      </c>
      <c r="B656" s="1">
        <v>0.85499999999999998</v>
      </c>
    </row>
    <row r="657" spans="1:2">
      <c r="A657" s="1">
        <v>-1.1000000000000001</v>
      </c>
      <c r="B657" s="1">
        <v>-0.51500000000000001</v>
      </c>
    </row>
    <row r="658" spans="1:2">
      <c r="A658" s="1">
        <v>0.73</v>
      </c>
      <c r="B658" s="1">
        <v>0.67800000000000005</v>
      </c>
    </row>
    <row r="659" spans="1:2">
      <c r="A659" s="1">
        <v>1.21</v>
      </c>
      <c r="B659" s="1">
        <v>1.23</v>
      </c>
    </row>
    <row r="660" spans="1:2">
      <c r="A660" s="1">
        <v>1.52</v>
      </c>
      <c r="B660" s="1">
        <v>0.35599999999999998</v>
      </c>
    </row>
    <row r="661" spans="1:2">
      <c r="A661" s="1">
        <v>-0.06</v>
      </c>
      <c r="B661" s="1">
        <v>-1.2709999999999999</v>
      </c>
    </row>
    <row r="662" spans="1:2">
      <c r="A662" s="1">
        <v>-1.83</v>
      </c>
      <c r="B662" s="1">
        <v>-1.3480000000000001</v>
      </c>
    </row>
    <row r="663" spans="1:2">
      <c r="A663" s="1">
        <v>-0.3</v>
      </c>
      <c r="B663" s="1">
        <v>-4.5999999999999999E-2</v>
      </c>
    </row>
    <row r="664" spans="1:2">
      <c r="A664" s="1">
        <v>-1.25</v>
      </c>
      <c r="B664" s="1">
        <v>-0.76300000000000001</v>
      </c>
    </row>
    <row r="665" spans="1:2">
      <c r="A665" s="1">
        <v>-0.05</v>
      </c>
      <c r="B665" s="1">
        <v>-0.38300000000000001</v>
      </c>
    </row>
    <row r="666" spans="1:2">
      <c r="A666" s="1">
        <v>-0.51</v>
      </c>
      <c r="B666" s="1">
        <v>-0.03</v>
      </c>
    </row>
    <row r="667" spans="1:2">
      <c r="A667" s="1">
        <v>0.37</v>
      </c>
      <c r="B667" s="1">
        <v>2.5999999999999999E-2</v>
      </c>
    </row>
    <row r="668" spans="1:2">
      <c r="A668" s="1">
        <v>0.63</v>
      </c>
      <c r="B668" s="1">
        <v>0.80200000000000005</v>
      </c>
    </row>
    <row r="669" spans="1:2">
      <c r="A669" s="1">
        <v>-0.98</v>
      </c>
      <c r="B669" s="1">
        <v>0.03</v>
      </c>
    </row>
    <row r="670" spans="1:2">
      <c r="A670" s="1">
        <v>-0.31</v>
      </c>
      <c r="B670" s="1">
        <v>0.22800000000000001</v>
      </c>
    </row>
    <row r="671" spans="1:2">
      <c r="A671" s="1">
        <v>-0.44</v>
      </c>
      <c r="B671" s="1">
        <v>-2.1040000000000001</v>
      </c>
    </row>
    <row r="672" spans="1:2">
      <c r="A672" s="1">
        <v>1.27</v>
      </c>
      <c r="B672" s="1">
        <v>-0.17</v>
      </c>
    </row>
    <row r="673" spans="1:2">
      <c r="A673" s="1">
        <v>-0.51</v>
      </c>
      <c r="B673" s="1">
        <v>-0.156</v>
      </c>
    </row>
    <row r="674" spans="1:2">
      <c r="A674" s="1">
        <v>-1.28</v>
      </c>
      <c r="B674" s="1">
        <v>-1.6040000000000001</v>
      </c>
    </row>
    <row r="675" spans="1:2">
      <c r="A675" s="1">
        <v>1.24</v>
      </c>
      <c r="B675" s="1">
        <v>0.13800000000000001</v>
      </c>
    </row>
    <row r="676" spans="1:2">
      <c r="A676" s="1">
        <v>-1.1399999999999999</v>
      </c>
      <c r="B676" s="1">
        <v>0.156</v>
      </c>
    </row>
    <row r="677" spans="1:2">
      <c r="A677" s="1">
        <v>0.84</v>
      </c>
      <c r="B677" s="1">
        <v>1.071</v>
      </c>
    </row>
    <row r="678" spans="1:2">
      <c r="A678" s="1">
        <v>0.9</v>
      </c>
      <c r="B678" s="1">
        <v>0.10299999999999999</v>
      </c>
    </row>
    <row r="679" spans="1:2">
      <c r="A679" s="1">
        <v>-1.73</v>
      </c>
      <c r="B679" s="1">
        <v>-0.26500000000000001</v>
      </c>
    </row>
    <row r="680" spans="1:2">
      <c r="A680" s="1">
        <v>-1.62</v>
      </c>
      <c r="B680" s="1">
        <v>0.60599999999999998</v>
      </c>
    </row>
    <row r="681" spans="1:2">
      <c r="A681" s="1">
        <v>-2.2400000000000002</v>
      </c>
      <c r="B681" s="1">
        <v>-1.0289999999999999</v>
      </c>
    </row>
    <row r="682" spans="1:2">
      <c r="A682" s="1">
        <v>0.44</v>
      </c>
      <c r="B682" s="1">
        <v>0.52100000000000002</v>
      </c>
    </row>
    <row r="683" spans="1:2">
      <c r="A683" s="1">
        <v>1.34</v>
      </c>
      <c r="B683" s="1">
        <v>2.282</v>
      </c>
    </row>
    <row r="684" spans="1:2">
      <c r="A684" s="1">
        <v>0.22</v>
      </c>
      <c r="B684" s="1">
        <v>2.0339999999999998</v>
      </c>
    </row>
    <row r="685" spans="1:2">
      <c r="A685" s="1">
        <v>-0.47</v>
      </c>
      <c r="B685" s="1">
        <v>-1.3069999999999999</v>
      </c>
    </row>
    <row r="686" spans="1:2">
      <c r="A686" s="1">
        <v>1.44</v>
      </c>
      <c r="B686" s="1">
        <v>1.1819999999999999</v>
      </c>
    </row>
    <row r="687" spans="1:2">
      <c r="A687" s="1">
        <v>0.17</v>
      </c>
      <c r="B687" s="1">
        <v>0.54400000000000004</v>
      </c>
    </row>
    <row r="688" spans="1:2">
      <c r="A688" s="1">
        <v>0.66</v>
      </c>
      <c r="B688" s="1">
        <v>0.89400000000000002</v>
      </c>
    </row>
    <row r="689" spans="1:2">
      <c r="A689" s="1">
        <v>-1.31</v>
      </c>
      <c r="B689" s="1">
        <v>-0.55500000000000005</v>
      </c>
    </row>
    <row r="690" spans="1:2">
      <c r="A690" s="1">
        <v>-0.57999999999999996</v>
      </c>
      <c r="B690" s="1">
        <v>-0.39700000000000002</v>
      </c>
    </row>
    <row r="691" spans="1:2">
      <c r="A691" s="1">
        <v>-0.14000000000000001</v>
      </c>
      <c r="B691" s="1">
        <v>-3.4000000000000002E-2</v>
      </c>
    </row>
    <row r="692" spans="1:2">
      <c r="A692" s="1">
        <v>0.72</v>
      </c>
      <c r="B692" s="1">
        <v>0.17899999999999999</v>
      </c>
    </row>
    <row r="693" spans="1:2">
      <c r="A693" s="1">
        <v>0.45</v>
      </c>
      <c r="B693" s="1">
        <v>0.38300000000000001</v>
      </c>
    </row>
    <row r="694" spans="1:2">
      <c r="A694" s="1">
        <v>0.57999999999999996</v>
      </c>
      <c r="B694" s="1">
        <v>-0.51900000000000002</v>
      </c>
    </row>
    <row r="695" spans="1:2">
      <c r="A695" s="1">
        <v>0.34</v>
      </c>
      <c r="B695" s="1">
        <v>0.82099999999999995</v>
      </c>
    </row>
    <row r="696" spans="1:2">
      <c r="A696" s="1">
        <v>0.89</v>
      </c>
      <c r="B696" s="1">
        <v>0.81899999999999995</v>
      </c>
    </row>
    <row r="697" spans="1:2">
      <c r="A697" s="1">
        <v>0.73</v>
      </c>
      <c r="B697" s="1">
        <v>0.93799999999999994</v>
      </c>
    </row>
    <row r="698" spans="1:2">
      <c r="A698" s="1">
        <v>0.08</v>
      </c>
      <c r="B698" s="1">
        <v>0.58599999999999997</v>
      </c>
    </row>
    <row r="699" spans="1:2">
      <c r="A699" s="1">
        <v>-1.07</v>
      </c>
      <c r="B699" s="1">
        <v>-0.45500000000000002</v>
      </c>
    </row>
    <row r="700" spans="1:2">
      <c r="A700" s="1">
        <v>-1.73</v>
      </c>
      <c r="B700" s="1">
        <v>-1.2050000000000001</v>
      </c>
    </row>
    <row r="701" spans="1:2">
      <c r="A701" s="1">
        <v>-1.39</v>
      </c>
      <c r="B701" s="1">
        <v>-0.09</v>
      </c>
    </row>
    <row r="702" spans="1:2">
      <c r="A702" s="1">
        <v>-1.27</v>
      </c>
      <c r="B702" s="1">
        <v>-0.48</v>
      </c>
    </row>
    <row r="703" spans="1:2">
      <c r="A703" s="1">
        <v>-1.1599999999999999</v>
      </c>
      <c r="B703" s="1">
        <v>-0.08</v>
      </c>
    </row>
    <row r="704" spans="1:2">
      <c r="A704" s="1">
        <v>1.02</v>
      </c>
      <c r="B704" s="1">
        <v>-0.32700000000000001</v>
      </c>
    </row>
    <row r="705" spans="1:2">
      <c r="A705" s="1">
        <v>-0.04</v>
      </c>
      <c r="B705" s="1">
        <v>1.6759999999999999</v>
      </c>
    </row>
    <row r="706" spans="1:2">
      <c r="A706" s="1">
        <v>-0.32</v>
      </c>
      <c r="B706" s="1">
        <v>9.1999999999999998E-2</v>
      </c>
    </row>
    <row r="707" spans="1:2">
      <c r="A707" s="1">
        <v>-0.28000000000000003</v>
      </c>
      <c r="B707" s="1">
        <v>0.64800000000000002</v>
      </c>
    </row>
    <row r="708" spans="1:2">
      <c r="A708" s="1">
        <v>-0.01</v>
      </c>
      <c r="B708" s="1">
        <v>0.8</v>
      </c>
    </row>
    <row r="709" spans="1:2">
      <c r="A709" s="1">
        <v>0.06</v>
      </c>
      <c r="B709" s="1">
        <v>-0.67200000000000004</v>
      </c>
    </row>
    <row r="710" spans="1:2">
      <c r="A710" s="1">
        <v>0.56999999999999995</v>
      </c>
      <c r="B710" s="1">
        <v>0.121</v>
      </c>
    </row>
    <row r="711" spans="1:2">
      <c r="A711" s="1">
        <v>-0.2</v>
      </c>
      <c r="B711" s="1">
        <v>0.97299999999999998</v>
      </c>
    </row>
    <row r="712" spans="1:2">
      <c r="A712" s="1">
        <v>1.68</v>
      </c>
      <c r="B712" s="1">
        <v>1.194</v>
      </c>
    </row>
    <row r="713" spans="1:2">
      <c r="A713" s="1">
        <v>-1.21</v>
      </c>
      <c r="B713" s="1">
        <v>-1.351</v>
      </c>
    </row>
    <row r="714" spans="1:2">
      <c r="A714" s="1">
        <v>-2.15</v>
      </c>
      <c r="B714" s="1">
        <v>-1.3560000000000001</v>
      </c>
    </row>
    <row r="715" spans="1:2">
      <c r="A715" s="1">
        <v>-0.19</v>
      </c>
      <c r="B715" s="1">
        <v>-5.3999999999999999E-2</v>
      </c>
    </row>
    <row r="716" spans="1:2">
      <c r="A716" s="1">
        <v>1.51</v>
      </c>
      <c r="B716" s="1">
        <v>0.875</v>
      </c>
    </row>
    <row r="717" spans="1:2">
      <c r="A717" s="1">
        <v>-1.03</v>
      </c>
      <c r="B717" s="1">
        <v>-1.54</v>
      </c>
    </row>
    <row r="718" spans="1:2">
      <c r="A718" s="1">
        <v>-0.02</v>
      </c>
      <c r="B718" s="1">
        <v>0.45900000000000002</v>
      </c>
    </row>
    <row r="719" spans="1:2">
      <c r="A719" s="1">
        <v>-1.93</v>
      </c>
      <c r="B719" s="1">
        <v>-3.4129999999999998</v>
      </c>
    </row>
    <row r="720" spans="1:2">
      <c r="A720" s="1">
        <v>-1.1100000000000001</v>
      </c>
      <c r="B720" s="1">
        <v>-2.5870000000000002</v>
      </c>
    </row>
    <row r="721" spans="1:2">
      <c r="A721" s="1">
        <v>-1.98</v>
      </c>
      <c r="B721" s="1">
        <v>-4.266</v>
      </c>
    </row>
    <row r="722" spans="1:2">
      <c r="A722" s="1">
        <v>-0.88</v>
      </c>
      <c r="B722" s="1">
        <v>-0.432</v>
      </c>
    </row>
    <row r="723" spans="1:2">
      <c r="A723" s="1">
        <v>-0.72</v>
      </c>
      <c r="B723" s="1">
        <v>-0.27500000000000002</v>
      </c>
    </row>
    <row r="724" spans="1:2">
      <c r="A724" s="1">
        <v>-1.49</v>
      </c>
      <c r="B724" s="1">
        <v>-0.91900000000000004</v>
      </c>
    </row>
    <row r="725" spans="1:2">
      <c r="A725" s="1">
        <v>-0.82</v>
      </c>
      <c r="B725" s="1">
        <v>-1.2999999999999999E-2</v>
      </c>
    </row>
    <row r="726" spans="1:2">
      <c r="A726" s="1">
        <v>-0.42</v>
      </c>
      <c r="B726" s="1">
        <v>0.435</v>
      </c>
    </row>
    <row r="727" spans="1:2">
      <c r="A727" s="1">
        <v>-1.22</v>
      </c>
      <c r="B727" s="1">
        <v>-0.11700000000000001</v>
      </c>
    </row>
    <row r="728" spans="1:2">
      <c r="A728" s="1">
        <v>-0.79</v>
      </c>
      <c r="B728" s="1">
        <v>-0.86499999999999999</v>
      </c>
    </row>
    <row r="729" spans="1:2">
      <c r="A729" s="1">
        <v>-0.93</v>
      </c>
      <c r="B729" s="1">
        <v>-0.46700000000000003</v>
      </c>
    </row>
    <row r="730" spans="1:2">
      <c r="A730" s="1">
        <v>-1.62</v>
      </c>
      <c r="B730" s="1">
        <v>-0.376</v>
      </c>
    </row>
    <row r="731" spans="1:2">
      <c r="A731" s="1">
        <v>-1.85</v>
      </c>
      <c r="B731" s="1">
        <v>-2.6309999999999998</v>
      </c>
    </row>
    <row r="732" spans="1:2">
      <c r="A732" s="1">
        <v>-0.88</v>
      </c>
      <c r="B732" s="1">
        <v>-1.6830000000000001</v>
      </c>
    </row>
    <row r="733" spans="1:2">
      <c r="A733" s="1">
        <v>0.7</v>
      </c>
      <c r="B733" s="1">
        <v>1.575</v>
      </c>
    </row>
    <row r="734" spans="1:2">
      <c r="A734" s="1">
        <v>0.61</v>
      </c>
      <c r="B734" s="1">
        <v>1.4239999999999999</v>
      </c>
    </row>
    <row r="735" spans="1:2">
      <c r="A735" s="1">
        <v>2.48</v>
      </c>
      <c r="B735" s="1">
        <v>2.2749999999999999</v>
      </c>
    </row>
    <row r="736" spans="1:2">
      <c r="A736" s="1">
        <v>-0.06</v>
      </c>
      <c r="B736" s="1">
        <v>-3.5000000000000003E-2</v>
      </c>
    </row>
    <row r="737" spans="1:2">
      <c r="A737" s="1">
        <v>-1.28</v>
      </c>
      <c r="B737" s="1">
        <v>-0.85799999999999998</v>
      </c>
    </row>
    <row r="738" spans="1:2">
      <c r="A738" s="1">
        <v>-1.51</v>
      </c>
      <c r="B738" s="1">
        <v>-0.47199999999999998</v>
      </c>
    </row>
    <row r="739" spans="1:2">
      <c r="A739" s="1">
        <v>-1.35</v>
      </c>
      <c r="B739" s="1">
        <v>-1.0629999999999999</v>
      </c>
    </row>
    <row r="740" spans="1:2">
      <c r="A740" s="1">
        <v>0.54</v>
      </c>
      <c r="B740" s="1">
        <v>0.66500000000000004</v>
      </c>
    </row>
    <row r="741" spans="1:2">
      <c r="A741" s="1">
        <v>0.39</v>
      </c>
      <c r="B741" s="1">
        <v>0.8</v>
      </c>
    </row>
    <row r="742" spans="1:2">
      <c r="A742" s="1">
        <v>1.36</v>
      </c>
      <c r="B742" s="1">
        <v>1.4590000000000001</v>
      </c>
    </row>
    <row r="743" spans="1:2">
      <c r="A743" s="1">
        <v>2.52</v>
      </c>
      <c r="B743" s="1">
        <v>2.2210000000000001</v>
      </c>
    </row>
    <row r="744" spans="1:2">
      <c r="A744" s="1">
        <v>1.17</v>
      </c>
      <c r="B744" s="1">
        <v>-0.22</v>
      </c>
    </row>
    <row r="745" spans="1:2">
      <c r="A745" s="1">
        <v>0.42</v>
      </c>
      <c r="B745" s="1">
        <v>-3.5999999999999997E-2</v>
      </c>
    </row>
    <row r="746" spans="1:2">
      <c r="A746" s="1">
        <v>1.27</v>
      </c>
      <c r="B746" s="1">
        <v>1.0369999999999999</v>
      </c>
    </row>
    <row r="747" spans="1:2">
      <c r="A747" s="1">
        <v>0.47</v>
      </c>
      <c r="B747" s="1">
        <v>-3.5000000000000003E-2</v>
      </c>
    </row>
    <row r="748" spans="1:2">
      <c r="A748" s="1">
        <v>-0.91</v>
      </c>
      <c r="B748" s="1">
        <v>0.16800000000000001</v>
      </c>
    </row>
    <row r="749" spans="1:2">
      <c r="A749" s="1">
        <v>-2.5299999999999998</v>
      </c>
      <c r="B749" s="1">
        <v>-0.67200000000000004</v>
      </c>
    </row>
    <row r="750" spans="1:2">
      <c r="A750" s="1">
        <v>-1.32</v>
      </c>
      <c r="B750" s="1">
        <v>0.16800000000000001</v>
      </c>
    </row>
    <row r="751" spans="1:2">
      <c r="A751" s="1">
        <v>-0.98</v>
      </c>
      <c r="B751" s="1">
        <v>1.4E-2</v>
      </c>
    </row>
    <row r="752" spans="1:2">
      <c r="A752" s="1">
        <v>-0.59</v>
      </c>
      <c r="B752" s="1">
        <v>0.77200000000000002</v>
      </c>
    </row>
    <row r="753" spans="1:2">
      <c r="A753" s="1">
        <v>-2.06</v>
      </c>
      <c r="B753" s="1">
        <v>-1.514</v>
      </c>
    </row>
    <row r="754" spans="1:2">
      <c r="A754" s="1">
        <v>-0.57999999999999996</v>
      </c>
      <c r="B754" s="1">
        <v>-0.111</v>
      </c>
    </row>
    <row r="755" spans="1:2">
      <c r="A755" s="1">
        <v>0.17</v>
      </c>
      <c r="B755" s="1">
        <v>-1.7490000000000001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ADN2"/>
  <sheetViews>
    <sheetView workbookViewId="0"/>
  </sheetViews>
  <sheetFormatPr defaultRowHeight="15"/>
  <sheetData>
    <row r="1" spans="1:794">
      <c r="A1" s="6">
        <v>0.4</v>
      </c>
      <c r="B1" s="6">
        <v>-0.36</v>
      </c>
      <c r="C1" s="6">
        <v>0.73</v>
      </c>
      <c r="D1" s="6">
        <v>-0.59</v>
      </c>
      <c r="E1" s="6">
        <v>-0.06</v>
      </c>
      <c r="F1" s="6">
        <v>-1.26</v>
      </c>
      <c r="G1" s="6">
        <v>-0.05</v>
      </c>
      <c r="H1" s="6">
        <v>0.25</v>
      </c>
      <c r="I1" s="6">
        <v>0.85</v>
      </c>
      <c r="J1" s="6">
        <v>-1.26</v>
      </c>
      <c r="K1" s="6">
        <v>-1.02</v>
      </c>
      <c r="L1" s="6">
        <v>0.08</v>
      </c>
      <c r="M1" s="6">
        <v>0.7</v>
      </c>
      <c r="N1" s="6">
        <v>-1.02</v>
      </c>
      <c r="O1" s="6">
        <v>-0.22</v>
      </c>
      <c r="P1" s="6">
        <v>-0.59</v>
      </c>
      <c r="Q1" s="6">
        <v>-1.64</v>
      </c>
      <c r="R1" s="6">
        <v>1.37</v>
      </c>
      <c r="S1" s="6">
        <v>-0.22</v>
      </c>
      <c r="T1" s="6">
        <v>-1.36</v>
      </c>
      <c r="U1" s="6">
        <v>1.87</v>
      </c>
      <c r="V1" s="6">
        <v>-0.39</v>
      </c>
      <c r="W1" s="6">
        <v>1.32</v>
      </c>
      <c r="X1" s="6">
        <v>0.93</v>
      </c>
      <c r="Y1" s="6">
        <v>-0.83</v>
      </c>
      <c r="Z1" s="6">
        <v>-1.49</v>
      </c>
      <c r="AA1" s="6">
        <v>1.01</v>
      </c>
      <c r="AB1" s="6">
        <v>-1.1200000000000001</v>
      </c>
      <c r="AC1" s="6">
        <v>-0.4</v>
      </c>
      <c r="AD1" s="6">
        <v>-0.09</v>
      </c>
      <c r="AE1" s="6">
        <v>-0.28000000000000003</v>
      </c>
      <c r="AF1" s="6">
        <v>-0.54</v>
      </c>
      <c r="AG1" s="6">
        <v>-0.73</v>
      </c>
      <c r="AH1" s="6">
        <v>-1.1299999999999999</v>
      </c>
      <c r="AI1" s="6">
        <v>-0.43</v>
      </c>
      <c r="AJ1" s="6">
        <v>0.33</v>
      </c>
      <c r="AK1" s="6">
        <v>-0.49</v>
      </c>
      <c r="AL1" s="6">
        <v>-0.04</v>
      </c>
      <c r="AM1" s="6">
        <v>-1.67</v>
      </c>
      <c r="AN1" s="6">
        <v>-0.66</v>
      </c>
      <c r="AO1" s="6">
        <v>1.0900000000000001</v>
      </c>
      <c r="AP1" s="6">
        <v>0.4</v>
      </c>
      <c r="AQ1" s="6">
        <v>-0.71</v>
      </c>
      <c r="AR1" s="6">
        <v>-0.35</v>
      </c>
      <c r="AS1" s="6">
        <v>1.32</v>
      </c>
      <c r="AT1" s="6">
        <v>1.04</v>
      </c>
      <c r="AU1" s="6">
        <v>-0.47</v>
      </c>
      <c r="AV1" s="6">
        <v>0.37</v>
      </c>
      <c r="AW1" s="6">
        <v>0.74</v>
      </c>
      <c r="AX1" s="6">
        <v>-0.83</v>
      </c>
      <c r="AY1" s="6">
        <v>1.34</v>
      </c>
      <c r="AZ1" s="6">
        <v>-0.09</v>
      </c>
      <c r="BA1" s="6">
        <v>-0.25</v>
      </c>
      <c r="BB1" s="6">
        <v>-0.6</v>
      </c>
      <c r="BC1" s="6">
        <v>-1.9</v>
      </c>
      <c r="BD1" s="6">
        <v>-0.44</v>
      </c>
      <c r="BE1" s="6">
        <v>0.6</v>
      </c>
      <c r="BF1" s="6">
        <v>0.4</v>
      </c>
      <c r="BG1" s="6">
        <v>0.69</v>
      </c>
      <c r="BH1" s="6">
        <v>-1.84</v>
      </c>
      <c r="BI1" s="6">
        <v>-1.1200000000000001</v>
      </c>
      <c r="BJ1" s="6">
        <v>-0.53</v>
      </c>
      <c r="BK1" s="6">
        <v>-0.42</v>
      </c>
      <c r="BL1" s="6">
        <v>-0.34</v>
      </c>
      <c r="BM1" s="6">
        <v>-1.1000000000000001</v>
      </c>
      <c r="BN1" s="6">
        <v>1.76</v>
      </c>
      <c r="BO1" s="6">
        <v>1.07</v>
      </c>
      <c r="BP1" s="6">
        <v>0.32</v>
      </c>
      <c r="BQ1" s="6">
        <v>-1.47</v>
      </c>
      <c r="BR1" s="6">
        <v>-1.29</v>
      </c>
      <c r="BS1" s="6">
        <v>0.17</v>
      </c>
      <c r="BT1" s="6">
        <v>-0.22</v>
      </c>
      <c r="BU1" s="6">
        <v>-1.1200000000000001</v>
      </c>
      <c r="BV1" s="6">
        <v>-0.05</v>
      </c>
      <c r="BW1" s="6">
        <v>-1.06</v>
      </c>
      <c r="BX1" s="6">
        <v>2.21</v>
      </c>
      <c r="BY1" s="6">
        <v>0.1</v>
      </c>
      <c r="BZ1" s="6">
        <v>-0.75</v>
      </c>
      <c r="CA1" s="6">
        <v>-1.37</v>
      </c>
      <c r="CB1" s="6">
        <v>0.24</v>
      </c>
      <c r="CC1" s="6">
        <v>0.88</v>
      </c>
      <c r="CD1" s="6">
        <v>0.51</v>
      </c>
      <c r="CE1" s="6">
        <v>0.1</v>
      </c>
      <c r="CF1" s="6">
        <v>1.05</v>
      </c>
      <c r="CG1" s="6">
        <v>0.11</v>
      </c>
      <c r="CH1" s="6">
        <v>-1.26</v>
      </c>
      <c r="CI1" s="6">
        <v>0.49</v>
      </c>
      <c r="CJ1" s="6">
        <v>-0.79</v>
      </c>
      <c r="CK1" s="6">
        <v>-0.72</v>
      </c>
      <c r="CL1" s="6">
        <v>-1.19</v>
      </c>
      <c r="CM1" s="6">
        <v>-0.55000000000000004</v>
      </c>
      <c r="CN1" s="6">
        <v>-1.66</v>
      </c>
      <c r="CO1" s="6">
        <v>1.32</v>
      </c>
      <c r="CP1" s="6">
        <v>0.73</v>
      </c>
      <c r="CQ1" s="6">
        <v>0.12</v>
      </c>
      <c r="CR1" s="6">
        <v>-0.54</v>
      </c>
      <c r="CS1" s="6">
        <v>-1.06</v>
      </c>
      <c r="CT1" s="6">
        <v>-1.96</v>
      </c>
      <c r="CU1" s="6">
        <v>0.37</v>
      </c>
      <c r="CV1" s="6">
        <v>-0.24</v>
      </c>
      <c r="CW1" s="6">
        <v>-1.38</v>
      </c>
      <c r="CX1" s="6">
        <v>-1.73</v>
      </c>
      <c r="CY1" s="6">
        <v>-1.56</v>
      </c>
      <c r="CZ1" s="6">
        <v>-7.0000000000000007E-2</v>
      </c>
      <c r="DA1" s="6">
        <v>0.16</v>
      </c>
      <c r="DB1" s="6">
        <v>1.64</v>
      </c>
      <c r="DC1" s="6">
        <v>-0.7</v>
      </c>
      <c r="DD1" s="6">
        <v>-0.87</v>
      </c>
      <c r="DE1" s="6">
        <v>0.68</v>
      </c>
      <c r="DF1" s="6">
        <v>-0.15</v>
      </c>
      <c r="DG1" s="6">
        <v>0.36</v>
      </c>
      <c r="DH1" s="6">
        <v>0.39</v>
      </c>
      <c r="DI1" s="6">
        <v>0.4</v>
      </c>
      <c r="DJ1" s="6">
        <v>0.74</v>
      </c>
      <c r="DK1" s="6">
        <v>0.06</v>
      </c>
      <c r="DL1" s="6">
        <v>0.88</v>
      </c>
      <c r="DM1" s="6">
        <v>0.89</v>
      </c>
      <c r="DN1" s="6">
        <v>0.41</v>
      </c>
      <c r="DO1" s="6">
        <v>0.44</v>
      </c>
      <c r="DP1" s="6">
        <v>-1.29</v>
      </c>
      <c r="DQ1" s="6">
        <v>-1.89</v>
      </c>
      <c r="DR1" s="6">
        <v>-0.5</v>
      </c>
      <c r="DS1" s="6">
        <v>1.36</v>
      </c>
      <c r="DT1" s="6">
        <v>0.45</v>
      </c>
      <c r="DU1" s="6">
        <v>-0.21</v>
      </c>
      <c r="DV1" s="6">
        <v>0.35</v>
      </c>
      <c r="DW1" s="6">
        <v>-1.4</v>
      </c>
      <c r="DX1" s="6">
        <v>0.39</v>
      </c>
      <c r="DY1" s="6">
        <v>-1.73</v>
      </c>
      <c r="DZ1" s="6">
        <v>-0.51</v>
      </c>
      <c r="EA1" s="6">
        <v>0.06</v>
      </c>
      <c r="EB1" s="6">
        <v>0.41</v>
      </c>
      <c r="EC1" s="6">
        <v>0.45</v>
      </c>
      <c r="ED1" s="6">
        <v>0.55000000000000004</v>
      </c>
      <c r="EE1" s="6">
        <v>-1.55</v>
      </c>
      <c r="EF1" s="6">
        <v>-0.36</v>
      </c>
      <c r="EG1" s="6">
        <v>0.86</v>
      </c>
      <c r="EH1" s="6">
        <v>-0.39</v>
      </c>
      <c r="EI1" s="6">
        <v>0.9</v>
      </c>
      <c r="EJ1" s="6">
        <v>1.24</v>
      </c>
      <c r="EK1" s="6">
        <v>0.51</v>
      </c>
      <c r="EL1" s="6">
        <v>-0.62</v>
      </c>
      <c r="EM1" s="6">
        <v>-1.48</v>
      </c>
      <c r="EN1" s="6">
        <v>0.61</v>
      </c>
      <c r="EO1" s="6">
        <v>0.55000000000000004</v>
      </c>
      <c r="EP1" s="6">
        <v>-2.4700000000000002</v>
      </c>
      <c r="EQ1" s="6">
        <v>0.99</v>
      </c>
      <c r="ER1" s="6">
        <v>-0.1</v>
      </c>
      <c r="ES1" s="6">
        <v>0.16</v>
      </c>
      <c r="ET1" s="6">
        <v>-2.4700000000000002</v>
      </c>
      <c r="EU1" s="6">
        <v>0.14000000000000001</v>
      </c>
      <c r="EV1" s="6">
        <v>-0.37</v>
      </c>
      <c r="EW1" s="6">
        <v>0.41</v>
      </c>
      <c r="EX1" s="6">
        <v>-0.23</v>
      </c>
      <c r="EY1" s="6">
        <v>-1.32</v>
      </c>
      <c r="EZ1" s="6">
        <v>-2.12</v>
      </c>
      <c r="FA1" s="6">
        <v>-0.96</v>
      </c>
      <c r="FB1" s="6">
        <v>-0.43</v>
      </c>
      <c r="FC1" s="6">
        <v>-1.35</v>
      </c>
      <c r="FD1" s="6">
        <v>2.16</v>
      </c>
      <c r="FE1" s="6">
        <v>-0.43</v>
      </c>
      <c r="FF1" s="6">
        <v>-0.77</v>
      </c>
      <c r="FG1" s="6">
        <v>-0.64</v>
      </c>
      <c r="FH1" s="6">
        <v>1.79</v>
      </c>
      <c r="FI1" s="6">
        <v>0.94</v>
      </c>
      <c r="FJ1" s="6">
        <v>-1.27</v>
      </c>
      <c r="FK1" s="6">
        <v>-1.92</v>
      </c>
      <c r="FL1" s="6">
        <v>-0.95</v>
      </c>
      <c r="FM1" s="6">
        <v>-1.43</v>
      </c>
      <c r="FN1" s="6">
        <v>-1.2</v>
      </c>
      <c r="FO1" s="6">
        <v>0.36</v>
      </c>
      <c r="FP1" s="6">
        <v>0.52</v>
      </c>
      <c r="FQ1" s="6">
        <v>1.29</v>
      </c>
      <c r="FR1" s="6">
        <v>1.9</v>
      </c>
      <c r="FS1" s="6">
        <v>-1.77</v>
      </c>
      <c r="FT1" s="6">
        <v>0.2</v>
      </c>
      <c r="FU1" s="6">
        <v>0.74</v>
      </c>
      <c r="FV1" s="6">
        <v>-0.01</v>
      </c>
      <c r="FW1" s="6">
        <v>-0.15</v>
      </c>
      <c r="FX1" s="6">
        <v>-0.12</v>
      </c>
      <c r="FY1" s="6">
        <v>-1.55</v>
      </c>
      <c r="FZ1" s="6">
        <v>-1.51</v>
      </c>
      <c r="GA1" s="6">
        <v>0.72</v>
      </c>
      <c r="GB1" s="6">
        <v>-0.62</v>
      </c>
      <c r="GC1" s="6">
        <v>0.28999999999999998</v>
      </c>
      <c r="GD1" s="6">
        <v>0.32</v>
      </c>
      <c r="GE1" s="6">
        <v>0.45</v>
      </c>
      <c r="GF1" s="6">
        <v>0.37</v>
      </c>
      <c r="GG1" s="6">
        <v>0.38</v>
      </c>
      <c r="GH1" s="6">
        <v>-1.66</v>
      </c>
      <c r="GI1" s="6">
        <v>1.37</v>
      </c>
      <c r="GJ1" s="6">
        <v>-1.74</v>
      </c>
      <c r="GK1" s="6">
        <v>-1.39</v>
      </c>
      <c r="GL1" s="6">
        <v>0.56000000000000005</v>
      </c>
      <c r="GM1" s="6">
        <v>-0.75</v>
      </c>
      <c r="GN1" s="6">
        <v>0.22</v>
      </c>
      <c r="GO1" s="6">
        <v>1.05</v>
      </c>
      <c r="GP1" s="6">
        <v>0.32</v>
      </c>
      <c r="GQ1" s="6">
        <v>-1.76</v>
      </c>
      <c r="GR1" s="6">
        <v>-0.45</v>
      </c>
      <c r="GS1" s="6">
        <v>-0.68</v>
      </c>
      <c r="GT1" s="6">
        <v>-0.04</v>
      </c>
      <c r="GU1" s="6">
        <v>0.72</v>
      </c>
      <c r="GV1" s="6">
        <v>-0.89</v>
      </c>
      <c r="GW1" s="6">
        <v>0.19</v>
      </c>
      <c r="GX1" s="6">
        <v>1.51</v>
      </c>
      <c r="GY1" s="6">
        <v>0.18</v>
      </c>
      <c r="GZ1" s="6">
        <v>-0.99</v>
      </c>
      <c r="HA1" s="6">
        <v>1.4</v>
      </c>
      <c r="HB1" s="6">
        <v>0.41</v>
      </c>
      <c r="HC1" s="6">
        <v>1.44</v>
      </c>
      <c r="HD1" s="6">
        <v>0.93</v>
      </c>
      <c r="HE1" s="6">
        <v>7.0000000000000007E-2</v>
      </c>
      <c r="HF1" s="6">
        <v>0.6</v>
      </c>
      <c r="HG1" s="6">
        <v>-0.45</v>
      </c>
      <c r="HH1" s="6">
        <v>0.13</v>
      </c>
      <c r="HI1" s="6">
        <v>-1.29</v>
      </c>
      <c r="HJ1" s="6">
        <v>0.4</v>
      </c>
      <c r="HK1" s="6">
        <v>-1.08</v>
      </c>
      <c r="HL1" s="6">
        <v>-1.76</v>
      </c>
      <c r="HM1" s="6">
        <v>0.33</v>
      </c>
      <c r="HN1" s="6">
        <v>-0.8</v>
      </c>
      <c r="HO1" s="6">
        <v>-0.66</v>
      </c>
      <c r="HP1" s="6">
        <v>-1.92</v>
      </c>
      <c r="HQ1" s="6">
        <v>-2.2999999999999998</v>
      </c>
      <c r="HR1" s="6">
        <v>-0.93</v>
      </c>
      <c r="HS1" s="6">
        <v>-1.4</v>
      </c>
      <c r="HT1" s="6">
        <v>-0.83</v>
      </c>
      <c r="HU1" s="6">
        <v>-1.55</v>
      </c>
      <c r="HV1" s="6">
        <v>-1.56</v>
      </c>
      <c r="HW1" s="6">
        <v>1.53</v>
      </c>
      <c r="HX1" s="6">
        <v>0.55000000000000004</v>
      </c>
      <c r="HY1" s="6">
        <v>0.55000000000000004</v>
      </c>
      <c r="HZ1" s="6">
        <v>0.56999999999999995</v>
      </c>
      <c r="IA1" s="6">
        <v>-1.45</v>
      </c>
      <c r="IB1" s="6">
        <v>2.0699999999999998</v>
      </c>
      <c r="IC1" s="6">
        <v>0.66</v>
      </c>
      <c r="ID1" s="6">
        <v>-0.96</v>
      </c>
      <c r="IE1" s="6">
        <v>-0.28000000000000003</v>
      </c>
      <c r="IF1" s="6">
        <v>-1.5</v>
      </c>
      <c r="IG1" s="6">
        <v>0.64</v>
      </c>
      <c r="IH1" s="6">
        <v>-0.96</v>
      </c>
      <c r="II1" s="6">
        <v>-1.3</v>
      </c>
      <c r="IJ1" s="6">
        <v>1.1399999999999999</v>
      </c>
      <c r="IK1" s="6">
        <v>1.55</v>
      </c>
      <c r="IL1" s="6">
        <v>0.1</v>
      </c>
      <c r="IM1" s="6">
        <v>0.1</v>
      </c>
      <c r="IN1" s="6">
        <v>-0.09</v>
      </c>
      <c r="IO1" s="6">
        <v>-0.92</v>
      </c>
      <c r="IP1" s="6">
        <v>-0.6</v>
      </c>
      <c r="IQ1" s="6">
        <v>-1.2</v>
      </c>
      <c r="IR1" s="6">
        <v>-1.1299999999999999</v>
      </c>
      <c r="IS1" s="6">
        <v>0.24</v>
      </c>
      <c r="IT1" s="6">
        <v>-0.84</v>
      </c>
      <c r="IU1" s="6">
        <v>-0.24</v>
      </c>
      <c r="IV1" s="6">
        <v>0.5</v>
      </c>
      <c r="IW1" s="6">
        <v>-1.57</v>
      </c>
      <c r="IX1" s="6">
        <v>0.24</v>
      </c>
      <c r="IY1" s="6">
        <v>1.55</v>
      </c>
      <c r="IZ1" s="6">
        <v>0.39</v>
      </c>
      <c r="JA1" s="6">
        <v>0.57999999999999996</v>
      </c>
      <c r="JB1" s="6">
        <v>-0.2</v>
      </c>
      <c r="JC1" s="6">
        <v>0.6</v>
      </c>
      <c r="JD1" s="6">
        <v>0.27</v>
      </c>
      <c r="JE1" s="6">
        <v>0.32</v>
      </c>
      <c r="JF1" s="6">
        <v>0.72</v>
      </c>
      <c r="JG1" s="6">
        <v>-0.22</v>
      </c>
      <c r="JH1" s="6">
        <v>0.95</v>
      </c>
      <c r="JI1" s="6">
        <v>0.88</v>
      </c>
      <c r="JJ1" s="6">
        <v>0.18</v>
      </c>
      <c r="JK1" s="6">
        <v>1.32</v>
      </c>
      <c r="JL1" s="6">
        <v>-0.12</v>
      </c>
      <c r="JM1" s="6">
        <v>1.0900000000000001</v>
      </c>
      <c r="JN1" s="6">
        <v>0.54</v>
      </c>
      <c r="JO1" s="6">
        <v>0.19</v>
      </c>
      <c r="JP1" s="6">
        <v>0.04</v>
      </c>
      <c r="JQ1" s="6">
        <v>0.85</v>
      </c>
      <c r="JR1" s="6">
        <v>0.3</v>
      </c>
      <c r="JS1" s="6">
        <v>-0.54</v>
      </c>
      <c r="JT1" s="6">
        <v>-0.44</v>
      </c>
      <c r="JU1" s="6">
        <v>0.39</v>
      </c>
      <c r="JV1" s="6">
        <v>0.56999999999999995</v>
      </c>
      <c r="JW1" s="6">
        <v>-0.06</v>
      </c>
      <c r="JX1" s="6">
        <v>-0.3</v>
      </c>
      <c r="JY1" s="6">
        <v>-1.24</v>
      </c>
      <c r="JZ1" s="6">
        <v>-0.93</v>
      </c>
      <c r="KA1" s="6">
        <v>0.32</v>
      </c>
      <c r="KB1" s="6">
        <v>1.34</v>
      </c>
      <c r="KC1" s="6">
        <v>-0.14000000000000001</v>
      </c>
      <c r="KD1" s="6">
        <v>-0.03</v>
      </c>
      <c r="KE1" s="6">
        <v>0.51</v>
      </c>
      <c r="KF1" s="6">
        <v>-0.24</v>
      </c>
      <c r="KG1" s="6">
        <v>-0.14000000000000001</v>
      </c>
      <c r="KH1" s="6">
        <v>-0.76</v>
      </c>
      <c r="KI1" s="6">
        <v>-0.64</v>
      </c>
      <c r="KJ1" s="6">
        <v>0.82</v>
      </c>
      <c r="KK1" s="6">
        <v>0.49</v>
      </c>
      <c r="KL1" s="6">
        <v>-0.54</v>
      </c>
      <c r="KM1" s="6">
        <v>1.5</v>
      </c>
      <c r="KN1" s="6">
        <v>0.57999999999999996</v>
      </c>
      <c r="KO1" s="6">
        <v>-0.62</v>
      </c>
      <c r="KP1" s="6">
        <v>-0.61</v>
      </c>
      <c r="KQ1" s="6">
        <v>-1.6</v>
      </c>
      <c r="KR1" s="6">
        <v>-0.52</v>
      </c>
      <c r="KS1" s="6">
        <v>-0.84</v>
      </c>
      <c r="KT1" s="6">
        <v>1.55</v>
      </c>
      <c r="KU1" s="6">
        <v>-0.26</v>
      </c>
      <c r="KV1" s="6">
        <v>1.56</v>
      </c>
      <c r="KW1" s="6">
        <v>-0.54</v>
      </c>
      <c r="KX1" s="6">
        <v>0.41</v>
      </c>
      <c r="KY1" s="6">
        <v>0</v>
      </c>
      <c r="KZ1" s="6">
        <v>-0.25</v>
      </c>
      <c r="LA1" s="6">
        <v>0.93</v>
      </c>
      <c r="LB1" s="6">
        <v>0.75</v>
      </c>
      <c r="LC1" s="6">
        <v>0.26</v>
      </c>
      <c r="LD1" s="6">
        <v>0.96</v>
      </c>
      <c r="LE1" s="6">
        <v>0.8</v>
      </c>
      <c r="LF1" s="6">
        <v>-0.32</v>
      </c>
      <c r="LG1" s="6">
        <v>1.92</v>
      </c>
      <c r="LH1" s="6">
        <v>-1.29</v>
      </c>
      <c r="LI1" s="6">
        <v>-0.08</v>
      </c>
      <c r="LJ1" s="6">
        <v>0.17</v>
      </c>
      <c r="LK1" s="6">
        <v>-1.6</v>
      </c>
      <c r="LL1" s="6">
        <v>-1.04</v>
      </c>
      <c r="LM1" s="6">
        <v>-0.49</v>
      </c>
      <c r="LN1" s="6">
        <v>-0.81</v>
      </c>
      <c r="LO1" s="6">
        <v>0.65</v>
      </c>
      <c r="LP1" s="6">
        <v>-0.86</v>
      </c>
      <c r="LQ1" s="6">
        <v>-0.56999999999999995</v>
      </c>
      <c r="LR1" s="6">
        <v>-0.45</v>
      </c>
      <c r="LS1" s="6">
        <v>-0.28000000000000003</v>
      </c>
      <c r="LT1" s="6">
        <v>0.37</v>
      </c>
      <c r="LU1" s="6">
        <v>0.52</v>
      </c>
      <c r="LV1" s="6">
        <v>-7.0000000000000007E-2</v>
      </c>
      <c r="LW1" s="6">
        <v>-1</v>
      </c>
      <c r="LX1" s="6">
        <v>0.66</v>
      </c>
      <c r="LY1" s="6">
        <v>-2.2000000000000002</v>
      </c>
      <c r="LZ1" s="6">
        <v>0.7</v>
      </c>
      <c r="MA1" s="6">
        <v>-1.17</v>
      </c>
      <c r="MB1" s="6">
        <v>1.08</v>
      </c>
      <c r="MC1" s="6">
        <v>1.38</v>
      </c>
      <c r="MD1" s="6">
        <v>-1.1399999999999999</v>
      </c>
      <c r="ME1" s="6">
        <v>0.64</v>
      </c>
      <c r="MF1" s="6">
        <v>0.46</v>
      </c>
      <c r="MG1" s="6">
        <v>1.93</v>
      </c>
      <c r="MH1" s="6">
        <v>3.04</v>
      </c>
      <c r="MI1" s="6">
        <v>-1.57</v>
      </c>
      <c r="MJ1" s="6">
        <v>-1.38</v>
      </c>
      <c r="MK1" s="6">
        <v>-0.67</v>
      </c>
      <c r="ML1" s="6">
        <v>0.78</v>
      </c>
      <c r="MM1" s="6">
        <v>-1.71</v>
      </c>
      <c r="MN1" s="6">
        <v>-1.03</v>
      </c>
      <c r="MO1" s="6">
        <v>1.6</v>
      </c>
      <c r="MP1" s="6">
        <v>0.83</v>
      </c>
      <c r="MQ1" s="6">
        <v>0.96</v>
      </c>
      <c r="MR1" s="6">
        <v>1.01</v>
      </c>
      <c r="MS1" s="6">
        <v>-0.3</v>
      </c>
      <c r="MT1" s="6">
        <v>0.53</v>
      </c>
      <c r="MU1" s="6">
        <v>1</v>
      </c>
      <c r="MV1" s="6">
        <v>-0.75</v>
      </c>
      <c r="MW1" s="6">
        <v>0.05</v>
      </c>
      <c r="MX1" s="6">
        <v>-0.31</v>
      </c>
      <c r="MY1" s="6">
        <v>1.29</v>
      </c>
      <c r="MZ1" s="6">
        <v>-1.5</v>
      </c>
      <c r="NA1" s="6">
        <v>-0.37</v>
      </c>
      <c r="NB1" s="6">
        <v>-0.42</v>
      </c>
      <c r="NC1" s="6">
        <v>-2.2400000000000002</v>
      </c>
      <c r="ND1" s="6">
        <v>0.66</v>
      </c>
      <c r="NE1" s="6">
        <v>-1.77</v>
      </c>
      <c r="NF1" s="6">
        <v>-0.37</v>
      </c>
      <c r="NG1" s="6">
        <v>0.78</v>
      </c>
      <c r="NH1" s="6">
        <v>0.37</v>
      </c>
      <c r="NI1" s="6">
        <v>0.92</v>
      </c>
      <c r="NJ1" s="6">
        <v>-1.19</v>
      </c>
      <c r="NK1" s="6">
        <v>0.36</v>
      </c>
      <c r="NL1" s="6">
        <v>0.2</v>
      </c>
      <c r="NM1" s="6">
        <v>-0.45</v>
      </c>
      <c r="NN1" s="6">
        <v>0.05</v>
      </c>
      <c r="NO1" s="6">
        <v>0.39</v>
      </c>
      <c r="NP1" s="6">
        <v>-1.45</v>
      </c>
      <c r="NQ1" s="6">
        <v>-1.35</v>
      </c>
      <c r="NR1" s="6">
        <v>-0.38</v>
      </c>
      <c r="NS1" s="6">
        <v>-0.02</v>
      </c>
      <c r="NT1" s="6">
        <v>-0.89</v>
      </c>
      <c r="NU1" s="6">
        <v>1.1499999999999999</v>
      </c>
      <c r="NV1" s="6">
        <v>1.1499999999999999</v>
      </c>
      <c r="NW1" s="6">
        <v>0.1</v>
      </c>
      <c r="NX1" s="6">
        <v>-0.53</v>
      </c>
      <c r="NY1" s="6">
        <v>-1.63</v>
      </c>
      <c r="NZ1" s="6">
        <v>1.1499999999999999</v>
      </c>
      <c r="OA1" s="6">
        <v>0.26</v>
      </c>
      <c r="OB1" s="6">
        <v>1.76</v>
      </c>
      <c r="OC1" s="6">
        <v>-0.74</v>
      </c>
      <c r="OD1" s="6">
        <v>1.6</v>
      </c>
      <c r="OE1" s="6">
        <v>1.78</v>
      </c>
      <c r="OF1" s="6">
        <v>1.59</v>
      </c>
      <c r="OG1" s="6">
        <v>-0.53</v>
      </c>
      <c r="OH1" s="6">
        <v>0.95</v>
      </c>
      <c r="OI1" s="6">
        <v>-0.85</v>
      </c>
      <c r="OJ1" s="6">
        <v>-7.0000000000000007E-2</v>
      </c>
      <c r="OK1" s="6">
        <v>0.99</v>
      </c>
      <c r="OL1" s="6">
        <v>1.19</v>
      </c>
      <c r="OM1" s="6">
        <v>1.61</v>
      </c>
      <c r="ON1" s="6">
        <v>-1.1200000000000001</v>
      </c>
      <c r="OO1" s="6">
        <v>0.65</v>
      </c>
      <c r="OP1" s="6">
        <v>-0.98</v>
      </c>
      <c r="OQ1" s="6">
        <v>0.28999999999999998</v>
      </c>
      <c r="OR1" s="6">
        <v>1.66</v>
      </c>
      <c r="OS1" s="6">
        <v>0.72</v>
      </c>
      <c r="OT1" s="6">
        <v>-0.37</v>
      </c>
      <c r="OU1" s="6">
        <v>-0.28000000000000003</v>
      </c>
      <c r="OV1" s="6">
        <v>0.54</v>
      </c>
      <c r="OW1" s="6">
        <v>-0.42</v>
      </c>
      <c r="OX1" s="6">
        <v>-7.0000000000000007E-2</v>
      </c>
      <c r="OY1" s="6">
        <v>1.1499999999999999</v>
      </c>
      <c r="OZ1" s="6">
        <v>0.17</v>
      </c>
      <c r="PA1" s="6">
        <v>-7.0000000000000007E-2</v>
      </c>
      <c r="PB1" s="6">
        <v>-0.06</v>
      </c>
      <c r="PC1" s="6">
        <v>0</v>
      </c>
      <c r="PD1" s="6">
        <v>-1.61</v>
      </c>
      <c r="PE1" s="6">
        <v>-0.49</v>
      </c>
      <c r="PF1" s="6">
        <v>0.2</v>
      </c>
      <c r="PG1" s="6">
        <v>0.32</v>
      </c>
      <c r="PH1" s="6">
        <v>-0.49</v>
      </c>
      <c r="PI1" s="6">
        <v>-0.8</v>
      </c>
      <c r="PJ1" s="6">
        <v>1.22</v>
      </c>
      <c r="PK1" s="6">
        <v>-0.48</v>
      </c>
      <c r="PL1" s="6">
        <v>-0.52</v>
      </c>
      <c r="PM1" s="6">
        <v>0.9</v>
      </c>
      <c r="PN1" s="6">
        <v>-0.67</v>
      </c>
      <c r="PO1" s="6">
        <v>0.22</v>
      </c>
      <c r="PP1" s="6">
        <v>1.1100000000000001</v>
      </c>
      <c r="PQ1" s="6">
        <v>-1</v>
      </c>
      <c r="PR1" s="6">
        <v>1.71</v>
      </c>
      <c r="PS1" s="6">
        <v>-0.59</v>
      </c>
      <c r="PT1" s="6">
        <v>0.85</v>
      </c>
      <c r="PU1" s="6">
        <v>1.22</v>
      </c>
      <c r="PV1" s="6">
        <v>0.12</v>
      </c>
      <c r="PW1" s="6">
        <v>-1.0900000000000001</v>
      </c>
      <c r="PX1" s="6">
        <v>-1.1200000000000001</v>
      </c>
      <c r="PY1" s="6">
        <v>1.55</v>
      </c>
      <c r="PZ1" s="6">
        <v>2.29</v>
      </c>
      <c r="QA1" s="6">
        <v>0.99</v>
      </c>
      <c r="QB1" s="6">
        <v>-1.1499999999999999</v>
      </c>
      <c r="QC1" s="6">
        <v>-0.73</v>
      </c>
      <c r="QD1" s="6">
        <v>0.14000000000000001</v>
      </c>
      <c r="QE1" s="6">
        <v>2</v>
      </c>
      <c r="QF1" s="6">
        <v>0.98</v>
      </c>
      <c r="QG1" s="6">
        <v>-1.82</v>
      </c>
      <c r="QH1" s="6">
        <v>0.52</v>
      </c>
      <c r="QI1" s="6">
        <v>-0.83</v>
      </c>
      <c r="QJ1" s="6">
        <v>-1.22</v>
      </c>
      <c r="QK1" s="6">
        <v>0.14000000000000001</v>
      </c>
      <c r="QL1" s="6">
        <v>0.18</v>
      </c>
      <c r="QM1" s="6">
        <v>0.32</v>
      </c>
      <c r="QN1" s="6">
        <v>1.02</v>
      </c>
      <c r="QO1" s="6">
        <v>0.76</v>
      </c>
      <c r="QP1" s="6">
        <v>-0.17</v>
      </c>
      <c r="QQ1" s="6">
        <v>-1.17</v>
      </c>
      <c r="QR1" s="6">
        <v>0.63</v>
      </c>
      <c r="QS1" s="6">
        <v>0.88</v>
      </c>
      <c r="QT1" s="6">
        <v>-0.35</v>
      </c>
      <c r="QU1" s="6">
        <v>0.04</v>
      </c>
      <c r="QV1" s="6">
        <v>-0.99</v>
      </c>
      <c r="QW1" s="6">
        <v>-1.08</v>
      </c>
      <c r="QX1" s="6">
        <v>-0.34</v>
      </c>
      <c r="QY1" s="6">
        <v>0.61</v>
      </c>
      <c r="QZ1" s="6">
        <v>1.17</v>
      </c>
      <c r="RA1" s="6">
        <v>2</v>
      </c>
      <c r="RB1" s="6">
        <v>1.85</v>
      </c>
      <c r="RC1" s="6">
        <v>0.28000000000000003</v>
      </c>
      <c r="RD1" s="6">
        <v>1.38</v>
      </c>
      <c r="RE1" s="6">
        <v>-0.27</v>
      </c>
      <c r="RF1" s="6">
        <v>0.97</v>
      </c>
      <c r="RG1" s="6">
        <v>0.01</v>
      </c>
      <c r="RH1" s="6">
        <v>2.0499999999999998</v>
      </c>
      <c r="RI1" s="6">
        <v>-0.03</v>
      </c>
      <c r="RJ1" s="6">
        <v>0.16</v>
      </c>
      <c r="RK1" s="6">
        <v>-1.1499999999999999</v>
      </c>
      <c r="RL1" s="6">
        <v>1.04</v>
      </c>
      <c r="RM1" s="6">
        <v>1.41</v>
      </c>
      <c r="RN1" s="6">
        <v>1.46</v>
      </c>
      <c r="RO1" s="6">
        <v>2</v>
      </c>
      <c r="RP1" s="6">
        <v>-1.53</v>
      </c>
      <c r="RQ1" s="6">
        <v>-0.02</v>
      </c>
      <c r="RR1" s="6">
        <v>0.53</v>
      </c>
      <c r="RS1" s="6">
        <v>0.97</v>
      </c>
      <c r="RT1" s="6">
        <v>1.06</v>
      </c>
      <c r="RU1" s="6">
        <v>0.23</v>
      </c>
      <c r="RV1" s="6">
        <v>-0.24</v>
      </c>
      <c r="RW1" s="6">
        <v>0.22</v>
      </c>
      <c r="RX1" s="6">
        <v>0.86</v>
      </c>
      <c r="RY1" s="6">
        <v>1.04</v>
      </c>
      <c r="RZ1" s="6">
        <v>-0.2</v>
      </c>
      <c r="SA1" s="6">
        <v>0.28999999999999998</v>
      </c>
      <c r="SB1" s="6">
        <v>0.08</v>
      </c>
      <c r="SC1" s="6">
        <v>-0.82</v>
      </c>
      <c r="SD1" s="6">
        <v>-0.49</v>
      </c>
      <c r="SE1" s="6">
        <v>1.23</v>
      </c>
      <c r="SF1" s="6">
        <v>0.48</v>
      </c>
      <c r="SG1" s="6">
        <v>-0.19</v>
      </c>
      <c r="SH1" s="6">
        <v>0.48</v>
      </c>
      <c r="SI1" s="6">
        <v>0.46</v>
      </c>
      <c r="SJ1" s="6">
        <v>-0.13</v>
      </c>
      <c r="SK1" s="6">
        <v>1.07</v>
      </c>
      <c r="SL1" s="6">
        <v>0.87</v>
      </c>
      <c r="SM1" s="6">
        <v>1.86</v>
      </c>
      <c r="SN1" s="6">
        <v>2.63</v>
      </c>
      <c r="SO1" s="6">
        <v>0.2</v>
      </c>
      <c r="SP1" s="6">
        <v>0.16</v>
      </c>
      <c r="SQ1" s="6">
        <v>0.85</v>
      </c>
      <c r="SR1" s="6">
        <v>-0.44</v>
      </c>
      <c r="SS1" s="6">
        <v>-1.76</v>
      </c>
      <c r="ST1" s="6">
        <v>1.19</v>
      </c>
      <c r="SU1" s="6">
        <v>0.47</v>
      </c>
      <c r="SV1" s="6">
        <v>1.6</v>
      </c>
      <c r="SW1" s="6">
        <v>0.5</v>
      </c>
      <c r="SX1" s="6">
        <v>0.67</v>
      </c>
      <c r="SY1" s="6">
        <v>0.97</v>
      </c>
      <c r="SZ1" s="6">
        <v>-0.78</v>
      </c>
      <c r="TA1" s="6">
        <v>-0.59</v>
      </c>
      <c r="TB1" s="6">
        <v>-3.18</v>
      </c>
      <c r="TC1" s="6">
        <v>0.12</v>
      </c>
      <c r="TD1" s="6">
        <v>-0.56999999999999995</v>
      </c>
      <c r="TE1" s="6">
        <v>-0.71</v>
      </c>
      <c r="TF1" s="6">
        <v>2.56</v>
      </c>
      <c r="TG1" s="6">
        <v>1.56</v>
      </c>
      <c r="TH1" s="6">
        <v>1.04</v>
      </c>
      <c r="TI1" s="6">
        <v>0.46</v>
      </c>
      <c r="TJ1" s="6">
        <v>1.26</v>
      </c>
      <c r="TK1" s="6">
        <v>1.1399999999999999</v>
      </c>
      <c r="TL1" s="6">
        <v>-0.56999999999999995</v>
      </c>
      <c r="TM1" s="6">
        <v>1.52</v>
      </c>
      <c r="TN1" s="6">
        <v>1.31</v>
      </c>
      <c r="TO1" s="6">
        <v>0.38</v>
      </c>
      <c r="TP1" s="6">
        <v>-1.32</v>
      </c>
      <c r="TQ1" s="6">
        <v>-0.97</v>
      </c>
      <c r="TR1" s="6">
        <v>0.64</v>
      </c>
      <c r="TS1" s="6">
        <v>2.02</v>
      </c>
      <c r="TT1" s="6">
        <v>0.93</v>
      </c>
      <c r="TU1" s="6">
        <v>1.1399999999999999</v>
      </c>
      <c r="TV1" s="6">
        <v>1.25</v>
      </c>
      <c r="TW1" s="6">
        <v>-0.85</v>
      </c>
      <c r="TX1" s="6">
        <v>-1.49</v>
      </c>
      <c r="TY1" s="6">
        <v>0.13</v>
      </c>
      <c r="TZ1" s="6">
        <v>-0.22</v>
      </c>
      <c r="UA1" s="6">
        <v>0.69</v>
      </c>
      <c r="UB1" s="6">
        <v>0.31</v>
      </c>
      <c r="UC1" s="6">
        <v>0.19</v>
      </c>
      <c r="UD1" s="6">
        <v>-1.38</v>
      </c>
      <c r="UE1" s="6">
        <v>-1.67</v>
      </c>
      <c r="UF1" s="6">
        <v>-0.12</v>
      </c>
      <c r="UG1" s="6">
        <v>-7.0000000000000007E-2</v>
      </c>
      <c r="UH1" s="6">
        <v>-0.24</v>
      </c>
      <c r="UI1" s="6">
        <v>-0.17</v>
      </c>
      <c r="UJ1" s="6">
        <v>-1.06</v>
      </c>
      <c r="UK1" s="6">
        <v>0.56000000000000005</v>
      </c>
      <c r="UL1" s="6">
        <v>0.67</v>
      </c>
      <c r="UM1" s="6">
        <v>1.02</v>
      </c>
      <c r="UN1" s="6">
        <v>-0.86</v>
      </c>
      <c r="UO1" s="6">
        <v>-0.33</v>
      </c>
      <c r="UP1" s="6">
        <v>-0.56000000000000005</v>
      </c>
      <c r="UQ1" s="6">
        <v>-1.41</v>
      </c>
      <c r="UR1" s="6">
        <v>-0.49</v>
      </c>
      <c r="US1" s="6">
        <v>1.7</v>
      </c>
      <c r="UT1" s="6">
        <v>1.46</v>
      </c>
      <c r="UU1" s="6">
        <v>-1.02</v>
      </c>
      <c r="UV1" s="6">
        <v>-0.28000000000000003</v>
      </c>
      <c r="UW1" s="6">
        <v>-1.47</v>
      </c>
      <c r="UX1" s="6">
        <v>0.34</v>
      </c>
      <c r="UY1" s="6">
        <v>0.83</v>
      </c>
      <c r="UZ1" s="6">
        <v>0.61</v>
      </c>
      <c r="VA1" s="6">
        <v>-1.7</v>
      </c>
      <c r="VB1" s="6">
        <v>-0.9</v>
      </c>
      <c r="VC1" s="6">
        <v>-0.96</v>
      </c>
      <c r="VD1" s="6">
        <v>0.39</v>
      </c>
      <c r="VE1" s="6">
        <v>-0.11</v>
      </c>
      <c r="VF1" s="6">
        <v>0.87</v>
      </c>
      <c r="VG1" s="6">
        <v>-0.68</v>
      </c>
      <c r="VH1" s="6">
        <v>-1.32</v>
      </c>
      <c r="VI1" s="6">
        <v>-2.72</v>
      </c>
      <c r="VJ1" s="6">
        <v>-0.48</v>
      </c>
      <c r="VK1" s="6">
        <v>-0.02</v>
      </c>
      <c r="VL1" s="6">
        <v>-2</v>
      </c>
      <c r="VM1" s="6">
        <v>-0.28999999999999998</v>
      </c>
      <c r="VN1" s="6">
        <v>-0.28000000000000003</v>
      </c>
      <c r="VO1" s="6">
        <v>0.87</v>
      </c>
      <c r="VP1" s="6">
        <v>0.77</v>
      </c>
      <c r="VQ1" s="6">
        <v>0.28999999999999998</v>
      </c>
      <c r="VR1" s="6">
        <v>0.23</v>
      </c>
      <c r="VS1" s="6">
        <v>-0.95</v>
      </c>
      <c r="VT1" s="6">
        <v>0.92</v>
      </c>
      <c r="VU1" s="6">
        <v>1.1200000000000001</v>
      </c>
      <c r="VV1" s="6">
        <v>-0.9</v>
      </c>
      <c r="VW1" s="6">
        <v>0.39</v>
      </c>
      <c r="VX1" s="6">
        <v>0.36</v>
      </c>
      <c r="VY1" s="6">
        <v>0.2</v>
      </c>
      <c r="VZ1" s="6">
        <v>0.65</v>
      </c>
      <c r="WA1" s="6">
        <v>1.61</v>
      </c>
      <c r="WB1" s="6">
        <v>0.6</v>
      </c>
      <c r="WC1" s="6">
        <v>1.7</v>
      </c>
      <c r="WD1" s="6">
        <v>0.77</v>
      </c>
      <c r="WE1" s="6">
        <v>-0.03</v>
      </c>
      <c r="WF1" s="6">
        <v>1.58</v>
      </c>
      <c r="WG1" s="6">
        <v>-0.03</v>
      </c>
      <c r="WH1" s="6">
        <v>-1.03</v>
      </c>
      <c r="WI1" s="6">
        <v>-0.28999999999999998</v>
      </c>
      <c r="WJ1" s="6">
        <v>-0.21</v>
      </c>
      <c r="WK1" s="6">
        <v>0.92</v>
      </c>
      <c r="WL1" s="6">
        <v>-0.92</v>
      </c>
      <c r="WM1" s="6">
        <v>-0.57999999999999996</v>
      </c>
      <c r="WN1" s="6">
        <v>0.25</v>
      </c>
      <c r="WO1" s="6">
        <v>0.45</v>
      </c>
      <c r="WP1" s="6">
        <v>-1.26</v>
      </c>
      <c r="WQ1" s="6">
        <v>0</v>
      </c>
      <c r="WR1" s="6">
        <v>-0.02</v>
      </c>
      <c r="WS1" s="6">
        <v>-0.2</v>
      </c>
      <c r="WT1" s="6">
        <v>-0.25</v>
      </c>
      <c r="WU1" s="6">
        <v>-7.0000000000000007E-2</v>
      </c>
      <c r="WV1" s="6">
        <v>-0.65</v>
      </c>
      <c r="WW1" s="6">
        <v>-0.24</v>
      </c>
      <c r="WX1" s="6">
        <v>0.63</v>
      </c>
      <c r="WY1" s="6">
        <v>-0.83</v>
      </c>
      <c r="WZ1" s="6">
        <v>0.44</v>
      </c>
      <c r="XA1" s="6">
        <v>1.1000000000000001</v>
      </c>
      <c r="XB1" s="6">
        <v>0.69</v>
      </c>
      <c r="XC1" s="6">
        <v>1.18</v>
      </c>
      <c r="XD1" s="6">
        <v>-0.22</v>
      </c>
      <c r="XE1" s="6">
        <v>0.38</v>
      </c>
      <c r="XF1" s="6">
        <v>0.62</v>
      </c>
      <c r="XG1" s="6">
        <v>0.38</v>
      </c>
      <c r="XH1" s="6">
        <v>-0.7</v>
      </c>
      <c r="XI1" s="6">
        <v>-2.2799999999999998</v>
      </c>
      <c r="XJ1" s="6">
        <v>-0.18</v>
      </c>
      <c r="XK1" s="6">
        <v>-0.94</v>
      </c>
      <c r="XL1" s="6">
        <v>0.16</v>
      </c>
      <c r="XM1" s="6">
        <v>0.62</v>
      </c>
      <c r="XN1" s="6">
        <v>0.32</v>
      </c>
      <c r="XO1" s="6">
        <v>-0.18</v>
      </c>
      <c r="XP1" s="6">
        <v>0.01</v>
      </c>
      <c r="XQ1" s="6">
        <v>-7.0000000000000007E-2</v>
      </c>
      <c r="XR1" s="6">
        <v>0.13</v>
      </c>
      <c r="XS1" s="6">
        <v>-7.0000000000000007E-2</v>
      </c>
      <c r="XT1" s="6">
        <v>0.01</v>
      </c>
      <c r="XU1" s="6">
        <v>-1.26</v>
      </c>
      <c r="XV1" s="6">
        <v>0.86</v>
      </c>
      <c r="XW1" s="6">
        <v>0.64</v>
      </c>
      <c r="XX1" s="6">
        <v>-0.28999999999999998</v>
      </c>
      <c r="XY1" s="6">
        <v>-0.14000000000000001</v>
      </c>
      <c r="XZ1" s="6">
        <v>1.02</v>
      </c>
      <c r="YA1" s="6">
        <v>1.1499999999999999</v>
      </c>
      <c r="YB1" s="6">
        <v>0.19</v>
      </c>
      <c r="YC1" s="6">
        <v>-0.89</v>
      </c>
      <c r="YD1" s="6">
        <v>1.1299999999999999</v>
      </c>
      <c r="YE1" s="6">
        <v>-0.48</v>
      </c>
      <c r="YF1" s="6">
        <v>0.38</v>
      </c>
      <c r="YG1" s="6">
        <v>-1.1000000000000001</v>
      </c>
      <c r="YH1" s="6">
        <v>0.73</v>
      </c>
      <c r="YI1" s="6">
        <v>1.21</v>
      </c>
      <c r="YJ1" s="6">
        <v>1.52</v>
      </c>
      <c r="YK1" s="6">
        <v>-0.06</v>
      </c>
      <c r="YL1" s="6">
        <v>-1.83</v>
      </c>
      <c r="YM1" s="6">
        <v>-0.3</v>
      </c>
      <c r="YN1" s="6">
        <v>-1.25</v>
      </c>
      <c r="YO1" s="6">
        <v>-0.05</v>
      </c>
      <c r="YP1" s="6">
        <v>-0.51</v>
      </c>
      <c r="YQ1" s="6">
        <v>0.37</v>
      </c>
      <c r="YR1" s="6">
        <v>0.63</v>
      </c>
      <c r="YS1" s="6">
        <v>-0.98</v>
      </c>
      <c r="YT1" s="6">
        <v>-0.31</v>
      </c>
      <c r="YU1" s="6">
        <v>-0.44</v>
      </c>
      <c r="YV1" s="6">
        <v>1.27</v>
      </c>
      <c r="YW1" s="6">
        <v>-0.51</v>
      </c>
      <c r="YX1" s="6">
        <v>-1.28</v>
      </c>
      <c r="YY1" s="6">
        <v>1.24</v>
      </c>
      <c r="YZ1" s="6">
        <v>-1.1399999999999999</v>
      </c>
      <c r="ZA1" s="6">
        <v>0.84</v>
      </c>
      <c r="ZB1" s="6">
        <v>0.9</v>
      </c>
      <c r="ZC1" s="6">
        <v>-1.73</v>
      </c>
      <c r="ZD1" s="6">
        <v>-1.62</v>
      </c>
      <c r="ZE1" s="6">
        <v>-2.2400000000000002</v>
      </c>
      <c r="ZF1" s="6">
        <v>0.44</v>
      </c>
      <c r="ZG1" s="6">
        <v>1.34</v>
      </c>
      <c r="ZH1" s="6">
        <v>0.22</v>
      </c>
      <c r="ZI1" s="6">
        <v>-0.47</v>
      </c>
      <c r="ZJ1" s="6">
        <v>1.44</v>
      </c>
      <c r="ZK1" s="6">
        <v>0.17</v>
      </c>
      <c r="ZL1" s="6">
        <v>0.66</v>
      </c>
      <c r="ZM1" s="6">
        <v>-1.31</v>
      </c>
      <c r="ZN1" s="6">
        <v>-0.57999999999999996</v>
      </c>
      <c r="ZO1" s="6">
        <v>-0.14000000000000001</v>
      </c>
      <c r="ZP1" s="6">
        <v>0.72</v>
      </c>
      <c r="ZQ1" s="6">
        <v>0.45</v>
      </c>
      <c r="ZR1" s="6">
        <v>0.57999999999999996</v>
      </c>
      <c r="ZS1" s="6">
        <v>0.34</v>
      </c>
      <c r="ZT1" s="6">
        <v>0.89</v>
      </c>
      <c r="ZU1" s="6">
        <v>0.73</v>
      </c>
      <c r="ZV1" s="6">
        <v>0.08</v>
      </c>
      <c r="ZW1" s="6">
        <v>-1.07</v>
      </c>
      <c r="ZX1" s="6">
        <v>-1.73</v>
      </c>
      <c r="ZY1" s="6">
        <v>-1.39</v>
      </c>
      <c r="ZZ1" s="6">
        <v>-1.27</v>
      </c>
      <c r="AAA1" s="6">
        <v>-1.1599999999999999</v>
      </c>
      <c r="AAB1" s="6">
        <v>1.02</v>
      </c>
      <c r="AAC1" s="6">
        <v>-0.04</v>
      </c>
      <c r="AAD1" s="6">
        <v>-0.32</v>
      </c>
      <c r="AAE1" s="6">
        <v>-0.28000000000000003</v>
      </c>
      <c r="AAF1" s="6">
        <v>-0.01</v>
      </c>
      <c r="AAG1" s="6">
        <v>0.06</v>
      </c>
      <c r="AAH1" s="6">
        <v>0.56999999999999995</v>
      </c>
      <c r="AAI1" s="6">
        <v>-0.2</v>
      </c>
      <c r="AAJ1" s="6">
        <v>1.68</v>
      </c>
      <c r="AAK1" s="6">
        <v>-1.21</v>
      </c>
      <c r="AAL1" s="6">
        <v>-2.15</v>
      </c>
      <c r="AAM1" s="6">
        <v>-0.19</v>
      </c>
      <c r="AAN1" s="6">
        <v>1.51</v>
      </c>
      <c r="AAO1" s="6">
        <v>-1.03</v>
      </c>
      <c r="AAP1" s="6">
        <v>-0.02</v>
      </c>
      <c r="AAQ1" s="6">
        <v>-1.93</v>
      </c>
      <c r="AAR1" s="6">
        <v>-1.1100000000000001</v>
      </c>
      <c r="AAS1" s="6">
        <v>-1.98</v>
      </c>
      <c r="AAT1" s="6">
        <v>-0.88</v>
      </c>
      <c r="AAU1" s="6">
        <v>-0.72</v>
      </c>
      <c r="AAV1" s="6">
        <v>-1.49</v>
      </c>
      <c r="AAW1" s="6">
        <v>-0.82</v>
      </c>
      <c r="AAX1" s="6">
        <v>-0.42</v>
      </c>
      <c r="AAY1" s="6">
        <v>-1.22</v>
      </c>
      <c r="AAZ1" s="6">
        <v>-0.79</v>
      </c>
      <c r="ABA1" s="6">
        <v>-0.93</v>
      </c>
      <c r="ABB1" s="6">
        <v>-1.62</v>
      </c>
      <c r="ABC1" s="6">
        <v>-1.85</v>
      </c>
      <c r="ABD1" s="6">
        <v>-0.88</v>
      </c>
      <c r="ABE1" s="6">
        <v>0.7</v>
      </c>
      <c r="ABF1" s="6">
        <v>0.61</v>
      </c>
      <c r="ABG1" s="6">
        <v>2.48</v>
      </c>
      <c r="ABH1" s="6">
        <v>-0.06</v>
      </c>
      <c r="ABI1" s="6">
        <v>-1.28</v>
      </c>
      <c r="ABJ1" s="6">
        <v>-1.51</v>
      </c>
      <c r="ABK1" s="6">
        <v>-1.35</v>
      </c>
      <c r="ABL1" s="6">
        <v>0.54</v>
      </c>
      <c r="ABM1" s="6">
        <v>0.39</v>
      </c>
      <c r="ABN1" s="6">
        <v>1.36</v>
      </c>
      <c r="ABO1" s="6">
        <v>2.52</v>
      </c>
      <c r="ABP1" s="6">
        <v>1.17</v>
      </c>
      <c r="ABQ1" s="6">
        <v>0.42</v>
      </c>
      <c r="ABR1" s="6">
        <v>1.27</v>
      </c>
      <c r="ABS1" s="6">
        <v>0.47</v>
      </c>
      <c r="ABT1" s="6">
        <v>-0.91</v>
      </c>
      <c r="ABU1" s="6">
        <v>-2.5299999999999998</v>
      </c>
      <c r="ABV1" s="6">
        <v>-1.32</v>
      </c>
      <c r="ABW1" s="6">
        <v>-0.98</v>
      </c>
      <c r="ABX1" s="6">
        <v>-0.59</v>
      </c>
      <c r="ABY1" s="6">
        <v>-2.06</v>
      </c>
      <c r="ABZ1" s="6">
        <v>-0.57999999999999996</v>
      </c>
      <c r="ACA1" s="6">
        <v>0.17</v>
      </c>
      <c r="ACB1" s="6">
        <v>0.35</v>
      </c>
      <c r="ACC1" s="6">
        <v>-0.45</v>
      </c>
      <c r="ACD1" s="6">
        <v>-1.61</v>
      </c>
      <c r="ACE1" s="6">
        <v>0.69</v>
      </c>
      <c r="ACF1" s="6">
        <v>0.56999999999999995</v>
      </c>
      <c r="ACG1" s="6">
        <v>0.52</v>
      </c>
      <c r="ACH1" s="6">
        <v>0.67</v>
      </c>
      <c r="ACI1" s="6">
        <v>0.97</v>
      </c>
      <c r="ACJ1" s="6">
        <v>0.24</v>
      </c>
      <c r="ACK1" s="6">
        <v>-1.28</v>
      </c>
      <c r="ACL1" s="6">
        <v>0.9</v>
      </c>
      <c r="ACM1" s="6">
        <v>0.95</v>
      </c>
      <c r="ACN1" s="6">
        <v>0.28999999999999998</v>
      </c>
      <c r="ACO1" s="6">
        <v>1.34</v>
      </c>
      <c r="ACP1" s="6">
        <v>0.8</v>
      </c>
      <c r="ACQ1" s="6">
        <v>0.31</v>
      </c>
      <c r="ACR1" s="6">
        <v>-0.92</v>
      </c>
      <c r="ACS1" s="6">
        <v>-0.97</v>
      </c>
      <c r="ACT1" s="6">
        <v>0.18</v>
      </c>
      <c r="ACU1" s="6">
        <v>-1.68</v>
      </c>
      <c r="ACV1" s="6">
        <v>1.62</v>
      </c>
      <c r="ACW1" s="6">
        <v>-1.27</v>
      </c>
      <c r="ACX1" s="6">
        <v>0.68</v>
      </c>
      <c r="ACY1" s="6">
        <v>1.86</v>
      </c>
      <c r="ACZ1" s="6">
        <v>1.79</v>
      </c>
      <c r="ADA1" s="6">
        <v>1.32</v>
      </c>
      <c r="ADB1" s="6">
        <v>1.45</v>
      </c>
      <c r="ADC1" s="6">
        <v>0.73</v>
      </c>
      <c r="ADD1" s="6">
        <v>0.15</v>
      </c>
      <c r="ADE1" s="6">
        <v>-7.0000000000000007E-2</v>
      </c>
      <c r="ADF1" s="6">
        <v>-3.18</v>
      </c>
      <c r="ADG1" s="6">
        <v>-0.76</v>
      </c>
      <c r="ADH1" s="6">
        <v>-0.65</v>
      </c>
      <c r="ADI1" s="6">
        <v>0.44</v>
      </c>
      <c r="ADJ1" s="6">
        <v>1.74</v>
      </c>
      <c r="ADK1" s="6">
        <v>2.2400000000000002</v>
      </c>
      <c r="ADL1" s="6">
        <v>0.12</v>
      </c>
      <c r="ADM1" s="6" t="s">
        <v>51</v>
      </c>
      <c r="ADN1" s="6">
        <v>0.5</v>
      </c>
    </row>
    <row r="2" spans="1:794" ht="15.75" thickBot="1">
      <c r="A2" s="5">
        <v>0.627</v>
      </c>
      <c r="B2" s="5">
        <v>-8.0000000000000002E-3</v>
      </c>
      <c r="C2" s="5">
        <v>0.55500000000000005</v>
      </c>
      <c r="D2" s="5">
        <v>7.1999999999999995E-2</v>
      </c>
      <c r="E2" s="5">
        <v>0.53900000000000003</v>
      </c>
      <c r="F2" s="5">
        <v>-0.80200000000000005</v>
      </c>
      <c r="G2" s="5">
        <v>-0.85099999999999998</v>
      </c>
      <c r="H2" s="5">
        <v>0.35799999999999998</v>
      </c>
      <c r="I2" s="5">
        <v>-0.379</v>
      </c>
      <c r="J2" s="5">
        <v>-0.51500000000000001</v>
      </c>
      <c r="K2" s="5">
        <v>-1.9279999999999999</v>
      </c>
      <c r="L2" s="5">
        <v>-8.5000000000000006E-2</v>
      </c>
      <c r="M2" s="5">
        <v>-0.4</v>
      </c>
      <c r="N2" s="5">
        <v>-1.9339999999999999</v>
      </c>
      <c r="O2" s="5">
        <v>-0.77600000000000002</v>
      </c>
      <c r="P2" s="5">
        <v>-0.86299999999999999</v>
      </c>
      <c r="Q2" s="5">
        <v>-0.91800000000000004</v>
      </c>
      <c r="R2" s="5">
        <v>0.09</v>
      </c>
      <c r="S2" s="5">
        <v>-0.377</v>
      </c>
      <c r="T2" s="5">
        <v>-0.81799999999999995</v>
      </c>
      <c r="U2" s="5">
        <v>-0.21299999999999999</v>
      </c>
      <c r="V2" s="5">
        <v>-6.9000000000000006E-2</v>
      </c>
      <c r="W2" s="5">
        <v>1.9870000000000001</v>
      </c>
      <c r="X2" s="5">
        <v>0.36799999999999999</v>
      </c>
      <c r="Y2" s="5">
        <v>-1.7470000000000001</v>
      </c>
      <c r="Z2" s="5">
        <v>-1.859</v>
      </c>
      <c r="AA2" s="5">
        <v>0.53900000000000003</v>
      </c>
      <c r="AB2" s="5">
        <v>-0.77400000000000002</v>
      </c>
      <c r="AC2" s="5">
        <v>-0.441</v>
      </c>
      <c r="AD2" s="5">
        <v>0.38300000000000001</v>
      </c>
      <c r="AE2" s="5">
        <v>-0.03</v>
      </c>
      <c r="AF2" s="5">
        <v>-0.38300000000000001</v>
      </c>
      <c r="AG2" s="5">
        <v>-0.437</v>
      </c>
      <c r="AH2" s="5">
        <v>-1.891</v>
      </c>
      <c r="AI2" s="5">
        <v>-1.827</v>
      </c>
      <c r="AJ2" s="5">
        <v>-1.036</v>
      </c>
      <c r="AK2" s="5">
        <v>-0.249</v>
      </c>
      <c r="AL2" s="5">
        <v>1.0680000000000001</v>
      </c>
      <c r="AM2" s="5">
        <v>-1.256</v>
      </c>
      <c r="AN2" s="5">
        <v>-0.56200000000000006</v>
      </c>
      <c r="AO2" s="5">
        <v>2.3E-2</v>
      </c>
      <c r="AP2" s="5">
        <v>0.33300000000000002</v>
      </c>
      <c r="AQ2" s="5">
        <v>8.5000000000000006E-2</v>
      </c>
      <c r="AR2" s="5">
        <v>0.66200000000000003</v>
      </c>
      <c r="AS2" s="5">
        <v>-0.19400000000000001</v>
      </c>
      <c r="AT2" s="5">
        <v>0.35399999999999998</v>
      </c>
      <c r="AU2" s="5">
        <v>0.57499999999999996</v>
      </c>
      <c r="AV2" s="5">
        <v>-0.14799999999999999</v>
      </c>
      <c r="AW2" s="5">
        <v>-0.18099999999999999</v>
      </c>
      <c r="AX2" s="5">
        <v>0.47599999999999998</v>
      </c>
      <c r="AY2" s="5">
        <v>0.51200000000000001</v>
      </c>
      <c r="AZ2" s="5">
        <v>-1.6559999999999999</v>
      </c>
      <c r="BA2" s="5">
        <v>-0.26800000000000002</v>
      </c>
      <c r="BB2" s="5">
        <v>0.34100000000000003</v>
      </c>
      <c r="BC2" s="5">
        <v>-0.122</v>
      </c>
      <c r="BD2" s="5">
        <v>0.30099999999999999</v>
      </c>
      <c r="BE2" s="5">
        <v>0.51300000000000001</v>
      </c>
      <c r="BF2" s="5">
        <v>-0.32800000000000001</v>
      </c>
      <c r="BG2" s="5">
        <v>0.55300000000000005</v>
      </c>
      <c r="BH2" s="5">
        <v>-1.163</v>
      </c>
      <c r="BI2" s="5">
        <v>-1.542</v>
      </c>
      <c r="BJ2" s="5">
        <v>-1.5680000000000001</v>
      </c>
      <c r="BK2" s="5">
        <v>0.19400000000000001</v>
      </c>
      <c r="BL2" s="5">
        <v>0.24199999999999999</v>
      </c>
      <c r="BM2" s="5">
        <v>-0.26600000000000001</v>
      </c>
      <c r="BN2" s="5">
        <v>0.33200000000000002</v>
      </c>
      <c r="BO2" s="5">
        <v>0.76</v>
      </c>
      <c r="BP2" s="5">
        <v>0.35699999999999998</v>
      </c>
      <c r="BQ2" s="5">
        <v>9.9000000000000005E-2</v>
      </c>
      <c r="BR2" s="5">
        <v>-1.3420000000000001</v>
      </c>
      <c r="BS2" s="5">
        <v>-0.44400000000000001</v>
      </c>
      <c r="BT2" s="5">
        <v>-1.204</v>
      </c>
      <c r="BU2" s="5">
        <v>-2.0289999999999999</v>
      </c>
      <c r="BV2" s="5">
        <v>0.47</v>
      </c>
      <c r="BW2" s="5">
        <v>-0.86799999999999999</v>
      </c>
      <c r="BX2" s="5">
        <v>1.391</v>
      </c>
      <c r="BY2" s="5">
        <v>0.28000000000000003</v>
      </c>
      <c r="BZ2" s="5">
        <v>-0.215</v>
      </c>
      <c r="CA2" s="5">
        <v>-0.65200000000000002</v>
      </c>
      <c r="CB2" s="5">
        <v>-0.20200000000000001</v>
      </c>
      <c r="CC2" s="5">
        <v>1.139</v>
      </c>
      <c r="CD2" s="5">
        <v>-6.6000000000000003E-2</v>
      </c>
      <c r="CE2" s="5">
        <v>1E-3</v>
      </c>
      <c r="CF2" s="5">
        <v>2.0619999999999998</v>
      </c>
      <c r="CG2" s="5">
        <v>-1.5129999999999999</v>
      </c>
      <c r="CH2" s="5">
        <v>-2.0129999999999999</v>
      </c>
      <c r="CI2" s="5">
        <v>0.23799999999999999</v>
      </c>
      <c r="CJ2" s="5">
        <v>-0.96599999999999997</v>
      </c>
      <c r="CK2" s="5">
        <v>-0.76</v>
      </c>
      <c r="CL2" s="5">
        <v>-0.64600000000000002</v>
      </c>
      <c r="CM2" s="5">
        <v>9.7000000000000003E-2</v>
      </c>
      <c r="CN2" s="5">
        <v>-0.95599999999999996</v>
      </c>
      <c r="CO2" s="5">
        <v>0.90300000000000002</v>
      </c>
      <c r="CP2" s="5">
        <v>-1.38</v>
      </c>
      <c r="CQ2" s="5">
        <v>0.82799999999999996</v>
      </c>
      <c r="CR2" s="5">
        <v>-1.4379999999999999</v>
      </c>
      <c r="CS2" s="5">
        <v>-2.2280000000000002</v>
      </c>
      <c r="CT2" s="5">
        <v>-2.5219999999999998</v>
      </c>
      <c r="CU2" s="5">
        <v>-0.36</v>
      </c>
      <c r="CV2" s="5">
        <v>-0.33600000000000002</v>
      </c>
      <c r="CW2" s="5">
        <v>-1.149</v>
      </c>
      <c r="CX2" s="5">
        <v>-0.68400000000000005</v>
      </c>
      <c r="CY2" s="5">
        <v>-0.755</v>
      </c>
      <c r="CZ2" s="5">
        <v>-1.2E-2</v>
      </c>
      <c r="DA2" s="5">
        <v>0.77</v>
      </c>
      <c r="DB2" s="5">
        <v>-1.0999999999999999E-2</v>
      </c>
      <c r="DC2" s="5">
        <v>-1.6870000000000001</v>
      </c>
      <c r="DD2" s="5">
        <v>-2.0129999999999999</v>
      </c>
      <c r="DE2" s="5">
        <v>2.544</v>
      </c>
      <c r="DF2" s="5">
        <v>1.4319999999999999</v>
      </c>
      <c r="DG2" s="5">
        <v>0.11899999999999999</v>
      </c>
      <c r="DH2" s="5">
        <v>-0.34100000000000003</v>
      </c>
      <c r="DI2" s="5">
        <v>-3.3000000000000002E-2</v>
      </c>
      <c r="DJ2" s="5">
        <v>0.105</v>
      </c>
      <c r="DK2" s="5">
        <v>-0.745</v>
      </c>
      <c r="DL2" s="5">
        <v>-0.28100000000000003</v>
      </c>
      <c r="DM2" s="5">
        <v>-0.249</v>
      </c>
      <c r="DN2" s="5">
        <v>-1.411</v>
      </c>
      <c r="DO2" s="5">
        <v>-4.2000000000000003E-2</v>
      </c>
      <c r="DP2" s="5">
        <v>-2.484</v>
      </c>
      <c r="DQ2" s="5">
        <v>-2.2120000000000002</v>
      </c>
      <c r="DR2" s="5">
        <v>-1.625</v>
      </c>
      <c r="DS2" s="5">
        <v>-0.29699999999999999</v>
      </c>
      <c r="DT2" s="5">
        <v>-0.85699999999999998</v>
      </c>
      <c r="DU2" s="5">
        <v>5.5E-2</v>
      </c>
      <c r="DV2" s="5">
        <v>-0.61899999999999999</v>
      </c>
      <c r="DW2" s="5">
        <v>-1.008</v>
      </c>
      <c r="DX2" s="5">
        <v>-0.38200000000000001</v>
      </c>
      <c r="DY2" s="5">
        <v>-1.1870000000000001</v>
      </c>
      <c r="DZ2" s="5">
        <v>-0.55300000000000005</v>
      </c>
      <c r="EA2" s="5">
        <v>-0.34300000000000003</v>
      </c>
      <c r="EB2" s="5">
        <v>-1.506</v>
      </c>
      <c r="EC2" s="5">
        <v>0.621</v>
      </c>
      <c r="ED2" s="5">
        <v>0.34100000000000003</v>
      </c>
      <c r="EE2" s="5">
        <v>-0.23699999999999999</v>
      </c>
      <c r="EF2" s="5">
        <v>0.157</v>
      </c>
      <c r="EG2" s="5">
        <v>0.83699999999999997</v>
      </c>
      <c r="EH2" s="5">
        <v>-0.108</v>
      </c>
      <c r="EI2" s="5">
        <v>1.2999999999999999E-2</v>
      </c>
      <c r="EJ2" s="5">
        <v>0.81499999999999995</v>
      </c>
      <c r="EK2" s="5">
        <v>0.20300000000000001</v>
      </c>
      <c r="EL2" s="5">
        <v>-0.01</v>
      </c>
      <c r="EM2" s="5">
        <v>-1.6679999999999999</v>
      </c>
      <c r="EN2" s="5">
        <v>1.645</v>
      </c>
      <c r="EO2" s="5">
        <v>-0.35799999999999998</v>
      </c>
      <c r="EP2" s="5">
        <v>-2.8479999999999999</v>
      </c>
      <c r="EQ2" s="5">
        <v>1.169</v>
      </c>
      <c r="ER2" s="5">
        <v>6.8000000000000005E-2</v>
      </c>
      <c r="ES2" s="5">
        <v>0.28699999999999998</v>
      </c>
      <c r="ET2" s="5">
        <v>-0.92700000000000005</v>
      </c>
      <c r="EU2" s="5">
        <v>0.152</v>
      </c>
      <c r="EV2" s="5">
        <v>-5.6000000000000001E-2</v>
      </c>
      <c r="EW2" s="5">
        <v>-1.6E-2</v>
      </c>
      <c r="EX2" s="5">
        <v>-1.1120000000000001</v>
      </c>
      <c r="EY2" s="5">
        <v>-0.71099999999999997</v>
      </c>
      <c r="EZ2" s="5">
        <v>-3.3109999999999999</v>
      </c>
      <c r="FA2" s="5">
        <v>-1.7210000000000001</v>
      </c>
      <c r="FB2" s="5">
        <v>0.72399999999999998</v>
      </c>
      <c r="FC2" s="5">
        <v>-0.34799999999999998</v>
      </c>
      <c r="FD2" s="5">
        <v>0.77100000000000002</v>
      </c>
      <c r="FE2" s="5">
        <v>-0.58499999999999996</v>
      </c>
      <c r="FF2" s="5">
        <v>-0.30299999999999999</v>
      </c>
      <c r="FG2" s="5">
        <v>-0.625</v>
      </c>
      <c r="FH2" s="5">
        <v>8.3000000000000004E-2</v>
      </c>
      <c r="FI2" s="5">
        <v>1.069</v>
      </c>
      <c r="FJ2" s="5">
        <v>-0.41899999999999998</v>
      </c>
      <c r="FK2" s="5">
        <v>-1.1779999999999999</v>
      </c>
      <c r="FL2" s="5">
        <v>0.38500000000000001</v>
      </c>
      <c r="FM2" s="5">
        <v>-0.57499999999999996</v>
      </c>
      <c r="FN2" s="5">
        <v>-0.55800000000000005</v>
      </c>
      <c r="FO2" s="5">
        <v>0.66300000000000003</v>
      </c>
      <c r="FP2" s="5">
        <v>1.1739999999999999</v>
      </c>
      <c r="FQ2" s="5">
        <v>0.14199999999999999</v>
      </c>
      <c r="FR2" s="5">
        <v>0.73399999999999999</v>
      </c>
      <c r="FS2" s="5">
        <v>-1.2070000000000001</v>
      </c>
      <c r="FT2" s="5">
        <v>-0.22700000000000001</v>
      </c>
      <c r="FU2" s="5">
        <v>0.34200000000000003</v>
      </c>
      <c r="FV2" s="5">
        <v>-0.34399999999999997</v>
      </c>
      <c r="FW2" s="5">
        <v>-0.246</v>
      </c>
      <c r="FX2" s="5">
        <v>-1.046</v>
      </c>
      <c r="FY2" s="5">
        <v>-2.0840000000000001</v>
      </c>
      <c r="FZ2" s="5">
        <v>-0.90500000000000003</v>
      </c>
      <c r="GA2" s="5">
        <v>0.56799999999999995</v>
      </c>
      <c r="GB2" s="5">
        <v>-0.153</v>
      </c>
      <c r="GC2" s="5">
        <v>3.7999999999999999E-2</v>
      </c>
      <c r="GD2" s="5">
        <v>-0.51</v>
      </c>
      <c r="GE2" s="5">
        <v>-0.255</v>
      </c>
      <c r="GF2" s="5">
        <v>-0.69799999999999995</v>
      </c>
      <c r="GG2" s="5">
        <v>0.39400000000000002</v>
      </c>
      <c r="GH2" s="5">
        <v>-1.341</v>
      </c>
      <c r="GI2" s="5">
        <v>0.16300000000000001</v>
      </c>
      <c r="GJ2" s="5">
        <v>-3.2320000000000002</v>
      </c>
      <c r="GK2" s="5">
        <v>-1.4379999999999999</v>
      </c>
      <c r="GL2" s="5">
        <v>-0.91100000000000003</v>
      </c>
      <c r="GM2" s="5">
        <v>-1.837</v>
      </c>
      <c r="GN2" s="5">
        <v>1.1240000000000001</v>
      </c>
      <c r="GO2" s="5">
        <v>0.40799999999999997</v>
      </c>
      <c r="GP2" s="5">
        <v>1.0999999999999999E-2</v>
      </c>
      <c r="GQ2" s="5">
        <v>-0.94499999999999995</v>
      </c>
      <c r="GR2" s="5">
        <v>1.0999999999999999E-2</v>
      </c>
      <c r="GS2" s="5">
        <v>-1.077</v>
      </c>
      <c r="GT2" s="5">
        <v>0.111</v>
      </c>
      <c r="GU2" s="5">
        <v>-1.401</v>
      </c>
      <c r="GV2" s="5">
        <v>-0.57599999999999996</v>
      </c>
      <c r="GW2" s="5">
        <v>1.18</v>
      </c>
      <c r="GX2" s="5">
        <v>1.9670000000000001</v>
      </c>
      <c r="GY2" s="5">
        <v>1.7</v>
      </c>
      <c r="GZ2" s="5">
        <v>0.127</v>
      </c>
      <c r="HA2" s="5">
        <v>0.64700000000000002</v>
      </c>
      <c r="HB2" s="5">
        <v>0.25900000000000001</v>
      </c>
      <c r="HC2" s="5">
        <v>-0.29299999999999998</v>
      </c>
      <c r="HD2" s="5">
        <v>0.13300000000000001</v>
      </c>
      <c r="HE2" s="5">
        <v>1.2989999999999999</v>
      </c>
      <c r="HF2" s="5">
        <v>0.33400000000000002</v>
      </c>
      <c r="HG2" s="5">
        <v>-0.34699999999999998</v>
      </c>
      <c r="HH2" s="5">
        <v>-0.40899999999999997</v>
      </c>
      <c r="HI2" s="5">
        <v>-2.1539999999999999</v>
      </c>
      <c r="HJ2" s="5">
        <v>1.7410000000000001</v>
      </c>
      <c r="HK2" s="5">
        <v>0.32800000000000001</v>
      </c>
      <c r="HL2" s="5">
        <v>-0.24099999999999999</v>
      </c>
      <c r="HM2" s="5">
        <v>0.42</v>
      </c>
      <c r="HN2" s="5">
        <v>-0.83599999999999997</v>
      </c>
      <c r="HO2" s="5">
        <v>-0.67100000000000004</v>
      </c>
      <c r="HP2" s="5">
        <v>-1.0089999999999999</v>
      </c>
      <c r="HQ2" s="5">
        <v>-1.0129999999999999</v>
      </c>
      <c r="HR2" s="5">
        <v>-2.1829999999999998</v>
      </c>
      <c r="HS2" s="5">
        <v>-0.78300000000000003</v>
      </c>
      <c r="HT2" s="5">
        <v>-2.9670000000000001</v>
      </c>
      <c r="HU2" s="5">
        <v>-3.1139999999999999</v>
      </c>
      <c r="HV2" s="5">
        <v>-1.5820000000000001</v>
      </c>
      <c r="HW2" s="5">
        <v>0.438</v>
      </c>
      <c r="HX2" s="5">
        <v>-0.72</v>
      </c>
      <c r="HY2" s="5">
        <v>-0.34799999999999998</v>
      </c>
      <c r="HZ2" s="5">
        <v>0.41</v>
      </c>
      <c r="IA2" s="5">
        <v>-0.78200000000000003</v>
      </c>
      <c r="IB2" s="5">
        <v>-8.3000000000000004E-2</v>
      </c>
      <c r="IC2" s="5">
        <v>9.8000000000000004E-2</v>
      </c>
      <c r="ID2" s="5">
        <v>0.32600000000000001</v>
      </c>
      <c r="IE2" s="5">
        <v>-1.8560000000000001</v>
      </c>
      <c r="IF2" s="5">
        <v>-2.4119999999999999</v>
      </c>
      <c r="IG2" s="5">
        <v>-1.325</v>
      </c>
      <c r="IH2" s="5">
        <v>-2.0840000000000001</v>
      </c>
      <c r="II2" s="5">
        <v>0.30199999999999999</v>
      </c>
      <c r="IJ2" s="5">
        <v>0.53100000000000003</v>
      </c>
      <c r="IK2" s="5">
        <v>0.875</v>
      </c>
      <c r="IL2" s="5">
        <v>0.13900000000000001</v>
      </c>
      <c r="IM2" s="5">
        <v>-0.26300000000000001</v>
      </c>
      <c r="IN2" s="5">
        <v>0.03</v>
      </c>
      <c r="IO2" s="5">
        <v>9.8000000000000004E-2</v>
      </c>
      <c r="IP2" s="5">
        <v>0.378</v>
      </c>
      <c r="IQ2" s="5">
        <v>-0.39900000000000002</v>
      </c>
      <c r="IR2" s="5">
        <v>-0.16300000000000001</v>
      </c>
      <c r="IS2" s="5">
        <v>-0.92200000000000004</v>
      </c>
      <c r="IT2" s="5">
        <v>-1.091</v>
      </c>
      <c r="IU2" s="5">
        <v>-0.58299999999999996</v>
      </c>
      <c r="IV2" s="5">
        <v>0.67900000000000005</v>
      </c>
      <c r="IW2" s="5">
        <v>-0.66800000000000004</v>
      </c>
      <c r="IX2" s="5">
        <v>-0.57799999999999996</v>
      </c>
      <c r="IY2" s="5">
        <v>0.81799999999999995</v>
      </c>
      <c r="IZ2" s="5">
        <v>0.153</v>
      </c>
      <c r="JA2" s="5">
        <v>1.1850000000000001</v>
      </c>
      <c r="JB2" s="5">
        <v>0.41899999999999998</v>
      </c>
      <c r="JC2" s="5">
        <v>0.82399999999999995</v>
      </c>
      <c r="JD2" s="5">
        <v>0.16600000000000001</v>
      </c>
      <c r="JE2" s="5">
        <v>-0.19500000000000001</v>
      </c>
      <c r="JF2" s="5">
        <v>-0.14099999999999999</v>
      </c>
      <c r="JG2" s="5">
        <v>1.0069999999999999</v>
      </c>
      <c r="JH2" s="5">
        <v>0.14000000000000001</v>
      </c>
      <c r="JI2" s="5">
        <v>-4.9000000000000002E-2</v>
      </c>
      <c r="JJ2" s="5">
        <v>-0.55300000000000005</v>
      </c>
      <c r="JK2" s="5">
        <v>-8.2000000000000003E-2</v>
      </c>
      <c r="JL2" s="5">
        <v>-0.92</v>
      </c>
      <c r="JM2" s="5">
        <v>0.39200000000000002</v>
      </c>
      <c r="JN2" s="5">
        <v>-0.38</v>
      </c>
      <c r="JO2" s="5">
        <v>1.238</v>
      </c>
      <c r="JP2" s="5">
        <v>1.232</v>
      </c>
      <c r="JQ2" s="5">
        <v>0.78600000000000003</v>
      </c>
      <c r="JR2" s="5">
        <v>0.53700000000000003</v>
      </c>
      <c r="JS2" s="5">
        <v>-1.1259999999999999</v>
      </c>
      <c r="JT2" s="5">
        <v>7.2999999999999995E-2</v>
      </c>
      <c r="JU2" s="5">
        <v>0.53100000000000003</v>
      </c>
      <c r="JV2" s="5">
        <v>0.27</v>
      </c>
      <c r="JW2" s="5">
        <v>0.313</v>
      </c>
      <c r="JX2" s="5">
        <v>0.114</v>
      </c>
      <c r="JY2" s="5">
        <v>0.33700000000000002</v>
      </c>
      <c r="JZ2" s="5">
        <v>2E-3</v>
      </c>
      <c r="KA2" s="5">
        <v>-0.18099999999999999</v>
      </c>
      <c r="KB2" s="5">
        <v>0.23200000000000001</v>
      </c>
      <c r="KC2" s="5">
        <v>-0.48899999999999999</v>
      </c>
      <c r="KD2" s="5">
        <v>-0.746</v>
      </c>
      <c r="KE2" s="5">
        <v>0.309</v>
      </c>
      <c r="KF2" s="5">
        <v>-0.50700000000000001</v>
      </c>
      <c r="KG2" s="5">
        <v>-4.8000000000000001E-2</v>
      </c>
      <c r="KH2" s="5">
        <v>0.39</v>
      </c>
      <c r="KI2" s="5">
        <v>-0.53300000000000003</v>
      </c>
      <c r="KJ2" s="5">
        <v>-0.13600000000000001</v>
      </c>
      <c r="KK2" s="5">
        <v>-1.024</v>
      </c>
      <c r="KL2" s="5">
        <v>-0.435</v>
      </c>
      <c r="KM2" s="5">
        <v>0.55600000000000005</v>
      </c>
      <c r="KN2" s="5">
        <v>1.595</v>
      </c>
      <c r="KO2" s="5">
        <v>0.19400000000000001</v>
      </c>
      <c r="KP2" s="5">
        <v>0.151</v>
      </c>
      <c r="KQ2" s="5">
        <v>0.40899999999999997</v>
      </c>
      <c r="KR2" s="5">
        <v>-0.61399999999999999</v>
      </c>
      <c r="KS2" s="5">
        <v>-0.32300000000000001</v>
      </c>
      <c r="KT2" s="5">
        <v>0.34499999999999997</v>
      </c>
      <c r="KU2" s="5">
        <v>0.13</v>
      </c>
      <c r="KV2" s="5">
        <v>1.278</v>
      </c>
      <c r="KW2" s="5">
        <v>0.13800000000000001</v>
      </c>
      <c r="KX2" s="5">
        <v>0.61899999999999999</v>
      </c>
      <c r="KY2" s="5">
        <v>1.29</v>
      </c>
      <c r="KZ2" s="5">
        <v>3.4000000000000002E-2</v>
      </c>
      <c r="LA2" s="5">
        <v>1.6559999999999999</v>
      </c>
      <c r="LB2" s="5">
        <v>0.58699999999999997</v>
      </c>
      <c r="LC2" s="5">
        <v>0.44</v>
      </c>
      <c r="LD2" s="5">
        <v>0.06</v>
      </c>
      <c r="LE2" s="5">
        <v>0.32800000000000001</v>
      </c>
      <c r="LF2" s="5">
        <v>-0.32500000000000001</v>
      </c>
      <c r="LG2" s="5">
        <v>0.55900000000000005</v>
      </c>
      <c r="LH2" s="5">
        <v>-0.74299999999999999</v>
      </c>
      <c r="LI2" s="5">
        <v>-0.80400000000000005</v>
      </c>
      <c r="LJ2" s="5">
        <v>-8.6999999999999994E-2</v>
      </c>
      <c r="LK2" s="5">
        <v>-2.0739999999999998</v>
      </c>
      <c r="LL2" s="5">
        <v>-3.7669999999999999</v>
      </c>
      <c r="LM2" s="5">
        <v>-2.0099999999999998</v>
      </c>
      <c r="LN2" s="5">
        <v>0.34399999999999997</v>
      </c>
      <c r="LO2" s="5">
        <v>1.329</v>
      </c>
      <c r="LP2" s="5">
        <v>0.104</v>
      </c>
      <c r="LQ2" s="5">
        <v>-0.22600000000000001</v>
      </c>
      <c r="LR2" s="5">
        <v>-0.49199999999999999</v>
      </c>
      <c r="LS2" s="5">
        <v>-1.4119999999999999</v>
      </c>
      <c r="LT2" s="5">
        <v>0.58599999999999997</v>
      </c>
      <c r="LU2" s="5">
        <v>-8.9999999999999993E-3</v>
      </c>
      <c r="LV2" s="5">
        <v>0.60499999999999998</v>
      </c>
      <c r="LW2" s="5">
        <v>-0.24</v>
      </c>
      <c r="LX2" s="5">
        <v>-0.34699999999999998</v>
      </c>
      <c r="LY2" s="5">
        <v>-3.0139999999999998</v>
      </c>
      <c r="LZ2" s="5">
        <v>0.502</v>
      </c>
      <c r="MA2" s="5">
        <v>-0.96699999999999997</v>
      </c>
      <c r="MB2" s="5">
        <v>5.8999999999999997E-2</v>
      </c>
      <c r="MC2" s="5">
        <v>0.63500000000000001</v>
      </c>
      <c r="MD2" s="5">
        <v>-0.60399999999999998</v>
      </c>
      <c r="ME2" s="5">
        <v>-0.35399999999999998</v>
      </c>
      <c r="MF2" s="5">
        <v>-9.9000000000000005E-2</v>
      </c>
      <c r="MG2" s="5">
        <v>0.89500000000000002</v>
      </c>
      <c r="MH2" s="5">
        <v>2.4700000000000002</v>
      </c>
      <c r="MI2" s="5">
        <v>-0.98</v>
      </c>
      <c r="MJ2" s="5">
        <v>-2.2330000000000001</v>
      </c>
      <c r="MK2" s="5">
        <v>-0.69699999999999995</v>
      </c>
      <c r="ML2" s="5">
        <v>-0.81399999999999995</v>
      </c>
      <c r="MM2" s="5">
        <v>-1.157</v>
      </c>
      <c r="MN2" s="5">
        <v>-0.25</v>
      </c>
      <c r="MO2" s="5">
        <v>0.93300000000000005</v>
      </c>
      <c r="MP2" s="5">
        <v>3.9E-2</v>
      </c>
      <c r="MQ2" s="5">
        <v>-0.68400000000000005</v>
      </c>
      <c r="MR2" s="5">
        <v>-4.5999999999999999E-2</v>
      </c>
      <c r="MS2" s="5">
        <v>-1.2430000000000001</v>
      </c>
      <c r="MT2" s="5">
        <v>0.47499999999999998</v>
      </c>
      <c r="MU2" s="5">
        <v>1.2949999999999999</v>
      </c>
      <c r="MV2" s="5">
        <v>-2.0659999999999998</v>
      </c>
      <c r="MW2" s="5">
        <v>-0.93400000000000005</v>
      </c>
      <c r="MX2" s="5">
        <v>-1.4330000000000001</v>
      </c>
      <c r="MY2" s="5">
        <v>-0.41899999999999998</v>
      </c>
      <c r="MZ2" s="5">
        <v>-1.155</v>
      </c>
      <c r="NA2" s="5">
        <v>0.72099999999999997</v>
      </c>
      <c r="NB2" s="5">
        <v>-0.622</v>
      </c>
      <c r="NC2" s="5">
        <v>-0.185</v>
      </c>
      <c r="ND2" s="5">
        <v>0.313</v>
      </c>
      <c r="NE2" s="5">
        <v>-0.52100000000000002</v>
      </c>
      <c r="NF2" s="5">
        <v>-1.361</v>
      </c>
      <c r="NG2" s="5">
        <v>-5.7000000000000002E-2</v>
      </c>
      <c r="NH2" s="5">
        <v>-0.11600000000000001</v>
      </c>
      <c r="NI2" s="5">
        <v>-0.33200000000000002</v>
      </c>
      <c r="NJ2" s="5">
        <v>-1.645</v>
      </c>
      <c r="NK2" s="5">
        <v>0.43</v>
      </c>
      <c r="NL2" s="5">
        <v>0.18</v>
      </c>
      <c r="NM2" s="5">
        <v>-0.438</v>
      </c>
      <c r="NN2" s="5">
        <v>0.56100000000000005</v>
      </c>
      <c r="NO2" s="5">
        <v>-0.24399999999999999</v>
      </c>
      <c r="NP2" s="5">
        <v>-1.04</v>
      </c>
      <c r="NQ2" s="5">
        <v>-1.167</v>
      </c>
      <c r="NR2" s="5">
        <v>-0.188</v>
      </c>
      <c r="NS2" s="5">
        <v>-1.216</v>
      </c>
      <c r="NT2" s="5">
        <v>-0.88300000000000001</v>
      </c>
      <c r="NU2" s="5">
        <v>0.97399999999999998</v>
      </c>
      <c r="NV2" s="5">
        <v>1.0740000000000001</v>
      </c>
      <c r="NW2" s="5">
        <v>1.454</v>
      </c>
      <c r="NX2" s="5">
        <v>-0.20899999999999999</v>
      </c>
      <c r="NY2" s="5">
        <v>-1.18</v>
      </c>
      <c r="NZ2" s="5">
        <v>5.0000000000000001E-3</v>
      </c>
      <c r="OA2" s="5">
        <v>0.36199999999999999</v>
      </c>
      <c r="OB2" s="5">
        <v>0.55800000000000005</v>
      </c>
      <c r="OC2" s="5">
        <v>-0.21099999999999999</v>
      </c>
      <c r="OD2" s="5">
        <v>0.66100000000000003</v>
      </c>
      <c r="OE2" s="5">
        <v>0.96699999999999997</v>
      </c>
      <c r="OF2" s="5">
        <v>1.359</v>
      </c>
      <c r="OG2" s="5">
        <v>-1.806</v>
      </c>
      <c r="OH2" s="5">
        <v>-0.56699999999999995</v>
      </c>
      <c r="OI2" s="5">
        <v>-0.73799999999999999</v>
      </c>
      <c r="OJ2" s="5">
        <v>-0.441</v>
      </c>
      <c r="OK2" s="5">
        <v>0.313</v>
      </c>
      <c r="OL2" s="5">
        <v>0.13100000000000001</v>
      </c>
      <c r="OM2" s="5">
        <v>1.0980000000000001</v>
      </c>
      <c r="ON2" s="5">
        <v>0.16700000000000001</v>
      </c>
      <c r="OO2" s="5">
        <v>1.369</v>
      </c>
      <c r="OP2" s="5">
        <v>-0.68799999999999994</v>
      </c>
      <c r="OQ2" s="5">
        <v>0.186</v>
      </c>
      <c r="OR2" s="5">
        <v>0.90500000000000003</v>
      </c>
      <c r="OS2" s="5">
        <v>-0.30299999999999999</v>
      </c>
      <c r="OT2" s="5">
        <v>-2.3860000000000001</v>
      </c>
      <c r="OU2" s="5">
        <v>-0.28399999999999997</v>
      </c>
      <c r="OV2" s="5">
        <v>0.47899999999999998</v>
      </c>
      <c r="OW2" s="5">
        <v>7.0000000000000001E-3</v>
      </c>
      <c r="OX2" s="5">
        <v>1.9E-2</v>
      </c>
      <c r="OY2" s="5">
        <v>0.46600000000000003</v>
      </c>
      <c r="OZ2" s="5">
        <v>-0.41299999999999998</v>
      </c>
      <c r="PA2" s="5">
        <v>-0.27</v>
      </c>
      <c r="PB2" s="5">
        <v>-0.96599999999999997</v>
      </c>
      <c r="PC2" s="5">
        <v>0.44600000000000001</v>
      </c>
      <c r="PD2" s="5">
        <v>-2.806</v>
      </c>
      <c r="PE2" s="5">
        <v>-1.44</v>
      </c>
      <c r="PF2" s="5">
        <v>0.55100000000000005</v>
      </c>
      <c r="PG2" s="5">
        <v>0.65200000000000002</v>
      </c>
      <c r="PH2" s="5">
        <v>-0.432</v>
      </c>
      <c r="PI2" s="5">
        <v>-0.34699999999999998</v>
      </c>
      <c r="PJ2" s="5">
        <v>-0.39</v>
      </c>
      <c r="PK2" s="5">
        <v>-1E-3</v>
      </c>
      <c r="PL2" s="5">
        <v>0.114</v>
      </c>
      <c r="PM2" s="5">
        <v>1.0349999999999999</v>
      </c>
      <c r="PN2" s="5">
        <v>-1.218</v>
      </c>
      <c r="PO2" s="5">
        <v>-1.948</v>
      </c>
      <c r="PP2" s="5">
        <v>-0.56799999999999995</v>
      </c>
      <c r="PQ2" s="5">
        <v>-2.9039999999999999</v>
      </c>
      <c r="PR2" s="5">
        <v>1.931</v>
      </c>
      <c r="PS2" s="5">
        <v>0.10299999999999999</v>
      </c>
      <c r="PT2" s="5">
        <v>0.36699999999999999</v>
      </c>
      <c r="PU2" s="5">
        <v>0.53500000000000003</v>
      </c>
      <c r="PV2" s="5">
        <v>-8.0000000000000002E-3</v>
      </c>
      <c r="PW2" s="5">
        <v>-0.82599999999999996</v>
      </c>
      <c r="PX2" s="5">
        <v>-2.3E-2</v>
      </c>
      <c r="PY2" s="5">
        <v>1.425</v>
      </c>
      <c r="PZ2" s="5">
        <v>0.92600000000000005</v>
      </c>
      <c r="QA2" s="5">
        <v>0.06</v>
      </c>
      <c r="QB2" s="5">
        <v>-1.1479999999999999</v>
      </c>
      <c r="QC2" s="5">
        <v>-1.4730000000000001</v>
      </c>
      <c r="QD2" s="5">
        <v>-1.746</v>
      </c>
      <c r="QE2" s="5">
        <v>0.38700000000000001</v>
      </c>
      <c r="QF2" s="5">
        <v>0.32500000000000001</v>
      </c>
      <c r="QG2" s="5">
        <v>-0.71</v>
      </c>
      <c r="QH2" s="5">
        <v>-0.46600000000000003</v>
      </c>
      <c r="QI2" s="5">
        <v>-0.83599999999999997</v>
      </c>
      <c r="QJ2" s="5">
        <v>0.28699999999999998</v>
      </c>
      <c r="QK2" s="5">
        <v>-0.08</v>
      </c>
      <c r="QL2" s="5">
        <v>-0.53600000000000003</v>
      </c>
      <c r="QM2" s="5">
        <v>-0.53400000000000003</v>
      </c>
      <c r="QN2" s="5">
        <v>0.26500000000000001</v>
      </c>
      <c r="QO2" s="5">
        <v>-1.0660000000000001</v>
      </c>
      <c r="QP2" s="5">
        <v>-0.19700000000000001</v>
      </c>
      <c r="QQ2" s="5">
        <v>-0.56100000000000005</v>
      </c>
      <c r="QR2" s="5">
        <v>-0.84599999999999997</v>
      </c>
      <c r="QS2" s="5">
        <v>6.0999999999999999E-2</v>
      </c>
      <c r="QT2" s="5">
        <v>-0.14299999999999999</v>
      </c>
      <c r="QU2" s="5">
        <v>0.255</v>
      </c>
      <c r="QV2" s="5">
        <v>1.0389999999999999</v>
      </c>
      <c r="QW2" s="5">
        <v>3.2000000000000001E-2</v>
      </c>
      <c r="QX2" s="5">
        <v>-3.5000000000000003E-2</v>
      </c>
      <c r="QY2" s="5">
        <v>1.679</v>
      </c>
      <c r="QZ2" s="5">
        <v>3.1059999999999999</v>
      </c>
      <c r="RA2" s="5">
        <v>3.2789999999999999</v>
      </c>
      <c r="RB2" s="5">
        <v>1.53</v>
      </c>
      <c r="RC2" s="5">
        <v>-0.25</v>
      </c>
      <c r="RD2" s="5">
        <v>0.88900000000000001</v>
      </c>
      <c r="RE2" s="5">
        <v>0.34499999999999997</v>
      </c>
      <c r="RF2" s="5">
        <v>0.86599999999999999</v>
      </c>
      <c r="RG2" s="5">
        <v>0.55100000000000005</v>
      </c>
      <c r="RH2" s="5">
        <v>0.70299999999999996</v>
      </c>
      <c r="RI2" s="5">
        <v>0.99099999999999999</v>
      </c>
      <c r="RJ2" s="5">
        <v>3.4000000000000002E-2</v>
      </c>
      <c r="RK2" s="5">
        <v>-0.64400000000000002</v>
      </c>
      <c r="RL2" s="5">
        <v>1.0009999999999999</v>
      </c>
      <c r="RM2" s="5">
        <v>3.4020000000000001</v>
      </c>
      <c r="RN2" s="5">
        <v>2.99</v>
      </c>
      <c r="RO2" s="5">
        <v>1.879</v>
      </c>
      <c r="RP2" s="5">
        <v>0.94299999999999995</v>
      </c>
      <c r="RQ2" s="5">
        <v>0.30399999999999999</v>
      </c>
      <c r="RR2" s="5">
        <v>-0.29599999999999999</v>
      </c>
      <c r="RS2" s="5">
        <v>-0.18</v>
      </c>
      <c r="RT2" s="5">
        <v>-0.21</v>
      </c>
      <c r="RU2" s="5">
        <v>0.66</v>
      </c>
      <c r="RV2" s="5">
        <v>0.52100000000000002</v>
      </c>
      <c r="RW2" s="5">
        <v>1.2769999999999999</v>
      </c>
      <c r="RX2" s="5">
        <v>0.72299999999999998</v>
      </c>
      <c r="RY2" s="5">
        <v>-0.876</v>
      </c>
      <c r="RZ2" s="5">
        <v>-0.52700000000000002</v>
      </c>
      <c r="SA2" s="5">
        <v>0.53</v>
      </c>
      <c r="SB2" s="5">
        <v>0.48599999999999999</v>
      </c>
      <c r="SC2" s="5">
        <v>-0.115</v>
      </c>
      <c r="SD2" s="5">
        <v>-0.188</v>
      </c>
      <c r="SE2" s="5">
        <v>0.79700000000000004</v>
      </c>
      <c r="SF2" s="5">
        <v>-0.112</v>
      </c>
      <c r="SG2" s="5">
        <v>-0.252</v>
      </c>
      <c r="SH2" s="5">
        <v>0.28499999999999998</v>
      </c>
      <c r="SI2" s="5">
        <v>1.613</v>
      </c>
      <c r="SJ2" s="5">
        <v>0.55000000000000004</v>
      </c>
      <c r="SK2" s="5">
        <v>1.1220000000000001</v>
      </c>
      <c r="SL2" s="5">
        <v>0.98399999999999999</v>
      </c>
      <c r="SM2" s="5">
        <v>-0.52100000000000002</v>
      </c>
      <c r="SN2" s="5">
        <v>1.341</v>
      </c>
      <c r="SO2" s="5">
        <v>-0.30199999999999999</v>
      </c>
      <c r="SP2" s="5">
        <v>0.191</v>
      </c>
      <c r="SQ2" s="5">
        <v>0.53500000000000003</v>
      </c>
      <c r="SR2" s="5">
        <v>-0.64</v>
      </c>
      <c r="SS2" s="5">
        <v>-0.36599999999999999</v>
      </c>
      <c r="ST2" s="5">
        <v>0.71699999999999997</v>
      </c>
      <c r="SU2" s="5">
        <v>1.627</v>
      </c>
      <c r="SV2" s="5">
        <v>3.4950000000000001</v>
      </c>
      <c r="SW2" s="5">
        <v>0.184</v>
      </c>
      <c r="SX2" s="5">
        <v>0.76400000000000001</v>
      </c>
      <c r="SY2" s="5">
        <v>-0.435</v>
      </c>
      <c r="SZ2" s="5">
        <v>-1.607</v>
      </c>
      <c r="TA2" s="5">
        <v>-0.52</v>
      </c>
      <c r="TB2" s="5">
        <v>-0.51100000000000001</v>
      </c>
      <c r="TC2" s="5">
        <v>-0.39300000000000002</v>
      </c>
      <c r="TD2" s="5">
        <v>-0.36099999999999999</v>
      </c>
      <c r="TE2" s="5">
        <v>-0.56499999999999995</v>
      </c>
      <c r="TF2" s="5">
        <v>1.002</v>
      </c>
      <c r="TG2" s="5">
        <v>-0.104</v>
      </c>
      <c r="TH2" s="5">
        <v>-0.28799999999999998</v>
      </c>
      <c r="TI2" s="5">
        <v>-0.86199999999999999</v>
      </c>
      <c r="TJ2" s="5">
        <v>1.881</v>
      </c>
      <c r="TK2" s="5">
        <v>0.22500000000000001</v>
      </c>
      <c r="TL2" s="5">
        <v>-0.115</v>
      </c>
      <c r="TM2" s="5">
        <v>1.6060000000000001</v>
      </c>
      <c r="TN2" s="5">
        <v>0.35099999999999998</v>
      </c>
      <c r="TO2" s="5">
        <v>0.82799999999999996</v>
      </c>
      <c r="TP2" s="5">
        <v>-8.4000000000000005E-2</v>
      </c>
      <c r="TQ2" s="5">
        <v>0.17399999999999999</v>
      </c>
      <c r="TR2" s="5">
        <v>1.7789999999999999</v>
      </c>
      <c r="TS2" s="5">
        <v>0.89400000000000002</v>
      </c>
      <c r="TT2" s="5">
        <v>-0.154</v>
      </c>
      <c r="TU2" s="5">
        <v>1.429</v>
      </c>
      <c r="TV2" s="5">
        <v>0.39300000000000002</v>
      </c>
      <c r="TW2" s="5">
        <v>-0.96299999999999997</v>
      </c>
      <c r="TX2" s="5">
        <v>-0.89100000000000001</v>
      </c>
      <c r="TY2" s="5">
        <v>-0.112</v>
      </c>
      <c r="TZ2" s="5">
        <v>-0.217</v>
      </c>
      <c r="UA2" s="5">
        <v>0.54400000000000004</v>
      </c>
      <c r="UB2" s="5">
        <v>-0.54900000000000004</v>
      </c>
      <c r="UC2" s="5">
        <v>7.4999999999999997E-2</v>
      </c>
      <c r="UD2" s="5">
        <v>-0.72299999999999998</v>
      </c>
      <c r="UE2" s="5">
        <v>-2.1269999999999998</v>
      </c>
      <c r="UF2" s="5">
        <v>-1.2</v>
      </c>
      <c r="UG2" s="5">
        <v>0.16300000000000001</v>
      </c>
      <c r="UH2" s="5">
        <v>-1.4830000000000001</v>
      </c>
      <c r="UI2" s="5">
        <v>-1.5249999999999999</v>
      </c>
      <c r="UJ2" s="5">
        <v>-0.22600000000000001</v>
      </c>
      <c r="UK2" s="5">
        <v>0.497</v>
      </c>
      <c r="UL2" s="5">
        <v>0.71499999999999997</v>
      </c>
      <c r="UM2" s="5">
        <v>0.125</v>
      </c>
      <c r="UN2" s="5">
        <v>-1.1399999999999999</v>
      </c>
      <c r="UO2" s="5">
        <v>0.183</v>
      </c>
      <c r="UP2" s="5">
        <v>0.13600000000000001</v>
      </c>
      <c r="UQ2" s="5">
        <v>-1.7210000000000001</v>
      </c>
      <c r="UR2" s="5">
        <v>-0.45700000000000002</v>
      </c>
      <c r="US2" s="5">
        <v>1.889</v>
      </c>
      <c r="UT2" s="5">
        <v>1.091</v>
      </c>
      <c r="UU2" s="5">
        <v>0.32400000000000001</v>
      </c>
      <c r="UV2" s="5">
        <v>-0.96099999999999997</v>
      </c>
      <c r="UW2" s="5">
        <v>-0.81499999999999995</v>
      </c>
      <c r="UX2" s="5">
        <v>-0.43099999999999999</v>
      </c>
      <c r="UY2" s="5">
        <v>0.121</v>
      </c>
      <c r="UZ2" s="5">
        <v>0.19500000000000001</v>
      </c>
      <c r="VA2" s="5">
        <v>-0.7</v>
      </c>
      <c r="VB2" s="5">
        <v>-0.66100000000000003</v>
      </c>
      <c r="VC2" s="5">
        <v>-7.0999999999999994E-2</v>
      </c>
      <c r="VD2" s="5">
        <v>-2.081</v>
      </c>
      <c r="VE2" s="5">
        <v>-0.183</v>
      </c>
      <c r="VF2" s="5">
        <v>-0.254</v>
      </c>
      <c r="VG2" s="5">
        <v>-3.7999999999999999E-2</v>
      </c>
      <c r="VH2" s="5">
        <v>0.42899999999999999</v>
      </c>
      <c r="VI2" s="5">
        <v>-0.71099999999999997</v>
      </c>
      <c r="VJ2" s="5">
        <v>-0.21199999999999999</v>
      </c>
      <c r="VK2" s="5">
        <v>0.65</v>
      </c>
      <c r="VL2" s="5">
        <v>-1.05</v>
      </c>
      <c r="VM2" s="5">
        <v>0.29399999999999998</v>
      </c>
      <c r="VN2" s="5">
        <v>-1.4490000000000001</v>
      </c>
      <c r="VO2" s="5">
        <v>1.353</v>
      </c>
      <c r="VP2" s="5">
        <v>0.11</v>
      </c>
      <c r="VQ2" s="5">
        <v>0.48199999999999998</v>
      </c>
      <c r="VR2" s="5">
        <v>-1.492</v>
      </c>
      <c r="VS2" s="5">
        <v>0.28399999999999997</v>
      </c>
      <c r="VT2" s="5">
        <v>0.22600000000000001</v>
      </c>
      <c r="VU2" s="5">
        <v>0.70699999999999996</v>
      </c>
      <c r="VV2" s="5">
        <v>-2E-3</v>
      </c>
      <c r="VW2" s="5">
        <v>-0.67200000000000004</v>
      </c>
      <c r="VX2" s="5">
        <v>5.8999999999999997E-2</v>
      </c>
      <c r="VY2" s="5">
        <v>-6.0000000000000001E-3</v>
      </c>
      <c r="VZ2" s="5">
        <v>0.61099999999999999</v>
      </c>
      <c r="WA2" s="5">
        <v>1.0429999999999999</v>
      </c>
      <c r="WB2" s="5">
        <v>1.27</v>
      </c>
      <c r="WC2" s="5">
        <v>1.0760000000000001</v>
      </c>
      <c r="WD2" s="5">
        <v>-0.45100000000000001</v>
      </c>
      <c r="WE2" s="5">
        <v>-0.27900000000000003</v>
      </c>
      <c r="WF2" s="5">
        <v>0.96899999999999997</v>
      </c>
      <c r="WG2" s="5">
        <v>0.58599999999999997</v>
      </c>
      <c r="WH2" s="5">
        <v>-0.64900000000000002</v>
      </c>
      <c r="WI2" s="5">
        <v>0.14399999999999999</v>
      </c>
      <c r="WJ2" s="5">
        <v>0.39500000000000002</v>
      </c>
      <c r="WK2" s="5">
        <v>0.317</v>
      </c>
      <c r="WL2" s="5">
        <v>-1.581</v>
      </c>
      <c r="WM2" s="5">
        <v>-2.3540000000000001</v>
      </c>
      <c r="WN2" s="5">
        <v>-0.95899999999999996</v>
      </c>
      <c r="WO2" s="5">
        <v>-0.622</v>
      </c>
      <c r="WP2" s="5">
        <v>-1.6870000000000001</v>
      </c>
      <c r="WQ2" s="5">
        <v>0.90600000000000003</v>
      </c>
      <c r="WR2" s="5">
        <v>0.45200000000000001</v>
      </c>
      <c r="WS2" s="5">
        <v>-1.4999999999999999E-2</v>
      </c>
      <c r="WT2" s="5">
        <v>-3.1E-2</v>
      </c>
      <c r="WU2" s="5">
        <v>0.52100000000000002</v>
      </c>
      <c r="WV2" s="5">
        <v>-0.70699999999999996</v>
      </c>
      <c r="WW2" s="5">
        <v>0.70699999999999996</v>
      </c>
      <c r="WX2" s="5">
        <v>0.81899999999999995</v>
      </c>
      <c r="WY2" s="5">
        <v>-1.3220000000000001</v>
      </c>
      <c r="WZ2" s="5">
        <v>1.381</v>
      </c>
      <c r="XA2" s="5">
        <v>1.304</v>
      </c>
      <c r="XB2" s="5">
        <v>0.90200000000000002</v>
      </c>
      <c r="XC2" s="5">
        <v>0.748</v>
      </c>
      <c r="XD2" s="5">
        <v>0.40100000000000002</v>
      </c>
      <c r="XE2" s="5">
        <v>0.57299999999999995</v>
      </c>
      <c r="XF2" s="5">
        <v>0.32800000000000001</v>
      </c>
      <c r="XG2" s="5">
        <v>-0.22900000000000001</v>
      </c>
      <c r="XH2" s="5">
        <v>-4.2999999999999997E-2</v>
      </c>
      <c r="XI2" s="5">
        <v>-1.4890000000000001</v>
      </c>
      <c r="XJ2" s="5">
        <v>-1.425</v>
      </c>
      <c r="XK2" s="5">
        <v>-1.5920000000000001</v>
      </c>
      <c r="XL2" s="5">
        <v>-0.47199999999999998</v>
      </c>
      <c r="XM2" s="5">
        <v>0.128</v>
      </c>
      <c r="XN2" s="5">
        <v>0.93300000000000005</v>
      </c>
      <c r="XO2" s="5">
        <v>-0.17799999999999999</v>
      </c>
      <c r="XP2" s="5">
        <v>1.0169999999999999</v>
      </c>
      <c r="XQ2" s="5">
        <v>-0.10199999999999999</v>
      </c>
      <c r="XR2" s="5">
        <v>7.4999999999999997E-2</v>
      </c>
      <c r="XS2" s="5">
        <v>-0.28000000000000003</v>
      </c>
      <c r="XT2" s="5">
        <v>0.46700000000000003</v>
      </c>
      <c r="XU2" s="5">
        <v>-0.67</v>
      </c>
      <c r="XV2" s="5">
        <v>0.64200000000000002</v>
      </c>
      <c r="XW2" s="5">
        <v>0.26500000000000001</v>
      </c>
      <c r="XX2" s="5">
        <v>-1.6859999999999999</v>
      </c>
      <c r="XY2" s="5">
        <v>-1.528</v>
      </c>
      <c r="XZ2" s="5">
        <v>0.318</v>
      </c>
      <c r="YA2" s="5">
        <v>-0.40899999999999997</v>
      </c>
      <c r="YB2" s="5">
        <v>-9.4E-2</v>
      </c>
      <c r="YC2" s="5">
        <v>-0.23599999999999999</v>
      </c>
      <c r="YD2" s="5">
        <v>-0.20100000000000001</v>
      </c>
      <c r="YE2" s="5">
        <v>-0.72</v>
      </c>
      <c r="YF2" s="5">
        <v>0.85499999999999998</v>
      </c>
      <c r="YG2" s="5">
        <v>-0.51500000000000001</v>
      </c>
      <c r="YH2" s="5">
        <v>0.67800000000000005</v>
      </c>
      <c r="YI2" s="5">
        <v>1.23</v>
      </c>
      <c r="YJ2" s="5">
        <v>0.35599999999999998</v>
      </c>
      <c r="YK2" s="5">
        <v>-1.2709999999999999</v>
      </c>
      <c r="YL2" s="5">
        <v>-1.3480000000000001</v>
      </c>
      <c r="YM2" s="5">
        <v>-4.5999999999999999E-2</v>
      </c>
      <c r="YN2" s="5">
        <v>-0.76300000000000001</v>
      </c>
      <c r="YO2" s="5">
        <v>-0.38300000000000001</v>
      </c>
      <c r="YP2" s="5">
        <v>-0.03</v>
      </c>
      <c r="YQ2" s="5">
        <v>2.5999999999999999E-2</v>
      </c>
      <c r="YR2" s="5">
        <v>0.80200000000000005</v>
      </c>
      <c r="YS2" s="5">
        <v>0.03</v>
      </c>
      <c r="YT2" s="5">
        <v>0.22800000000000001</v>
      </c>
      <c r="YU2" s="5">
        <v>-2.1040000000000001</v>
      </c>
      <c r="YV2" s="5">
        <v>-0.17</v>
      </c>
      <c r="YW2" s="5">
        <v>-0.156</v>
      </c>
      <c r="YX2" s="5">
        <v>-1.6040000000000001</v>
      </c>
      <c r="YY2" s="5">
        <v>0.13800000000000001</v>
      </c>
      <c r="YZ2" s="5">
        <v>0.156</v>
      </c>
      <c r="ZA2" s="5">
        <v>1.071</v>
      </c>
      <c r="ZB2" s="5">
        <v>0.10299999999999999</v>
      </c>
      <c r="ZC2" s="5">
        <v>-0.26500000000000001</v>
      </c>
      <c r="ZD2" s="5">
        <v>0.60599999999999998</v>
      </c>
      <c r="ZE2" s="5">
        <v>-1.0289999999999999</v>
      </c>
      <c r="ZF2" s="5">
        <v>0.52100000000000002</v>
      </c>
      <c r="ZG2" s="5">
        <v>2.282</v>
      </c>
      <c r="ZH2" s="5">
        <v>2.0339999999999998</v>
      </c>
      <c r="ZI2" s="5">
        <v>-1.3069999999999999</v>
      </c>
      <c r="ZJ2" s="5">
        <v>1.1819999999999999</v>
      </c>
      <c r="ZK2" s="5">
        <v>0.54400000000000004</v>
      </c>
      <c r="ZL2" s="5">
        <v>0.89400000000000002</v>
      </c>
      <c r="ZM2" s="5">
        <v>-0.55500000000000005</v>
      </c>
      <c r="ZN2" s="5">
        <v>-0.39700000000000002</v>
      </c>
      <c r="ZO2" s="5">
        <v>-3.4000000000000002E-2</v>
      </c>
      <c r="ZP2" s="5">
        <v>0.17899999999999999</v>
      </c>
      <c r="ZQ2" s="5">
        <v>0.38300000000000001</v>
      </c>
      <c r="ZR2" s="5">
        <v>-0.51900000000000002</v>
      </c>
      <c r="ZS2" s="5">
        <v>0.82099999999999995</v>
      </c>
      <c r="ZT2" s="5">
        <v>0.81899999999999995</v>
      </c>
      <c r="ZU2" s="5">
        <v>0.93799999999999994</v>
      </c>
      <c r="ZV2" s="5">
        <v>0.58599999999999997</v>
      </c>
      <c r="ZW2" s="5">
        <v>-0.45500000000000002</v>
      </c>
      <c r="ZX2" s="5">
        <v>-1.2050000000000001</v>
      </c>
      <c r="ZY2" s="5">
        <v>-0.09</v>
      </c>
      <c r="ZZ2" s="5">
        <v>-0.48</v>
      </c>
      <c r="AAA2" s="5">
        <v>-0.08</v>
      </c>
      <c r="AAB2" s="5">
        <v>-0.32700000000000001</v>
      </c>
      <c r="AAC2" s="5">
        <v>1.6759999999999999</v>
      </c>
      <c r="AAD2" s="5">
        <v>9.1999999999999998E-2</v>
      </c>
      <c r="AAE2" s="5">
        <v>0.64800000000000002</v>
      </c>
      <c r="AAF2" s="5">
        <v>0.8</v>
      </c>
      <c r="AAG2" s="5">
        <v>-0.67200000000000004</v>
      </c>
      <c r="AAH2" s="5">
        <v>0.121</v>
      </c>
      <c r="AAI2" s="5">
        <v>0.97299999999999998</v>
      </c>
      <c r="AAJ2" s="5">
        <v>1.194</v>
      </c>
      <c r="AAK2" s="5">
        <v>-1.351</v>
      </c>
      <c r="AAL2" s="5">
        <v>-1.3560000000000001</v>
      </c>
      <c r="AAM2" s="5">
        <v>-5.3999999999999999E-2</v>
      </c>
      <c r="AAN2" s="5">
        <v>0.875</v>
      </c>
      <c r="AAO2" s="5">
        <v>-1.54</v>
      </c>
      <c r="AAP2" s="5">
        <v>0.45900000000000002</v>
      </c>
      <c r="AAQ2" s="5">
        <v>-3.4129999999999998</v>
      </c>
      <c r="AAR2" s="5">
        <v>-2.5870000000000002</v>
      </c>
      <c r="AAS2" s="5">
        <v>-4.266</v>
      </c>
      <c r="AAT2" s="5">
        <v>-0.432</v>
      </c>
      <c r="AAU2" s="5">
        <v>-0.27500000000000002</v>
      </c>
      <c r="AAV2" s="5">
        <v>-0.91900000000000004</v>
      </c>
      <c r="AAW2" s="5">
        <v>-1.2999999999999999E-2</v>
      </c>
      <c r="AAX2" s="5">
        <v>0.435</v>
      </c>
      <c r="AAY2" s="5">
        <v>-0.11700000000000001</v>
      </c>
      <c r="AAZ2" s="5">
        <v>-0.86499999999999999</v>
      </c>
      <c r="ABA2" s="5">
        <v>-0.46700000000000003</v>
      </c>
      <c r="ABB2" s="5">
        <v>-0.376</v>
      </c>
      <c r="ABC2" s="5">
        <v>-2.6309999999999998</v>
      </c>
      <c r="ABD2" s="5">
        <v>-1.6830000000000001</v>
      </c>
      <c r="ABE2" s="5">
        <v>1.575</v>
      </c>
      <c r="ABF2" s="5">
        <v>1.4239999999999999</v>
      </c>
      <c r="ABG2" s="5">
        <v>2.2749999999999999</v>
      </c>
      <c r="ABH2" s="5">
        <v>-3.5000000000000003E-2</v>
      </c>
      <c r="ABI2" s="5">
        <v>-0.85799999999999998</v>
      </c>
      <c r="ABJ2" s="5">
        <v>-0.47199999999999998</v>
      </c>
      <c r="ABK2" s="5">
        <v>-1.0629999999999999</v>
      </c>
      <c r="ABL2" s="5">
        <v>0.66500000000000004</v>
      </c>
      <c r="ABM2" s="5">
        <v>0.8</v>
      </c>
      <c r="ABN2" s="5">
        <v>1.4590000000000001</v>
      </c>
      <c r="ABO2" s="5">
        <v>2.2210000000000001</v>
      </c>
      <c r="ABP2" s="5">
        <v>-0.22</v>
      </c>
      <c r="ABQ2" s="5">
        <v>-3.5999999999999997E-2</v>
      </c>
      <c r="ABR2" s="5">
        <v>1.0369999999999999</v>
      </c>
      <c r="ABS2" s="5">
        <v>-3.5000000000000003E-2</v>
      </c>
      <c r="ABT2" s="5">
        <v>0.16800000000000001</v>
      </c>
      <c r="ABU2" s="5">
        <v>-0.67200000000000004</v>
      </c>
      <c r="ABV2" s="5">
        <v>0.16800000000000001</v>
      </c>
      <c r="ABW2" s="5">
        <v>1.4E-2</v>
      </c>
      <c r="ABX2" s="5">
        <v>0.77200000000000002</v>
      </c>
      <c r="ABY2" s="5">
        <v>-1.514</v>
      </c>
      <c r="ABZ2" s="5">
        <v>-0.111</v>
      </c>
      <c r="ACA2" s="5">
        <v>-1.7490000000000001</v>
      </c>
      <c r="ACB2" s="5">
        <v>-0.61</v>
      </c>
      <c r="ACC2" s="5">
        <v>-1.0069999999999999</v>
      </c>
      <c r="ACD2" s="5">
        <v>-3.1850000000000001</v>
      </c>
      <c r="ACE2" s="5">
        <v>0.32200000000000001</v>
      </c>
      <c r="ACF2" s="5">
        <v>0.49399999999999999</v>
      </c>
      <c r="ACG2" s="5">
        <v>0.54900000000000004</v>
      </c>
      <c r="ACH2" s="5">
        <v>-1.0999999999999999E-2</v>
      </c>
      <c r="ACI2" s="5">
        <v>0.154</v>
      </c>
      <c r="ACJ2" s="5">
        <v>-0.46100000000000002</v>
      </c>
      <c r="ACK2" s="5">
        <v>0.26300000000000001</v>
      </c>
      <c r="ACL2" s="5">
        <v>2.0289999999999999</v>
      </c>
      <c r="ACM2" s="5">
        <v>1.4750000000000001</v>
      </c>
      <c r="ACN2" s="5">
        <v>-0.96899999999999997</v>
      </c>
      <c r="ACO2" s="5">
        <v>4.3999999999999997E-2</v>
      </c>
      <c r="ACP2" s="5">
        <v>1.206</v>
      </c>
      <c r="ACQ2" s="5">
        <v>0.97199999999999998</v>
      </c>
      <c r="ACR2" s="5">
        <v>0.46400000000000002</v>
      </c>
      <c r="ACS2" s="5">
        <v>-0.50700000000000001</v>
      </c>
      <c r="ACT2" s="5">
        <v>-0.48899999999999999</v>
      </c>
      <c r="ACU2" s="5">
        <v>-0.372</v>
      </c>
      <c r="ACV2" s="5">
        <v>0.10199999999999999</v>
      </c>
      <c r="ACW2" s="5">
        <v>-1.1339999999999999</v>
      </c>
      <c r="ACX2" s="5">
        <v>-0.53</v>
      </c>
      <c r="ACY2" s="5">
        <v>0.41299999999999998</v>
      </c>
      <c r="ACZ2" s="5">
        <v>1.0920000000000001</v>
      </c>
      <c r="ADA2" s="5">
        <v>1.0429999999999999</v>
      </c>
      <c r="ADB2" s="5">
        <v>1.837</v>
      </c>
      <c r="ADC2" s="5">
        <v>1.216</v>
      </c>
      <c r="ADD2" s="5">
        <v>0.76300000000000001</v>
      </c>
      <c r="ADE2" s="5">
        <v>0.42699999999999999</v>
      </c>
      <c r="ADF2" s="5">
        <v>-1.1080000000000001</v>
      </c>
      <c r="ADG2" s="5">
        <v>-0.68899999999999995</v>
      </c>
      <c r="ADH2" s="5">
        <v>-0.16500000000000001</v>
      </c>
      <c r="ADI2" s="5">
        <v>-0.25</v>
      </c>
      <c r="ADJ2" s="5">
        <v>1.9450000000000001</v>
      </c>
      <c r="ADK2" s="5">
        <v>1.444</v>
      </c>
      <c r="ADL2" s="5">
        <v>-1.4490000000000001</v>
      </c>
      <c r="ADM2" s="5" t="s">
        <v>52</v>
      </c>
      <c r="ADN2" s="5">
        <v>1.5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L5538"/>
  <sheetViews>
    <sheetView workbookViewId="0"/>
  </sheetViews>
  <sheetFormatPr defaultRowHeight="15"/>
  <sheetData>
    <row r="1" spans="1:12">
      <c r="A1" s="1">
        <v>232.11376953125</v>
      </c>
      <c r="B1" s="1">
        <v>677.54026723279605</v>
      </c>
      <c r="C1" s="1">
        <v>1</v>
      </c>
      <c r="D1" s="1">
        <v>0</v>
      </c>
      <c r="I1" s="1">
        <v>1.75</v>
      </c>
      <c r="J1" s="1">
        <v>677.54026723279605</v>
      </c>
      <c r="K1" s="1">
        <v>1</v>
      </c>
      <c r="L1" s="1">
        <v>226</v>
      </c>
    </row>
    <row r="2" spans="1:12">
      <c r="A2" s="1">
        <v>85.306640625</v>
      </c>
      <c r="B2" s="1">
        <v>677.54026723279605</v>
      </c>
      <c r="C2" s="1">
        <v>2</v>
      </c>
      <c r="D2" s="1">
        <v>0</v>
      </c>
      <c r="I2" s="1">
        <v>1</v>
      </c>
      <c r="J2" s="1">
        <v>677.54026723279605</v>
      </c>
      <c r="K2" s="1">
        <v>2</v>
      </c>
      <c r="L2" s="1">
        <v>226</v>
      </c>
    </row>
    <row r="3" spans="1:12">
      <c r="A3" s="1">
        <v>85.306640625</v>
      </c>
      <c r="B3" s="1">
        <v>79.815274234728534</v>
      </c>
      <c r="C3" s="1">
        <v>3</v>
      </c>
      <c r="D3" s="1">
        <v>0</v>
      </c>
      <c r="I3" s="1">
        <v>1</v>
      </c>
      <c r="J3" s="1">
        <v>0</v>
      </c>
      <c r="K3" s="1">
        <v>3</v>
      </c>
      <c r="L3" s="1">
        <v>226</v>
      </c>
    </row>
    <row r="4" spans="1:12">
      <c r="A4" s="1">
        <v>44.421875</v>
      </c>
      <c r="B4" s="1">
        <v>79.815274234728534</v>
      </c>
      <c r="C4" s="1">
        <v>4</v>
      </c>
      <c r="D4" s="1">
        <v>0</v>
      </c>
      <c r="I4" s="1">
        <v>1</v>
      </c>
      <c r="J4" s="1">
        <v>677.54026723279605</v>
      </c>
    </row>
    <row r="5" spans="1:12">
      <c r="A5" s="1">
        <v>44.421875</v>
      </c>
      <c r="B5" s="1">
        <v>10.354426770997714</v>
      </c>
      <c r="C5" s="1">
        <v>5</v>
      </c>
      <c r="D5" s="1">
        <v>0</v>
      </c>
      <c r="I5" s="1">
        <v>2.5</v>
      </c>
      <c r="J5" s="1">
        <v>677.54026723279605</v>
      </c>
    </row>
    <row r="6" spans="1:12">
      <c r="A6" s="1">
        <v>17.85546875</v>
      </c>
      <c r="B6" s="1">
        <v>10.354426770997714</v>
      </c>
      <c r="C6" s="1">
        <v>6</v>
      </c>
      <c r="D6" s="1">
        <v>0</v>
      </c>
      <c r="I6" s="1">
        <v>2.5</v>
      </c>
      <c r="J6" s="1">
        <v>291.90438151005696</v>
      </c>
    </row>
    <row r="7" spans="1:12">
      <c r="A7" s="1">
        <v>17.85546875</v>
      </c>
      <c r="B7" s="1">
        <v>2.8043858351611832</v>
      </c>
      <c r="C7" s="1">
        <v>7</v>
      </c>
      <c r="D7" s="1">
        <v>0</v>
      </c>
      <c r="I7" s="1">
        <v>2</v>
      </c>
      <c r="J7" s="1">
        <v>291.90438151005696</v>
      </c>
    </row>
    <row r="8" spans="1:12">
      <c r="A8" s="1">
        <v>4.90625</v>
      </c>
      <c r="B8" s="1">
        <v>2.8043858351611832</v>
      </c>
      <c r="C8" s="1">
        <v>8</v>
      </c>
      <c r="D8" s="1">
        <v>0</v>
      </c>
      <c r="I8" s="1">
        <v>2</v>
      </c>
      <c r="J8" s="1">
        <v>0</v>
      </c>
    </row>
    <row r="9" spans="1:12">
      <c r="A9" s="1">
        <v>4.90625</v>
      </c>
      <c r="B9" s="1">
        <v>0.26077066666666671</v>
      </c>
      <c r="C9" s="1">
        <v>9</v>
      </c>
      <c r="D9" s="1">
        <v>0</v>
      </c>
      <c r="I9" s="1">
        <v>2</v>
      </c>
      <c r="J9" s="1">
        <v>291.90438151005696</v>
      </c>
    </row>
    <row r="10" spans="1:12">
      <c r="A10" s="1">
        <v>2.3125</v>
      </c>
      <c r="B10" s="1">
        <v>0.26077066666666671</v>
      </c>
      <c r="C10" s="1">
        <v>10</v>
      </c>
      <c r="D10" s="1">
        <v>0</v>
      </c>
      <c r="I10" s="1">
        <v>3</v>
      </c>
      <c r="J10" s="1">
        <v>291.90438151005696</v>
      </c>
    </row>
    <row r="11" spans="1:12">
      <c r="A11" s="1">
        <v>2.3125</v>
      </c>
      <c r="B11" s="1">
        <v>2.7640833333333319E-2</v>
      </c>
      <c r="C11" s="1">
        <v>11</v>
      </c>
      <c r="D11" s="1">
        <v>0</v>
      </c>
      <c r="I11" s="1">
        <v>3</v>
      </c>
      <c r="J11" s="1">
        <v>0</v>
      </c>
    </row>
    <row r="12" spans="1:12">
      <c r="A12" s="1">
        <v>1</v>
      </c>
      <c r="B12" s="1">
        <v>2.7640833333333319E-2</v>
      </c>
      <c r="C12" s="1">
        <v>12</v>
      </c>
      <c r="D12" s="1">
        <v>0</v>
      </c>
      <c r="I12" s="1">
        <v>3</v>
      </c>
      <c r="J12" s="1">
        <v>291.90438151005696</v>
      </c>
    </row>
    <row r="13" spans="1:12">
      <c r="A13" s="1">
        <v>1</v>
      </c>
      <c r="B13" s="1">
        <v>0</v>
      </c>
      <c r="C13" s="1">
        <v>13</v>
      </c>
      <c r="D13" s="1">
        <v>0</v>
      </c>
      <c r="I13" s="1">
        <v>2.5</v>
      </c>
      <c r="J13" s="1">
        <v>291.90438151005696</v>
      </c>
    </row>
    <row r="14" spans="1:12">
      <c r="A14" s="1">
        <v>1</v>
      </c>
      <c r="B14" s="1">
        <v>2.7640833333333319E-2</v>
      </c>
      <c r="C14" s="1">
        <v>14</v>
      </c>
      <c r="D14" s="1">
        <v>0</v>
      </c>
      <c r="I14" s="1">
        <v>2.5</v>
      </c>
      <c r="J14" s="1">
        <v>677.54026723279605</v>
      </c>
    </row>
    <row r="15" spans="1:12">
      <c r="A15" s="1">
        <v>3.625</v>
      </c>
      <c r="B15" s="1">
        <v>2.7640833333333319E-2</v>
      </c>
      <c r="C15" s="1">
        <v>15</v>
      </c>
      <c r="D15" s="1">
        <v>0</v>
      </c>
      <c r="I15" s="1">
        <v>1.75</v>
      </c>
      <c r="J15" s="1">
        <v>677.54026723279605</v>
      </c>
    </row>
    <row r="16" spans="1:12">
      <c r="A16" s="1">
        <v>3.625</v>
      </c>
      <c r="B16" s="1">
        <v>2.0886666666666664E-2</v>
      </c>
      <c r="C16" s="1">
        <v>16</v>
      </c>
      <c r="D16" s="1">
        <v>0</v>
      </c>
    </row>
    <row r="17" spans="1:4">
      <c r="A17" s="1">
        <v>2.5</v>
      </c>
      <c r="B17" s="1">
        <v>2.0886666666666664E-2</v>
      </c>
      <c r="C17" s="1">
        <v>17</v>
      </c>
      <c r="D17" s="1">
        <v>0</v>
      </c>
    </row>
    <row r="18" spans="1:4">
      <c r="A18" s="1">
        <v>2.5</v>
      </c>
      <c r="B18" s="1">
        <v>7.3800000000000124E-4</v>
      </c>
      <c r="C18" s="1">
        <v>18</v>
      </c>
      <c r="D18" s="1">
        <v>0</v>
      </c>
    </row>
    <row r="19" spans="1:4">
      <c r="A19" s="1">
        <v>2</v>
      </c>
      <c r="B19" s="1">
        <v>7.3800000000000124E-4</v>
      </c>
      <c r="C19" s="1">
        <v>19</v>
      </c>
      <c r="D19" s="1">
        <v>0</v>
      </c>
    </row>
    <row r="20" spans="1:4">
      <c r="A20" s="1">
        <v>2</v>
      </c>
      <c r="B20" s="1">
        <v>0</v>
      </c>
      <c r="C20" s="1">
        <v>20</v>
      </c>
      <c r="D20" s="1">
        <v>0</v>
      </c>
    </row>
    <row r="21" spans="1:4">
      <c r="A21" s="1">
        <v>2</v>
      </c>
      <c r="B21" s="1">
        <v>7.3800000000000124E-4</v>
      </c>
      <c r="C21" s="1">
        <v>21</v>
      </c>
      <c r="D21" s="1">
        <v>0</v>
      </c>
    </row>
    <row r="22" spans="1:4">
      <c r="A22" s="1">
        <v>3</v>
      </c>
      <c r="B22" s="1">
        <v>7.3800000000000124E-4</v>
      </c>
      <c r="C22" s="1">
        <v>22</v>
      </c>
      <c r="D22" s="1">
        <v>0</v>
      </c>
    </row>
    <row r="23" spans="1:4">
      <c r="A23" s="1">
        <v>3</v>
      </c>
      <c r="B23" s="1">
        <v>0</v>
      </c>
      <c r="C23" s="1">
        <v>23</v>
      </c>
      <c r="D23" s="1">
        <v>0</v>
      </c>
    </row>
    <row r="24" spans="1:4">
      <c r="A24" s="1">
        <v>3</v>
      </c>
      <c r="B24" s="1">
        <v>7.3800000000000124E-4</v>
      </c>
      <c r="C24" s="1">
        <v>24</v>
      </c>
      <c r="D24" s="1">
        <v>0</v>
      </c>
    </row>
    <row r="25" spans="1:4">
      <c r="A25" s="1">
        <v>2.5</v>
      </c>
      <c r="B25" s="1">
        <v>7.3800000000000124E-4</v>
      </c>
      <c r="C25" s="1">
        <v>25</v>
      </c>
      <c r="D25" s="1">
        <v>0</v>
      </c>
    </row>
    <row r="26" spans="1:4">
      <c r="A26" s="1">
        <v>2.5</v>
      </c>
      <c r="B26" s="1">
        <v>2.0886666666666664E-2</v>
      </c>
      <c r="C26" s="1">
        <v>26</v>
      </c>
      <c r="D26" s="1">
        <v>0</v>
      </c>
    </row>
    <row r="27" spans="1:4">
      <c r="A27" s="1">
        <v>4.75</v>
      </c>
      <c r="B27" s="1">
        <v>2.0886666666666664E-2</v>
      </c>
      <c r="C27" s="1">
        <v>27</v>
      </c>
      <c r="D27" s="1">
        <v>0</v>
      </c>
    </row>
    <row r="28" spans="1:4">
      <c r="A28" s="1">
        <v>4.75</v>
      </c>
      <c r="B28" s="1">
        <v>8.1093333333333312E-3</v>
      </c>
      <c r="C28" s="1">
        <v>28</v>
      </c>
      <c r="D28" s="1">
        <v>0</v>
      </c>
    </row>
    <row r="29" spans="1:4">
      <c r="A29" s="1">
        <v>4</v>
      </c>
      <c r="B29" s="1">
        <v>8.1093333333333312E-3</v>
      </c>
      <c r="C29" s="1">
        <v>29</v>
      </c>
      <c r="D29" s="1">
        <v>0</v>
      </c>
    </row>
    <row r="30" spans="1:4">
      <c r="A30" s="1">
        <v>4</v>
      </c>
      <c r="B30" s="1">
        <v>0</v>
      </c>
      <c r="C30" s="1">
        <v>30</v>
      </c>
      <c r="D30" s="1">
        <v>0</v>
      </c>
    </row>
    <row r="31" spans="1:4">
      <c r="A31" s="1">
        <v>4</v>
      </c>
      <c r="B31" s="1">
        <v>8.1093333333333312E-3</v>
      </c>
      <c r="C31" s="1">
        <v>31</v>
      </c>
      <c r="D31" s="1">
        <v>0</v>
      </c>
    </row>
    <row r="32" spans="1:4">
      <c r="A32" s="1">
        <v>5.5</v>
      </c>
      <c r="B32" s="1">
        <v>8.1093333333333312E-3</v>
      </c>
      <c r="C32" s="1">
        <v>32</v>
      </c>
      <c r="D32" s="1">
        <v>0</v>
      </c>
    </row>
    <row r="33" spans="1:4">
      <c r="A33" s="1">
        <v>5.5</v>
      </c>
      <c r="B33" s="1">
        <v>1.8079999999999897E-3</v>
      </c>
      <c r="C33" s="1">
        <v>33</v>
      </c>
      <c r="D33" s="1">
        <v>0</v>
      </c>
    </row>
    <row r="34" spans="1:4">
      <c r="A34" s="1">
        <v>5</v>
      </c>
      <c r="B34" s="1">
        <v>1.8079999999999897E-3</v>
      </c>
      <c r="C34" s="1">
        <v>34</v>
      </c>
      <c r="D34" s="1">
        <v>0</v>
      </c>
    </row>
    <row r="35" spans="1:4">
      <c r="A35" s="1">
        <v>5</v>
      </c>
      <c r="B35" s="1">
        <v>0</v>
      </c>
      <c r="C35" s="1">
        <v>35</v>
      </c>
      <c r="D35" s="1">
        <v>0</v>
      </c>
    </row>
    <row r="36" spans="1:4">
      <c r="A36" s="1">
        <v>5</v>
      </c>
      <c r="B36" s="1">
        <v>1.8079999999999897E-3</v>
      </c>
      <c r="C36" s="1">
        <v>36</v>
      </c>
      <c r="D36" s="1">
        <v>0</v>
      </c>
    </row>
    <row r="37" spans="1:4">
      <c r="A37" s="1">
        <v>6</v>
      </c>
      <c r="B37" s="1">
        <v>1.8079999999999897E-3</v>
      </c>
      <c r="C37" s="1">
        <v>37</v>
      </c>
      <c r="D37" s="1">
        <v>0</v>
      </c>
    </row>
    <row r="38" spans="1:4">
      <c r="A38" s="1">
        <v>6</v>
      </c>
      <c r="B38" s="1">
        <v>0</v>
      </c>
      <c r="C38" s="1">
        <v>38</v>
      </c>
      <c r="D38" s="1">
        <v>0</v>
      </c>
    </row>
    <row r="39" spans="1:4">
      <c r="A39" s="1">
        <v>6</v>
      </c>
      <c r="B39" s="1">
        <v>1.8079999999999897E-3</v>
      </c>
      <c r="C39" s="1">
        <v>39</v>
      </c>
      <c r="D39" s="1">
        <v>0</v>
      </c>
    </row>
    <row r="40" spans="1:4">
      <c r="A40" s="1">
        <v>5.5</v>
      </c>
      <c r="B40" s="1">
        <v>1.8079999999999897E-3</v>
      </c>
      <c r="C40" s="1">
        <v>40</v>
      </c>
      <c r="D40" s="1">
        <v>0</v>
      </c>
    </row>
    <row r="41" spans="1:4">
      <c r="A41" s="1">
        <v>5.5</v>
      </c>
      <c r="B41" s="1">
        <v>8.1093333333333312E-3</v>
      </c>
      <c r="C41" s="1">
        <v>41</v>
      </c>
      <c r="D41" s="1">
        <v>0</v>
      </c>
    </row>
    <row r="42" spans="1:4">
      <c r="A42" s="1">
        <v>4.75</v>
      </c>
      <c r="B42" s="1">
        <v>8.1093333333333312E-3</v>
      </c>
      <c r="C42" s="1">
        <v>42</v>
      </c>
      <c r="D42" s="1">
        <v>0</v>
      </c>
    </row>
    <row r="43" spans="1:4">
      <c r="A43" s="1">
        <v>4.75</v>
      </c>
      <c r="B43" s="1">
        <v>2.0886666666666664E-2</v>
      </c>
      <c r="C43" s="1">
        <v>43</v>
      </c>
      <c r="D43" s="1">
        <v>0</v>
      </c>
    </row>
    <row r="44" spans="1:4">
      <c r="A44" s="1">
        <v>3.625</v>
      </c>
      <c r="B44" s="1">
        <v>2.0886666666666664E-2</v>
      </c>
      <c r="C44" s="1">
        <v>44</v>
      </c>
      <c r="D44" s="1">
        <v>0</v>
      </c>
    </row>
    <row r="45" spans="1:4">
      <c r="A45" s="1">
        <v>3.625</v>
      </c>
      <c r="B45" s="1">
        <v>2.7640833333333319E-2</v>
      </c>
      <c r="C45" s="1">
        <v>45</v>
      </c>
      <c r="D45" s="1">
        <v>0</v>
      </c>
    </row>
    <row r="46" spans="1:4">
      <c r="A46" s="1">
        <v>2.3125</v>
      </c>
      <c r="B46" s="1">
        <v>2.7640833333333319E-2</v>
      </c>
      <c r="C46" s="1">
        <v>46</v>
      </c>
      <c r="D46" s="1">
        <v>0</v>
      </c>
    </row>
    <row r="47" spans="1:4">
      <c r="A47" s="1">
        <v>2.3125</v>
      </c>
      <c r="B47" s="1">
        <v>0.26077066666666671</v>
      </c>
      <c r="C47" s="1">
        <v>47</v>
      </c>
      <c r="D47" s="1">
        <v>0</v>
      </c>
    </row>
    <row r="48" spans="1:4">
      <c r="A48" s="1">
        <v>7.5</v>
      </c>
      <c r="B48" s="1">
        <v>0.26077066666666671</v>
      </c>
      <c r="C48" s="1">
        <v>48</v>
      </c>
      <c r="D48" s="1">
        <v>0</v>
      </c>
    </row>
    <row r="49" spans="1:4">
      <c r="A49" s="1">
        <v>7.5</v>
      </c>
      <c r="B49" s="1">
        <v>5.9784500000000101E-2</v>
      </c>
      <c r="C49" s="1">
        <v>49</v>
      </c>
      <c r="D49" s="1">
        <v>0</v>
      </c>
    </row>
    <row r="50" spans="1:4">
      <c r="A50" s="1">
        <v>7</v>
      </c>
      <c r="B50" s="1">
        <v>5.9784500000000101E-2</v>
      </c>
      <c r="C50" s="1">
        <v>50</v>
      </c>
      <c r="D50" s="1">
        <v>0</v>
      </c>
    </row>
    <row r="51" spans="1:4">
      <c r="A51" s="1">
        <v>7</v>
      </c>
      <c r="B51" s="1">
        <v>0</v>
      </c>
      <c r="C51" s="1">
        <v>51</v>
      </c>
      <c r="D51" s="1">
        <v>0</v>
      </c>
    </row>
    <row r="52" spans="1:4">
      <c r="A52" s="1">
        <v>7</v>
      </c>
      <c r="B52" s="1">
        <v>5.9784500000000101E-2</v>
      </c>
      <c r="C52" s="1">
        <v>52</v>
      </c>
      <c r="D52" s="1">
        <v>0</v>
      </c>
    </row>
    <row r="53" spans="1:4">
      <c r="A53" s="1">
        <v>8</v>
      </c>
      <c r="B53" s="1">
        <v>5.9784500000000101E-2</v>
      </c>
      <c r="C53" s="1">
        <v>53</v>
      </c>
      <c r="D53" s="1">
        <v>0</v>
      </c>
    </row>
    <row r="54" spans="1:4">
      <c r="A54" s="1">
        <v>8</v>
      </c>
      <c r="B54" s="1">
        <v>0</v>
      </c>
      <c r="C54" s="1">
        <v>54</v>
      </c>
      <c r="D54" s="1">
        <v>0</v>
      </c>
    </row>
    <row r="55" spans="1:4">
      <c r="A55" s="1">
        <v>8</v>
      </c>
      <c r="B55" s="1">
        <v>5.9784500000000101E-2</v>
      </c>
      <c r="C55" s="1">
        <v>55</v>
      </c>
      <c r="D55" s="1">
        <v>0</v>
      </c>
    </row>
    <row r="56" spans="1:4">
      <c r="A56" s="1">
        <v>7.5</v>
      </c>
      <c r="B56" s="1">
        <v>5.9784500000000101E-2</v>
      </c>
      <c r="C56" s="1">
        <v>56</v>
      </c>
      <c r="D56" s="1">
        <v>0</v>
      </c>
    </row>
    <row r="57" spans="1:4">
      <c r="A57" s="1">
        <v>7.5</v>
      </c>
      <c r="B57" s="1">
        <v>0.26077066666666671</v>
      </c>
      <c r="C57" s="1">
        <v>57</v>
      </c>
      <c r="D57" s="1">
        <v>0</v>
      </c>
    </row>
    <row r="58" spans="1:4">
      <c r="A58" s="1">
        <v>4.90625</v>
      </c>
      <c r="B58" s="1">
        <v>0.26077066666666671</v>
      </c>
      <c r="C58" s="1">
        <v>58</v>
      </c>
      <c r="D58" s="1">
        <v>0</v>
      </c>
    </row>
    <row r="59" spans="1:4">
      <c r="A59" s="1">
        <v>4.90625</v>
      </c>
      <c r="B59" s="1">
        <v>2.8043858351611832</v>
      </c>
      <c r="C59" s="1">
        <v>59</v>
      </c>
      <c r="D59" s="1">
        <v>0</v>
      </c>
    </row>
    <row r="60" spans="1:4">
      <c r="A60" s="1">
        <v>30.8046875</v>
      </c>
      <c r="B60" s="1">
        <v>2.8043858351611832</v>
      </c>
      <c r="C60" s="1">
        <v>60</v>
      </c>
      <c r="D60" s="1">
        <v>0</v>
      </c>
    </row>
    <row r="61" spans="1:4">
      <c r="A61" s="1">
        <v>30.8046875</v>
      </c>
      <c r="B61" s="1">
        <v>1.6851726277233112</v>
      </c>
      <c r="C61" s="1">
        <v>61</v>
      </c>
      <c r="D61" s="1">
        <v>0</v>
      </c>
    </row>
    <row r="62" spans="1:4">
      <c r="A62" s="1">
        <v>19.6875</v>
      </c>
      <c r="B62" s="1">
        <v>1.6851726277233112</v>
      </c>
      <c r="C62" s="1">
        <v>62</v>
      </c>
      <c r="D62" s="1">
        <v>0</v>
      </c>
    </row>
    <row r="63" spans="1:4">
      <c r="A63" s="1">
        <v>19.6875</v>
      </c>
      <c r="B63" s="1">
        <v>0.37311910285547778</v>
      </c>
      <c r="C63" s="1">
        <v>63</v>
      </c>
      <c r="D63" s="1">
        <v>0</v>
      </c>
    </row>
    <row r="64" spans="1:4">
      <c r="A64" s="1">
        <v>14.15625</v>
      </c>
      <c r="B64" s="1">
        <v>0.37311910285547778</v>
      </c>
      <c r="C64" s="1">
        <v>64</v>
      </c>
      <c r="D64" s="1">
        <v>0</v>
      </c>
    </row>
    <row r="65" spans="1:4">
      <c r="A65" s="1">
        <v>14.15625</v>
      </c>
      <c r="B65" s="1">
        <v>9.912636630036635E-2</v>
      </c>
      <c r="C65" s="1">
        <v>65</v>
      </c>
      <c r="D65" s="1">
        <v>0</v>
      </c>
    </row>
    <row r="66" spans="1:4">
      <c r="A66" s="1">
        <v>11.25</v>
      </c>
      <c r="B66" s="1">
        <v>9.912636630036635E-2</v>
      </c>
      <c r="C66" s="1">
        <v>66</v>
      </c>
      <c r="D66" s="1">
        <v>0</v>
      </c>
    </row>
    <row r="67" spans="1:4">
      <c r="A67" s="1">
        <v>11.25</v>
      </c>
      <c r="B67" s="1">
        <v>2.4642666666666677E-2</v>
      </c>
      <c r="C67" s="1">
        <v>67</v>
      </c>
      <c r="D67" s="1">
        <v>0</v>
      </c>
    </row>
    <row r="68" spans="1:4">
      <c r="A68" s="1">
        <v>9.75</v>
      </c>
      <c r="B68" s="1">
        <v>2.4642666666666677E-2</v>
      </c>
      <c r="C68" s="1">
        <v>68</v>
      </c>
      <c r="D68" s="1">
        <v>0</v>
      </c>
    </row>
    <row r="69" spans="1:4">
      <c r="A69" s="1">
        <v>9.75</v>
      </c>
      <c r="B69" s="1">
        <v>3.5541666666666729E-3</v>
      </c>
      <c r="C69" s="1">
        <v>69</v>
      </c>
      <c r="D69" s="1">
        <v>0</v>
      </c>
    </row>
    <row r="70" spans="1:4">
      <c r="A70" s="1">
        <v>9</v>
      </c>
      <c r="B70" s="1">
        <v>3.5541666666666729E-3</v>
      </c>
      <c r="C70" s="1">
        <v>70</v>
      </c>
      <c r="D70" s="1">
        <v>0</v>
      </c>
    </row>
    <row r="71" spans="1:4">
      <c r="A71" s="1">
        <v>9</v>
      </c>
      <c r="B71" s="1">
        <v>0</v>
      </c>
      <c r="C71" s="1">
        <v>71</v>
      </c>
      <c r="D71" s="1">
        <v>0</v>
      </c>
    </row>
    <row r="72" spans="1:4">
      <c r="A72" s="1">
        <v>9</v>
      </c>
      <c r="B72" s="1">
        <v>3.5541666666666729E-3</v>
      </c>
      <c r="C72" s="1">
        <v>72</v>
      </c>
      <c r="D72" s="1">
        <v>0</v>
      </c>
    </row>
    <row r="73" spans="1:4">
      <c r="A73" s="1">
        <v>10.5</v>
      </c>
      <c r="B73" s="1">
        <v>3.5541666666666729E-3</v>
      </c>
      <c r="C73" s="1">
        <v>73</v>
      </c>
      <c r="D73" s="1">
        <v>0</v>
      </c>
    </row>
    <row r="74" spans="1:4">
      <c r="A74" s="1">
        <v>10.5</v>
      </c>
      <c r="B74" s="1">
        <v>6.625000000000013E-4</v>
      </c>
      <c r="C74" s="1">
        <v>74</v>
      </c>
      <c r="D74" s="1">
        <v>0</v>
      </c>
    </row>
    <row r="75" spans="1:4">
      <c r="A75" s="1">
        <v>10</v>
      </c>
      <c r="B75" s="1">
        <v>6.625000000000013E-4</v>
      </c>
      <c r="C75" s="1">
        <v>75</v>
      </c>
      <c r="D75" s="1">
        <v>0</v>
      </c>
    </row>
    <row r="76" spans="1:4">
      <c r="A76" s="1">
        <v>10</v>
      </c>
      <c r="B76" s="1">
        <v>0</v>
      </c>
      <c r="C76" s="1">
        <v>76</v>
      </c>
      <c r="D76" s="1">
        <v>0</v>
      </c>
    </row>
    <row r="77" spans="1:4">
      <c r="A77" s="1">
        <v>10</v>
      </c>
      <c r="B77" s="1">
        <v>6.625000000000013E-4</v>
      </c>
      <c r="C77" s="1">
        <v>77</v>
      </c>
      <c r="D77" s="1">
        <v>0</v>
      </c>
    </row>
    <row r="78" spans="1:4">
      <c r="A78" s="1">
        <v>11</v>
      </c>
      <c r="B78" s="1">
        <v>6.625000000000013E-4</v>
      </c>
      <c r="C78" s="1">
        <v>78</v>
      </c>
      <c r="D78" s="1">
        <v>0</v>
      </c>
    </row>
    <row r="79" spans="1:4">
      <c r="A79" s="1">
        <v>11</v>
      </c>
      <c r="B79" s="1">
        <v>0</v>
      </c>
      <c r="C79" s="1">
        <v>79</v>
      </c>
      <c r="D79" s="1">
        <v>0</v>
      </c>
    </row>
    <row r="80" spans="1:4">
      <c r="A80" s="1">
        <v>11</v>
      </c>
      <c r="B80" s="1">
        <v>6.625000000000013E-4</v>
      </c>
      <c r="C80" s="1">
        <v>80</v>
      </c>
      <c r="D80" s="1">
        <v>0</v>
      </c>
    </row>
    <row r="81" spans="1:4">
      <c r="A81" s="1">
        <v>10.5</v>
      </c>
      <c r="B81" s="1">
        <v>6.625000000000013E-4</v>
      </c>
      <c r="C81" s="1">
        <v>81</v>
      </c>
      <c r="D81" s="1">
        <v>0</v>
      </c>
    </row>
    <row r="82" spans="1:4">
      <c r="A82" s="1">
        <v>10.5</v>
      </c>
      <c r="B82" s="1">
        <v>3.5541666666666729E-3</v>
      </c>
      <c r="C82" s="1">
        <v>82</v>
      </c>
      <c r="D82" s="1">
        <v>0</v>
      </c>
    </row>
    <row r="83" spans="1:4">
      <c r="A83" s="1">
        <v>9.75</v>
      </c>
      <c r="B83" s="1">
        <v>3.5541666666666729E-3</v>
      </c>
      <c r="C83" s="1">
        <v>83</v>
      </c>
      <c r="D83" s="1">
        <v>0</v>
      </c>
    </row>
    <row r="84" spans="1:4">
      <c r="A84" s="1">
        <v>9.75</v>
      </c>
      <c r="B84" s="1">
        <v>2.4642666666666677E-2</v>
      </c>
      <c r="C84" s="1">
        <v>84</v>
      </c>
      <c r="D84" s="1">
        <v>0</v>
      </c>
    </row>
    <row r="85" spans="1:4">
      <c r="A85" s="1">
        <v>12.75</v>
      </c>
      <c r="B85" s="1">
        <v>2.4642666666666677E-2</v>
      </c>
      <c r="C85" s="1">
        <v>85</v>
      </c>
      <c r="D85" s="1">
        <v>0</v>
      </c>
    </row>
    <row r="86" spans="1:4">
      <c r="A86" s="1">
        <v>12.75</v>
      </c>
      <c r="B86" s="1">
        <v>1.1297333333333348E-2</v>
      </c>
      <c r="C86" s="1">
        <v>86</v>
      </c>
      <c r="D86" s="1">
        <v>0</v>
      </c>
    </row>
    <row r="87" spans="1:4">
      <c r="A87" s="1">
        <v>12</v>
      </c>
      <c r="B87" s="1">
        <v>1.1297333333333348E-2</v>
      </c>
      <c r="C87" s="1">
        <v>87</v>
      </c>
      <c r="D87" s="1">
        <v>0</v>
      </c>
    </row>
    <row r="88" spans="1:4">
      <c r="A88" s="1">
        <v>12</v>
      </c>
      <c r="B88" s="1">
        <v>0</v>
      </c>
      <c r="C88" s="1">
        <v>88</v>
      </c>
      <c r="D88" s="1">
        <v>0</v>
      </c>
    </row>
    <row r="89" spans="1:4">
      <c r="A89" s="1">
        <v>12</v>
      </c>
      <c r="B89" s="1">
        <v>1.1297333333333348E-2</v>
      </c>
      <c r="C89" s="1">
        <v>89</v>
      </c>
      <c r="D89" s="1">
        <v>0</v>
      </c>
    </row>
    <row r="90" spans="1:4">
      <c r="A90" s="1">
        <v>13.5</v>
      </c>
      <c r="B90" s="1">
        <v>1.1297333333333348E-2</v>
      </c>
      <c r="C90" s="1">
        <v>90</v>
      </c>
      <c r="D90" s="1">
        <v>0</v>
      </c>
    </row>
    <row r="91" spans="1:4">
      <c r="A91" s="1">
        <v>13.5</v>
      </c>
      <c r="B91" s="1">
        <v>2.650000000000003E-3</v>
      </c>
      <c r="C91" s="1">
        <v>91</v>
      </c>
      <c r="D91" s="1">
        <v>0</v>
      </c>
    </row>
    <row r="92" spans="1:4">
      <c r="A92" s="1">
        <v>13</v>
      </c>
      <c r="B92" s="1">
        <v>2.650000000000003E-3</v>
      </c>
      <c r="C92" s="1">
        <v>92</v>
      </c>
      <c r="D92" s="1">
        <v>0</v>
      </c>
    </row>
    <row r="93" spans="1:4">
      <c r="A93" s="1">
        <v>13</v>
      </c>
      <c r="B93" s="1">
        <v>0</v>
      </c>
      <c r="C93" s="1">
        <v>93</v>
      </c>
      <c r="D93" s="1">
        <v>0</v>
      </c>
    </row>
    <row r="94" spans="1:4">
      <c r="A94" s="1">
        <v>13</v>
      </c>
      <c r="B94" s="1">
        <v>2.650000000000003E-3</v>
      </c>
      <c r="C94" s="1">
        <v>94</v>
      </c>
      <c r="D94" s="1">
        <v>0</v>
      </c>
    </row>
    <row r="95" spans="1:4">
      <c r="A95" s="1">
        <v>14</v>
      </c>
      <c r="B95" s="1">
        <v>2.650000000000003E-3</v>
      </c>
      <c r="C95" s="1">
        <v>95</v>
      </c>
      <c r="D95" s="1">
        <v>0</v>
      </c>
    </row>
    <row r="96" spans="1:4">
      <c r="A96" s="1">
        <v>14</v>
      </c>
      <c r="B96" s="1">
        <v>0</v>
      </c>
      <c r="C96" s="1">
        <v>96</v>
      </c>
      <c r="D96" s="1">
        <v>0</v>
      </c>
    </row>
    <row r="97" spans="1:4">
      <c r="A97" s="1">
        <v>14</v>
      </c>
      <c r="B97" s="1">
        <v>2.650000000000003E-3</v>
      </c>
      <c r="C97" s="1">
        <v>97</v>
      </c>
      <c r="D97" s="1">
        <v>0</v>
      </c>
    </row>
    <row r="98" spans="1:4">
      <c r="A98" s="1">
        <v>13.5</v>
      </c>
      <c r="B98" s="1">
        <v>2.650000000000003E-3</v>
      </c>
      <c r="C98" s="1">
        <v>98</v>
      </c>
      <c r="D98" s="1">
        <v>0</v>
      </c>
    </row>
    <row r="99" spans="1:4">
      <c r="A99" s="1">
        <v>13.5</v>
      </c>
      <c r="B99" s="1">
        <v>1.1297333333333348E-2</v>
      </c>
      <c r="C99" s="1">
        <v>99</v>
      </c>
      <c r="D99" s="1">
        <v>0</v>
      </c>
    </row>
    <row r="100" spans="1:4">
      <c r="A100" s="1">
        <v>12.75</v>
      </c>
      <c r="B100" s="1">
        <v>1.1297333333333348E-2</v>
      </c>
      <c r="C100" s="1">
        <v>100</v>
      </c>
      <c r="D100" s="1">
        <v>0</v>
      </c>
    </row>
    <row r="101" spans="1:4">
      <c r="A101" s="1">
        <v>12.75</v>
      </c>
      <c r="B101" s="1">
        <v>2.4642666666666677E-2</v>
      </c>
      <c r="C101" s="1">
        <v>101</v>
      </c>
      <c r="D101" s="1">
        <v>0</v>
      </c>
    </row>
    <row r="102" spans="1:4">
      <c r="A102" s="1">
        <v>11.25</v>
      </c>
      <c r="B102" s="1">
        <v>2.4642666666666677E-2</v>
      </c>
      <c r="C102" s="1">
        <v>102</v>
      </c>
      <c r="D102" s="1">
        <v>0</v>
      </c>
    </row>
    <row r="103" spans="1:4">
      <c r="A103" s="1">
        <v>11.25</v>
      </c>
      <c r="B103" s="1">
        <v>9.912636630036635E-2</v>
      </c>
      <c r="C103" s="1">
        <v>103</v>
      </c>
      <c r="D103" s="1">
        <v>0</v>
      </c>
    </row>
    <row r="104" spans="1:4">
      <c r="A104" s="1">
        <v>17.0625</v>
      </c>
      <c r="B104" s="1">
        <v>9.912636630036635E-2</v>
      </c>
      <c r="C104" s="1">
        <v>104</v>
      </c>
      <c r="D104" s="1">
        <v>0</v>
      </c>
    </row>
    <row r="105" spans="1:4">
      <c r="A105" s="1">
        <v>17.0625</v>
      </c>
      <c r="B105" s="1">
        <v>3.0078228571428535E-2</v>
      </c>
      <c r="C105" s="1">
        <v>105</v>
      </c>
      <c r="D105" s="1">
        <v>0</v>
      </c>
    </row>
    <row r="106" spans="1:4">
      <c r="A106" s="1">
        <v>15.5</v>
      </c>
      <c r="B106" s="1">
        <v>3.0078228571428535E-2</v>
      </c>
      <c r="C106" s="1">
        <v>106</v>
      </c>
      <c r="D106" s="1">
        <v>0</v>
      </c>
    </row>
    <row r="107" spans="1:4">
      <c r="A107" s="1">
        <v>15.5</v>
      </c>
      <c r="B107" s="1">
        <v>2.2500000000000003E-3</v>
      </c>
      <c r="C107" s="1">
        <v>107</v>
      </c>
      <c r="D107" s="1">
        <v>0</v>
      </c>
    </row>
    <row r="108" spans="1:4">
      <c r="A108" s="1">
        <v>15</v>
      </c>
      <c r="B108" s="1">
        <v>2.2500000000000003E-3</v>
      </c>
      <c r="C108" s="1">
        <v>108</v>
      </c>
      <c r="D108" s="1">
        <v>0</v>
      </c>
    </row>
    <row r="109" spans="1:4">
      <c r="A109" s="1">
        <v>15</v>
      </c>
      <c r="B109" s="1">
        <v>0</v>
      </c>
      <c r="C109" s="1">
        <v>109</v>
      </c>
      <c r="D109" s="1">
        <v>0</v>
      </c>
    </row>
    <row r="110" spans="1:4">
      <c r="A110" s="1">
        <v>15</v>
      </c>
      <c r="B110" s="1">
        <v>2.2500000000000003E-3</v>
      </c>
      <c r="C110" s="1">
        <v>110</v>
      </c>
      <c r="D110" s="1">
        <v>0</v>
      </c>
    </row>
    <row r="111" spans="1:4">
      <c r="A111" s="1">
        <v>16</v>
      </c>
      <c r="B111" s="1">
        <v>2.2500000000000003E-3</v>
      </c>
      <c r="C111" s="1">
        <v>111</v>
      </c>
      <c r="D111" s="1">
        <v>0</v>
      </c>
    </row>
    <row r="112" spans="1:4">
      <c r="A112" s="1">
        <v>16</v>
      </c>
      <c r="B112" s="1">
        <v>0</v>
      </c>
      <c r="C112" s="1">
        <v>112</v>
      </c>
      <c r="D112" s="1">
        <v>0</v>
      </c>
    </row>
    <row r="113" spans="1:4">
      <c r="A113" s="1">
        <v>16</v>
      </c>
      <c r="B113" s="1">
        <v>2.2500000000000003E-3</v>
      </c>
      <c r="C113" s="1">
        <v>113</v>
      </c>
      <c r="D113" s="1">
        <v>0</v>
      </c>
    </row>
    <row r="114" spans="1:4">
      <c r="A114" s="1">
        <v>15.5</v>
      </c>
      <c r="B114" s="1">
        <v>2.2500000000000003E-3</v>
      </c>
      <c r="C114" s="1">
        <v>114</v>
      </c>
      <c r="D114" s="1">
        <v>0</v>
      </c>
    </row>
    <row r="115" spans="1:4">
      <c r="A115" s="1">
        <v>15.5</v>
      </c>
      <c r="B115" s="1">
        <v>3.0078228571428535E-2</v>
      </c>
      <c r="C115" s="1">
        <v>115</v>
      </c>
      <c r="D115" s="1">
        <v>0</v>
      </c>
    </row>
    <row r="116" spans="1:4">
      <c r="A116" s="1">
        <v>18.625</v>
      </c>
      <c r="B116" s="1">
        <v>3.0078228571428535E-2</v>
      </c>
      <c r="C116" s="1">
        <v>116</v>
      </c>
      <c r="D116" s="1">
        <v>0</v>
      </c>
    </row>
    <row r="117" spans="1:4">
      <c r="A117" s="1">
        <v>18.625</v>
      </c>
      <c r="B117" s="1">
        <v>6.9420333333333282E-3</v>
      </c>
      <c r="C117" s="1">
        <v>117</v>
      </c>
      <c r="D117" s="1">
        <v>0</v>
      </c>
    </row>
    <row r="118" spans="1:4">
      <c r="A118" s="1">
        <v>17.5</v>
      </c>
      <c r="B118" s="1">
        <v>6.9420333333333282E-3</v>
      </c>
      <c r="C118" s="1">
        <v>118</v>
      </c>
      <c r="D118" s="1">
        <v>0</v>
      </c>
    </row>
    <row r="119" spans="1:4">
      <c r="A119" s="1">
        <v>17.5</v>
      </c>
      <c r="B119" s="1">
        <v>4.5450000000000075E-4</v>
      </c>
      <c r="C119" s="1">
        <v>119</v>
      </c>
      <c r="D119" s="1">
        <v>0</v>
      </c>
    </row>
    <row r="120" spans="1:4">
      <c r="A120" s="1">
        <v>17</v>
      </c>
      <c r="B120" s="1">
        <v>4.5450000000000075E-4</v>
      </c>
      <c r="C120" s="1">
        <v>120</v>
      </c>
      <c r="D120" s="1">
        <v>0</v>
      </c>
    </row>
    <row r="121" spans="1:4">
      <c r="A121" s="1">
        <v>17</v>
      </c>
      <c r="B121" s="1">
        <v>0</v>
      </c>
      <c r="C121" s="1">
        <v>121</v>
      </c>
      <c r="D121" s="1">
        <v>0</v>
      </c>
    </row>
    <row r="122" spans="1:4">
      <c r="A122" s="1">
        <v>17</v>
      </c>
      <c r="B122" s="1">
        <v>4.5450000000000075E-4</v>
      </c>
      <c r="C122" s="1">
        <v>122</v>
      </c>
      <c r="D122" s="1">
        <v>0</v>
      </c>
    </row>
    <row r="123" spans="1:4">
      <c r="A123" s="1">
        <v>18</v>
      </c>
      <c r="B123" s="1">
        <v>4.5450000000000075E-4</v>
      </c>
      <c r="C123" s="1">
        <v>123</v>
      </c>
      <c r="D123" s="1">
        <v>0</v>
      </c>
    </row>
    <row r="124" spans="1:4">
      <c r="A124" s="1">
        <v>18</v>
      </c>
      <c r="B124" s="1">
        <v>0</v>
      </c>
      <c r="C124" s="1">
        <v>124</v>
      </c>
      <c r="D124" s="1">
        <v>0</v>
      </c>
    </row>
    <row r="125" spans="1:4">
      <c r="A125" s="1">
        <v>18</v>
      </c>
      <c r="B125" s="1">
        <v>4.5450000000000075E-4</v>
      </c>
      <c r="C125" s="1">
        <v>125</v>
      </c>
      <c r="D125" s="1">
        <v>0</v>
      </c>
    </row>
    <row r="126" spans="1:4">
      <c r="A126" s="1">
        <v>17.5</v>
      </c>
      <c r="B126" s="1">
        <v>4.5450000000000075E-4</v>
      </c>
      <c r="C126" s="1">
        <v>126</v>
      </c>
      <c r="D126" s="1">
        <v>0</v>
      </c>
    </row>
    <row r="127" spans="1:4">
      <c r="A127" s="1">
        <v>17.5</v>
      </c>
      <c r="B127" s="1">
        <v>6.9420333333333282E-3</v>
      </c>
      <c r="C127" s="1">
        <v>127</v>
      </c>
      <c r="D127" s="1">
        <v>0</v>
      </c>
    </row>
    <row r="128" spans="1:4">
      <c r="A128" s="1">
        <v>19.75</v>
      </c>
      <c r="B128" s="1">
        <v>6.9420333333333282E-3</v>
      </c>
      <c r="C128" s="1">
        <v>128</v>
      </c>
      <c r="D128" s="1">
        <v>0</v>
      </c>
    </row>
    <row r="129" spans="1:4">
      <c r="A129" s="1">
        <v>19.75</v>
      </c>
      <c r="B129" s="1">
        <v>1.7206666666666694E-3</v>
      </c>
      <c r="C129" s="1">
        <v>129</v>
      </c>
      <c r="D129" s="1">
        <v>0</v>
      </c>
    </row>
    <row r="130" spans="1:4">
      <c r="A130" s="1">
        <v>19</v>
      </c>
      <c r="B130" s="1">
        <v>1.7206666666666694E-3</v>
      </c>
      <c r="C130" s="1">
        <v>130</v>
      </c>
      <c r="D130" s="1">
        <v>0</v>
      </c>
    </row>
    <row r="131" spans="1:4">
      <c r="A131" s="1">
        <v>19</v>
      </c>
      <c r="B131" s="1">
        <v>0</v>
      </c>
      <c r="C131" s="1">
        <v>131</v>
      </c>
      <c r="D131" s="1">
        <v>0</v>
      </c>
    </row>
    <row r="132" spans="1:4">
      <c r="A132" s="1">
        <v>19</v>
      </c>
      <c r="B132" s="1">
        <v>1.7206666666666694E-3</v>
      </c>
      <c r="C132" s="1">
        <v>132</v>
      </c>
      <c r="D132" s="1">
        <v>0</v>
      </c>
    </row>
    <row r="133" spans="1:4">
      <c r="A133" s="1">
        <v>20.5</v>
      </c>
      <c r="B133" s="1">
        <v>1.7206666666666694E-3</v>
      </c>
      <c r="C133" s="1">
        <v>133</v>
      </c>
      <c r="D133" s="1">
        <v>0</v>
      </c>
    </row>
    <row r="134" spans="1:4">
      <c r="A134" s="1">
        <v>20.5</v>
      </c>
      <c r="B134" s="1">
        <v>8.0200000000000139E-4</v>
      </c>
      <c r="C134" s="1">
        <v>134</v>
      </c>
      <c r="D134" s="1">
        <v>0</v>
      </c>
    </row>
    <row r="135" spans="1:4">
      <c r="A135" s="1">
        <v>20</v>
      </c>
      <c r="B135" s="1">
        <v>8.0200000000000139E-4</v>
      </c>
      <c r="C135" s="1">
        <v>135</v>
      </c>
      <c r="D135" s="1">
        <v>0</v>
      </c>
    </row>
    <row r="136" spans="1:4">
      <c r="A136" s="1">
        <v>20</v>
      </c>
      <c r="B136" s="1">
        <v>0</v>
      </c>
      <c r="C136" s="1">
        <v>136</v>
      </c>
      <c r="D136" s="1">
        <v>0</v>
      </c>
    </row>
    <row r="137" spans="1:4">
      <c r="A137" s="1">
        <v>20</v>
      </c>
      <c r="B137" s="1">
        <v>8.0200000000000139E-4</v>
      </c>
      <c r="C137" s="1">
        <v>137</v>
      </c>
      <c r="D137" s="1">
        <v>0</v>
      </c>
    </row>
    <row r="138" spans="1:4">
      <c r="A138" s="1">
        <v>21</v>
      </c>
      <c r="B138" s="1">
        <v>8.0200000000000139E-4</v>
      </c>
      <c r="C138" s="1">
        <v>138</v>
      </c>
      <c r="D138" s="1">
        <v>0</v>
      </c>
    </row>
    <row r="139" spans="1:4">
      <c r="A139" s="1">
        <v>21</v>
      </c>
      <c r="B139" s="1">
        <v>0</v>
      </c>
      <c r="C139" s="1">
        <v>139</v>
      </c>
      <c r="D139" s="1">
        <v>0</v>
      </c>
    </row>
    <row r="140" spans="1:4">
      <c r="A140" s="1">
        <v>21</v>
      </c>
      <c r="B140" s="1">
        <v>8.0200000000000139E-4</v>
      </c>
      <c r="C140" s="1">
        <v>140</v>
      </c>
      <c r="D140" s="1">
        <v>0</v>
      </c>
    </row>
    <row r="141" spans="1:4">
      <c r="A141" s="1">
        <v>20.5</v>
      </c>
      <c r="B141" s="1">
        <v>8.0200000000000139E-4</v>
      </c>
      <c r="C141" s="1">
        <v>141</v>
      </c>
      <c r="D141" s="1">
        <v>0</v>
      </c>
    </row>
    <row r="142" spans="1:4">
      <c r="A142" s="1">
        <v>20.5</v>
      </c>
      <c r="B142" s="1">
        <v>1.7206666666666694E-3</v>
      </c>
      <c r="C142" s="1">
        <v>142</v>
      </c>
      <c r="D142" s="1">
        <v>0</v>
      </c>
    </row>
    <row r="143" spans="1:4">
      <c r="A143" s="1">
        <v>19.75</v>
      </c>
      <c r="B143" s="1">
        <v>1.7206666666666694E-3</v>
      </c>
      <c r="C143" s="1">
        <v>143</v>
      </c>
      <c r="D143" s="1">
        <v>0</v>
      </c>
    </row>
    <row r="144" spans="1:4">
      <c r="A144" s="1">
        <v>19.75</v>
      </c>
      <c r="B144" s="1">
        <v>6.9420333333333282E-3</v>
      </c>
      <c r="C144" s="1">
        <v>144</v>
      </c>
      <c r="D144" s="1">
        <v>0</v>
      </c>
    </row>
    <row r="145" spans="1:4">
      <c r="A145" s="1">
        <v>18.625</v>
      </c>
      <c r="B145" s="1">
        <v>6.9420333333333282E-3</v>
      </c>
      <c r="C145" s="1">
        <v>145</v>
      </c>
      <c r="D145" s="1">
        <v>0</v>
      </c>
    </row>
    <row r="146" spans="1:4">
      <c r="A146" s="1">
        <v>18.625</v>
      </c>
      <c r="B146" s="1">
        <v>3.0078228571428535E-2</v>
      </c>
      <c r="C146" s="1">
        <v>146</v>
      </c>
      <c r="D146" s="1">
        <v>0</v>
      </c>
    </row>
    <row r="147" spans="1:4">
      <c r="A147" s="1">
        <v>17.0625</v>
      </c>
      <c r="B147" s="1">
        <v>3.0078228571428535E-2</v>
      </c>
      <c r="C147" s="1">
        <v>147</v>
      </c>
      <c r="D147" s="1">
        <v>0</v>
      </c>
    </row>
    <row r="148" spans="1:4">
      <c r="A148" s="1">
        <v>17.0625</v>
      </c>
      <c r="B148" s="1">
        <v>9.912636630036635E-2</v>
      </c>
      <c r="C148" s="1">
        <v>148</v>
      </c>
      <c r="D148" s="1">
        <v>0</v>
      </c>
    </row>
    <row r="149" spans="1:4">
      <c r="A149" s="1">
        <v>14.15625</v>
      </c>
      <c r="B149" s="1">
        <v>9.912636630036635E-2</v>
      </c>
      <c r="C149" s="1">
        <v>149</v>
      </c>
      <c r="D149" s="1">
        <v>0</v>
      </c>
    </row>
    <row r="150" spans="1:4">
      <c r="A150" s="1">
        <v>14.15625</v>
      </c>
      <c r="B150" s="1">
        <v>0.37311910285547778</v>
      </c>
      <c r="C150" s="1">
        <v>150</v>
      </c>
      <c r="D150" s="1">
        <v>0</v>
      </c>
    </row>
    <row r="151" spans="1:4">
      <c r="A151" s="1">
        <v>25.21875</v>
      </c>
      <c r="B151" s="1">
        <v>0.37311910285547778</v>
      </c>
      <c r="C151" s="1">
        <v>151</v>
      </c>
      <c r="D151" s="1">
        <v>0</v>
      </c>
    </row>
    <row r="152" spans="1:4">
      <c r="A152" s="1">
        <v>25.21875</v>
      </c>
      <c r="B152" s="1">
        <v>0.11218706060606054</v>
      </c>
      <c r="C152" s="1">
        <v>152</v>
      </c>
      <c r="D152" s="1">
        <v>0</v>
      </c>
    </row>
    <row r="153" spans="1:4">
      <c r="A153" s="1">
        <v>22.75</v>
      </c>
      <c r="B153" s="1">
        <v>0.11218706060606054</v>
      </c>
      <c r="C153" s="1">
        <v>153</v>
      </c>
      <c r="D153" s="1">
        <v>0</v>
      </c>
    </row>
    <row r="154" spans="1:4">
      <c r="A154" s="1">
        <v>22.75</v>
      </c>
      <c r="B154" s="1">
        <v>4.9026666666666654E-3</v>
      </c>
      <c r="C154" s="1">
        <v>154</v>
      </c>
      <c r="D154" s="1">
        <v>0</v>
      </c>
    </row>
    <row r="155" spans="1:4">
      <c r="A155" s="1">
        <v>22</v>
      </c>
      <c r="B155" s="1">
        <v>4.9026666666666654E-3</v>
      </c>
      <c r="C155" s="1">
        <v>155</v>
      </c>
      <c r="D155" s="1">
        <v>0</v>
      </c>
    </row>
    <row r="156" spans="1:4">
      <c r="A156" s="1">
        <v>22</v>
      </c>
      <c r="B156" s="1">
        <v>0</v>
      </c>
      <c r="C156" s="1">
        <v>156</v>
      </c>
      <c r="D156" s="1">
        <v>0</v>
      </c>
    </row>
    <row r="157" spans="1:4">
      <c r="A157" s="1">
        <v>22</v>
      </c>
      <c r="B157" s="1">
        <v>4.9026666666666654E-3</v>
      </c>
      <c r="C157" s="1">
        <v>157</v>
      </c>
      <c r="D157" s="1">
        <v>0</v>
      </c>
    </row>
    <row r="158" spans="1:4">
      <c r="A158" s="1">
        <v>23.5</v>
      </c>
      <c r="B158" s="1">
        <v>4.9026666666666654E-3</v>
      </c>
      <c r="C158" s="1">
        <v>158</v>
      </c>
      <c r="D158" s="1">
        <v>0</v>
      </c>
    </row>
    <row r="159" spans="1:4">
      <c r="A159" s="1">
        <v>23.5</v>
      </c>
      <c r="B159" s="1">
        <v>1.3320000000000022E-3</v>
      </c>
      <c r="C159" s="1">
        <v>159</v>
      </c>
      <c r="D159" s="1">
        <v>0</v>
      </c>
    </row>
    <row r="160" spans="1:4">
      <c r="A160" s="1">
        <v>23</v>
      </c>
      <c r="B160" s="1">
        <v>1.3320000000000022E-3</v>
      </c>
      <c r="C160" s="1">
        <v>160</v>
      </c>
      <c r="D160" s="1">
        <v>0</v>
      </c>
    </row>
    <row r="161" spans="1:4">
      <c r="A161" s="1">
        <v>23</v>
      </c>
      <c r="B161" s="1">
        <v>0</v>
      </c>
      <c r="C161" s="1">
        <v>161</v>
      </c>
      <c r="D161" s="1">
        <v>0</v>
      </c>
    </row>
    <row r="162" spans="1:4">
      <c r="A162" s="1">
        <v>23</v>
      </c>
      <c r="B162" s="1">
        <v>1.3320000000000022E-3</v>
      </c>
      <c r="C162" s="1">
        <v>162</v>
      </c>
      <c r="D162" s="1">
        <v>0</v>
      </c>
    </row>
    <row r="163" spans="1:4">
      <c r="A163" s="1">
        <v>24</v>
      </c>
      <c r="B163" s="1">
        <v>1.3320000000000022E-3</v>
      </c>
      <c r="C163" s="1">
        <v>163</v>
      </c>
      <c r="D163" s="1">
        <v>0</v>
      </c>
    </row>
    <row r="164" spans="1:4">
      <c r="A164" s="1">
        <v>24</v>
      </c>
      <c r="B164" s="1">
        <v>0</v>
      </c>
      <c r="C164" s="1">
        <v>164</v>
      </c>
      <c r="D164" s="1">
        <v>0</v>
      </c>
    </row>
    <row r="165" spans="1:4">
      <c r="A165" s="1">
        <v>24</v>
      </c>
      <c r="B165" s="1">
        <v>1.3320000000000022E-3</v>
      </c>
      <c r="C165" s="1">
        <v>165</v>
      </c>
      <c r="D165" s="1">
        <v>0</v>
      </c>
    </row>
    <row r="166" spans="1:4">
      <c r="A166" s="1">
        <v>23.5</v>
      </c>
      <c r="B166" s="1">
        <v>1.3320000000000022E-3</v>
      </c>
      <c r="C166" s="1">
        <v>166</v>
      </c>
      <c r="D166" s="1">
        <v>0</v>
      </c>
    </row>
    <row r="167" spans="1:4">
      <c r="A167" s="1">
        <v>23.5</v>
      </c>
      <c r="B167" s="1">
        <v>4.9026666666666654E-3</v>
      </c>
      <c r="C167" s="1">
        <v>167</v>
      </c>
      <c r="D167" s="1">
        <v>0</v>
      </c>
    </row>
    <row r="168" spans="1:4">
      <c r="A168" s="1">
        <v>22.75</v>
      </c>
      <c r="B168" s="1">
        <v>4.9026666666666654E-3</v>
      </c>
      <c r="C168" s="1">
        <v>168</v>
      </c>
      <c r="D168" s="1">
        <v>0</v>
      </c>
    </row>
    <row r="169" spans="1:4">
      <c r="A169" s="1">
        <v>22.75</v>
      </c>
      <c r="B169" s="1">
        <v>0.11218706060606054</v>
      </c>
      <c r="C169" s="1">
        <v>169</v>
      </c>
      <c r="D169" s="1">
        <v>0</v>
      </c>
    </row>
    <row r="170" spans="1:4">
      <c r="A170" s="1">
        <v>27.6875</v>
      </c>
      <c r="B170" s="1">
        <v>0.11218706060606054</v>
      </c>
      <c r="C170" s="1">
        <v>170</v>
      </c>
      <c r="D170" s="1">
        <v>0</v>
      </c>
    </row>
    <row r="171" spans="1:4">
      <c r="A171" s="1">
        <v>27.6875</v>
      </c>
      <c r="B171" s="1">
        <v>2.871686666666667E-2</v>
      </c>
      <c r="C171" s="1">
        <v>171</v>
      </c>
      <c r="D171" s="1">
        <v>0</v>
      </c>
    </row>
    <row r="172" spans="1:4">
      <c r="A172" s="1">
        <v>25.75</v>
      </c>
      <c r="B172" s="1">
        <v>2.871686666666667E-2</v>
      </c>
      <c r="C172" s="1">
        <v>172</v>
      </c>
      <c r="D172" s="1">
        <v>0</v>
      </c>
    </row>
    <row r="173" spans="1:4">
      <c r="A173" s="1">
        <v>25.75</v>
      </c>
      <c r="B173" s="1">
        <v>4.2168333333333294E-3</v>
      </c>
      <c r="C173" s="1">
        <v>173</v>
      </c>
      <c r="D173" s="1">
        <v>0</v>
      </c>
    </row>
    <row r="174" spans="1:4">
      <c r="A174" s="1">
        <v>25</v>
      </c>
      <c r="B174" s="1">
        <v>4.2168333333333294E-3</v>
      </c>
      <c r="C174" s="1">
        <v>174</v>
      </c>
      <c r="D174" s="1">
        <v>0</v>
      </c>
    </row>
    <row r="175" spans="1:4">
      <c r="A175" s="1">
        <v>25</v>
      </c>
      <c r="B175" s="1">
        <v>0</v>
      </c>
      <c r="C175" s="1">
        <v>175</v>
      </c>
      <c r="D175" s="1">
        <v>0</v>
      </c>
    </row>
    <row r="176" spans="1:4">
      <c r="A176" s="1">
        <v>25</v>
      </c>
      <c r="B176" s="1">
        <v>4.2168333333333294E-3</v>
      </c>
      <c r="C176" s="1">
        <v>176</v>
      </c>
      <c r="D176" s="1">
        <v>0</v>
      </c>
    </row>
    <row r="177" spans="1:4">
      <c r="A177" s="1">
        <v>26.5</v>
      </c>
      <c r="B177" s="1">
        <v>4.2168333333333294E-3</v>
      </c>
      <c r="C177" s="1">
        <v>177</v>
      </c>
      <c r="D177" s="1">
        <v>0</v>
      </c>
    </row>
    <row r="178" spans="1:4">
      <c r="A178" s="1">
        <v>26.5</v>
      </c>
      <c r="B178" s="1">
        <v>8.1050000000000143E-4</v>
      </c>
      <c r="C178" s="1">
        <v>178</v>
      </c>
      <c r="D178" s="1">
        <v>0</v>
      </c>
    </row>
    <row r="179" spans="1:4">
      <c r="A179" s="1">
        <v>26</v>
      </c>
      <c r="B179" s="1">
        <v>8.1050000000000143E-4</v>
      </c>
      <c r="C179" s="1">
        <v>179</v>
      </c>
      <c r="D179" s="1">
        <v>0</v>
      </c>
    </row>
    <row r="180" spans="1:4">
      <c r="A180" s="1">
        <v>26</v>
      </c>
      <c r="B180" s="1">
        <v>0</v>
      </c>
      <c r="C180" s="1">
        <v>180</v>
      </c>
      <c r="D180" s="1">
        <v>0</v>
      </c>
    </row>
    <row r="181" spans="1:4">
      <c r="A181" s="1">
        <v>26</v>
      </c>
      <c r="B181" s="1">
        <v>8.1050000000000143E-4</v>
      </c>
      <c r="C181" s="1">
        <v>181</v>
      </c>
      <c r="D181" s="1">
        <v>0</v>
      </c>
    </row>
    <row r="182" spans="1:4">
      <c r="A182" s="1">
        <v>27</v>
      </c>
      <c r="B182" s="1">
        <v>8.1050000000000143E-4</v>
      </c>
      <c r="C182" s="1">
        <v>182</v>
      </c>
      <c r="D182" s="1">
        <v>0</v>
      </c>
    </row>
    <row r="183" spans="1:4">
      <c r="A183" s="1">
        <v>27</v>
      </c>
      <c r="B183" s="1">
        <v>0</v>
      </c>
      <c r="C183" s="1">
        <v>183</v>
      </c>
      <c r="D183" s="1">
        <v>0</v>
      </c>
    </row>
    <row r="184" spans="1:4">
      <c r="A184" s="1">
        <v>27</v>
      </c>
      <c r="B184" s="1">
        <v>8.1050000000000143E-4</v>
      </c>
      <c r="C184" s="1">
        <v>184</v>
      </c>
      <c r="D184" s="1">
        <v>0</v>
      </c>
    </row>
    <row r="185" spans="1:4">
      <c r="A185" s="1">
        <v>26.5</v>
      </c>
      <c r="B185" s="1">
        <v>8.1050000000000143E-4</v>
      </c>
      <c r="C185" s="1">
        <v>185</v>
      </c>
      <c r="D185" s="1">
        <v>0</v>
      </c>
    </row>
    <row r="186" spans="1:4">
      <c r="A186" s="1">
        <v>26.5</v>
      </c>
      <c r="B186" s="1">
        <v>4.2168333333333294E-3</v>
      </c>
      <c r="C186" s="1">
        <v>186</v>
      </c>
      <c r="D186" s="1">
        <v>0</v>
      </c>
    </row>
    <row r="187" spans="1:4">
      <c r="A187" s="1">
        <v>25.75</v>
      </c>
      <c r="B187" s="1">
        <v>4.2168333333333294E-3</v>
      </c>
      <c r="C187" s="1">
        <v>187</v>
      </c>
      <c r="D187" s="1">
        <v>0</v>
      </c>
    </row>
    <row r="188" spans="1:4">
      <c r="A188" s="1">
        <v>25.75</v>
      </c>
      <c r="B188" s="1">
        <v>2.871686666666667E-2</v>
      </c>
      <c r="C188" s="1">
        <v>188</v>
      </c>
      <c r="D188" s="1">
        <v>0</v>
      </c>
    </row>
    <row r="189" spans="1:4">
      <c r="A189" s="1">
        <v>29.625</v>
      </c>
      <c r="B189" s="1">
        <v>2.871686666666667E-2</v>
      </c>
      <c r="C189" s="1">
        <v>189</v>
      </c>
      <c r="D189" s="1">
        <v>0</v>
      </c>
    </row>
    <row r="190" spans="1:4">
      <c r="A190" s="1">
        <v>29.625</v>
      </c>
      <c r="B190" s="1">
        <v>9.1742999999999946E-3</v>
      </c>
      <c r="C190" s="1">
        <v>190</v>
      </c>
      <c r="D190" s="1">
        <v>0</v>
      </c>
    </row>
    <row r="191" spans="1:4">
      <c r="A191" s="1">
        <v>28.5</v>
      </c>
      <c r="B191" s="1">
        <v>9.1742999999999946E-3</v>
      </c>
      <c r="C191" s="1">
        <v>191</v>
      </c>
      <c r="D191" s="1">
        <v>0</v>
      </c>
    </row>
    <row r="192" spans="1:4">
      <c r="A192" s="1">
        <v>28.5</v>
      </c>
      <c r="B192" s="1">
        <v>2.5704999999999951E-3</v>
      </c>
      <c r="C192" s="1">
        <v>192</v>
      </c>
      <c r="D192" s="1">
        <v>0</v>
      </c>
    </row>
    <row r="193" spans="1:4">
      <c r="A193" s="1">
        <v>28</v>
      </c>
      <c r="B193" s="1">
        <v>2.5704999999999951E-3</v>
      </c>
      <c r="C193" s="1">
        <v>193</v>
      </c>
      <c r="D193" s="1">
        <v>0</v>
      </c>
    </row>
    <row r="194" spans="1:4">
      <c r="A194" s="1">
        <v>28</v>
      </c>
      <c r="B194" s="1">
        <v>0</v>
      </c>
      <c r="C194" s="1">
        <v>194</v>
      </c>
      <c r="D194" s="1">
        <v>0</v>
      </c>
    </row>
    <row r="195" spans="1:4">
      <c r="A195" s="1">
        <v>28</v>
      </c>
      <c r="B195" s="1">
        <v>2.5704999999999951E-3</v>
      </c>
      <c r="C195" s="1">
        <v>195</v>
      </c>
      <c r="D195" s="1">
        <v>0</v>
      </c>
    </row>
    <row r="196" spans="1:4">
      <c r="A196" s="1">
        <v>29</v>
      </c>
      <c r="B196" s="1">
        <v>2.5704999999999951E-3</v>
      </c>
      <c r="C196" s="1">
        <v>196</v>
      </c>
      <c r="D196" s="1">
        <v>0</v>
      </c>
    </row>
    <row r="197" spans="1:4">
      <c r="A197" s="1">
        <v>29</v>
      </c>
      <c r="B197" s="1">
        <v>0</v>
      </c>
      <c r="C197" s="1">
        <v>197</v>
      </c>
      <c r="D197" s="1">
        <v>0</v>
      </c>
    </row>
    <row r="198" spans="1:4">
      <c r="A198" s="1">
        <v>29</v>
      </c>
      <c r="B198" s="1">
        <v>2.5704999999999951E-3</v>
      </c>
      <c r="C198" s="1">
        <v>198</v>
      </c>
      <c r="D198" s="1">
        <v>0</v>
      </c>
    </row>
    <row r="199" spans="1:4">
      <c r="A199" s="1">
        <v>28.5</v>
      </c>
      <c r="B199" s="1">
        <v>2.5704999999999951E-3</v>
      </c>
      <c r="C199" s="1">
        <v>199</v>
      </c>
      <c r="D199" s="1">
        <v>0</v>
      </c>
    </row>
    <row r="200" spans="1:4">
      <c r="A200" s="1">
        <v>28.5</v>
      </c>
      <c r="B200" s="1">
        <v>9.1742999999999946E-3</v>
      </c>
      <c r="C200" s="1">
        <v>200</v>
      </c>
      <c r="D200" s="1">
        <v>0</v>
      </c>
    </row>
    <row r="201" spans="1:4">
      <c r="A201" s="1">
        <v>30.75</v>
      </c>
      <c r="B201" s="1">
        <v>9.1742999999999946E-3</v>
      </c>
      <c r="C201" s="1">
        <v>201</v>
      </c>
      <c r="D201" s="1">
        <v>0</v>
      </c>
    </row>
    <row r="202" spans="1:4">
      <c r="A202" s="1">
        <v>30.75</v>
      </c>
      <c r="B202" s="1">
        <v>3.5159999999999974E-3</v>
      </c>
      <c r="C202" s="1">
        <v>202</v>
      </c>
      <c r="D202" s="1">
        <v>0</v>
      </c>
    </row>
    <row r="203" spans="1:4">
      <c r="A203" s="1">
        <v>30</v>
      </c>
      <c r="B203" s="1">
        <v>3.5159999999999974E-3</v>
      </c>
      <c r="C203" s="1">
        <v>203</v>
      </c>
      <c r="D203" s="1">
        <v>0</v>
      </c>
    </row>
    <row r="204" spans="1:4">
      <c r="A204" s="1">
        <v>30</v>
      </c>
      <c r="B204" s="1">
        <v>0</v>
      </c>
      <c r="C204" s="1">
        <v>204</v>
      </c>
      <c r="D204" s="1">
        <v>0</v>
      </c>
    </row>
    <row r="205" spans="1:4">
      <c r="A205" s="1">
        <v>30</v>
      </c>
      <c r="B205" s="1">
        <v>3.5159999999999974E-3</v>
      </c>
      <c r="C205" s="1">
        <v>205</v>
      </c>
      <c r="D205" s="1">
        <v>0</v>
      </c>
    </row>
    <row r="206" spans="1:4">
      <c r="A206" s="1">
        <v>31.5</v>
      </c>
      <c r="B206" s="1">
        <v>3.5159999999999974E-3</v>
      </c>
      <c r="C206" s="1">
        <v>206</v>
      </c>
      <c r="D206" s="1">
        <v>0</v>
      </c>
    </row>
    <row r="207" spans="1:4">
      <c r="A207" s="1">
        <v>31.5</v>
      </c>
      <c r="B207" s="1">
        <v>9.620000000000017E-4</v>
      </c>
      <c r="C207" s="1">
        <v>207</v>
      </c>
      <c r="D207" s="1">
        <v>0</v>
      </c>
    </row>
    <row r="208" spans="1:4">
      <c r="A208" s="1">
        <v>31</v>
      </c>
      <c r="B208" s="1">
        <v>9.620000000000017E-4</v>
      </c>
      <c r="C208" s="1">
        <v>208</v>
      </c>
      <c r="D208" s="1">
        <v>0</v>
      </c>
    </row>
    <row r="209" spans="1:4">
      <c r="A209" s="1">
        <v>31</v>
      </c>
      <c r="B209" s="1">
        <v>0</v>
      </c>
      <c r="C209" s="1">
        <v>209</v>
      </c>
      <c r="D209" s="1">
        <v>0</v>
      </c>
    </row>
    <row r="210" spans="1:4">
      <c r="A210" s="1">
        <v>31</v>
      </c>
      <c r="B210" s="1">
        <v>9.620000000000017E-4</v>
      </c>
      <c r="C210" s="1">
        <v>210</v>
      </c>
      <c r="D210" s="1">
        <v>0</v>
      </c>
    </row>
    <row r="211" spans="1:4">
      <c r="A211" s="1">
        <v>32</v>
      </c>
      <c r="B211" s="1">
        <v>9.620000000000017E-4</v>
      </c>
      <c r="C211" s="1">
        <v>211</v>
      </c>
      <c r="D211" s="1">
        <v>0</v>
      </c>
    </row>
    <row r="212" spans="1:4">
      <c r="A212" s="1">
        <v>32</v>
      </c>
      <c r="B212" s="1">
        <v>0</v>
      </c>
      <c r="C212" s="1">
        <v>212</v>
      </c>
      <c r="D212" s="1">
        <v>0</v>
      </c>
    </row>
    <row r="213" spans="1:4">
      <c r="A213" s="1">
        <v>32</v>
      </c>
      <c r="B213" s="1">
        <v>9.620000000000017E-4</v>
      </c>
      <c r="C213" s="1">
        <v>213</v>
      </c>
      <c r="D213" s="1">
        <v>0</v>
      </c>
    </row>
    <row r="214" spans="1:4">
      <c r="A214" s="1">
        <v>31.5</v>
      </c>
      <c r="B214" s="1">
        <v>9.620000000000017E-4</v>
      </c>
      <c r="C214" s="1">
        <v>214</v>
      </c>
      <c r="D214" s="1">
        <v>0</v>
      </c>
    </row>
    <row r="215" spans="1:4">
      <c r="A215" s="1">
        <v>31.5</v>
      </c>
      <c r="B215" s="1">
        <v>3.5159999999999974E-3</v>
      </c>
      <c r="C215" s="1">
        <v>215</v>
      </c>
      <c r="D215" s="1">
        <v>0</v>
      </c>
    </row>
    <row r="216" spans="1:4">
      <c r="A216" s="1">
        <v>30.75</v>
      </c>
      <c r="B216" s="1">
        <v>3.5159999999999974E-3</v>
      </c>
      <c r="C216" s="1">
        <v>216</v>
      </c>
      <c r="D216" s="1">
        <v>0</v>
      </c>
    </row>
    <row r="217" spans="1:4">
      <c r="A217" s="1">
        <v>30.75</v>
      </c>
      <c r="B217" s="1">
        <v>9.1742999999999946E-3</v>
      </c>
      <c r="C217" s="1">
        <v>217</v>
      </c>
      <c r="D217" s="1">
        <v>0</v>
      </c>
    </row>
    <row r="218" spans="1:4">
      <c r="A218" s="1">
        <v>29.625</v>
      </c>
      <c r="B218" s="1">
        <v>9.1742999999999946E-3</v>
      </c>
      <c r="C218" s="1">
        <v>218</v>
      </c>
      <c r="D218" s="1">
        <v>0</v>
      </c>
    </row>
    <row r="219" spans="1:4">
      <c r="A219" s="1">
        <v>29.625</v>
      </c>
      <c r="B219" s="1">
        <v>2.871686666666667E-2</v>
      </c>
      <c r="C219" s="1">
        <v>219</v>
      </c>
      <c r="D219" s="1">
        <v>0</v>
      </c>
    </row>
    <row r="220" spans="1:4">
      <c r="A220" s="1">
        <v>27.6875</v>
      </c>
      <c r="B220" s="1">
        <v>2.871686666666667E-2</v>
      </c>
      <c r="C220" s="1">
        <v>220</v>
      </c>
      <c r="D220" s="1">
        <v>0</v>
      </c>
    </row>
    <row r="221" spans="1:4">
      <c r="A221" s="1">
        <v>27.6875</v>
      </c>
      <c r="B221" s="1">
        <v>0.11218706060606054</v>
      </c>
      <c r="C221" s="1">
        <v>221</v>
      </c>
      <c r="D221" s="1">
        <v>0</v>
      </c>
    </row>
    <row r="222" spans="1:4">
      <c r="A222" s="1">
        <v>25.21875</v>
      </c>
      <c r="B222" s="1">
        <v>0.11218706060606054</v>
      </c>
      <c r="C222" s="1">
        <v>222</v>
      </c>
      <c r="D222" s="1">
        <v>0</v>
      </c>
    </row>
    <row r="223" spans="1:4">
      <c r="A223" s="1">
        <v>25.21875</v>
      </c>
      <c r="B223" s="1">
        <v>0.37311910285547778</v>
      </c>
      <c r="C223" s="1">
        <v>223</v>
      </c>
      <c r="D223" s="1">
        <v>0</v>
      </c>
    </row>
    <row r="224" spans="1:4">
      <c r="A224" s="1">
        <v>19.6875</v>
      </c>
      <c r="B224" s="1">
        <v>0.37311910285547778</v>
      </c>
      <c r="C224" s="1">
        <v>224</v>
      </c>
      <c r="D224" s="1">
        <v>0</v>
      </c>
    </row>
    <row r="225" spans="1:4">
      <c r="A225" s="1">
        <v>19.6875</v>
      </c>
      <c r="B225" s="1">
        <v>1.6851726277233112</v>
      </c>
      <c r="C225" s="1">
        <v>225</v>
      </c>
      <c r="D225" s="1">
        <v>0</v>
      </c>
    </row>
    <row r="226" spans="1:4">
      <c r="A226" s="1">
        <v>41.921875</v>
      </c>
      <c r="B226" s="1">
        <v>1.6851726277233112</v>
      </c>
      <c r="C226" s="1">
        <v>226</v>
      </c>
      <c r="D226" s="1">
        <v>0</v>
      </c>
    </row>
    <row r="227" spans="1:4">
      <c r="A227" s="1">
        <v>41.921875</v>
      </c>
      <c r="B227" s="1">
        <v>0.90132861208576986</v>
      </c>
      <c r="C227" s="1">
        <v>227</v>
      </c>
      <c r="D227" s="1">
        <v>0</v>
      </c>
    </row>
    <row r="228" spans="1:4">
      <c r="A228" s="1">
        <v>35.375</v>
      </c>
      <c r="B228" s="1">
        <v>0.90132861208576986</v>
      </c>
      <c r="C228" s="1">
        <v>228</v>
      </c>
      <c r="D228" s="1">
        <v>0</v>
      </c>
    </row>
    <row r="229" spans="1:4">
      <c r="A229" s="1">
        <v>35.375</v>
      </c>
      <c r="B229" s="1">
        <v>6.6010666666666717E-2</v>
      </c>
      <c r="C229" s="1">
        <v>229</v>
      </c>
      <c r="D229" s="1">
        <v>0</v>
      </c>
    </row>
    <row r="230" spans="1:4">
      <c r="A230" s="1">
        <v>33.5</v>
      </c>
      <c r="B230" s="1">
        <v>6.6010666666666717E-2</v>
      </c>
      <c r="C230" s="1">
        <v>230</v>
      </c>
      <c r="D230" s="1">
        <v>0</v>
      </c>
    </row>
    <row r="231" spans="1:4">
      <c r="A231" s="1">
        <v>33.5</v>
      </c>
      <c r="B231" s="1">
        <v>1.6580499999999988E-2</v>
      </c>
      <c r="C231" s="1">
        <v>231</v>
      </c>
      <c r="D231" s="1">
        <v>0</v>
      </c>
    </row>
    <row r="232" spans="1:4">
      <c r="A232" s="1">
        <v>33</v>
      </c>
      <c r="B232" s="1">
        <v>1.6580499999999988E-2</v>
      </c>
      <c r="C232" s="1">
        <v>232</v>
      </c>
      <c r="D232" s="1">
        <v>0</v>
      </c>
    </row>
    <row r="233" spans="1:4">
      <c r="A233" s="1">
        <v>33</v>
      </c>
      <c r="B233" s="1">
        <v>0</v>
      </c>
      <c r="C233" s="1">
        <v>233</v>
      </c>
      <c r="D233" s="1">
        <v>0</v>
      </c>
    </row>
    <row r="234" spans="1:4">
      <c r="A234" s="1">
        <v>33</v>
      </c>
      <c r="B234" s="1">
        <v>1.6580499999999988E-2</v>
      </c>
      <c r="C234" s="1">
        <v>234</v>
      </c>
      <c r="D234" s="1">
        <v>0</v>
      </c>
    </row>
    <row r="235" spans="1:4">
      <c r="A235" s="1">
        <v>34</v>
      </c>
      <c r="B235" s="1">
        <v>1.6580499999999988E-2</v>
      </c>
      <c r="C235" s="1">
        <v>235</v>
      </c>
      <c r="D235" s="1">
        <v>0</v>
      </c>
    </row>
    <row r="236" spans="1:4">
      <c r="A236" s="1">
        <v>34</v>
      </c>
      <c r="B236" s="1">
        <v>0</v>
      </c>
      <c r="C236" s="1">
        <v>236</v>
      </c>
      <c r="D236" s="1">
        <v>0</v>
      </c>
    </row>
    <row r="237" spans="1:4">
      <c r="A237" s="1">
        <v>34</v>
      </c>
      <c r="B237" s="1">
        <v>1.6580499999999988E-2</v>
      </c>
      <c r="C237" s="1">
        <v>237</v>
      </c>
      <c r="D237" s="1">
        <v>0</v>
      </c>
    </row>
    <row r="238" spans="1:4">
      <c r="A238" s="1">
        <v>33.5</v>
      </c>
      <c r="B238" s="1">
        <v>1.6580499999999988E-2</v>
      </c>
      <c r="C238" s="1">
        <v>238</v>
      </c>
      <c r="D238" s="1">
        <v>0</v>
      </c>
    </row>
    <row r="239" spans="1:4">
      <c r="A239" s="1">
        <v>33.5</v>
      </c>
      <c r="B239" s="1">
        <v>6.6010666666666717E-2</v>
      </c>
      <c r="C239" s="1">
        <v>239</v>
      </c>
      <c r="D239" s="1">
        <v>0</v>
      </c>
    </row>
    <row r="240" spans="1:4">
      <c r="A240" s="1">
        <v>37.25</v>
      </c>
      <c r="B240" s="1">
        <v>6.6010666666666717E-2</v>
      </c>
      <c r="C240" s="1">
        <v>240</v>
      </c>
      <c r="D240" s="1">
        <v>0</v>
      </c>
    </row>
    <row r="241" spans="1:4">
      <c r="A241" s="1">
        <v>37.25</v>
      </c>
      <c r="B241" s="1">
        <v>2.5820166666666665E-2</v>
      </c>
      <c r="C241" s="1">
        <v>241</v>
      </c>
      <c r="D241" s="1">
        <v>0</v>
      </c>
    </row>
    <row r="242" spans="1:4">
      <c r="A242" s="1">
        <v>35.75</v>
      </c>
      <c r="B242" s="1">
        <v>2.5820166666666665E-2</v>
      </c>
      <c r="C242" s="1">
        <v>242</v>
      </c>
      <c r="D242" s="1">
        <v>0</v>
      </c>
    </row>
    <row r="243" spans="1:4">
      <c r="A243" s="1">
        <v>35.75</v>
      </c>
      <c r="B243" s="1">
        <v>4.7639999999999801E-3</v>
      </c>
      <c r="C243" s="1">
        <v>243</v>
      </c>
      <c r="D243" s="1">
        <v>0</v>
      </c>
    </row>
    <row r="244" spans="1:4">
      <c r="A244" s="1">
        <v>35</v>
      </c>
      <c r="B244" s="1">
        <v>4.7639999999999801E-3</v>
      </c>
      <c r="C244" s="1">
        <v>244</v>
      </c>
      <c r="D244" s="1">
        <v>0</v>
      </c>
    </row>
    <row r="245" spans="1:4">
      <c r="A245" s="1">
        <v>35</v>
      </c>
      <c r="B245" s="1">
        <v>0</v>
      </c>
      <c r="C245" s="1">
        <v>245</v>
      </c>
      <c r="D245" s="1">
        <v>0</v>
      </c>
    </row>
    <row r="246" spans="1:4">
      <c r="A246" s="1">
        <v>35</v>
      </c>
      <c r="B246" s="1">
        <v>4.7639999999999801E-3</v>
      </c>
      <c r="C246" s="1">
        <v>246</v>
      </c>
      <c r="D246" s="1">
        <v>0</v>
      </c>
    </row>
    <row r="247" spans="1:4">
      <c r="A247" s="1">
        <v>36.5</v>
      </c>
      <c r="B247" s="1">
        <v>4.7639999999999801E-3</v>
      </c>
      <c r="C247" s="1">
        <v>247</v>
      </c>
      <c r="D247" s="1">
        <v>0</v>
      </c>
    </row>
    <row r="248" spans="1:4">
      <c r="A248" s="1">
        <v>36.5</v>
      </c>
      <c r="B248" s="1">
        <v>1.7620000000000029E-3</v>
      </c>
      <c r="C248" s="1">
        <v>248</v>
      </c>
      <c r="D248" s="1">
        <v>0</v>
      </c>
    </row>
    <row r="249" spans="1:4">
      <c r="A249" s="1">
        <v>36</v>
      </c>
      <c r="B249" s="1">
        <v>1.7620000000000029E-3</v>
      </c>
      <c r="C249" s="1">
        <v>249</v>
      </c>
      <c r="D249" s="1">
        <v>0</v>
      </c>
    </row>
    <row r="250" spans="1:4">
      <c r="A250" s="1">
        <v>36</v>
      </c>
      <c r="B250" s="1">
        <v>0</v>
      </c>
      <c r="C250" s="1">
        <v>250</v>
      </c>
      <c r="D250" s="1">
        <v>0</v>
      </c>
    </row>
    <row r="251" spans="1:4">
      <c r="A251" s="1">
        <v>36</v>
      </c>
      <c r="B251" s="1">
        <v>1.7620000000000029E-3</v>
      </c>
      <c r="C251" s="1">
        <v>251</v>
      </c>
      <c r="D251" s="1">
        <v>0</v>
      </c>
    </row>
    <row r="252" spans="1:4">
      <c r="A252" s="1">
        <v>37</v>
      </c>
      <c r="B252" s="1">
        <v>1.7620000000000029E-3</v>
      </c>
      <c r="C252" s="1">
        <v>252</v>
      </c>
      <c r="D252" s="1">
        <v>0</v>
      </c>
    </row>
    <row r="253" spans="1:4">
      <c r="A253" s="1">
        <v>37</v>
      </c>
      <c r="B253" s="1">
        <v>0</v>
      </c>
      <c r="C253" s="1">
        <v>253</v>
      </c>
      <c r="D253" s="1">
        <v>0</v>
      </c>
    </row>
    <row r="254" spans="1:4">
      <c r="A254" s="1">
        <v>37</v>
      </c>
      <c r="B254" s="1">
        <v>1.7620000000000029E-3</v>
      </c>
      <c r="C254" s="1">
        <v>254</v>
      </c>
      <c r="D254" s="1">
        <v>0</v>
      </c>
    </row>
    <row r="255" spans="1:4">
      <c r="A255" s="1">
        <v>36.5</v>
      </c>
      <c r="B255" s="1">
        <v>1.7620000000000029E-3</v>
      </c>
      <c r="C255" s="1">
        <v>255</v>
      </c>
      <c r="D255" s="1">
        <v>0</v>
      </c>
    </row>
    <row r="256" spans="1:4">
      <c r="A256" s="1">
        <v>36.5</v>
      </c>
      <c r="B256" s="1">
        <v>4.7639999999999801E-3</v>
      </c>
      <c r="C256" s="1">
        <v>256</v>
      </c>
      <c r="D256" s="1">
        <v>0</v>
      </c>
    </row>
    <row r="257" spans="1:4">
      <c r="A257" s="1">
        <v>35.75</v>
      </c>
      <c r="B257" s="1">
        <v>4.7639999999999801E-3</v>
      </c>
      <c r="C257" s="1">
        <v>257</v>
      </c>
      <c r="D257" s="1">
        <v>0</v>
      </c>
    </row>
    <row r="258" spans="1:4">
      <c r="A258" s="1">
        <v>35.75</v>
      </c>
      <c r="B258" s="1">
        <v>2.5820166666666665E-2</v>
      </c>
      <c r="C258" s="1">
        <v>258</v>
      </c>
      <c r="D258" s="1">
        <v>0</v>
      </c>
    </row>
    <row r="259" spans="1:4">
      <c r="A259" s="1">
        <v>38.75</v>
      </c>
      <c r="B259" s="1">
        <v>2.5820166666666665E-2</v>
      </c>
      <c r="C259" s="1">
        <v>259</v>
      </c>
      <c r="D259" s="1">
        <v>0</v>
      </c>
    </row>
    <row r="260" spans="1:4">
      <c r="A260" s="1">
        <v>38.75</v>
      </c>
      <c r="B260" s="1">
        <v>6.4006666666666656E-3</v>
      </c>
      <c r="C260" s="1">
        <v>260</v>
      </c>
      <c r="D260" s="1">
        <v>0</v>
      </c>
    </row>
    <row r="261" spans="1:4">
      <c r="A261" s="1">
        <v>38</v>
      </c>
      <c r="B261" s="1">
        <v>6.4006666666666656E-3</v>
      </c>
      <c r="C261" s="1">
        <v>261</v>
      </c>
      <c r="D261" s="1">
        <v>0</v>
      </c>
    </row>
    <row r="262" spans="1:4">
      <c r="A262" s="1">
        <v>38</v>
      </c>
      <c r="B262" s="1">
        <v>0</v>
      </c>
      <c r="C262" s="1">
        <v>262</v>
      </c>
      <c r="D262" s="1">
        <v>0</v>
      </c>
    </row>
    <row r="263" spans="1:4">
      <c r="A263" s="1">
        <v>38</v>
      </c>
      <c r="B263" s="1">
        <v>6.4006666666666656E-3</v>
      </c>
      <c r="C263" s="1">
        <v>263</v>
      </c>
      <c r="D263" s="1">
        <v>0</v>
      </c>
    </row>
    <row r="264" spans="1:4">
      <c r="A264" s="1">
        <v>39.5</v>
      </c>
      <c r="B264" s="1">
        <v>6.4006666666666656E-3</v>
      </c>
      <c r="C264" s="1">
        <v>264</v>
      </c>
      <c r="D264" s="1">
        <v>0</v>
      </c>
    </row>
    <row r="265" spans="1:4">
      <c r="A265" s="1">
        <v>39.5</v>
      </c>
      <c r="B265" s="1">
        <v>6.1199999999999449E-4</v>
      </c>
      <c r="C265" s="1">
        <v>265</v>
      </c>
      <c r="D265" s="1">
        <v>0</v>
      </c>
    </row>
    <row r="266" spans="1:4">
      <c r="A266" s="1">
        <v>39</v>
      </c>
      <c r="B266" s="1">
        <v>6.1199999999999449E-4</v>
      </c>
      <c r="C266" s="1">
        <v>266</v>
      </c>
      <c r="D266" s="1">
        <v>0</v>
      </c>
    </row>
    <row r="267" spans="1:4">
      <c r="A267" s="1">
        <v>39</v>
      </c>
      <c r="B267" s="1">
        <v>0</v>
      </c>
      <c r="C267" s="1">
        <v>267</v>
      </c>
      <c r="D267" s="1">
        <v>0</v>
      </c>
    </row>
    <row r="268" spans="1:4">
      <c r="A268" s="1">
        <v>39</v>
      </c>
      <c r="B268" s="1">
        <v>6.1199999999999449E-4</v>
      </c>
      <c r="C268" s="1">
        <v>268</v>
      </c>
      <c r="D268" s="1">
        <v>0</v>
      </c>
    </row>
    <row r="269" spans="1:4">
      <c r="A269" s="1">
        <v>40</v>
      </c>
      <c r="B269" s="1">
        <v>6.1199999999999449E-4</v>
      </c>
      <c r="C269" s="1">
        <v>269</v>
      </c>
      <c r="D269" s="1">
        <v>0</v>
      </c>
    </row>
    <row r="270" spans="1:4">
      <c r="A270" s="1">
        <v>40</v>
      </c>
      <c r="B270" s="1">
        <v>0</v>
      </c>
      <c r="C270" s="1">
        <v>270</v>
      </c>
      <c r="D270" s="1">
        <v>0</v>
      </c>
    </row>
    <row r="271" spans="1:4">
      <c r="A271" s="1">
        <v>40</v>
      </c>
      <c r="B271" s="1">
        <v>6.1199999999999449E-4</v>
      </c>
      <c r="C271" s="1">
        <v>271</v>
      </c>
      <c r="D271" s="1">
        <v>0</v>
      </c>
    </row>
    <row r="272" spans="1:4">
      <c r="A272" s="1">
        <v>39.5</v>
      </c>
      <c r="B272" s="1">
        <v>6.1199999999999449E-4</v>
      </c>
      <c r="C272" s="1">
        <v>272</v>
      </c>
      <c r="D272" s="1">
        <v>0</v>
      </c>
    </row>
    <row r="273" spans="1:4">
      <c r="A273" s="1">
        <v>39.5</v>
      </c>
      <c r="B273" s="1">
        <v>6.4006666666666656E-3</v>
      </c>
      <c r="C273" s="1">
        <v>273</v>
      </c>
      <c r="D273" s="1">
        <v>0</v>
      </c>
    </row>
    <row r="274" spans="1:4">
      <c r="A274" s="1">
        <v>38.75</v>
      </c>
      <c r="B274" s="1">
        <v>6.4006666666666656E-3</v>
      </c>
      <c r="C274" s="1">
        <v>274</v>
      </c>
      <c r="D274" s="1">
        <v>0</v>
      </c>
    </row>
    <row r="275" spans="1:4">
      <c r="A275" s="1">
        <v>38.75</v>
      </c>
      <c r="B275" s="1">
        <v>2.5820166666666665E-2</v>
      </c>
      <c r="C275" s="1">
        <v>275</v>
      </c>
      <c r="D275" s="1">
        <v>0</v>
      </c>
    </row>
    <row r="276" spans="1:4">
      <c r="A276" s="1">
        <v>37.25</v>
      </c>
      <c r="B276" s="1">
        <v>2.5820166666666665E-2</v>
      </c>
      <c r="C276" s="1">
        <v>276</v>
      </c>
      <c r="D276" s="1">
        <v>0</v>
      </c>
    </row>
    <row r="277" spans="1:4">
      <c r="A277" s="1">
        <v>37.25</v>
      </c>
      <c r="B277" s="1">
        <v>6.6010666666666717E-2</v>
      </c>
      <c r="C277" s="1">
        <v>277</v>
      </c>
      <c r="D277" s="1">
        <v>0</v>
      </c>
    </row>
    <row r="278" spans="1:4">
      <c r="A278" s="1">
        <v>35.375</v>
      </c>
      <c r="B278" s="1">
        <v>6.6010666666666717E-2</v>
      </c>
      <c r="C278" s="1">
        <v>278</v>
      </c>
      <c r="D278" s="1">
        <v>0</v>
      </c>
    </row>
    <row r="279" spans="1:4">
      <c r="A279" s="1">
        <v>35.375</v>
      </c>
      <c r="B279" s="1">
        <v>0.90132861208576986</v>
      </c>
      <c r="C279" s="1">
        <v>279</v>
      </c>
      <c r="D279" s="1">
        <v>0</v>
      </c>
    </row>
    <row r="280" spans="1:4">
      <c r="A280" s="1">
        <v>48.46875</v>
      </c>
      <c r="B280" s="1">
        <v>0.90132861208576986</v>
      </c>
      <c r="C280" s="1">
        <v>280</v>
      </c>
      <c r="D280" s="1">
        <v>0</v>
      </c>
    </row>
    <row r="281" spans="1:4">
      <c r="A281" s="1">
        <v>48.46875</v>
      </c>
      <c r="B281" s="1">
        <v>0.33822321830143537</v>
      </c>
      <c r="C281" s="1">
        <v>281</v>
      </c>
      <c r="D281" s="1">
        <v>0</v>
      </c>
    </row>
    <row r="282" spans="1:4">
      <c r="A282" s="1">
        <v>44.1875</v>
      </c>
      <c r="B282" s="1">
        <v>0.33822321830143537</v>
      </c>
      <c r="C282" s="1">
        <v>282</v>
      </c>
      <c r="D282" s="1">
        <v>0</v>
      </c>
    </row>
    <row r="283" spans="1:4">
      <c r="A283" s="1">
        <v>44.1875</v>
      </c>
      <c r="B283" s="1">
        <v>0.11544062499999996</v>
      </c>
      <c r="C283" s="1">
        <v>283</v>
      </c>
      <c r="D283" s="1">
        <v>0</v>
      </c>
    </row>
    <row r="284" spans="1:4">
      <c r="A284" s="1">
        <v>41.875</v>
      </c>
      <c r="B284" s="1">
        <v>0.11544062499999996</v>
      </c>
      <c r="C284" s="1">
        <v>284</v>
      </c>
      <c r="D284" s="1">
        <v>0</v>
      </c>
    </row>
    <row r="285" spans="1:4">
      <c r="A285" s="1">
        <v>41.875</v>
      </c>
      <c r="B285" s="1">
        <v>2.3796749999999992E-2</v>
      </c>
      <c r="C285" s="1">
        <v>285</v>
      </c>
      <c r="D285" s="1">
        <v>0</v>
      </c>
    </row>
    <row r="286" spans="1:4">
      <c r="A286" s="1">
        <v>41</v>
      </c>
      <c r="B286" s="1">
        <v>2.3796749999999992E-2</v>
      </c>
      <c r="C286" s="1">
        <v>286</v>
      </c>
      <c r="D286" s="1">
        <v>0</v>
      </c>
    </row>
    <row r="287" spans="1:4">
      <c r="A287" s="1">
        <v>41</v>
      </c>
      <c r="B287" s="1">
        <v>0</v>
      </c>
      <c r="C287" s="1">
        <v>287</v>
      </c>
      <c r="D287" s="1">
        <v>0</v>
      </c>
    </row>
    <row r="288" spans="1:4">
      <c r="A288" s="1">
        <v>41</v>
      </c>
      <c r="B288" s="1">
        <v>2.3796749999999992E-2</v>
      </c>
      <c r="C288" s="1">
        <v>288</v>
      </c>
      <c r="D288" s="1">
        <v>0</v>
      </c>
    </row>
    <row r="289" spans="1:4">
      <c r="A289" s="1">
        <v>42.75</v>
      </c>
      <c r="B289" s="1">
        <v>2.3796749999999992E-2</v>
      </c>
      <c r="C289" s="1">
        <v>289</v>
      </c>
      <c r="D289" s="1">
        <v>0</v>
      </c>
    </row>
    <row r="290" spans="1:4">
      <c r="A290" s="1">
        <v>42.75</v>
      </c>
      <c r="B290" s="1">
        <v>7.566000000000012E-3</v>
      </c>
      <c r="C290" s="1">
        <v>290</v>
      </c>
      <c r="D290" s="1">
        <v>0</v>
      </c>
    </row>
    <row r="291" spans="1:4">
      <c r="A291" s="1">
        <v>42</v>
      </c>
      <c r="B291" s="1">
        <v>7.566000000000012E-3</v>
      </c>
      <c r="C291" s="1">
        <v>291</v>
      </c>
      <c r="D291" s="1">
        <v>0</v>
      </c>
    </row>
    <row r="292" spans="1:4">
      <c r="A292" s="1">
        <v>42</v>
      </c>
      <c r="B292" s="1">
        <v>0</v>
      </c>
      <c r="C292" s="1">
        <v>292</v>
      </c>
      <c r="D292" s="1">
        <v>0</v>
      </c>
    </row>
    <row r="293" spans="1:4">
      <c r="A293" s="1">
        <v>42</v>
      </c>
      <c r="B293" s="1">
        <v>7.566000000000012E-3</v>
      </c>
      <c r="C293" s="1">
        <v>293</v>
      </c>
      <c r="D293" s="1">
        <v>0</v>
      </c>
    </row>
    <row r="294" spans="1:4">
      <c r="A294" s="1">
        <v>43.5</v>
      </c>
      <c r="B294" s="1">
        <v>7.566000000000012E-3</v>
      </c>
      <c r="C294" s="1">
        <v>294</v>
      </c>
      <c r="D294" s="1">
        <v>0</v>
      </c>
    </row>
    <row r="295" spans="1:4">
      <c r="A295" s="1">
        <v>43.5</v>
      </c>
      <c r="B295" s="1">
        <v>5.7799999999999941E-4</v>
      </c>
      <c r="C295" s="1">
        <v>295</v>
      </c>
      <c r="D295" s="1">
        <v>0</v>
      </c>
    </row>
    <row r="296" spans="1:4">
      <c r="A296" s="1">
        <v>43</v>
      </c>
      <c r="B296" s="1">
        <v>5.7799999999999941E-4</v>
      </c>
      <c r="C296" s="1">
        <v>296</v>
      </c>
      <c r="D296" s="1">
        <v>0</v>
      </c>
    </row>
    <row r="297" spans="1:4">
      <c r="A297" s="1">
        <v>43</v>
      </c>
      <c r="B297" s="1">
        <v>0</v>
      </c>
      <c r="C297" s="1">
        <v>297</v>
      </c>
      <c r="D297" s="1">
        <v>0</v>
      </c>
    </row>
    <row r="298" spans="1:4">
      <c r="A298" s="1">
        <v>43</v>
      </c>
      <c r="B298" s="1">
        <v>5.7799999999999941E-4</v>
      </c>
      <c r="C298" s="1">
        <v>298</v>
      </c>
      <c r="D298" s="1">
        <v>0</v>
      </c>
    </row>
    <row r="299" spans="1:4">
      <c r="A299" s="1">
        <v>44</v>
      </c>
      <c r="B299" s="1">
        <v>5.7799999999999941E-4</v>
      </c>
      <c r="C299" s="1">
        <v>299</v>
      </c>
      <c r="D299" s="1">
        <v>0</v>
      </c>
    </row>
    <row r="300" spans="1:4">
      <c r="A300" s="1">
        <v>44</v>
      </c>
      <c r="B300" s="1">
        <v>0</v>
      </c>
      <c r="C300" s="1">
        <v>300</v>
      </c>
      <c r="D300" s="1">
        <v>0</v>
      </c>
    </row>
    <row r="301" spans="1:4">
      <c r="A301" s="1">
        <v>44</v>
      </c>
      <c r="B301" s="1">
        <v>5.7799999999999941E-4</v>
      </c>
      <c r="C301" s="1">
        <v>301</v>
      </c>
      <c r="D301" s="1">
        <v>0</v>
      </c>
    </row>
    <row r="302" spans="1:4">
      <c r="A302" s="1">
        <v>43.5</v>
      </c>
      <c r="B302" s="1">
        <v>5.7799999999999941E-4</v>
      </c>
      <c r="C302" s="1">
        <v>302</v>
      </c>
      <c r="D302" s="1">
        <v>0</v>
      </c>
    </row>
    <row r="303" spans="1:4">
      <c r="A303" s="1">
        <v>43.5</v>
      </c>
      <c r="B303" s="1">
        <v>7.566000000000012E-3</v>
      </c>
      <c r="C303" s="1">
        <v>303</v>
      </c>
      <c r="D303" s="1">
        <v>0</v>
      </c>
    </row>
    <row r="304" spans="1:4">
      <c r="A304" s="1">
        <v>42.75</v>
      </c>
      <c r="B304" s="1">
        <v>7.566000000000012E-3</v>
      </c>
      <c r="C304" s="1">
        <v>304</v>
      </c>
      <c r="D304" s="1">
        <v>0</v>
      </c>
    </row>
    <row r="305" spans="1:4">
      <c r="A305" s="1">
        <v>42.75</v>
      </c>
      <c r="B305" s="1">
        <v>2.3796749999999992E-2</v>
      </c>
      <c r="C305" s="1">
        <v>305</v>
      </c>
      <c r="D305" s="1">
        <v>0</v>
      </c>
    </row>
    <row r="306" spans="1:4">
      <c r="A306" s="1">
        <v>41.875</v>
      </c>
      <c r="B306" s="1">
        <v>2.3796749999999992E-2</v>
      </c>
      <c r="C306" s="1">
        <v>306</v>
      </c>
      <c r="D306" s="1">
        <v>0</v>
      </c>
    </row>
    <row r="307" spans="1:4">
      <c r="A307" s="1">
        <v>41.875</v>
      </c>
      <c r="B307" s="1">
        <v>0.11544062499999996</v>
      </c>
      <c r="C307" s="1">
        <v>307</v>
      </c>
      <c r="D307" s="1">
        <v>0</v>
      </c>
    </row>
    <row r="308" spans="1:4">
      <c r="A308" s="1">
        <v>46.5</v>
      </c>
      <c r="B308" s="1">
        <v>0.11544062499999996</v>
      </c>
      <c r="C308" s="1">
        <v>308</v>
      </c>
      <c r="D308" s="1">
        <v>0</v>
      </c>
    </row>
    <row r="309" spans="1:4">
      <c r="A309" s="1">
        <v>46.5</v>
      </c>
      <c r="B309" s="1">
        <v>4.436900000000004E-2</v>
      </c>
      <c r="C309" s="1">
        <v>309</v>
      </c>
      <c r="D309" s="1">
        <v>0</v>
      </c>
    </row>
    <row r="310" spans="1:4">
      <c r="A310" s="1">
        <v>45.5</v>
      </c>
      <c r="B310" s="1">
        <v>4.436900000000004E-2</v>
      </c>
      <c r="C310" s="1">
        <v>310</v>
      </c>
      <c r="D310" s="1">
        <v>0</v>
      </c>
    </row>
    <row r="311" spans="1:4">
      <c r="A311" s="1">
        <v>45.5</v>
      </c>
      <c r="B311" s="1">
        <v>3.8344999999999976E-3</v>
      </c>
      <c r="C311" s="1">
        <v>311</v>
      </c>
      <c r="D311" s="1">
        <v>0</v>
      </c>
    </row>
    <row r="312" spans="1:4">
      <c r="A312" s="1">
        <v>45</v>
      </c>
      <c r="B312" s="1">
        <v>3.8344999999999976E-3</v>
      </c>
      <c r="C312" s="1">
        <v>312</v>
      </c>
      <c r="D312" s="1">
        <v>0</v>
      </c>
    </row>
    <row r="313" spans="1:4">
      <c r="A313" s="1">
        <v>45</v>
      </c>
      <c r="B313" s="1">
        <v>0</v>
      </c>
      <c r="C313" s="1">
        <v>313</v>
      </c>
      <c r="D313" s="1">
        <v>0</v>
      </c>
    </row>
    <row r="314" spans="1:4">
      <c r="A314" s="1">
        <v>45</v>
      </c>
      <c r="B314" s="1">
        <v>3.8344999999999976E-3</v>
      </c>
      <c r="C314" s="1">
        <v>314</v>
      </c>
      <c r="D314" s="1">
        <v>0</v>
      </c>
    </row>
    <row r="315" spans="1:4">
      <c r="A315" s="1">
        <v>46</v>
      </c>
      <c r="B315" s="1">
        <v>3.8344999999999976E-3</v>
      </c>
      <c r="C315" s="1">
        <v>315</v>
      </c>
      <c r="D315" s="1">
        <v>0</v>
      </c>
    </row>
    <row r="316" spans="1:4">
      <c r="A316" s="1">
        <v>46</v>
      </c>
      <c r="B316" s="1">
        <v>0</v>
      </c>
      <c r="C316" s="1">
        <v>316</v>
      </c>
      <c r="D316" s="1">
        <v>0</v>
      </c>
    </row>
    <row r="317" spans="1:4">
      <c r="A317" s="1">
        <v>46</v>
      </c>
      <c r="B317" s="1">
        <v>3.8344999999999976E-3</v>
      </c>
      <c r="C317" s="1">
        <v>317</v>
      </c>
      <c r="D317" s="1">
        <v>0</v>
      </c>
    </row>
    <row r="318" spans="1:4">
      <c r="A318" s="1">
        <v>45.5</v>
      </c>
      <c r="B318" s="1">
        <v>3.8344999999999976E-3</v>
      </c>
      <c r="C318" s="1">
        <v>318</v>
      </c>
      <c r="D318" s="1">
        <v>0</v>
      </c>
    </row>
    <row r="319" spans="1:4">
      <c r="A319" s="1">
        <v>45.5</v>
      </c>
      <c r="B319" s="1">
        <v>4.436900000000004E-2</v>
      </c>
      <c r="C319" s="1">
        <v>319</v>
      </c>
      <c r="D319" s="1">
        <v>0</v>
      </c>
    </row>
    <row r="320" spans="1:4">
      <c r="A320" s="1">
        <v>47.5</v>
      </c>
      <c r="B320" s="1">
        <v>4.436900000000004E-2</v>
      </c>
      <c r="C320" s="1">
        <v>320</v>
      </c>
      <c r="D320" s="1">
        <v>0</v>
      </c>
    </row>
    <row r="321" spans="1:4">
      <c r="A321" s="1">
        <v>47.5</v>
      </c>
      <c r="B321" s="1">
        <v>8.5045000000000034E-3</v>
      </c>
      <c r="C321" s="1">
        <v>321</v>
      </c>
      <c r="D321" s="1">
        <v>0</v>
      </c>
    </row>
    <row r="322" spans="1:4">
      <c r="A322" s="1">
        <v>47</v>
      </c>
      <c r="B322" s="1">
        <v>8.5045000000000034E-3</v>
      </c>
      <c r="C322" s="1">
        <v>322</v>
      </c>
      <c r="D322" s="1">
        <v>0</v>
      </c>
    </row>
    <row r="323" spans="1:4">
      <c r="A323" s="1">
        <v>47</v>
      </c>
      <c r="B323" s="1">
        <v>0</v>
      </c>
      <c r="C323" s="1">
        <v>323</v>
      </c>
      <c r="D323" s="1">
        <v>0</v>
      </c>
    </row>
    <row r="324" spans="1:4">
      <c r="A324" s="1">
        <v>47</v>
      </c>
      <c r="B324" s="1">
        <v>8.5045000000000034E-3</v>
      </c>
      <c r="C324" s="1">
        <v>324</v>
      </c>
      <c r="D324" s="1">
        <v>0</v>
      </c>
    </row>
    <row r="325" spans="1:4">
      <c r="A325" s="1">
        <v>48</v>
      </c>
      <c r="B325" s="1">
        <v>8.5045000000000034E-3</v>
      </c>
      <c r="C325" s="1">
        <v>325</v>
      </c>
      <c r="D325" s="1">
        <v>0</v>
      </c>
    </row>
    <row r="326" spans="1:4">
      <c r="A326" s="1">
        <v>48</v>
      </c>
      <c r="B326" s="1">
        <v>0</v>
      </c>
      <c r="C326" s="1">
        <v>326</v>
      </c>
      <c r="D326" s="1">
        <v>0</v>
      </c>
    </row>
    <row r="327" spans="1:4">
      <c r="A327" s="1">
        <v>48</v>
      </c>
      <c r="B327" s="1">
        <v>8.5045000000000034E-3</v>
      </c>
      <c r="C327" s="1">
        <v>327</v>
      </c>
      <c r="D327" s="1">
        <v>0</v>
      </c>
    </row>
    <row r="328" spans="1:4">
      <c r="A328" s="1">
        <v>47.5</v>
      </c>
      <c r="B328" s="1">
        <v>8.5045000000000034E-3</v>
      </c>
      <c r="C328" s="1">
        <v>328</v>
      </c>
      <c r="D328" s="1">
        <v>0</v>
      </c>
    </row>
    <row r="329" spans="1:4">
      <c r="A329" s="1">
        <v>47.5</v>
      </c>
      <c r="B329" s="1">
        <v>4.436900000000004E-2</v>
      </c>
      <c r="C329" s="1">
        <v>329</v>
      </c>
      <c r="D329" s="1">
        <v>0</v>
      </c>
    </row>
    <row r="330" spans="1:4">
      <c r="A330" s="1">
        <v>46.5</v>
      </c>
      <c r="B330" s="1">
        <v>4.436900000000004E-2</v>
      </c>
      <c r="C330" s="1">
        <v>330</v>
      </c>
      <c r="D330" s="1">
        <v>0</v>
      </c>
    </row>
    <row r="331" spans="1:4">
      <c r="A331" s="1">
        <v>46.5</v>
      </c>
      <c r="B331" s="1">
        <v>0.11544062499999996</v>
      </c>
      <c r="C331" s="1">
        <v>331</v>
      </c>
      <c r="D331" s="1">
        <v>0</v>
      </c>
    </row>
    <row r="332" spans="1:4">
      <c r="A332" s="1">
        <v>44.1875</v>
      </c>
      <c r="B332" s="1">
        <v>0.11544062499999996</v>
      </c>
      <c r="C332" s="1">
        <v>332</v>
      </c>
      <c r="D332" s="1">
        <v>0</v>
      </c>
    </row>
    <row r="333" spans="1:4">
      <c r="A333" s="1">
        <v>44.1875</v>
      </c>
      <c r="B333" s="1">
        <v>0.33822321830143537</v>
      </c>
      <c r="C333" s="1">
        <v>333</v>
      </c>
      <c r="D333" s="1">
        <v>0</v>
      </c>
    </row>
    <row r="334" spans="1:4">
      <c r="A334" s="1">
        <v>52.75</v>
      </c>
      <c r="B334" s="1">
        <v>0.33822321830143537</v>
      </c>
      <c r="C334" s="1">
        <v>334</v>
      </c>
      <c r="D334" s="1">
        <v>0</v>
      </c>
    </row>
    <row r="335" spans="1:4">
      <c r="A335" s="1">
        <v>52.75</v>
      </c>
      <c r="B335" s="1">
        <v>0.13468305519480517</v>
      </c>
      <c r="C335" s="1">
        <v>335</v>
      </c>
      <c r="D335" s="1">
        <v>0</v>
      </c>
    </row>
    <row r="336" spans="1:4">
      <c r="A336" s="1">
        <v>49.875</v>
      </c>
      <c r="B336" s="1">
        <v>0.13468305519480517</v>
      </c>
      <c r="C336" s="1">
        <v>336</v>
      </c>
      <c r="D336" s="1">
        <v>0</v>
      </c>
    </row>
    <row r="337" spans="1:4">
      <c r="A337" s="1">
        <v>49.875</v>
      </c>
      <c r="B337" s="1">
        <v>1.4038416666666675E-2</v>
      </c>
      <c r="C337" s="1">
        <v>337</v>
      </c>
      <c r="D337" s="1">
        <v>0</v>
      </c>
    </row>
    <row r="338" spans="1:4">
      <c r="A338" s="1">
        <v>49</v>
      </c>
      <c r="B338" s="1">
        <v>1.4038416666666675E-2</v>
      </c>
      <c r="C338" s="1">
        <v>338</v>
      </c>
      <c r="D338" s="1">
        <v>0</v>
      </c>
    </row>
    <row r="339" spans="1:4">
      <c r="A339" s="1">
        <v>49</v>
      </c>
      <c r="B339" s="1">
        <v>0</v>
      </c>
      <c r="C339" s="1">
        <v>339</v>
      </c>
      <c r="D339" s="1">
        <v>0</v>
      </c>
    </row>
    <row r="340" spans="1:4">
      <c r="A340" s="1">
        <v>49</v>
      </c>
      <c r="B340" s="1">
        <v>1.4038416666666675E-2</v>
      </c>
      <c r="C340" s="1">
        <v>340</v>
      </c>
      <c r="D340" s="1">
        <v>0</v>
      </c>
    </row>
    <row r="341" spans="1:4">
      <c r="A341" s="1">
        <v>50.75</v>
      </c>
      <c r="B341" s="1">
        <v>1.4038416666666675E-2</v>
      </c>
      <c r="C341" s="1">
        <v>341</v>
      </c>
      <c r="D341" s="1">
        <v>0</v>
      </c>
    </row>
    <row r="342" spans="1:4">
      <c r="A342" s="1">
        <v>50.75</v>
      </c>
      <c r="B342" s="1">
        <v>5.499333333333317E-3</v>
      </c>
      <c r="C342" s="1">
        <v>342</v>
      </c>
      <c r="D342" s="1">
        <v>0</v>
      </c>
    </row>
    <row r="343" spans="1:4">
      <c r="A343" s="1">
        <v>50</v>
      </c>
      <c r="B343" s="1">
        <v>5.499333333333317E-3</v>
      </c>
      <c r="C343" s="1">
        <v>343</v>
      </c>
      <c r="D343" s="1">
        <v>0</v>
      </c>
    </row>
    <row r="344" spans="1:4">
      <c r="A344" s="1">
        <v>50</v>
      </c>
      <c r="B344" s="1">
        <v>0</v>
      </c>
      <c r="C344" s="1">
        <v>344</v>
      </c>
      <c r="D344" s="1">
        <v>0</v>
      </c>
    </row>
    <row r="345" spans="1:4">
      <c r="A345" s="1">
        <v>50</v>
      </c>
      <c r="B345" s="1">
        <v>5.499333333333317E-3</v>
      </c>
      <c r="C345" s="1">
        <v>345</v>
      </c>
      <c r="D345" s="1">
        <v>0</v>
      </c>
    </row>
    <row r="346" spans="1:4">
      <c r="A346" s="1">
        <v>51.5</v>
      </c>
      <c r="B346" s="1">
        <v>5.499333333333317E-3</v>
      </c>
      <c r="C346" s="1">
        <v>346</v>
      </c>
      <c r="D346" s="1">
        <v>0</v>
      </c>
    </row>
    <row r="347" spans="1:4">
      <c r="A347" s="1">
        <v>51.5</v>
      </c>
      <c r="B347" s="1">
        <v>9.2199999999999747E-4</v>
      </c>
      <c r="C347" s="1">
        <v>347</v>
      </c>
      <c r="D347" s="1">
        <v>0</v>
      </c>
    </row>
    <row r="348" spans="1:4">
      <c r="A348" s="1">
        <v>51</v>
      </c>
      <c r="B348" s="1">
        <v>9.2199999999999747E-4</v>
      </c>
      <c r="C348" s="1">
        <v>348</v>
      </c>
      <c r="D348" s="1">
        <v>0</v>
      </c>
    </row>
    <row r="349" spans="1:4">
      <c r="A349" s="1">
        <v>51</v>
      </c>
      <c r="B349" s="1">
        <v>0</v>
      </c>
      <c r="C349" s="1">
        <v>349</v>
      </c>
      <c r="D349" s="1">
        <v>0</v>
      </c>
    </row>
    <row r="350" spans="1:4">
      <c r="A350" s="1">
        <v>51</v>
      </c>
      <c r="B350" s="1">
        <v>9.2199999999999747E-4</v>
      </c>
      <c r="C350" s="1">
        <v>350</v>
      </c>
      <c r="D350" s="1">
        <v>0</v>
      </c>
    </row>
    <row r="351" spans="1:4">
      <c r="A351" s="1">
        <v>52</v>
      </c>
      <c r="B351" s="1">
        <v>9.2199999999999747E-4</v>
      </c>
      <c r="C351" s="1">
        <v>351</v>
      </c>
      <c r="D351" s="1">
        <v>0</v>
      </c>
    </row>
    <row r="352" spans="1:4">
      <c r="A352" s="1">
        <v>52</v>
      </c>
      <c r="B352" s="1">
        <v>0</v>
      </c>
      <c r="C352" s="1">
        <v>352</v>
      </c>
      <c r="D352" s="1">
        <v>0</v>
      </c>
    </row>
    <row r="353" spans="1:4">
      <c r="A353" s="1">
        <v>52</v>
      </c>
      <c r="B353" s="1">
        <v>9.2199999999999747E-4</v>
      </c>
      <c r="C353" s="1">
        <v>353</v>
      </c>
      <c r="D353" s="1">
        <v>0</v>
      </c>
    </row>
    <row r="354" spans="1:4">
      <c r="A354" s="1">
        <v>51.5</v>
      </c>
      <c r="B354" s="1">
        <v>9.2199999999999747E-4</v>
      </c>
      <c r="C354" s="1">
        <v>354</v>
      </c>
      <c r="D354" s="1">
        <v>0</v>
      </c>
    </row>
    <row r="355" spans="1:4">
      <c r="A355" s="1">
        <v>51.5</v>
      </c>
      <c r="B355" s="1">
        <v>5.499333333333317E-3</v>
      </c>
      <c r="C355" s="1">
        <v>355</v>
      </c>
      <c r="D355" s="1">
        <v>0</v>
      </c>
    </row>
    <row r="356" spans="1:4">
      <c r="A356" s="1">
        <v>50.75</v>
      </c>
      <c r="B356" s="1">
        <v>5.499333333333317E-3</v>
      </c>
      <c r="C356" s="1">
        <v>356</v>
      </c>
      <c r="D356" s="1">
        <v>0</v>
      </c>
    </row>
    <row r="357" spans="1:4">
      <c r="A357" s="1">
        <v>50.75</v>
      </c>
      <c r="B357" s="1">
        <v>1.4038416666666675E-2</v>
      </c>
      <c r="C357" s="1">
        <v>357</v>
      </c>
      <c r="D357" s="1">
        <v>0</v>
      </c>
    </row>
    <row r="358" spans="1:4">
      <c r="A358" s="1">
        <v>49.875</v>
      </c>
      <c r="B358" s="1">
        <v>1.4038416666666675E-2</v>
      </c>
      <c r="C358" s="1">
        <v>358</v>
      </c>
      <c r="D358" s="1">
        <v>0</v>
      </c>
    </row>
    <row r="359" spans="1:4">
      <c r="A359" s="1">
        <v>49.875</v>
      </c>
      <c r="B359" s="1">
        <v>0.13468305519480517</v>
      </c>
      <c r="C359" s="1">
        <v>359</v>
      </c>
      <c r="D359" s="1">
        <v>0</v>
      </c>
    </row>
    <row r="360" spans="1:4">
      <c r="A360" s="1">
        <v>55.625</v>
      </c>
      <c r="B360" s="1">
        <v>0.13468305519480517</v>
      </c>
      <c r="C360" s="1">
        <v>360</v>
      </c>
      <c r="D360" s="1">
        <v>0</v>
      </c>
    </row>
    <row r="361" spans="1:4">
      <c r="A361" s="1">
        <v>55.625</v>
      </c>
      <c r="B361" s="1">
        <v>2.9156619047619067E-2</v>
      </c>
      <c r="C361" s="1">
        <v>361</v>
      </c>
      <c r="D361" s="1">
        <v>0</v>
      </c>
    </row>
    <row r="362" spans="1:4">
      <c r="A362" s="1">
        <v>53.75</v>
      </c>
      <c r="B362" s="1">
        <v>2.9156619047619067E-2</v>
      </c>
      <c r="C362" s="1">
        <v>362</v>
      </c>
      <c r="D362" s="1">
        <v>0</v>
      </c>
    </row>
    <row r="363" spans="1:4">
      <c r="A363" s="1">
        <v>53.75</v>
      </c>
      <c r="B363" s="1">
        <v>3.6066666666666728E-4</v>
      </c>
      <c r="C363" s="1">
        <v>363</v>
      </c>
      <c r="D363" s="1">
        <v>0</v>
      </c>
    </row>
    <row r="364" spans="1:4">
      <c r="A364" s="1">
        <v>53</v>
      </c>
      <c r="B364" s="1">
        <v>3.6066666666666728E-4</v>
      </c>
      <c r="C364" s="1">
        <v>364</v>
      </c>
      <c r="D364" s="1">
        <v>0</v>
      </c>
    </row>
    <row r="365" spans="1:4">
      <c r="A365" s="1">
        <v>53</v>
      </c>
      <c r="B365" s="1">
        <v>0</v>
      </c>
      <c r="C365" s="1">
        <v>365</v>
      </c>
      <c r="D365" s="1">
        <v>0</v>
      </c>
    </row>
    <row r="366" spans="1:4">
      <c r="A366" s="1">
        <v>53</v>
      </c>
      <c r="B366" s="1">
        <v>3.6066666666666728E-4</v>
      </c>
      <c r="C366" s="1">
        <v>366</v>
      </c>
      <c r="D366" s="1">
        <v>0</v>
      </c>
    </row>
    <row r="367" spans="1:4">
      <c r="A367" s="1">
        <v>54.5</v>
      </c>
      <c r="B367" s="1">
        <v>3.6066666666666728E-4</v>
      </c>
      <c r="C367" s="1">
        <v>367</v>
      </c>
      <c r="D367" s="1">
        <v>0</v>
      </c>
    </row>
    <row r="368" spans="1:4">
      <c r="A368" s="1">
        <v>54.5</v>
      </c>
      <c r="B368" s="1">
        <v>2.9800000000000052E-4</v>
      </c>
      <c r="C368" s="1">
        <v>368</v>
      </c>
      <c r="D368" s="1">
        <v>0</v>
      </c>
    </row>
    <row r="369" spans="1:4">
      <c r="A369" s="1">
        <v>54</v>
      </c>
      <c r="B369" s="1">
        <v>2.9800000000000052E-4</v>
      </c>
      <c r="C369" s="1">
        <v>369</v>
      </c>
      <c r="D369" s="1">
        <v>0</v>
      </c>
    </row>
    <row r="370" spans="1:4">
      <c r="A370" s="1">
        <v>54</v>
      </c>
      <c r="B370" s="1">
        <v>0</v>
      </c>
      <c r="C370" s="1">
        <v>370</v>
      </c>
      <c r="D370" s="1">
        <v>0</v>
      </c>
    </row>
    <row r="371" spans="1:4">
      <c r="A371" s="1">
        <v>54</v>
      </c>
      <c r="B371" s="1">
        <v>2.9800000000000052E-4</v>
      </c>
      <c r="C371" s="1">
        <v>371</v>
      </c>
      <c r="D371" s="1">
        <v>0</v>
      </c>
    </row>
    <row r="372" spans="1:4">
      <c r="A372" s="1">
        <v>55</v>
      </c>
      <c r="B372" s="1">
        <v>2.9800000000000052E-4</v>
      </c>
      <c r="C372" s="1">
        <v>372</v>
      </c>
      <c r="D372" s="1">
        <v>0</v>
      </c>
    </row>
    <row r="373" spans="1:4">
      <c r="A373" s="1">
        <v>55</v>
      </c>
      <c r="B373" s="1">
        <v>0</v>
      </c>
      <c r="C373" s="1">
        <v>373</v>
      </c>
      <c r="D373" s="1">
        <v>0</v>
      </c>
    </row>
    <row r="374" spans="1:4">
      <c r="A374" s="1">
        <v>55</v>
      </c>
      <c r="B374" s="1">
        <v>2.9800000000000052E-4</v>
      </c>
      <c r="C374" s="1">
        <v>374</v>
      </c>
      <c r="D374" s="1">
        <v>0</v>
      </c>
    </row>
    <row r="375" spans="1:4">
      <c r="A375" s="1">
        <v>54.5</v>
      </c>
      <c r="B375" s="1">
        <v>2.9800000000000052E-4</v>
      </c>
      <c r="C375" s="1">
        <v>375</v>
      </c>
      <c r="D375" s="1">
        <v>0</v>
      </c>
    </row>
    <row r="376" spans="1:4">
      <c r="A376" s="1">
        <v>54.5</v>
      </c>
      <c r="B376" s="1">
        <v>3.6066666666666728E-4</v>
      </c>
      <c r="C376" s="1">
        <v>376</v>
      </c>
      <c r="D376" s="1">
        <v>0</v>
      </c>
    </row>
    <row r="377" spans="1:4">
      <c r="A377" s="1">
        <v>53.75</v>
      </c>
      <c r="B377" s="1">
        <v>3.6066666666666728E-4</v>
      </c>
      <c r="C377" s="1">
        <v>377</v>
      </c>
      <c r="D377" s="1">
        <v>0</v>
      </c>
    </row>
    <row r="378" spans="1:4">
      <c r="A378" s="1">
        <v>53.75</v>
      </c>
      <c r="B378" s="1">
        <v>2.9156619047619067E-2</v>
      </c>
      <c r="C378" s="1">
        <v>378</v>
      </c>
      <c r="D378" s="1">
        <v>0</v>
      </c>
    </row>
    <row r="379" spans="1:4">
      <c r="A379" s="1">
        <v>57.5</v>
      </c>
      <c r="B379" s="1">
        <v>2.9156619047619067E-2</v>
      </c>
      <c r="C379" s="1">
        <v>379</v>
      </c>
      <c r="D379" s="1">
        <v>0</v>
      </c>
    </row>
    <row r="380" spans="1:4">
      <c r="A380" s="1">
        <v>57.5</v>
      </c>
      <c r="B380" s="1">
        <v>6.403999999999993E-3</v>
      </c>
      <c r="C380" s="1">
        <v>380</v>
      </c>
      <c r="D380" s="1">
        <v>0</v>
      </c>
    </row>
    <row r="381" spans="1:4">
      <c r="A381" s="1">
        <v>56.5</v>
      </c>
      <c r="B381" s="1">
        <v>6.403999999999993E-3</v>
      </c>
      <c r="C381" s="1">
        <v>381</v>
      </c>
      <c r="D381" s="1">
        <v>0</v>
      </c>
    </row>
    <row r="382" spans="1:4">
      <c r="A382" s="1">
        <v>56.5</v>
      </c>
      <c r="B382" s="1">
        <v>7.4449999999999777E-4</v>
      </c>
      <c r="C382" s="1">
        <v>382</v>
      </c>
      <c r="D382" s="1">
        <v>0</v>
      </c>
    </row>
    <row r="383" spans="1:4">
      <c r="A383" s="1">
        <v>56</v>
      </c>
      <c r="B383" s="1">
        <v>7.4449999999999777E-4</v>
      </c>
      <c r="C383" s="1">
        <v>383</v>
      </c>
      <c r="D383" s="1">
        <v>0</v>
      </c>
    </row>
    <row r="384" spans="1:4">
      <c r="A384" s="1">
        <v>56</v>
      </c>
      <c r="B384" s="1">
        <v>0</v>
      </c>
      <c r="C384" s="1">
        <v>384</v>
      </c>
      <c r="D384" s="1">
        <v>0</v>
      </c>
    </row>
    <row r="385" spans="1:4">
      <c r="A385" s="1">
        <v>56</v>
      </c>
      <c r="B385" s="1">
        <v>7.4449999999999777E-4</v>
      </c>
      <c r="C385" s="1">
        <v>385</v>
      </c>
      <c r="D385" s="1">
        <v>0</v>
      </c>
    </row>
    <row r="386" spans="1:4">
      <c r="A386" s="1">
        <v>57</v>
      </c>
      <c r="B386" s="1">
        <v>7.4449999999999777E-4</v>
      </c>
      <c r="C386" s="1">
        <v>386</v>
      </c>
      <c r="D386" s="1">
        <v>0</v>
      </c>
    </row>
    <row r="387" spans="1:4">
      <c r="A387" s="1">
        <v>57</v>
      </c>
      <c r="B387" s="1">
        <v>0</v>
      </c>
      <c r="C387" s="1">
        <v>387</v>
      </c>
      <c r="D387" s="1">
        <v>0</v>
      </c>
    </row>
    <row r="388" spans="1:4">
      <c r="A388" s="1">
        <v>57</v>
      </c>
      <c r="B388" s="1">
        <v>7.4449999999999777E-4</v>
      </c>
      <c r="C388" s="1">
        <v>388</v>
      </c>
      <c r="D388" s="1">
        <v>0</v>
      </c>
    </row>
    <row r="389" spans="1:4">
      <c r="A389" s="1">
        <v>56.5</v>
      </c>
      <c r="B389" s="1">
        <v>7.4449999999999777E-4</v>
      </c>
      <c r="C389" s="1">
        <v>389</v>
      </c>
      <c r="D389" s="1">
        <v>0</v>
      </c>
    </row>
    <row r="390" spans="1:4">
      <c r="A390" s="1">
        <v>56.5</v>
      </c>
      <c r="B390" s="1">
        <v>6.403999999999993E-3</v>
      </c>
      <c r="C390" s="1">
        <v>390</v>
      </c>
      <c r="D390" s="1">
        <v>0</v>
      </c>
    </row>
    <row r="391" spans="1:4">
      <c r="A391" s="1">
        <v>58.5</v>
      </c>
      <c r="B391" s="1">
        <v>6.403999999999993E-3</v>
      </c>
      <c r="C391" s="1">
        <v>391</v>
      </c>
      <c r="D391" s="1">
        <v>0</v>
      </c>
    </row>
    <row r="392" spans="1:4">
      <c r="A392" s="1">
        <v>58.5</v>
      </c>
      <c r="B392" s="1">
        <v>1.4124999999999897E-3</v>
      </c>
      <c r="C392" s="1">
        <v>392</v>
      </c>
      <c r="D392" s="1">
        <v>0</v>
      </c>
    </row>
    <row r="393" spans="1:4">
      <c r="A393" s="1">
        <v>58</v>
      </c>
      <c r="B393" s="1">
        <v>1.4124999999999897E-3</v>
      </c>
      <c r="C393" s="1">
        <v>393</v>
      </c>
      <c r="D393" s="1">
        <v>0</v>
      </c>
    </row>
    <row r="394" spans="1:4">
      <c r="A394" s="1">
        <v>58</v>
      </c>
      <c r="B394" s="1">
        <v>0</v>
      </c>
      <c r="C394" s="1">
        <v>394</v>
      </c>
      <c r="D394" s="1">
        <v>0</v>
      </c>
    </row>
    <row r="395" spans="1:4">
      <c r="A395" s="1">
        <v>58</v>
      </c>
      <c r="B395" s="1">
        <v>1.4124999999999897E-3</v>
      </c>
      <c r="C395" s="1">
        <v>395</v>
      </c>
      <c r="D395" s="1">
        <v>0</v>
      </c>
    </row>
    <row r="396" spans="1:4">
      <c r="A396" s="1">
        <v>59</v>
      </c>
      <c r="B396" s="1">
        <v>1.4124999999999897E-3</v>
      </c>
      <c r="C396" s="1">
        <v>396</v>
      </c>
      <c r="D396" s="1">
        <v>0</v>
      </c>
    </row>
    <row r="397" spans="1:4">
      <c r="A397" s="1">
        <v>59</v>
      </c>
      <c r="B397" s="1">
        <v>0</v>
      </c>
      <c r="C397" s="1">
        <v>397</v>
      </c>
      <c r="D397" s="1">
        <v>0</v>
      </c>
    </row>
    <row r="398" spans="1:4">
      <c r="A398" s="1">
        <v>59</v>
      </c>
      <c r="B398" s="1">
        <v>1.4124999999999897E-3</v>
      </c>
      <c r="C398" s="1">
        <v>398</v>
      </c>
      <c r="D398" s="1">
        <v>0</v>
      </c>
    </row>
    <row r="399" spans="1:4">
      <c r="A399" s="1">
        <v>58.5</v>
      </c>
      <c r="B399" s="1">
        <v>1.4124999999999897E-3</v>
      </c>
      <c r="C399" s="1">
        <v>399</v>
      </c>
      <c r="D399" s="1">
        <v>0</v>
      </c>
    </row>
    <row r="400" spans="1:4">
      <c r="A400" s="1">
        <v>58.5</v>
      </c>
      <c r="B400" s="1">
        <v>6.403999999999993E-3</v>
      </c>
      <c r="C400" s="1">
        <v>400</v>
      </c>
      <c r="D400" s="1">
        <v>0</v>
      </c>
    </row>
    <row r="401" spans="1:4">
      <c r="A401" s="1">
        <v>57.5</v>
      </c>
      <c r="B401" s="1">
        <v>6.403999999999993E-3</v>
      </c>
      <c r="C401" s="1">
        <v>401</v>
      </c>
      <c r="D401" s="1">
        <v>0</v>
      </c>
    </row>
    <row r="402" spans="1:4">
      <c r="A402" s="1">
        <v>57.5</v>
      </c>
      <c r="B402" s="1">
        <v>2.9156619047619067E-2</v>
      </c>
      <c r="C402" s="1">
        <v>402</v>
      </c>
      <c r="D402" s="1">
        <v>0</v>
      </c>
    </row>
    <row r="403" spans="1:4">
      <c r="A403" s="1">
        <v>55.625</v>
      </c>
      <c r="B403" s="1">
        <v>2.9156619047619067E-2</v>
      </c>
      <c r="C403" s="1">
        <v>403</v>
      </c>
      <c r="D403" s="1">
        <v>0</v>
      </c>
    </row>
    <row r="404" spans="1:4">
      <c r="A404" s="1">
        <v>55.625</v>
      </c>
      <c r="B404" s="1">
        <v>0.13468305519480517</v>
      </c>
      <c r="C404" s="1">
        <v>404</v>
      </c>
      <c r="D404" s="1">
        <v>0</v>
      </c>
    </row>
    <row r="405" spans="1:4">
      <c r="A405" s="1">
        <v>52.75</v>
      </c>
      <c r="B405" s="1">
        <v>0.13468305519480517</v>
      </c>
      <c r="C405" s="1">
        <v>405</v>
      </c>
      <c r="D405" s="1">
        <v>0</v>
      </c>
    </row>
    <row r="406" spans="1:4">
      <c r="A406" s="1">
        <v>52.75</v>
      </c>
      <c r="B406" s="1">
        <v>0.33822321830143537</v>
      </c>
      <c r="C406" s="1">
        <v>406</v>
      </c>
      <c r="D406" s="1">
        <v>0</v>
      </c>
    </row>
    <row r="407" spans="1:4">
      <c r="A407" s="1">
        <v>48.46875</v>
      </c>
      <c r="B407" s="1">
        <v>0.33822321830143537</v>
      </c>
      <c r="C407" s="1">
        <v>407</v>
      </c>
      <c r="D407" s="1">
        <v>0</v>
      </c>
    </row>
    <row r="408" spans="1:4">
      <c r="A408" s="1">
        <v>48.46875</v>
      </c>
      <c r="B408" s="1">
        <v>0.90132861208576986</v>
      </c>
      <c r="C408" s="1">
        <v>408</v>
      </c>
      <c r="D408" s="1">
        <v>0</v>
      </c>
    </row>
    <row r="409" spans="1:4">
      <c r="A409" s="1">
        <v>41.921875</v>
      </c>
      <c r="B409" s="1">
        <v>0.90132861208576986</v>
      </c>
      <c r="C409" s="1">
        <v>409</v>
      </c>
      <c r="D409" s="1">
        <v>0</v>
      </c>
    </row>
    <row r="410" spans="1:4">
      <c r="A410" s="1">
        <v>41.921875</v>
      </c>
      <c r="B410" s="1">
        <v>1.6851726277233112</v>
      </c>
      <c r="C410" s="1">
        <v>410</v>
      </c>
      <c r="D410" s="1">
        <v>0</v>
      </c>
    </row>
    <row r="411" spans="1:4">
      <c r="A411" s="1">
        <v>30.8046875</v>
      </c>
      <c r="B411" s="1">
        <v>1.6851726277233112</v>
      </c>
      <c r="C411" s="1">
        <v>411</v>
      </c>
      <c r="D411" s="1">
        <v>0</v>
      </c>
    </row>
    <row r="412" spans="1:4">
      <c r="A412" s="1">
        <v>30.8046875</v>
      </c>
      <c r="B412" s="1">
        <v>2.8043858351611832</v>
      </c>
      <c r="C412" s="1">
        <v>412</v>
      </c>
      <c r="D412" s="1">
        <v>0</v>
      </c>
    </row>
    <row r="413" spans="1:4">
      <c r="A413" s="1">
        <v>17.85546875</v>
      </c>
      <c r="B413" s="1">
        <v>2.8043858351611832</v>
      </c>
      <c r="C413" s="1">
        <v>413</v>
      </c>
      <c r="D413" s="1">
        <v>0</v>
      </c>
    </row>
    <row r="414" spans="1:4">
      <c r="A414" s="1">
        <v>17.85546875</v>
      </c>
      <c r="B414" s="1">
        <v>10.354426770997714</v>
      </c>
      <c r="C414" s="1">
        <v>414</v>
      </c>
      <c r="D414" s="1">
        <v>0</v>
      </c>
    </row>
    <row r="415" spans="1:4">
      <c r="A415" s="1">
        <v>70.98828125</v>
      </c>
      <c r="B415" s="1">
        <v>10.354426770997714</v>
      </c>
      <c r="C415" s="1">
        <v>415</v>
      </c>
      <c r="D415" s="1">
        <v>0</v>
      </c>
    </row>
    <row r="416" spans="1:4">
      <c r="A416" s="1">
        <v>70.98828125</v>
      </c>
      <c r="B416" s="1">
        <v>4.0130393016304353</v>
      </c>
      <c r="C416" s="1">
        <v>416</v>
      </c>
      <c r="D416" s="1">
        <v>0</v>
      </c>
    </row>
    <row r="417" spans="1:4">
      <c r="A417" s="1">
        <v>63.9140625</v>
      </c>
      <c r="B417" s="1">
        <v>4.0130393016304353</v>
      </c>
      <c r="C417" s="1">
        <v>417</v>
      </c>
      <c r="D417" s="1">
        <v>0</v>
      </c>
    </row>
    <row r="418" spans="1:4">
      <c r="A418" s="1">
        <v>63.9140625</v>
      </c>
      <c r="B418" s="1">
        <v>0.56397192467948709</v>
      </c>
      <c r="C418" s="1">
        <v>418</v>
      </c>
      <c r="D418" s="1">
        <v>0</v>
      </c>
    </row>
    <row r="419" spans="1:4">
      <c r="A419" s="1">
        <v>60.75</v>
      </c>
      <c r="B419" s="1">
        <v>0.56397192467948709</v>
      </c>
      <c r="C419" s="1">
        <v>419</v>
      </c>
      <c r="D419" s="1">
        <v>0</v>
      </c>
    </row>
    <row r="420" spans="1:4">
      <c r="A420" s="1">
        <v>60.75</v>
      </c>
      <c r="B420" s="1">
        <v>2.2360666666666619E-2</v>
      </c>
      <c r="C420" s="1">
        <v>420</v>
      </c>
      <c r="D420" s="1">
        <v>0</v>
      </c>
    </row>
    <row r="421" spans="1:4">
      <c r="A421" s="1">
        <v>60</v>
      </c>
      <c r="B421" s="1">
        <v>2.2360666666666619E-2</v>
      </c>
      <c r="C421" s="1">
        <v>421</v>
      </c>
      <c r="D421" s="1">
        <v>0</v>
      </c>
    </row>
    <row r="422" spans="1:4">
      <c r="A422" s="1">
        <v>60</v>
      </c>
      <c r="B422" s="1">
        <v>0</v>
      </c>
      <c r="C422" s="1">
        <v>422</v>
      </c>
      <c r="D422" s="1">
        <v>0</v>
      </c>
    </row>
    <row r="423" spans="1:4">
      <c r="A423" s="1">
        <v>60</v>
      </c>
      <c r="B423" s="1">
        <v>2.2360666666666619E-2</v>
      </c>
      <c r="C423" s="1">
        <v>423</v>
      </c>
      <c r="D423" s="1">
        <v>0</v>
      </c>
    </row>
    <row r="424" spans="1:4">
      <c r="A424" s="1">
        <v>61.5</v>
      </c>
      <c r="B424" s="1">
        <v>2.2360666666666619E-2</v>
      </c>
      <c r="C424" s="1">
        <v>424</v>
      </c>
      <c r="D424" s="1">
        <v>0</v>
      </c>
    </row>
    <row r="425" spans="1:4">
      <c r="A425" s="1">
        <v>61.5</v>
      </c>
      <c r="B425" s="1">
        <v>1.6531999999999977E-2</v>
      </c>
      <c r="C425" s="1">
        <v>425</v>
      </c>
      <c r="D425" s="1">
        <v>0</v>
      </c>
    </row>
    <row r="426" spans="1:4">
      <c r="A426" s="1">
        <v>61</v>
      </c>
      <c r="B426" s="1">
        <v>1.6531999999999977E-2</v>
      </c>
      <c r="C426" s="1">
        <v>426</v>
      </c>
      <c r="D426" s="1">
        <v>0</v>
      </c>
    </row>
    <row r="427" spans="1:4">
      <c r="A427" s="1">
        <v>61</v>
      </c>
      <c r="B427" s="1">
        <v>0</v>
      </c>
      <c r="C427" s="1">
        <v>427</v>
      </c>
      <c r="D427" s="1">
        <v>0</v>
      </c>
    </row>
    <row r="428" spans="1:4">
      <c r="A428" s="1">
        <v>61</v>
      </c>
      <c r="B428" s="1">
        <v>1.6531999999999977E-2</v>
      </c>
      <c r="C428" s="1">
        <v>428</v>
      </c>
      <c r="D428" s="1">
        <v>0</v>
      </c>
    </row>
    <row r="429" spans="1:4">
      <c r="A429" s="1">
        <v>62</v>
      </c>
      <c r="B429" s="1">
        <v>1.6531999999999977E-2</v>
      </c>
      <c r="C429" s="1">
        <v>429</v>
      </c>
      <c r="D429" s="1">
        <v>0</v>
      </c>
    </row>
    <row r="430" spans="1:4">
      <c r="A430" s="1">
        <v>62</v>
      </c>
      <c r="B430" s="1">
        <v>0</v>
      </c>
      <c r="C430" s="1">
        <v>430</v>
      </c>
      <c r="D430" s="1">
        <v>0</v>
      </c>
    </row>
    <row r="431" spans="1:4">
      <c r="A431" s="1">
        <v>62</v>
      </c>
      <c r="B431" s="1">
        <v>1.6531999999999977E-2</v>
      </c>
      <c r="C431" s="1">
        <v>431</v>
      </c>
      <c r="D431" s="1">
        <v>0</v>
      </c>
    </row>
    <row r="432" spans="1:4">
      <c r="A432" s="1">
        <v>61.5</v>
      </c>
      <c r="B432" s="1">
        <v>1.6531999999999977E-2</v>
      </c>
      <c r="C432" s="1">
        <v>432</v>
      </c>
      <c r="D432" s="1">
        <v>0</v>
      </c>
    </row>
    <row r="433" spans="1:4">
      <c r="A433" s="1">
        <v>61.5</v>
      </c>
      <c r="B433" s="1">
        <v>2.2360666666666619E-2</v>
      </c>
      <c r="C433" s="1">
        <v>433</v>
      </c>
      <c r="D433" s="1">
        <v>0</v>
      </c>
    </row>
    <row r="434" spans="1:4">
      <c r="A434" s="1">
        <v>60.75</v>
      </c>
      <c r="B434" s="1">
        <v>2.2360666666666619E-2</v>
      </c>
      <c r="C434" s="1">
        <v>434</v>
      </c>
      <c r="D434" s="1">
        <v>0</v>
      </c>
    </row>
    <row r="435" spans="1:4">
      <c r="A435" s="1">
        <v>60.75</v>
      </c>
      <c r="B435" s="1">
        <v>0.56397192467948709</v>
      </c>
      <c r="C435" s="1">
        <v>435</v>
      </c>
      <c r="D435" s="1">
        <v>0</v>
      </c>
    </row>
    <row r="436" spans="1:4">
      <c r="A436" s="1">
        <v>67.078125</v>
      </c>
      <c r="B436" s="1">
        <v>0.56397192467948709</v>
      </c>
      <c r="C436" s="1">
        <v>436</v>
      </c>
      <c r="D436" s="1">
        <v>0</v>
      </c>
    </row>
    <row r="437" spans="1:4">
      <c r="A437" s="1">
        <v>67.078125</v>
      </c>
      <c r="B437" s="1">
        <v>0.18779473504273508</v>
      </c>
      <c r="C437" s="1">
        <v>437</v>
      </c>
      <c r="D437" s="1">
        <v>0</v>
      </c>
    </row>
    <row r="438" spans="1:4">
      <c r="A438" s="1">
        <v>64.5</v>
      </c>
      <c r="B438" s="1">
        <v>0.18779473504273508</v>
      </c>
      <c r="C438" s="1">
        <v>438</v>
      </c>
      <c r="D438" s="1">
        <v>0</v>
      </c>
    </row>
    <row r="439" spans="1:4">
      <c r="A439" s="1">
        <v>64.5</v>
      </c>
      <c r="B439" s="1">
        <v>2.6280999999999995E-2</v>
      </c>
      <c r="C439" s="1">
        <v>439</v>
      </c>
      <c r="D439" s="1">
        <v>0</v>
      </c>
    </row>
    <row r="440" spans="1:4">
      <c r="A440" s="1">
        <v>63.5</v>
      </c>
      <c r="B440" s="1">
        <v>2.6280999999999995E-2</v>
      </c>
      <c r="C440" s="1">
        <v>440</v>
      </c>
      <c r="D440" s="1">
        <v>0</v>
      </c>
    </row>
    <row r="441" spans="1:4">
      <c r="A441" s="1">
        <v>63.5</v>
      </c>
      <c r="B441" s="1">
        <v>3.312499999999986E-3</v>
      </c>
      <c r="C441" s="1">
        <v>441</v>
      </c>
      <c r="D441" s="1">
        <v>0</v>
      </c>
    </row>
    <row r="442" spans="1:4">
      <c r="A442" s="1">
        <v>63</v>
      </c>
      <c r="B442" s="1">
        <v>3.312499999999986E-3</v>
      </c>
      <c r="C442" s="1">
        <v>442</v>
      </c>
      <c r="D442" s="1">
        <v>0</v>
      </c>
    </row>
    <row r="443" spans="1:4">
      <c r="A443" s="1">
        <v>63</v>
      </c>
      <c r="B443" s="1">
        <v>0</v>
      </c>
      <c r="C443" s="1">
        <v>443</v>
      </c>
      <c r="D443" s="1">
        <v>0</v>
      </c>
    </row>
    <row r="444" spans="1:4">
      <c r="A444" s="1">
        <v>63</v>
      </c>
      <c r="B444" s="1">
        <v>3.312499999999986E-3</v>
      </c>
      <c r="C444" s="1">
        <v>444</v>
      </c>
      <c r="D444" s="1">
        <v>0</v>
      </c>
    </row>
    <row r="445" spans="1:4">
      <c r="A445" s="1">
        <v>64</v>
      </c>
      <c r="B445" s="1">
        <v>3.312499999999986E-3</v>
      </c>
      <c r="C445" s="1">
        <v>445</v>
      </c>
      <c r="D445" s="1">
        <v>0</v>
      </c>
    </row>
    <row r="446" spans="1:4">
      <c r="A446" s="1">
        <v>64</v>
      </c>
      <c r="B446" s="1">
        <v>0</v>
      </c>
      <c r="C446" s="1">
        <v>446</v>
      </c>
      <c r="D446" s="1">
        <v>0</v>
      </c>
    </row>
    <row r="447" spans="1:4">
      <c r="A447" s="1">
        <v>64</v>
      </c>
      <c r="B447" s="1">
        <v>3.312499999999986E-3</v>
      </c>
      <c r="C447" s="1">
        <v>447</v>
      </c>
      <c r="D447" s="1">
        <v>0</v>
      </c>
    </row>
    <row r="448" spans="1:4">
      <c r="A448" s="1">
        <v>63.5</v>
      </c>
      <c r="B448" s="1">
        <v>3.312499999999986E-3</v>
      </c>
      <c r="C448" s="1">
        <v>448</v>
      </c>
      <c r="D448" s="1">
        <v>0</v>
      </c>
    </row>
    <row r="449" spans="1:4">
      <c r="A449" s="1">
        <v>63.5</v>
      </c>
      <c r="B449" s="1">
        <v>2.6280999999999995E-2</v>
      </c>
      <c r="C449" s="1">
        <v>449</v>
      </c>
      <c r="D449" s="1">
        <v>0</v>
      </c>
    </row>
    <row r="450" spans="1:4">
      <c r="A450" s="1">
        <v>65.5</v>
      </c>
      <c r="B450" s="1">
        <v>2.6280999999999995E-2</v>
      </c>
      <c r="C450" s="1">
        <v>450</v>
      </c>
      <c r="D450" s="1">
        <v>0</v>
      </c>
    </row>
    <row r="451" spans="1:4">
      <c r="A451" s="1">
        <v>65.5</v>
      </c>
      <c r="B451" s="1">
        <v>4.0405000000000111E-3</v>
      </c>
      <c r="C451" s="1">
        <v>451</v>
      </c>
      <c r="D451" s="1">
        <v>0</v>
      </c>
    </row>
    <row r="452" spans="1:4">
      <c r="A452" s="1">
        <v>65</v>
      </c>
      <c r="B452" s="1">
        <v>4.0405000000000111E-3</v>
      </c>
      <c r="C452" s="1">
        <v>452</v>
      </c>
      <c r="D452" s="1">
        <v>0</v>
      </c>
    </row>
    <row r="453" spans="1:4">
      <c r="A453" s="1">
        <v>65</v>
      </c>
      <c r="B453" s="1">
        <v>0</v>
      </c>
      <c r="C453" s="1">
        <v>453</v>
      </c>
      <c r="D453" s="1">
        <v>0</v>
      </c>
    </row>
    <row r="454" spans="1:4">
      <c r="A454" s="1">
        <v>65</v>
      </c>
      <c r="B454" s="1">
        <v>4.0405000000000111E-3</v>
      </c>
      <c r="C454" s="1">
        <v>454</v>
      </c>
      <c r="D454" s="1">
        <v>0</v>
      </c>
    </row>
    <row r="455" spans="1:4">
      <c r="A455" s="1">
        <v>66</v>
      </c>
      <c r="B455" s="1">
        <v>4.0405000000000111E-3</v>
      </c>
      <c r="C455" s="1">
        <v>455</v>
      </c>
      <c r="D455" s="1">
        <v>0</v>
      </c>
    </row>
    <row r="456" spans="1:4">
      <c r="A456" s="1">
        <v>66</v>
      </c>
      <c r="B456" s="1">
        <v>0</v>
      </c>
      <c r="C456" s="1">
        <v>456</v>
      </c>
      <c r="D456" s="1">
        <v>0</v>
      </c>
    </row>
    <row r="457" spans="1:4">
      <c r="A457" s="1">
        <v>66</v>
      </c>
      <c r="B457" s="1">
        <v>4.0405000000000111E-3</v>
      </c>
      <c r="C457" s="1">
        <v>457</v>
      </c>
      <c r="D457" s="1">
        <v>0</v>
      </c>
    </row>
    <row r="458" spans="1:4">
      <c r="A458" s="1">
        <v>65.5</v>
      </c>
      <c r="B458" s="1">
        <v>4.0405000000000111E-3</v>
      </c>
      <c r="C458" s="1">
        <v>458</v>
      </c>
      <c r="D458" s="1">
        <v>0</v>
      </c>
    </row>
    <row r="459" spans="1:4">
      <c r="A459" s="1">
        <v>65.5</v>
      </c>
      <c r="B459" s="1">
        <v>2.6280999999999995E-2</v>
      </c>
      <c r="C459" s="1">
        <v>459</v>
      </c>
      <c r="D459" s="1">
        <v>0</v>
      </c>
    </row>
    <row r="460" spans="1:4">
      <c r="A460" s="1">
        <v>64.5</v>
      </c>
      <c r="B460" s="1">
        <v>2.6280999999999995E-2</v>
      </c>
      <c r="C460" s="1">
        <v>460</v>
      </c>
      <c r="D460" s="1">
        <v>0</v>
      </c>
    </row>
    <row r="461" spans="1:4">
      <c r="A461" s="1">
        <v>64.5</v>
      </c>
      <c r="B461" s="1">
        <v>0.18779473504273508</v>
      </c>
      <c r="C461" s="1">
        <v>461</v>
      </c>
      <c r="D461" s="1">
        <v>0</v>
      </c>
    </row>
    <row r="462" spans="1:4">
      <c r="A462" s="1">
        <v>69.65625</v>
      </c>
      <c r="B462" s="1">
        <v>0.18779473504273508</v>
      </c>
      <c r="C462" s="1">
        <v>462</v>
      </c>
      <c r="D462" s="1">
        <v>0</v>
      </c>
    </row>
    <row r="463" spans="1:4">
      <c r="A463" s="1">
        <v>69.65625</v>
      </c>
      <c r="B463" s="1">
        <v>5.0486896825396865E-2</v>
      </c>
      <c r="C463" s="1">
        <v>463</v>
      </c>
      <c r="D463" s="1">
        <v>0</v>
      </c>
    </row>
    <row r="464" spans="1:4">
      <c r="A464" s="1">
        <v>67.5</v>
      </c>
      <c r="B464" s="1">
        <v>5.0486896825396865E-2</v>
      </c>
      <c r="C464" s="1">
        <v>464</v>
      </c>
      <c r="D464" s="1">
        <v>0</v>
      </c>
    </row>
    <row r="465" spans="1:4">
      <c r="A465" s="1">
        <v>67.5</v>
      </c>
      <c r="B465" s="1">
        <v>8.7624999999999821E-3</v>
      </c>
      <c r="C465" s="1">
        <v>465</v>
      </c>
      <c r="D465" s="1">
        <v>0</v>
      </c>
    </row>
    <row r="466" spans="1:4">
      <c r="A466" s="1">
        <v>67</v>
      </c>
      <c r="B466" s="1">
        <v>8.7624999999999821E-3</v>
      </c>
      <c r="C466" s="1">
        <v>466</v>
      </c>
      <c r="D466" s="1">
        <v>0</v>
      </c>
    </row>
    <row r="467" spans="1:4">
      <c r="A467" s="1">
        <v>67</v>
      </c>
      <c r="B467" s="1">
        <v>0</v>
      </c>
      <c r="C467" s="1">
        <v>467</v>
      </c>
      <c r="D467" s="1">
        <v>0</v>
      </c>
    </row>
    <row r="468" spans="1:4">
      <c r="A468" s="1">
        <v>67</v>
      </c>
      <c r="B468" s="1">
        <v>8.7624999999999821E-3</v>
      </c>
      <c r="C468" s="1">
        <v>468</v>
      </c>
      <c r="D468" s="1">
        <v>0</v>
      </c>
    </row>
    <row r="469" spans="1:4">
      <c r="A469" s="1">
        <v>68</v>
      </c>
      <c r="B469" s="1">
        <v>8.7624999999999821E-3</v>
      </c>
      <c r="C469" s="1">
        <v>469</v>
      </c>
      <c r="D469" s="1">
        <v>0</v>
      </c>
    </row>
    <row r="470" spans="1:4">
      <c r="A470" s="1">
        <v>68</v>
      </c>
      <c r="B470" s="1">
        <v>0</v>
      </c>
      <c r="C470" s="1">
        <v>470</v>
      </c>
      <c r="D470" s="1">
        <v>0</v>
      </c>
    </row>
    <row r="471" spans="1:4">
      <c r="A471" s="1">
        <v>68</v>
      </c>
      <c r="B471" s="1">
        <v>8.7624999999999821E-3</v>
      </c>
      <c r="C471" s="1">
        <v>471</v>
      </c>
      <c r="D471" s="1">
        <v>0</v>
      </c>
    </row>
    <row r="472" spans="1:4">
      <c r="A472" s="1">
        <v>67.5</v>
      </c>
      <c r="B472" s="1">
        <v>8.7624999999999821E-3</v>
      </c>
      <c r="C472" s="1">
        <v>472</v>
      </c>
      <c r="D472" s="1">
        <v>0</v>
      </c>
    </row>
    <row r="473" spans="1:4">
      <c r="A473" s="1">
        <v>67.5</v>
      </c>
      <c r="B473" s="1">
        <v>5.0486896825396865E-2</v>
      </c>
      <c r="C473" s="1">
        <v>473</v>
      </c>
      <c r="D473" s="1">
        <v>0</v>
      </c>
    </row>
    <row r="474" spans="1:4">
      <c r="A474" s="1">
        <v>71.8125</v>
      </c>
      <c r="B474" s="1">
        <v>5.0486896825396865E-2</v>
      </c>
      <c r="C474" s="1">
        <v>474</v>
      </c>
      <c r="D474" s="1">
        <v>0</v>
      </c>
    </row>
    <row r="475" spans="1:4">
      <c r="A475" s="1">
        <v>71.8125</v>
      </c>
      <c r="B475" s="1">
        <v>2.7601714285714264E-2</v>
      </c>
      <c r="C475" s="1">
        <v>475</v>
      </c>
      <c r="D475" s="1">
        <v>0</v>
      </c>
    </row>
    <row r="476" spans="1:4">
      <c r="A476" s="1">
        <v>69.875</v>
      </c>
      <c r="B476" s="1">
        <v>2.7601714285714264E-2</v>
      </c>
      <c r="C476" s="1">
        <v>476</v>
      </c>
      <c r="D476" s="1">
        <v>0</v>
      </c>
    </row>
    <row r="477" spans="1:4">
      <c r="A477" s="1">
        <v>69.875</v>
      </c>
      <c r="B477" s="1">
        <v>2.1986666666666704E-3</v>
      </c>
      <c r="C477" s="1">
        <v>477</v>
      </c>
      <c r="D477" s="1">
        <v>0</v>
      </c>
    </row>
    <row r="478" spans="1:4">
      <c r="A478" s="1">
        <v>69</v>
      </c>
      <c r="B478" s="1">
        <v>2.1986666666666704E-3</v>
      </c>
      <c r="C478" s="1">
        <v>478</v>
      </c>
      <c r="D478" s="1">
        <v>0</v>
      </c>
    </row>
    <row r="479" spans="1:4">
      <c r="A479" s="1">
        <v>69</v>
      </c>
      <c r="B479" s="1">
        <v>0</v>
      </c>
      <c r="C479" s="1">
        <v>479</v>
      </c>
      <c r="D479" s="1">
        <v>0</v>
      </c>
    </row>
    <row r="480" spans="1:4">
      <c r="A480" s="1">
        <v>69</v>
      </c>
      <c r="B480" s="1">
        <v>2.1986666666666704E-3</v>
      </c>
      <c r="C480" s="1">
        <v>480</v>
      </c>
      <c r="D480" s="1">
        <v>0</v>
      </c>
    </row>
    <row r="481" spans="1:4">
      <c r="A481" s="1">
        <v>70.75</v>
      </c>
      <c r="B481" s="1">
        <v>2.1986666666666704E-3</v>
      </c>
      <c r="C481" s="1">
        <v>481</v>
      </c>
      <c r="D481" s="1">
        <v>0</v>
      </c>
    </row>
    <row r="482" spans="1:4">
      <c r="A482" s="1">
        <v>70.75</v>
      </c>
      <c r="B482" s="1">
        <v>1.1473333333333355E-3</v>
      </c>
      <c r="C482" s="1">
        <v>482</v>
      </c>
      <c r="D482" s="1">
        <v>0</v>
      </c>
    </row>
    <row r="483" spans="1:4">
      <c r="A483" s="1">
        <v>70</v>
      </c>
      <c r="B483" s="1">
        <v>1.1473333333333355E-3</v>
      </c>
      <c r="C483" s="1">
        <v>483</v>
      </c>
      <c r="D483" s="1">
        <v>0</v>
      </c>
    </row>
    <row r="484" spans="1:4">
      <c r="A484" s="1">
        <v>70</v>
      </c>
      <c r="B484" s="1">
        <v>0</v>
      </c>
      <c r="C484" s="1">
        <v>484</v>
      </c>
      <c r="D484" s="1">
        <v>0</v>
      </c>
    </row>
    <row r="485" spans="1:4">
      <c r="A485" s="1">
        <v>70</v>
      </c>
      <c r="B485" s="1">
        <v>1.1473333333333355E-3</v>
      </c>
      <c r="C485" s="1">
        <v>485</v>
      </c>
      <c r="D485" s="1">
        <v>0</v>
      </c>
    </row>
    <row r="486" spans="1:4">
      <c r="A486" s="1">
        <v>71.5</v>
      </c>
      <c r="B486" s="1">
        <v>1.1473333333333355E-3</v>
      </c>
      <c r="C486" s="1">
        <v>486</v>
      </c>
      <c r="D486" s="1">
        <v>0</v>
      </c>
    </row>
    <row r="487" spans="1:4">
      <c r="A487" s="1">
        <v>71.5</v>
      </c>
      <c r="B487" s="1">
        <v>1.6200000000000028E-4</v>
      </c>
      <c r="C487" s="1">
        <v>487</v>
      </c>
      <c r="D487" s="1">
        <v>0</v>
      </c>
    </row>
    <row r="488" spans="1:4">
      <c r="A488" s="1">
        <v>71</v>
      </c>
      <c r="B488" s="1">
        <v>1.6200000000000028E-4</v>
      </c>
      <c r="C488" s="1">
        <v>488</v>
      </c>
      <c r="D488" s="1">
        <v>0</v>
      </c>
    </row>
    <row r="489" spans="1:4">
      <c r="A489" s="1">
        <v>71</v>
      </c>
      <c r="B489" s="1">
        <v>0</v>
      </c>
      <c r="C489" s="1">
        <v>489</v>
      </c>
      <c r="D489" s="1">
        <v>0</v>
      </c>
    </row>
    <row r="490" spans="1:4">
      <c r="A490" s="1">
        <v>71</v>
      </c>
      <c r="B490" s="1">
        <v>1.6200000000000028E-4</v>
      </c>
      <c r="C490" s="1">
        <v>490</v>
      </c>
      <c r="D490" s="1">
        <v>0</v>
      </c>
    </row>
    <row r="491" spans="1:4">
      <c r="A491" s="1">
        <v>72</v>
      </c>
      <c r="B491" s="1">
        <v>1.6200000000000028E-4</v>
      </c>
      <c r="C491" s="1">
        <v>491</v>
      </c>
      <c r="D491" s="1">
        <v>0</v>
      </c>
    </row>
    <row r="492" spans="1:4">
      <c r="A492" s="1">
        <v>72</v>
      </c>
      <c r="B492" s="1">
        <v>0</v>
      </c>
      <c r="C492" s="1">
        <v>492</v>
      </c>
      <c r="D492" s="1">
        <v>0</v>
      </c>
    </row>
    <row r="493" spans="1:4">
      <c r="A493" s="1">
        <v>72</v>
      </c>
      <c r="B493" s="1">
        <v>1.6200000000000028E-4</v>
      </c>
      <c r="C493" s="1">
        <v>493</v>
      </c>
      <c r="D493" s="1">
        <v>0</v>
      </c>
    </row>
    <row r="494" spans="1:4">
      <c r="A494" s="1">
        <v>71.5</v>
      </c>
      <c r="B494" s="1">
        <v>1.6200000000000028E-4</v>
      </c>
      <c r="C494" s="1">
        <v>494</v>
      </c>
      <c r="D494" s="1">
        <v>0</v>
      </c>
    </row>
    <row r="495" spans="1:4">
      <c r="A495" s="1">
        <v>71.5</v>
      </c>
      <c r="B495" s="1">
        <v>1.1473333333333355E-3</v>
      </c>
      <c r="C495" s="1">
        <v>495</v>
      </c>
      <c r="D495" s="1">
        <v>0</v>
      </c>
    </row>
    <row r="496" spans="1:4">
      <c r="A496" s="1">
        <v>70.75</v>
      </c>
      <c r="B496" s="1">
        <v>1.1473333333333355E-3</v>
      </c>
      <c r="C496" s="1">
        <v>496</v>
      </c>
      <c r="D496" s="1">
        <v>0</v>
      </c>
    </row>
    <row r="497" spans="1:4">
      <c r="A497" s="1">
        <v>70.75</v>
      </c>
      <c r="B497" s="1">
        <v>2.1986666666666704E-3</v>
      </c>
      <c r="C497" s="1">
        <v>497</v>
      </c>
      <c r="D497" s="1">
        <v>0</v>
      </c>
    </row>
    <row r="498" spans="1:4">
      <c r="A498" s="1">
        <v>69.875</v>
      </c>
      <c r="B498" s="1">
        <v>2.1986666666666704E-3</v>
      </c>
      <c r="C498" s="1">
        <v>498</v>
      </c>
      <c r="D498" s="1">
        <v>0</v>
      </c>
    </row>
    <row r="499" spans="1:4">
      <c r="A499" s="1">
        <v>69.875</v>
      </c>
      <c r="B499" s="1">
        <v>2.7601714285714264E-2</v>
      </c>
      <c r="C499" s="1">
        <v>499</v>
      </c>
      <c r="D499" s="1">
        <v>0</v>
      </c>
    </row>
    <row r="500" spans="1:4">
      <c r="A500" s="1">
        <v>73.75</v>
      </c>
      <c r="B500" s="1">
        <v>2.7601714285714264E-2</v>
      </c>
      <c r="C500" s="1">
        <v>500</v>
      </c>
      <c r="D500" s="1">
        <v>0</v>
      </c>
    </row>
    <row r="501" spans="1:4">
      <c r="A501" s="1">
        <v>73.75</v>
      </c>
      <c r="B501" s="1">
        <v>1.9783500000000037E-2</v>
      </c>
      <c r="C501" s="1">
        <v>501</v>
      </c>
      <c r="D501" s="1">
        <v>0</v>
      </c>
    </row>
    <row r="502" spans="1:4">
      <c r="A502" s="1">
        <v>73</v>
      </c>
      <c r="B502" s="1">
        <v>1.9783500000000037E-2</v>
      </c>
      <c r="C502" s="1">
        <v>502</v>
      </c>
      <c r="D502" s="1">
        <v>0</v>
      </c>
    </row>
    <row r="503" spans="1:4">
      <c r="A503" s="1">
        <v>73</v>
      </c>
      <c r="B503" s="1">
        <v>0</v>
      </c>
      <c r="C503" s="1">
        <v>503</v>
      </c>
      <c r="D503" s="1">
        <v>0</v>
      </c>
    </row>
    <row r="504" spans="1:4">
      <c r="A504" s="1">
        <v>73</v>
      </c>
      <c r="B504" s="1">
        <v>1.9783500000000037E-2</v>
      </c>
      <c r="C504" s="1">
        <v>504</v>
      </c>
      <c r="D504" s="1">
        <v>0</v>
      </c>
    </row>
    <row r="505" spans="1:4">
      <c r="A505" s="1">
        <v>74.5</v>
      </c>
      <c r="B505" s="1">
        <v>1.9783500000000037E-2</v>
      </c>
      <c r="C505" s="1">
        <v>505</v>
      </c>
      <c r="D505" s="1">
        <v>0</v>
      </c>
    </row>
    <row r="506" spans="1:4">
      <c r="A506" s="1">
        <v>74.5</v>
      </c>
      <c r="B506" s="1">
        <v>3.6624999999999974E-3</v>
      </c>
      <c r="C506" s="1">
        <v>506</v>
      </c>
      <c r="D506" s="1">
        <v>0</v>
      </c>
    </row>
    <row r="507" spans="1:4">
      <c r="A507" s="1">
        <v>74</v>
      </c>
      <c r="B507" s="1">
        <v>3.6624999999999974E-3</v>
      </c>
      <c r="C507" s="1">
        <v>507</v>
      </c>
      <c r="D507" s="1">
        <v>0</v>
      </c>
    </row>
    <row r="508" spans="1:4">
      <c r="A508" s="1">
        <v>74</v>
      </c>
      <c r="B508" s="1">
        <v>0</v>
      </c>
      <c r="C508" s="1">
        <v>508</v>
      </c>
      <c r="D508" s="1">
        <v>0</v>
      </c>
    </row>
    <row r="509" spans="1:4">
      <c r="A509" s="1">
        <v>74</v>
      </c>
      <c r="B509" s="1">
        <v>3.6624999999999974E-3</v>
      </c>
      <c r="C509" s="1">
        <v>509</v>
      </c>
      <c r="D509" s="1">
        <v>0</v>
      </c>
    </row>
    <row r="510" spans="1:4">
      <c r="A510" s="1">
        <v>75</v>
      </c>
      <c r="B510" s="1">
        <v>3.6624999999999974E-3</v>
      </c>
      <c r="C510" s="1">
        <v>510</v>
      </c>
      <c r="D510" s="1">
        <v>0</v>
      </c>
    </row>
    <row r="511" spans="1:4">
      <c r="A511" s="1">
        <v>75</v>
      </c>
      <c r="B511" s="1">
        <v>0</v>
      </c>
      <c r="C511" s="1">
        <v>511</v>
      </c>
      <c r="D511" s="1">
        <v>0</v>
      </c>
    </row>
    <row r="512" spans="1:4">
      <c r="A512" s="1">
        <v>75</v>
      </c>
      <c r="B512" s="1">
        <v>3.6624999999999974E-3</v>
      </c>
      <c r="C512" s="1">
        <v>512</v>
      </c>
      <c r="D512" s="1">
        <v>0</v>
      </c>
    </row>
    <row r="513" spans="1:4">
      <c r="A513" s="1">
        <v>74.5</v>
      </c>
      <c r="B513" s="1">
        <v>3.6624999999999974E-3</v>
      </c>
      <c r="C513" s="1">
        <v>513</v>
      </c>
      <c r="D513" s="1">
        <v>0</v>
      </c>
    </row>
    <row r="514" spans="1:4">
      <c r="A514" s="1">
        <v>74.5</v>
      </c>
      <c r="B514" s="1">
        <v>1.9783500000000037E-2</v>
      </c>
      <c r="C514" s="1">
        <v>514</v>
      </c>
      <c r="D514" s="1">
        <v>0</v>
      </c>
    </row>
    <row r="515" spans="1:4">
      <c r="A515" s="1">
        <v>73.75</v>
      </c>
      <c r="B515" s="1">
        <v>1.9783500000000037E-2</v>
      </c>
      <c r="C515" s="1">
        <v>515</v>
      </c>
      <c r="D515" s="1">
        <v>0</v>
      </c>
    </row>
    <row r="516" spans="1:4">
      <c r="A516" s="1">
        <v>73.75</v>
      </c>
      <c r="B516" s="1">
        <v>2.7601714285714264E-2</v>
      </c>
      <c r="C516" s="1">
        <v>516</v>
      </c>
      <c r="D516" s="1">
        <v>0</v>
      </c>
    </row>
    <row r="517" spans="1:4">
      <c r="A517" s="1">
        <v>71.8125</v>
      </c>
      <c r="B517" s="1">
        <v>2.7601714285714264E-2</v>
      </c>
      <c r="C517" s="1">
        <v>517</v>
      </c>
      <c r="D517" s="1">
        <v>0</v>
      </c>
    </row>
    <row r="518" spans="1:4">
      <c r="A518" s="1">
        <v>71.8125</v>
      </c>
      <c r="B518" s="1">
        <v>5.0486896825396865E-2</v>
      </c>
      <c r="C518" s="1">
        <v>518</v>
      </c>
      <c r="D518" s="1">
        <v>0</v>
      </c>
    </row>
    <row r="519" spans="1:4">
      <c r="A519" s="1">
        <v>69.65625</v>
      </c>
      <c r="B519" s="1">
        <v>5.0486896825396865E-2</v>
      </c>
      <c r="C519" s="1">
        <v>519</v>
      </c>
      <c r="D519" s="1">
        <v>0</v>
      </c>
    </row>
    <row r="520" spans="1:4">
      <c r="A520" s="1">
        <v>69.65625</v>
      </c>
      <c r="B520" s="1">
        <v>0.18779473504273508</v>
      </c>
      <c r="C520" s="1">
        <v>520</v>
      </c>
      <c r="D520" s="1">
        <v>0</v>
      </c>
    </row>
    <row r="521" spans="1:4">
      <c r="A521" s="1">
        <v>67.078125</v>
      </c>
      <c r="B521" s="1">
        <v>0.18779473504273508</v>
      </c>
      <c r="C521" s="1">
        <v>521</v>
      </c>
      <c r="D521" s="1">
        <v>0</v>
      </c>
    </row>
    <row r="522" spans="1:4">
      <c r="A522" s="1">
        <v>67.078125</v>
      </c>
      <c r="B522" s="1">
        <v>0.56397192467948709</v>
      </c>
      <c r="C522" s="1">
        <v>522</v>
      </c>
      <c r="D522" s="1">
        <v>0</v>
      </c>
    </row>
    <row r="523" spans="1:4">
      <c r="A523" s="1">
        <v>63.9140625</v>
      </c>
      <c r="B523" s="1">
        <v>0.56397192467948709</v>
      </c>
      <c r="C523" s="1">
        <v>523</v>
      </c>
      <c r="D523" s="1">
        <v>0</v>
      </c>
    </row>
    <row r="524" spans="1:4">
      <c r="A524" s="1">
        <v>63.9140625</v>
      </c>
      <c r="B524" s="1">
        <v>4.0130393016304353</v>
      </c>
      <c r="C524" s="1">
        <v>524</v>
      </c>
      <c r="D524" s="1">
        <v>0</v>
      </c>
    </row>
    <row r="525" spans="1:4">
      <c r="A525" s="1">
        <v>78.0625</v>
      </c>
      <c r="B525" s="1">
        <v>4.0130393016304353</v>
      </c>
      <c r="C525" s="1">
        <v>525</v>
      </c>
      <c r="D525" s="1">
        <v>0</v>
      </c>
    </row>
    <row r="526" spans="1:4">
      <c r="A526" s="1">
        <v>78.0625</v>
      </c>
      <c r="B526" s="1">
        <v>0.76241830000000022</v>
      </c>
      <c r="C526" s="1">
        <v>526</v>
      </c>
      <c r="D526" s="1">
        <v>0</v>
      </c>
    </row>
    <row r="527" spans="1:4">
      <c r="A527" s="1">
        <v>76.5</v>
      </c>
      <c r="B527" s="1">
        <v>0.76241830000000022</v>
      </c>
      <c r="C527" s="1">
        <v>527</v>
      </c>
      <c r="D527" s="1">
        <v>0</v>
      </c>
    </row>
    <row r="528" spans="1:4">
      <c r="A528" s="1">
        <v>76.5</v>
      </c>
      <c r="B528" s="1">
        <v>0.17820450000000004</v>
      </c>
      <c r="C528" s="1">
        <v>528</v>
      </c>
      <c r="D528" s="1">
        <v>0</v>
      </c>
    </row>
    <row r="529" spans="1:4">
      <c r="A529" s="1">
        <v>76</v>
      </c>
      <c r="B529" s="1">
        <v>0.17820450000000004</v>
      </c>
      <c r="C529" s="1">
        <v>529</v>
      </c>
      <c r="D529" s="1">
        <v>0</v>
      </c>
    </row>
    <row r="530" spans="1:4">
      <c r="A530" s="1">
        <v>76</v>
      </c>
      <c r="B530" s="1">
        <v>0</v>
      </c>
      <c r="C530" s="1">
        <v>530</v>
      </c>
      <c r="D530" s="1">
        <v>0</v>
      </c>
    </row>
    <row r="531" spans="1:4">
      <c r="A531" s="1">
        <v>76</v>
      </c>
      <c r="B531" s="1">
        <v>0.17820450000000004</v>
      </c>
      <c r="C531" s="1">
        <v>531</v>
      </c>
      <c r="D531" s="1">
        <v>0</v>
      </c>
    </row>
    <row r="532" spans="1:4">
      <c r="A532" s="1">
        <v>77</v>
      </c>
      <c r="B532" s="1">
        <v>0.17820450000000004</v>
      </c>
      <c r="C532" s="1">
        <v>532</v>
      </c>
      <c r="D532" s="1">
        <v>0</v>
      </c>
    </row>
    <row r="533" spans="1:4">
      <c r="A533" s="1">
        <v>77</v>
      </c>
      <c r="B533" s="1">
        <v>0</v>
      </c>
      <c r="C533" s="1">
        <v>533</v>
      </c>
      <c r="D533" s="1">
        <v>0</v>
      </c>
    </row>
    <row r="534" spans="1:4">
      <c r="A534" s="1">
        <v>77</v>
      </c>
      <c r="B534" s="1">
        <v>0.17820450000000004</v>
      </c>
      <c r="C534" s="1">
        <v>534</v>
      </c>
      <c r="D534" s="1">
        <v>0</v>
      </c>
    </row>
    <row r="535" spans="1:4">
      <c r="A535" s="1">
        <v>76.5</v>
      </c>
      <c r="B535" s="1">
        <v>0.17820450000000004</v>
      </c>
      <c r="C535" s="1">
        <v>535</v>
      </c>
      <c r="D535" s="1">
        <v>0</v>
      </c>
    </row>
    <row r="536" spans="1:4">
      <c r="A536" s="1">
        <v>76.5</v>
      </c>
      <c r="B536" s="1">
        <v>0.76241830000000022</v>
      </c>
      <c r="C536" s="1">
        <v>536</v>
      </c>
      <c r="D536" s="1">
        <v>0</v>
      </c>
    </row>
    <row r="537" spans="1:4">
      <c r="A537" s="1">
        <v>79.625</v>
      </c>
      <c r="B537" s="1">
        <v>0.76241830000000022</v>
      </c>
      <c r="C537" s="1">
        <v>537</v>
      </c>
      <c r="D537" s="1">
        <v>0</v>
      </c>
    </row>
    <row r="538" spans="1:4">
      <c r="A538" s="1">
        <v>79.625</v>
      </c>
      <c r="B538" s="1">
        <v>0.2064473666666666</v>
      </c>
      <c r="C538" s="1">
        <v>538</v>
      </c>
      <c r="D538" s="1">
        <v>0</v>
      </c>
    </row>
    <row r="539" spans="1:4">
      <c r="A539" s="1">
        <v>78.5</v>
      </c>
      <c r="B539" s="1">
        <v>0.2064473666666666</v>
      </c>
      <c r="C539" s="1">
        <v>539</v>
      </c>
      <c r="D539" s="1">
        <v>0</v>
      </c>
    </row>
    <row r="540" spans="1:4">
      <c r="A540" s="1">
        <v>78.5</v>
      </c>
      <c r="B540" s="1">
        <v>1.8810500000000074E-2</v>
      </c>
      <c r="C540" s="1">
        <v>540</v>
      </c>
      <c r="D540" s="1">
        <v>0</v>
      </c>
    </row>
    <row r="541" spans="1:4">
      <c r="A541" s="1">
        <v>78</v>
      </c>
      <c r="B541" s="1">
        <v>1.8810500000000074E-2</v>
      </c>
      <c r="C541" s="1">
        <v>541</v>
      </c>
      <c r="D541" s="1">
        <v>0</v>
      </c>
    </row>
    <row r="542" spans="1:4">
      <c r="A542" s="1">
        <v>78</v>
      </c>
      <c r="B542" s="1">
        <v>0</v>
      </c>
      <c r="C542" s="1">
        <v>542</v>
      </c>
      <c r="D542" s="1">
        <v>0</v>
      </c>
    </row>
    <row r="543" spans="1:4">
      <c r="A543" s="1">
        <v>78</v>
      </c>
      <c r="B543" s="1">
        <v>1.8810500000000074E-2</v>
      </c>
      <c r="C543" s="1">
        <v>543</v>
      </c>
      <c r="D543" s="1">
        <v>0</v>
      </c>
    </row>
    <row r="544" spans="1:4">
      <c r="A544" s="1">
        <v>79</v>
      </c>
      <c r="B544" s="1">
        <v>1.8810500000000074E-2</v>
      </c>
      <c r="C544" s="1">
        <v>544</v>
      </c>
      <c r="D544" s="1">
        <v>0</v>
      </c>
    </row>
    <row r="545" spans="1:4">
      <c r="A545" s="1">
        <v>79</v>
      </c>
      <c r="B545" s="1">
        <v>0</v>
      </c>
      <c r="C545" s="1">
        <v>545</v>
      </c>
      <c r="D545" s="1">
        <v>0</v>
      </c>
    </row>
    <row r="546" spans="1:4">
      <c r="A546" s="1">
        <v>79</v>
      </c>
      <c r="B546" s="1">
        <v>1.8810500000000074E-2</v>
      </c>
      <c r="C546" s="1">
        <v>546</v>
      </c>
      <c r="D546" s="1">
        <v>0</v>
      </c>
    </row>
    <row r="547" spans="1:4">
      <c r="A547" s="1">
        <v>78.5</v>
      </c>
      <c r="B547" s="1">
        <v>1.8810500000000074E-2</v>
      </c>
      <c r="C547" s="1">
        <v>547</v>
      </c>
      <c r="D547" s="1">
        <v>0</v>
      </c>
    </row>
    <row r="548" spans="1:4">
      <c r="A548" s="1">
        <v>78.5</v>
      </c>
      <c r="B548" s="1">
        <v>0.2064473666666666</v>
      </c>
      <c r="C548" s="1">
        <v>548</v>
      </c>
      <c r="D548" s="1">
        <v>0</v>
      </c>
    </row>
    <row r="549" spans="1:4">
      <c r="A549" s="1">
        <v>80.75</v>
      </c>
      <c r="B549" s="1">
        <v>0.2064473666666666</v>
      </c>
      <c r="C549" s="1">
        <v>549</v>
      </c>
      <c r="D549" s="1">
        <v>0</v>
      </c>
    </row>
    <row r="550" spans="1:4">
      <c r="A550" s="1">
        <v>80.75</v>
      </c>
      <c r="B550" s="1">
        <v>3.2557333333333362E-2</v>
      </c>
      <c r="C550" s="1">
        <v>550</v>
      </c>
      <c r="D550" s="1">
        <v>0</v>
      </c>
    </row>
    <row r="551" spans="1:4">
      <c r="A551" s="1">
        <v>80</v>
      </c>
      <c r="B551" s="1">
        <v>3.2557333333333362E-2</v>
      </c>
      <c r="C551" s="1">
        <v>551</v>
      </c>
      <c r="D551" s="1">
        <v>0</v>
      </c>
    </row>
    <row r="552" spans="1:4">
      <c r="A552" s="1">
        <v>80</v>
      </c>
      <c r="B552" s="1">
        <v>0</v>
      </c>
      <c r="C552" s="1">
        <v>552</v>
      </c>
      <c r="D552" s="1">
        <v>0</v>
      </c>
    </row>
    <row r="553" spans="1:4">
      <c r="A553" s="1">
        <v>80</v>
      </c>
      <c r="B553" s="1">
        <v>3.2557333333333362E-2</v>
      </c>
      <c r="C553" s="1">
        <v>553</v>
      </c>
      <c r="D553" s="1">
        <v>0</v>
      </c>
    </row>
    <row r="554" spans="1:4">
      <c r="A554" s="1">
        <v>81.5</v>
      </c>
      <c r="B554" s="1">
        <v>3.2557333333333362E-2</v>
      </c>
      <c r="C554" s="1">
        <v>554</v>
      </c>
      <c r="D554" s="1">
        <v>0</v>
      </c>
    </row>
    <row r="555" spans="1:4">
      <c r="A555" s="1">
        <v>81.5</v>
      </c>
      <c r="B555" s="1">
        <v>1.9279999999999766E-3</v>
      </c>
      <c r="C555" s="1">
        <v>555</v>
      </c>
      <c r="D555" s="1">
        <v>0</v>
      </c>
    </row>
    <row r="556" spans="1:4">
      <c r="A556" s="1">
        <v>81</v>
      </c>
      <c r="B556" s="1">
        <v>1.9279999999999766E-3</v>
      </c>
      <c r="C556" s="1">
        <v>556</v>
      </c>
      <c r="D556" s="1">
        <v>0</v>
      </c>
    </row>
    <row r="557" spans="1:4">
      <c r="A557" s="1">
        <v>81</v>
      </c>
      <c r="B557" s="1">
        <v>0</v>
      </c>
      <c r="C557" s="1">
        <v>557</v>
      </c>
      <c r="D557" s="1">
        <v>0</v>
      </c>
    </row>
    <row r="558" spans="1:4">
      <c r="A558" s="1">
        <v>81</v>
      </c>
      <c r="B558" s="1">
        <v>1.9279999999999766E-3</v>
      </c>
      <c r="C558" s="1">
        <v>558</v>
      </c>
      <c r="D558" s="1">
        <v>0</v>
      </c>
    </row>
    <row r="559" spans="1:4">
      <c r="A559" s="1">
        <v>82</v>
      </c>
      <c r="B559" s="1">
        <v>1.9279999999999766E-3</v>
      </c>
      <c r="C559" s="1">
        <v>559</v>
      </c>
      <c r="D559" s="1">
        <v>0</v>
      </c>
    </row>
    <row r="560" spans="1:4">
      <c r="A560" s="1">
        <v>82</v>
      </c>
      <c r="B560" s="1">
        <v>0</v>
      </c>
      <c r="C560" s="1">
        <v>560</v>
      </c>
      <c r="D560" s="1">
        <v>0</v>
      </c>
    </row>
    <row r="561" spans="1:4">
      <c r="A561" s="1">
        <v>82</v>
      </c>
      <c r="B561" s="1">
        <v>1.9279999999999766E-3</v>
      </c>
      <c r="C561" s="1">
        <v>561</v>
      </c>
      <c r="D561" s="1">
        <v>0</v>
      </c>
    </row>
    <row r="562" spans="1:4">
      <c r="A562" s="1">
        <v>81.5</v>
      </c>
      <c r="B562" s="1">
        <v>1.9279999999999766E-3</v>
      </c>
      <c r="C562" s="1">
        <v>562</v>
      </c>
      <c r="D562" s="1">
        <v>0</v>
      </c>
    </row>
    <row r="563" spans="1:4">
      <c r="A563" s="1">
        <v>81.5</v>
      </c>
      <c r="B563" s="1">
        <v>3.2557333333333362E-2</v>
      </c>
      <c r="C563" s="1">
        <v>563</v>
      </c>
      <c r="D563" s="1">
        <v>0</v>
      </c>
    </row>
    <row r="564" spans="1:4">
      <c r="A564" s="1">
        <v>80.75</v>
      </c>
      <c r="B564" s="1">
        <v>3.2557333333333362E-2</v>
      </c>
      <c r="C564" s="1">
        <v>564</v>
      </c>
      <c r="D564" s="1">
        <v>0</v>
      </c>
    </row>
    <row r="565" spans="1:4">
      <c r="A565" s="1">
        <v>80.75</v>
      </c>
      <c r="B565" s="1">
        <v>0.2064473666666666</v>
      </c>
      <c r="C565" s="1">
        <v>565</v>
      </c>
      <c r="D565" s="1">
        <v>0</v>
      </c>
    </row>
    <row r="566" spans="1:4">
      <c r="A566" s="1">
        <v>79.625</v>
      </c>
      <c r="B566" s="1">
        <v>0.2064473666666666</v>
      </c>
      <c r="C566" s="1">
        <v>566</v>
      </c>
      <c r="D566" s="1">
        <v>0</v>
      </c>
    </row>
    <row r="567" spans="1:4">
      <c r="A567" s="1">
        <v>79.625</v>
      </c>
      <c r="B567" s="1">
        <v>0.76241830000000022</v>
      </c>
      <c r="C567" s="1">
        <v>567</v>
      </c>
      <c r="D567" s="1">
        <v>0</v>
      </c>
    </row>
    <row r="568" spans="1:4">
      <c r="A568" s="1">
        <v>78.0625</v>
      </c>
      <c r="B568" s="1">
        <v>0.76241830000000022</v>
      </c>
      <c r="C568" s="1">
        <v>568</v>
      </c>
      <c r="D568" s="1">
        <v>0</v>
      </c>
    </row>
    <row r="569" spans="1:4">
      <c r="A569" s="1">
        <v>78.0625</v>
      </c>
      <c r="B569" s="1">
        <v>4.0130393016304353</v>
      </c>
      <c r="C569" s="1">
        <v>569</v>
      </c>
      <c r="D569" s="1">
        <v>0</v>
      </c>
    </row>
    <row r="570" spans="1:4">
      <c r="A570" s="1">
        <v>70.98828125</v>
      </c>
      <c r="B570" s="1">
        <v>4.0130393016304353</v>
      </c>
      <c r="C570" s="1">
        <v>570</v>
      </c>
      <c r="D570" s="1">
        <v>0</v>
      </c>
    </row>
    <row r="571" spans="1:4">
      <c r="A571" s="1">
        <v>70.98828125</v>
      </c>
      <c r="B571" s="1">
        <v>10.354426770997714</v>
      </c>
      <c r="C571" s="1">
        <v>571</v>
      </c>
      <c r="D571" s="1">
        <v>0</v>
      </c>
    </row>
    <row r="572" spans="1:4">
      <c r="A572" s="1">
        <v>44.421875</v>
      </c>
      <c r="B572" s="1">
        <v>10.354426770997714</v>
      </c>
      <c r="C572" s="1">
        <v>572</v>
      </c>
      <c r="D572" s="1">
        <v>0</v>
      </c>
    </row>
    <row r="573" spans="1:4">
      <c r="A573" s="1">
        <v>44.421875</v>
      </c>
      <c r="B573" s="1">
        <v>79.815274234728534</v>
      </c>
      <c r="C573" s="1">
        <v>573</v>
      </c>
      <c r="D573" s="1">
        <v>0</v>
      </c>
    </row>
    <row r="574" spans="1:4">
      <c r="A574" s="1">
        <v>126.19140625</v>
      </c>
      <c r="B574" s="1">
        <v>79.815274234728534</v>
      </c>
      <c r="C574" s="1">
        <v>574</v>
      </c>
      <c r="D574" s="1">
        <v>0</v>
      </c>
    </row>
    <row r="575" spans="1:4">
      <c r="A575" s="1">
        <v>126.19140625</v>
      </c>
      <c r="B575" s="1">
        <v>49.510884106766454</v>
      </c>
      <c r="C575" s="1">
        <v>575</v>
      </c>
      <c r="D575" s="1">
        <v>0</v>
      </c>
    </row>
    <row r="576" spans="1:4">
      <c r="A576" s="1">
        <v>106.734375</v>
      </c>
      <c r="B576" s="1">
        <v>49.510884106766454</v>
      </c>
      <c r="C576" s="1">
        <v>576</v>
      </c>
      <c r="D576" s="1">
        <v>0</v>
      </c>
    </row>
    <row r="577" spans="1:4">
      <c r="A577" s="1">
        <v>106.734375</v>
      </c>
      <c r="B577" s="1">
        <v>4.6734337148809519</v>
      </c>
      <c r="C577" s="1">
        <v>577</v>
      </c>
      <c r="D577" s="1">
        <v>0</v>
      </c>
    </row>
    <row r="578" spans="1:4">
      <c r="A578" s="1">
        <v>93.90625</v>
      </c>
      <c r="B578" s="1">
        <v>4.6734337148809519</v>
      </c>
      <c r="C578" s="1">
        <v>578</v>
      </c>
      <c r="D578" s="1">
        <v>0</v>
      </c>
    </row>
    <row r="579" spans="1:4">
      <c r="A579" s="1">
        <v>93.90625</v>
      </c>
      <c r="B579" s="1">
        <v>1.9011508212375854</v>
      </c>
      <c r="C579" s="1">
        <v>579</v>
      </c>
      <c r="D579" s="1">
        <v>0</v>
      </c>
    </row>
    <row r="580" spans="1:4">
      <c r="A580" s="1">
        <v>87.65625</v>
      </c>
      <c r="B580" s="1">
        <v>1.9011508212375854</v>
      </c>
      <c r="C580" s="1">
        <v>580</v>
      </c>
      <c r="D580" s="1">
        <v>0</v>
      </c>
    </row>
    <row r="581" spans="1:4">
      <c r="A581" s="1">
        <v>87.65625</v>
      </c>
      <c r="B581" s="1">
        <v>0.1163683303030303</v>
      </c>
      <c r="C581" s="1">
        <v>581</v>
      </c>
      <c r="D581" s="1">
        <v>0</v>
      </c>
    </row>
    <row r="582" spans="1:4">
      <c r="A582" s="1">
        <v>84.625</v>
      </c>
      <c r="B582" s="1">
        <v>0.1163683303030303</v>
      </c>
      <c r="C582" s="1">
        <v>582</v>
      </c>
      <c r="D582" s="1">
        <v>0</v>
      </c>
    </row>
    <row r="583" spans="1:4">
      <c r="A583" s="1">
        <v>84.625</v>
      </c>
      <c r="B583" s="1">
        <v>2.5533366666666665E-2</v>
      </c>
      <c r="C583" s="1">
        <v>583</v>
      </c>
      <c r="D583" s="1">
        <v>0</v>
      </c>
    </row>
    <row r="584" spans="1:4">
      <c r="A584" s="1">
        <v>83.5</v>
      </c>
      <c r="B584" s="1">
        <v>2.5533366666666665E-2</v>
      </c>
      <c r="C584" s="1">
        <v>584</v>
      </c>
      <c r="D584" s="1">
        <v>0</v>
      </c>
    </row>
    <row r="585" spans="1:4">
      <c r="A585" s="1">
        <v>83.5</v>
      </c>
      <c r="B585" s="1">
        <v>2.6644999999999967E-3</v>
      </c>
      <c r="C585" s="1">
        <v>585</v>
      </c>
      <c r="D585" s="1">
        <v>0</v>
      </c>
    </row>
    <row r="586" spans="1:4">
      <c r="A586" s="1">
        <v>83</v>
      </c>
      <c r="B586" s="1">
        <v>2.6644999999999967E-3</v>
      </c>
      <c r="C586" s="1">
        <v>586</v>
      </c>
      <c r="D586" s="1">
        <v>0</v>
      </c>
    </row>
    <row r="587" spans="1:4">
      <c r="A587" s="1">
        <v>83</v>
      </c>
      <c r="B587" s="1">
        <v>0</v>
      </c>
      <c r="C587" s="1">
        <v>587</v>
      </c>
      <c r="D587" s="1">
        <v>0</v>
      </c>
    </row>
    <row r="588" spans="1:4">
      <c r="A588" s="1">
        <v>83</v>
      </c>
      <c r="B588" s="1">
        <v>2.6644999999999967E-3</v>
      </c>
      <c r="C588" s="1">
        <v>588</v>
      </c>
      <c r="D588" s="1">
        <v>0</v>
      </c>
    </row>
    <row r="589" spans="1:4">
      <c r="A589" s="1">
        <v>84</v>
      </c>
      <c r="B589" s="1">
        <v>2.6644999999999967E-3</v>
      </c>
      <c r="C589" s="1">
        <v>589</v>
      </c>
      <c r="D589" s="1">
        <v>0</v>
      </c>
    </row>
    <row r="590" spans="1:4">
      <c r="A590" s="1">
        <v>84</v>
      </c>
      <c r="B590" s="1">
        <v>0</v>
      </c>
      <c r="C590" s="1">
        <v>590</v>
      </c>
      <c r="D590" s="1">
        <v>0</v>
      </c>
    </row>
    <row r="591" spans="1:4">
      <c r="A591" s="1">
        <v>84</v>
      </c>
      <c r="B591" s="1">
        <v>2.6644999999999967E-3</v>
      </c>
      <c r="C591" s="1">
        <v>591</v>
      </c>
      <c r="D591" s="1">
        <v>0</v>
      </c>
    </row>
    <row r="592" spans="1:4">
      <c r="A592" s="1">
        <v>83.5</v>
      </c>
      <c r="B592" s="1">
        <v>2.6644999999999967E-3</v>
      </c>
      <c r="C592" s="1">
        <v>592</v>
      </c>
      <c r="D592" s="1">
        <v>0</v>
      </c>
    </row>
    <row r="593" spans="1:4">
      <c r="A593" s="1">
        <v>83.5</v>
      </c>
      <c r="B593" s="1">
        <v>2.5533366666666665E-2</v>
      </c>
      <c r="C593" s="1">
        <v>593</v>
      </c>
      <c r="D593" s="1">
        <v>0</v>
      </c>
    </row>
    <row r="594" spans="1:4">
      <c r="A594" s="1">
        <v>85.75</v>
      </c>
      <c r="B594" s="1">
        <v>2.5533366666666665E-2</v>
      </c>
      <c r="C594" s="1">
        <v>594</v>
      </c>
      <c r="D594" s="1">
        <v>0</v>
      </c>
    </row>
    <row r="595" spans="1:4">
      <c r="A595" s="1">
        <v>85.75</v>
      </c>
      <c r="B595" s="1">
        <v>5.2448333333333349E-3</v>
      </c>
      <c r="C595" s="1">
        <v>595</v>
      </c>
      <c r="D595" s="1">
        <v>0</v>
      </c>
    </row>
    <row r="596" spans="1:4">
      <c r="A596" s="1">
        <v>85</v>
      </c>
      <c r="B596" s="1">
        <v>5.2448333333333349E-3</v>
      </c>
      <c r="C596" s="1">
        <v>596</v>
      </c>
      <c r="D596" s="1">
        <v>0</v>
      </c>
    </row>
    <row r="597" spans="1:4">
      <c r="A597" s="1">
        <v>85</v>
      </c>
      <c r="B597" s="1">
        <v>0</v>
      </c>
      <c r="C597" s="1">
        <v>597</v>
      </c>
      <c r="D597" s="1">
        <v>0</v>
      </c>
    </row>
    <row r="598" spans="1:4">
      <c r="A598" s="1">
        <v>85</v>
      </c>
      <c r="B598" s="1">
        <v>5.2448333333333349E-3</v>
      </c>
      <c r="C598" s="1">
        <v>598</v>
      </c>
      <c r="D598" s="1">
        <v>0</v>
      </c>
    </row>
    <row r="599" spans="1:4">
      <c r="A599" s="1">
        <v>86.5</v>
      </c>
      <c r="B599" s="1">
        <v>5.2448333333333349E-3</v>
      </c>
      <c r="C599" s="1">
        <v>599</v>
      </c>
      <c r="D599" s="1">
        <v>0</v>
      </c>
    </row>
    <row r="600" spans="1:4">
      <c r="A600" s="1">
        <v>86.5</v>
      </c>
      <c r="B600" s="1">
        <v>1.5544999999999969E-3</v>
      </c>
      <c r="C600" s="1">
        <v>600</v>
      </c>
      <c r="D600" s="1">
        <v>0</v>
      </c>
    </row>
    <row r="601" spans="1:4">
      <c r="A601" s="1">
        <v>86</v>
      </c>
      <c r="B601" s="1">
        <v>1.5544999999999969E-3</v>
      </c>
      <c r="C601" s="1">
        <v>601</v>
      </c>
      <c r="D601" s="1">
        <v>0</v>
      </c>
    </row>
    <row r="602" spans="1:4">
      <c r="A602" s="1">
        <v>86</v>
      </c>
      <c r="B602" s="1">
        <v>0</v>
      </c>
      <c r="C602" s="1">
        <v>602</v>
      </c>
      <c r="D602" s="1">
        <v>0</v>
      </c>
    </row>
    <row r="603" spans="1:4">
      <c r="A603" s="1">
        <v>86</v>
      </c>
      <c r="B603" s="1">
        <v>1.5544999999999969E-3</v>
      </c>
      <c r="C603" s="1">
        <v>603</v>
      </c>
      <c r="D603" s="1">
        <v>0</v>
      </c>
    </row>
    <row r="604" spans="1:4">
      <c r="A604" s="1">
        <v>87</v>
      </c>
      <c r="B604" s="1">
        <v>1.5544999999999969E-3</v>
      </c>
      <c r="C604" s="1">
        <v>604</v>
      </c>
      <c r="D604" s="1">
        <v>0</v>
      </c>
    </row>
    <row r="605" spans="1:4">
      <c r="A605" s="1">
        <v>87</v>
      </c>
      <c r="B605" s="1">
        <v>0</v>
      </c>
      <c r="C605" s="1">
        <v>605</v>
      </c>
      <c r="D605" s="1">
        <v>0</v>
      </c>
    </row>
    <row r="606" spans="1:4">
      <c r="A606" s="1">
        <v>87</v>
      </c>
      <c r="B606" s="1">
        <v>1.5544999999999969E-3</v>
      </c>
      <c r="C606" s="1">
        <v>606</v>
      </c>
      <c r="D606" s="1">
        <v>0</v>
      </c>
    </row>
    <row r="607" spans="1:4">
      <c r="A607" s="1">
        <v>86.5</v>
      </c>
      <c r="B607" s="1">
        <v>1.5544999999999969E-3</v>
      </c>
      <c r="C607" s="1">
        <v>607</v>
      </c>
      <c r="D607" s="1">
        <v>0</v>
      </c>
    </row>
    <row r="608" spans="1:4">
      <c r="A608" s="1">
        <v>86.5</v>
      </c>
      <c r="B608" s="1">
        <v>5.2448333333333349E-3</v>
      </c>
      <c r="C608" s="1">
        <v>608</v>
      </c>
      <c r="D608" s="1">
        <v>0</v>
      </c>
    </row>
    <row r="609" spans="1:4">
      <c r="A609" s="1">
        <v>85.75</v>
      </c>
      <c r="B609" s="1">
        <v>5.2448333333333349E-3</v>
      </c>
      <c r="C609" s="1">
        <v>609</v>
      </c>
      <c r="D609" s="1">
        <v>0</v>
      </c>
    </row>
    <row r="610" spans="1:4">
      <c r="A610" s="1">
        <v>85.75</v>
      </c>
      <c r="B610" s="1">
        <v>2.5533366666666665E-2</v>
      </c>
      <c r="C610" s="1">
        <v>610</v>
      </c>
      <c r="D610" s="1">
        <v>0</v>
      </c>
    </row>
    <row r="611" spans="1:4">
      <c r="A611" s="1">
        <v>84.625</v>
      </c>
      <c r="B611" s="1">
        <v>2.5533366666666665E-2</v>
      </c>
      <c r="C611" s="1">
        <v>611</v>
      </c>
      <c r="D611" s="1">
        <v>0</v>
      </c>
    </row>
    <row r="612" spans="1:4">
      <c r="A612" s="1">
        <v>84.625</v>
      </c>
      <c r="B612" s="1">
        <v>0.1163683303030303</v>
      </c>
      <c r="C612" s="1">
        <v>612</v>
      </c>
      <c r="D612" s="1">
        <v>0</v>
      </c>
    </row>
    <row r="613" spans="1:4">
      <c r="A613" s="1">
        <v>90.6875</v>
      </c>
      <c r="B613" s="1">
        <v>0.1163683303030303</v>
      </c>
      <c r="C613" s="1">
        <v>613</v>
      </c>
      <c r="D613" s="1">
        <v>0</v>
      </c>
    </row>
    <row r="614" spans="1:4">
      <c r="A614" s="1">
        <v>90.6875</v>
      </c>
      <c r="B614" s="1">
        <v>5.9680333333333349E-2</v>
      </c>
      <c r="C614" s="1">
        <v>614</v>
      </c>
      <c r="D614" s="1">
        <v>0</v>
      </c>
    </row>
    <row r="615" spans="1:4">
      <c r="A615" s="1">
        <v>88.875</v>
      </c>
      <c r="B615" s="1">
        <v>5.9680333333333349E-2</v>
      </c>
      <c r="C615" s="1">
        <v>615</v>
      </c>
      <c r="D615" s="1">
        <v>0</v>
      </c>
    </row>
    <row r="616" spans="1:4">
      <c r="A616" s="1">
        <v>88.875</v>
      </c>
      <c r="B616" s="1">
        <v>1.8283333333333329E-2</v>
      </c>
      <c r="C616" s="1">
        <v>616</v>
      </c>
      <c r="D616" s="1">
        <v>0</v>
      </c>
    </row>
    <row r="617" spans="1:4">
      <c r="A617" s="1">
        <v>88</v>
      </c>
      <c r="B617" s="1">
        <v>1.8283333333333329E-2</v>
      </c>
      <c r="C617" s="1">
        <v>617</v>
      </c>
      <c r="D617" s="1">
        <v>0</v>
      </c>
    </row>
    <row r="618" spans="1:4">
      <c r="A618" s="1">
        <v>88</v>
      </c>
      <c r="B618" s="1">
        <v>0</v>
      </c>
      <c r="C618" s="1">
        <v>618</v>
      </c>
      <c r="D618" s="1">
        <v>0</v>
      </c>
    </row>
    <row r="619" spans="1:4">
      <c r="A619" s="1">
        <v>88</v>
      </c>
      <c r="B619" s="1">
        <v>1.8283333333333329E-2</v>
      </c>
      <c r="C619" s="1">
        <v>619</v>
      </c>
      <c r="D619" s="1">
        <v>0</v>
      </c>
    </row>
    <row r="620" spans="1:4">
      <c r="A620" s="1">
        <v>89.75</v>
      </c>
      <c r="B620" s="1">
        <v>1.8283333333333329E-2</v>
      </c>
      <c r="C620" s="1">
        <v>620</v>
      </c>
      <c r="D620" s="1">
        <v>0</v>
      </c>
    </row>
    <row r="621" spans="1:4">
      <c r="A621" s="1">
        <v>89.75</v>
      </c>
      <c r="B621" s="1">
        <v>7.6726666666666714E-3</v>
      </c>
      <c r="C621" s="1">
        <v>621</v>
      </c>
      <c r="D621" s="1">
        <v>0</v>
      </c>
    </row>
    <row r="622" spans="1:4">
      <c r="A622" s="1">
        <v>89</v>
      </c>
      <c r="B622" s="1">
        <v>7.6726666666666714E-3</v>
      </c>
      <c r="C622" s="1">
        <v>622</v>
      </c>
      <c r="D622" s="1">
        <v>0</v>
      </c>
    </row>
    <row r="623" spans="1:4">
      <c r="A623" s="1">
        <v>89</v>
      </c>
      <c r="B623" s="1">
        <v>0</v>
      </c>
      <c r="C623" s="1">
        <v>623</v>
      </c>
      <c r="D623" s="1">
        <v>0</v>
      </c>
    </row>
    <row r="624" spans="1:4">
      <c r="A624" s="1">
        <v>89</v>
      </c>
      <c r="B624" s="1">
        <v>7.6726666666666714E-3</v>
      </c>
      <c r="C624" s="1">
        <v>624</v>
      </c>
      <c r="D624" s="1">
        <v>0</v>
      </c>
    </row>
    <row r="625" spans="1:4">
      <c r="A625" s="1">
        <v>90.5</v>
      </c>
      <c r="B625" s="1">
        <v>7.6726666666666714E-3</v>
      </c>
      <c r="C625" s="1">
        <v>625</v>
      </c>
      <c r="D625" s="1">
        <v>0</v>
      </c>
    </row>
    <row r="626" spans="1:4">
      <c r="A626" s="1">
        <v>90.5</v>
      </c>
      <c r="B626" s="1">
        <v>2.8579999999999964E-3</v>
      </c>
      <c r="C626" s="1">
        <v>626</v>
      </c>
      <c r="D626" s="1">
        <v>0</v>
      </c>
    </row>
    <row r="627" spans="1:4">
      <c r="A627" s="1">
        <v>90</v>
      </c>
      <c r="B627" s="1">
        <v>2.8579999999999964E-3</v>
      </c>
      <c r="C627" s="1">
        <v>627</v>
      </c>
      <c r="D627" s="1">
        <v>0</v>
      </c>
    </row>
    <row r="628" spans="1:4">
      <c r="A628" s="1">
        <v>90</v>
      </c>
      <c r="B628" s="1">
        <v>0</v>
      </c>
      <c r="C628" s="1">
        <v>628</v>
      </c>
      <c r="D628" s="1">
        <v>0</v>
      </c>
    </row>
    <row r="629" spans="1:4">
      <c r="A629" s="1">
        <v>90</v>
      </c>
      <c r="B629" s="1">
        <v>2.8579999999999964E-3</v>
      </c>
      <c r="C629" s="1">
        <v>629</v>
      </c>
      <c r="D629" s="1">
        <v>0</v>
      </c>
    </row>
    <row r="630" spans="1:4">
      <c r="A630" s="1">
        <v>91</v>
      </c>
      <c r="B630" s="1">
        <v>2.8579999999999964E-3</v>
      </c>
      <c r="C630" s="1">
        <v>630</v>
      </c>
      <c r="D630" s="1">
        <v>0</v>
      </c>
    </row>
    <row r="631" spans="1:4">
      <c r="A631" s="1">
        <v>91</v>
      </c>
      <c r="B631" s="1">
        <v>0</v>
      </c>
      <c r="C631" s="1">
        <v>631</v>
      </c>
      <c r="D631" s="1">
        <v>0</v>
      </c>
    </row>
    <row r="632" spans="1:4">
      <c r="A632" s="1">
        <v>91</v>
      </c>
      <c r="B632" s="1">
        <v>2.8579999999999964E-3</v>
      </c>
      <c r="C632" s="1">
        <v>632</v>
      </c>
      <c r="D632" s="1">
        <v>0</v>
      </c>
    </row>
    <row r="633" spans="1:4">
      <c r="A633" s="1">
        <v>90.5</v>
      </c>
      <c r="B633" s="1">
        <v>2.8579999999999964E-3</v>
      </c>
      <c r="C633" s="1">
        <v>633</v>
      </c>
      <c r="D633" s="1">
        <v>0</v>
      </c>
    </row>
    <row r="634" spans="1:4">
      <c r="A634" s="1">
        <v>90.5</v>
      </c>
      <c r="B634" s="1">
        <v>7.6726666666666714E-3</v>
      </c>
      <c r="C634" s="1">
        <v>634</v>
      </c>
      <c r="D634" s="1">
        <v>0</v>
      </c>
    </row>
    <row r="635" spans="1:4">
      <c r="A635" s="1">
        <v>89.75</v>
      </c>
      <c r="B635" s="1">
        <v>7.6726666666666714E-3</v>
      </c>
      <c r="C635" s="1">
        <v>635</v>
      </c>
      <c r="D635" s="1">
        <v>0</v>
      </c>
    </row>
    <row r="636" spans="1:4">
      <c r="A636" s="1">
        <v>89.75</v>
      </c>
      <c r="B636" s="1">
        <v>1.8283333333333329E-2</v>
      </c>
      <c r="C636" s="1">
        <v>636</v>
      </c>
      <c r="D636" s="1">
        <v>0</v>
      </c>
    </row>
    <row r="637" spans="1:4">
      <c r="A637" s="1">
        <v>88.875</v>
      </c>
      <c r="B637" s="1">
        <v>1.8283333333333329E-2</v>
      </c>
      <c r="C637" s="1">
        <v>637</v>
      </c>
      <c r="D637" s="1">
        <v>0</v>
      </c>
    </row>
    <row r="638" spans="1:4">
      <c r="A638" s="1">
        <v>88.875</v>
      </c>
      <c r="B638" s="1">
        <v>5.9680333333333349E-2</v>
      </c>
      <c r="C638" s="1">
        <v>638</v>
      </c>
      <c r="D638" s="1">
        <v>0</v>
      </c>
    </row>
    <row r="639" spans="1:4">
      <c r="A639" s="1">
        <v>92.5</v>
      </c>
      <c r="B639" s="1">
        <v>5.9680333333333349E-2</v>
      </c>
      <c r="C639" s="1">
        <v>639</v>
      </c>
      <c r="D639" s="1">
        <v>0</v>
      </c>
    </row>
    <row r="640" spans="1:4">
      <c r="A640" s="1">
        <v>92.5</v>
      </c>
      <c r="B640" s="1">
        <v>1.8912499999999995E-2</v>
      </c>
      <c r="C640" s="1">
        <v>640</v>
      </c>
      <c r="D640" s="1">
        <v>0</v>
      </c>
    </row>
    <row r="641" spans="1:4">
      <c r="A641" s="1">
        <v>92</v>
      </c>
      <c r="B641" s="1">
        <v>1.8912499999999995E-2</v>
      </c>
      <c r="C641" s="1">
        <v>641</v>
      </c>
      <c r="D641" s="1">
        <v>0</v>
      </c>
    </row>
    <row r="642" spans="1:4">
      <c r="A642" s="1">
        <v>92</v>
      </c>
      <c r="B642" s="1">
        <v>0</v>
      </c>
      <c r="C642" s="1">
        <v>642</v>
      </c>
      <c r="D642" s="1">
        <v>0</v>
      </c>
    </row>
    <row r="643" spans="1:4">
      <c r="A643" s="1">
        <v>92</v>
      </c>
      <c r="B643" s="1">
        <v>1.8912499999999995E-2</v>
      </c>
      <c r="C643" s="1">
        <v>643</v>
      </c>
      <c r="D643" s="1">
        <v>0</v>
      </c>
    </row>
    <row r="644" spans="1:4">
      <c r="A644" s="1">
        <v>93</v>
      </c>
      <c r="B644" s="1">
        <v>1.8912499999999995E-2</v>
      </c>
      <c r="C644" s="1">
        <v>644</v>
      </c>
      <c r="D644" s="1">
        <v>0</v>
      </c>
    </row>
    <row r="645" spans="1:4">
      <c r="A645" s="1">
        <v>93</v>
      </c>
      <c r="B645" s="1">
        <v>0</v>
      </c>
      <c r="C645" s="1">
        <v>645</v>
      </c>
      <c r="D645" s="1">
        <v>0</v>
      </c>
    </row>
    <row r="646" spans="1:4">
      <c r="A646" s="1">
        <v>93</v>
      </c>
      <c r="B646" s="1">
        <v>1.8912499999999995E-2</v>
      </c>
      <c r="C646" s="1">
        <v>646</v>
      </c>
      <c r="D646" s="1">
        <v>0</v>
      </c>
    </row>
    <row r="647" spans="1:4">
      <c r="A647" s="1">
        <v>92.5</v>
      </c>
      <c r="B647" s="1">
        <v>1.8912499999999995E-2</v>
      </c>
      <c r="C647" s="1">
        <v>647</v>
      </c>
      <c r="D647" s="1">
        <v>0</v>
      </c>
    </row>
    <row r="648" spans="1:4">
      <c r="A648" s="1">
        <v>92.5</v>
      </c>
      <c r="B648" s="1">
        <v>5.9680333333333349E-2</v>
      </c>
      <c r="C648" s="1">
        <v>648</v>
      </c>
      <c r="D648" s="1">
        <v>0</v>
      </c>
    </row>
    <row r="649" spans="1:4">
      <c r="A649" s="1">
        <v>90.6875</v>
      </c>
      <c r="B649" s="1">
        <v>5.9680333333333349E-2</v>
      </c>
      <c r="C649" s="1">
        <v>649</v>
      </c>
      <c r="D649" s="1">
        <v>0</v>
      </c>
    </row>
    <row r="650" spans="1:4">
      <c r="A650" s="1">
        <v>90.6875</v>
      </c>
      <c r="B650" s="1">
        <v>0.1163683303030303</v>
      </c>
      <c r="C650" s="1">
        <v>650</v>
      </c>
      <c r="D650" s="1">
        <v>0</v>
      </c>
    </row>
    <row r="651" spans="1:4">
      <c r="A651" s="1">
        <v>87.65625</v>
      </c>
      <c r="B651" s="1">
        <v>0.1163683303030303</v>
      </c>
      <c r="C651" s="1">
        <v>651</v>
      </c>
      <c r="D651" s="1">
        <v>0</v>
      </c>
    </row>
    <row r="652" spans="1:4">
      <c r="A652" s="1">
        <v>87.65625</v>
      </c>
      <c r="B652" s="1">
        <v>1.9011508212375854</v>
      </c>
      <c r="C652" s="1">
        <v>652</v>
      </c>
      <c r="D652" s="1">
        <v>0</v>
      </c>
    </row>
    <row r="653" spans="1:4">
      <c r="A653" s="1">
        <v>100.15625</v>
      </c>
      <c r="B653" s="1">
        <v>1.9011508212375854</v>
      </c>
      <c r="C653" s="1">
        <v>653</v>
      </c>
      <c r="D653" s="1">
        <v>0</v>
      </c>
    </row>
    <row r="654" spans="1:4">
      <c r="A654" s="1">
        <v>100.15625</v>
      </c>
      <c r="B654" s="1">
        <v>0.29906140819964339</v>
      </c>
      <c r="C654" s="1">
        <v>654</v>
      </c>
      <c r="D654" s="1">
        <v>0</v>
      </c>
    </row>
    <row r="655" spans="1:4">
      <c r="A655" s="1">
        <v>96.25</v>
      </c>
      <c r="B655" s="1">
        <v>0.29906140819964339</v>
      </c>
      <c r="C655" s="1">
        <v>655</v>
      </c>
      <c r="D655" s="1">
        <v>0</v>
      </c>
    </row>
    <row r="656" spans="1:4">
      <c r="A656" s="1">
        <v>96.25</v>
      </c>
      <c r="B656" s="1">
        <v>5.314733333333331E-2</v>
      </c>
      <c r="C656" s="1">
        <v>656</v>
      </c>
      <c r="D656" s="1">
        <v>0</v>
      </c>
    </row>
    <row r="657" spans="1:4">
      <c r="A657" s="1">
        <v>94.75</v>
      </c>
      <c r="B657" s="1">
        <v>5.314733333333331E-2</v>
      </c>
      <c r="C657" s="1">
        <v>657</v>
      </c>
      <c r="D657" s="1">
        <v>0</v>
      </c>
    </row>
    <row r="658" spans="1:4">
      <c r="A658" s="1">
        <v>94.75</v>
      </c>
      <c r="B658" s="1">
        <v>5.5281666666666656E-3</v>
      </c>
      <c r="C658" s="1">
        <v>658</v>
      </c>
      <c r="D658" s="1">
        <v>0</v>
      </c>
    </row>
    <row r="659" spans="1:4">
      <c r="A659" s="1">
        <v>94</v>
      </c>
      <c r="B659" s="1">
        <v>5.5281666666666656E-3</v>
      </c>
      <c r="C659" s="1">
        <v>659</v>
      </c>
      <c r="D659" s="1">
        <v>0</v>
      </c>
    </row>
    <row r="660" spans="1:4">
      <c r="A660" s="1">
        <v>94</v>
      </c>
      <c r="B660" s="1">
        <v>0</v>
      </c>
      <c r="C660" s="1">
        <v>660</v>
      </c>
      <c r="D660" s="1">
        <v>0</v>
      </c>
    </row>
    <row r="661" spans="1:4">
      <c r="A661" s="1">
        <v>94</v>
      </c>
      <c r="B661" s="1">
        <v>5.5281666666666656E-3</v>
      </c>
      <c r="C661" s="1">
        <v>661</v>
      </c>
      <c r="D661" s="1">
        <v>0</v>
      </c>
    </row>
    <row r="662" spans="1:4">
      <c r="A662" s="1">
        <v>95.5</v>
      </c>
      <c r="B662" s="1">
        <v>5.5281666666666656E-3</v>
      </c>
      <c r="C662" s="1">
        <v>662</v>
      </c>
      <c r="D662" s="1">
        <v>0</v>
      </c>
    </row>
    <row r="663" spans="1:4">
      <c r="A663" s="1">
        <v>95.5</v>
      </c>
      <c r="B663" s="1">
        <v>2.3124999999999955E-3</v>
      </c>
      <c r="C663" s="1">
        <v>663</v>
      </c>
      <c r="D663" s="1">
        <v>0</v>
      </c>
    </row>
    <row r="664" spans="1:4">
      <c r="A664" s="1">
        <v>95</v>
      </c>
      <c r="B664" s="1">
        <v>2.3124999999999955E-3</v>
      </c>
      <c r="C664" s="1">
        <v>664</v>
      </c>
      <c r="D664" s="1">
        <v>0</v>
      </c>
    </row>
    <row r="665" spans="1:4">
      <c r="A665" s="1">
        <v>95</v>
      </c>
      <c r="B665" s="1">
        <v>0</v>
      </c>
      <c r="C665" s="1">
        <v>665</v>
      </c>
      <c r="D665" s="1">
        <v>0</v>
      </c>
    </row>
    <row r="666" spans="1:4">
      <c r="A666" s="1">
        <v>95</v>
      </c>
      <c r="B666" s="1">
        <v>2.3124999999999955E-3</v>
      </c>
      <c r="C666" s="1">
        <v>666</v>
      </c>
      <c r="D666" s="1">
        <v>0</v>
      </c>
    </row>
    <row r="667" spans="1:4">
      <c r="A667" s="1">
        <v>96</v>
      </c>
      <c r="B667" s="1">
        <v>2.3124999999999955E-3</v>
      </c>
      <c r="C667" s="1">
        <v>667</v>
      </c>
      <c r="D667" s="1">
        <v>0</v>
      </c>
    </row>
    <row r="668" spans="1:4">
      <c r="A668" s="1">
        <v>96</v>
      </c>
      <c r="B668" s="1">
        <v>0</v>
      </c>
      <c r="C668" s="1">
        <v>668</v>
      </c>
      <c r="D668" s="1">
        <v>0</v>
      </c>
    </row>
    <row r="669" spans="1:4">
      <c r="A669" s="1">
        <v>96</v>
      </c>
      <c r="B669" s="1">
        <v>2.3124999999999955E-3</v>
      </c>
      <c r="C669" s="1">
        <v>669</v>
      </c>
      <c r="D669" s="1">
        <v>0</v>
      </c>
    </row>
    <row r="670" spans="1:4">
      <c r="A670" s="1">
        <v>95.5</v>
      </c>
      <c r="B670" s="1">
        <v>2.3124999999999955E-3</v>
      </c>
      <c r="C670" s="1">
        <v>670</v>
      </c>
      <c r="D670" s="1">
        <v>0</v>
      </c>
    </row>
    <row r="671" spans="1:4">
      <c r="A671" s="1">
        <v>95.5</v>
      </c>
      <c r="B671" s="1">
        <v>5.5281666666666656E-3</v>
      </c>
      <c r="C671" s="1">
        <v>671</v>
      </c>
      <c r="D671" s="1">
        <v>0</v>
      </c>
    </row>
    <row r="672" spans="1:4">
      <c r="A672" s="1">
        <v>94.75</v>
      </c>
      <c r="B672" s="1">
        <v>5.5281666666666656E-3</v>
      </c>
      <c r="C672" s="1">
        <v>672</v>
      </c>
      <c r="D672" s="1">
        <v>0</v>
      </c>
    </row>
    <row r="673" spans="1:4">
      <c r="A673" s="1">
        <v>94.75</v>
      </c>
      <c r="B673" s="1">
        <v>5.314733333333331E-2</v>
      </c>
      <c r="C673" s="1">
        <v>673</v>
      </c>
      <c r="D673" s="1">
        <v>0</v>
      </c>
    </row>
    <row r="674" spans="1:4">
      <c r="A674" s="1">
        <v>97.75</v>
      </c>
      <c r="B674" s="1">
        <v>5.314733333333331E-2</v>
      </c>
      <c r="C674" s="1">
        <v>674</v>
      </c>
      <c r="D674" s="1">
        <v>0</v>
      </c>
    </row>
    <row r="675" spans="1:4">
      <c r="A675" s="1">
        <v>97.75</v>
      </c>
      <c r="B675" s="1">
        <v>8.8881666666666553E-3</v>
      </c>
      <c r="C675" s="1">
        <v>675</v>
      </c>
      <c r="D675" s="1">
        <v>0</v>
      </c>
    </row>
    <row r="676" spans="1:4">
      <c r="A676" s="1">
        <v>97</v>
      </c>
      <c r="B676" s="1">
        <v>8.8881666666666553E-3</v>
      </c>
      <c r="C676" s="1">
        <v>676</v>
      </c>
      <c r="D676" s="1">
        <v>0</v>
      </c>
    </row>
    <row r="677" spans="1:4">
      <c r="A677" s="1">
        <v>97</v>
      </c>
      <c r="B677" s="1">
        <v>0</v>
      </c>
      <c r="C677" s="1">
        <v>677</v>
      </c>
      <c r="D677" s="1">
        <v>0</v>
      </c>
    </row>
    <row r="678" spans="1:4">
      <c r="A678" s="1">
        <v>97</v>
      </c>
      <c r="B678" s="1">
        <v>8.8881666666666553E-3</v>
      </c>
      <c r="C678" s="1">
        <v>678</v>
      </c>
      <c r="D678" s="1">
        <v>0</v>
      </c>
    </row>
    <row r="679" spans="1:4">
      <c r="A679" s="1">
        <v>98.5</v>
      </c>
      <c r="B679" s="1">
        <v>8.8881666666666553E-3</v>
      </c>
      <c r="C679" s="1">
        <v>679</v>
      </c>
      <c r="D679" s="1">
        <v>0</v>
      </c>
    </row>
    <row r="680" spans="1:4">
      <c r="A680" s="1">
        <v>98.5</v>
      </c>
      <c r="B680" s="1">
        <v>3.9605000000000048E-3</v>
      </c>
      <c r="C680" s="1">
        <v>680</v>
      </c>
      <c r="D680" s="1">
        <v>0</v>
      </c>
    </row>
    <row r="681" spans="1:4">
      <c r="A681" s="1">
        <v>98</v>
      </c>
      <c r="B681" s="1">
        <v>3.9605000000000048E-3</v>
      </c>
      <c r="C681" s="1">
        <v>681</v>
      </c>
      <c r="D681" s="1">
        <v>0</v>
      </c>
    </row>
    <row r="682" spans="1:4">
      <c r="A682" s="1">
        <v>98</v>
      </c>
      <c r="B682" s="1">
        <v>0</v>
      </c>
      <c r="C682" s="1">
        <v>682</v>
      </c>
      <c r="D682" s="1">
        <v>0</v>
      </c>
    </row>
    <row r="683" spans="1:4">
      <c r="A683" s="1">
        <v>98</v>
      </c>
      <c r="B683" s="1">
        <v>3.9605000000000048E-3</v>
      </c>
      <c r="C683" s="1">
        <v>683</v>
      </c>
      <c r="D683" s="1">
        <v>0</v>
      </c>
    </row>
    <row r="684" spans="1:4">
      <c r="A684" s="1">
        <v>99</v>
      </c>
      <c r="B684" s="1">
        <v>3.9605000000000048E-3</v>
      </c>
      <c r="C684" s="1">
        <v>684</v>
      </c>
      <c r="D684" s="1">
        <v>0</v>
      </c>
    </row>
    <row r="685" spans="1:4">
      <c r="A685" s="1">
        <v>99</v>
      </c>
      <c r="B685" s="1">
        <v>0</v>
      </c>
      <c r="C685" s="1">
        <v>685</v>
      </c>
      <c r="D685" s="1">
        <v>0</v>
      </c>
    </row>
    <row r="686" spans="1:4">
      <c r="A686" s="1">
        <v>99</v>
      </c>
      <c r="B686" s="1">
        <v>3.9605000000000048E-3</v>
      </c>
      <c r="C686" s="1">
        <v>686</v>
      </c>
      <c r="D686" s="1">
        <v>0</v>
      </c>
    </row>
    <row r="687" spans="1:4">
      <c r="A687" s="1">
        <v>98.5</v>
      </c>
      <c r="B687" s="1">
        <v>3.9605000000000048E-3</v>
      </c>
      <c r="C687" s="1">
        <v>687</v>
      </c>
      <c r="D687" s="1">
        <v>0</v>
      </c>
    </row>
    <row r="688" spans="1:4">
      <c r="A688" s="1">
        <v>98.5</v>
      </c>
      <c r="B688" s="1">
        <v>8.8881666666666553E-3</v>
      </c>
      <c r="C688" s="1">
        <v>688</v>
      </c>
      <c r="D688" s="1">
        <v>0</v>
      </c>
    </row>
    <row r="689" spans="1:4">
      <c r="A689" s="1">
        <v>97.75</v>
      </c>
      <c r="B689" s="1">
        <v>8.8881666666666553E-3</v>
      </c>
      <c r="C689" s="1">
        <v>689</v>
      </c>
      <c r="D689" s="1">
        <v>0</v>
      </c>
    </row>
    <row r="690" spans="1:4">
      <c r="A690" s="1">
        <v>97.75</v>
      </c>
      <c r="B690" s="1">
        <v>5.314733333333331E-2</v>
      </c>
      <c r="C690" s="1">
        <v>690</v>
      </c>
      <c r="D690" s="1">
        <v>0</v>
      </c>
    </row>
    <row r="691" spans="1:4">
      <c r="A691" s="1">
        <v>96.25</v>
      </c>
      <c r="B691" s="1">
        <v>5.314733333333331E-2</v>
      </c>
      <c r="C691" s="1">
        <v>691</v>
      </c>
      <c r="D691" s="1">
        <v>0</v>
      </c>
    </row>
    <row r="692" spans="1:4">
      <c r="A692" s="1">
        <v>96.25</v>
      </c>
      <c r="B692" s="1">
        <v>0.29906140819964339</v>
      </c>
      <c r="C692" s="1">
        <v>692</v>
      </c>
      <c r="D692" s="1">
        <v>0</v>
      </c>
    </row>
    <row r="693" spans="1:4">
      <c r="A693" s="1">
        <v>104.0625</v>
      </c>
      <c r="B693" s="1">
        <v>0.29906140819964339</v>
      </c>
      <c r="C693" s="1">
        <v>693</v>
      </c>
      <c r="D693" s="1">
        <v>0</v>
      </c>
    </row>
    <row r="694" spans="1:4">
      <c r="A694" s="1">
        <v>104.0625</v>
      </c>
      <c r="B694" s="1">
        <v>0.16099774025974026</v>
      </c>
      <c r="C694" s="1">
        <v>694</v>
      </c>
      <c r="D694" s="1">
        <v>0</v>
      </c>
    </row>
    <row r="695" spans="1:4">
      <c r="A695" s="1">
        <v>101.5</v>
      </c>
      <c r="B695" s="1">
        <v>0.16099774025974026</v>
      </c>
      <c r="C695" s="1">
        <v>695</v>
      </c>
      <c r="D695" s="1">
        <v>0</v>
      </c>
    </row>
    <row r="696" spans="1:4">
      <c r="A696" s="1">
        <v>101.5</v>
      </c>
      <c r="B696" s="1">
        <v>2.0050000000000002E-2</v>
      </c>
      <c r="C696" s="1">
        <v>696</v>
      </c>
      <c r="D696" s="1">
        <v>0</v>
      </c>
    </row>
    <row r="697" spans="1:4">
      <c r="A697" s="1">
        <v>100.5</v>
      </c>
      <c r="B697" s="1">
        <v>2.0050000000000002E-2</v>
      </c>
      <c r="C697" s="1">
        <v>697</v>
      </c>
      <c r="D697" s="1">
        <v>0</v>
      </c>
    </row>
    <row r="698" spans="1:4">
      <c r="A698" s="1">
        <v>100.5</v>
      </c>
      <c r="B698" s="1">
        <v>1.2520000000000022E-3</v>
      </c>
      <c r="C698" s="1">
        <v>698</v>
      </c>
      <c r="D698" s="1">
        <v>0</v>
      </c>
    </row>
    <row r="699" spans="1:4">
      <c r="A699" s="1">
        <v>100</v>
      </c>
      <c r="B699" s="1">
        <v>1.2520000000000022E-3</v>
      </c>
      <c r="C699" s="1">
        <v>699</v>
      </c>
      <c r="D699" s="1">
        <v>0</v>
      </c>
    </row>
    <row r="700" spans="1:4">
      <c r="A700" s="1">
        <v>100</v>
      </c>
      <c r="B700" s="1">
        <v>0</v>
      </c>
      <c r="C700" s="1">
        <v>700</v>
      </c>
      <c r="D700" s="1">
        <v>0</v>
      </c>
    </row>
    <row r="701" spans="1:4">
      <c r="A701" s="1">
        <v>100</v>
      </c>
      <c r="B701" s="1">
        <v>1.2520000000000022E-3</v>
      </c>
      <c r="C701" s="1">
        <v>701</v>
      </c>
      <c r="D701" s="1">
        <v>0</v>
      </c>
    </row>
    <row r="702" spans="1:4">
      <c r="A702" s="1">
        <v>101</v>
      </c>
      <c r="B702" s="1">
        <v>1.2520000000000022E-3</v>
      </c>
      <c r="C702" s="1">
        <v>702</v>
      </c>
      <c r="D702" s="1">
        <v>0</v>
      </c>
    </row>
    <row r="703" spans="1:4">
      <c r="A703" s="1">
        <v>101</v>
      </c>
      <c r="B703" s="1">
        <v>0</v>
      </c>
      <c r="C703" s="1">
        <v>703</v>
      </c>
      <c r="D703" s="1">
        <v>0</v>
      </c>
    </row>
    <row r="704" spans="1:4">
      <c r="A704" s="1">
        <v>101</v>
      </c>
      <c r="B704" s="1">
        <v>1.2520000000000022E-3</v>
      </c>
      <c r="C704" s="1">
        <v>704</v>
      </c>
      <c r="D704" s="1">
        <v>0</v>
      </c>
    </row>
    <row r="705" spans="1:4">
      <c r="A705" s="1">
        <v>100.5</v>
      </c>
      <c r="B705" s="1">
        <v>1.2520000000000022E-3</v>
      </c>
      <c r="C705" s="1">
        <v>705</v>
      </c>
      <c r="D705" s="1">
        <v>0</v>
      </c>
    </row>
    <row r="706" spans="1:4">
      <c r="A706" s="1">
        <v>100.5</v>
      </c>
      <c r="B706" s="1">
        <v>2.0050000000000002E-2</v>
      </c>
      <c r="C706" s="1">
        <v>706</v>
      </c>
      <c r="D706" s="1">
        <v>0</v>
      </c>
    </row>
    <row r="707" spans="1:4">
      <c r="A707" s="1">
        <v>102.5</v>
      </c>
      <c r="B707" s="1">
        <v>2.0050000000000002E-2</v>
      </c>
      <c r="C707" s="1">
        <v>707</v>
      </c>
      <c r="D707" s="1">
        <v>0</v>
      </c>
    </row>
    <row r="708" spans="1:4">
      <c r="A708" s="1">
        <v>102.5</v>
      </c>
      <c r="B708" s="1">
        <v>6.4580000000000011E-3</v>
      </c>
      <c r="C708" s="1">
        <v>708</v>
      </c>
      <c r="D708" s="1">
        <v>0</v>
      </c>
    </row>
    <row r="709" spans="1:4">
      <c r="A709" s="1">
        <v>102</v>
      </c>
      <c r="B709" s="1">
        <v>6.4580000000000011E-3</v>
      </c>
      <c r="C709" s="1">
        <v>709</v>
      </c>
      <c r="D709" s="1">
        <v>0</v>
      </c>
    </row>
    <row r="710" spans="1:4">
      <c r="A710" s="1">
        <v>102</v>
      </c>
      <c r="B710" s="1">
        <v>0</v>
      </c>
      <c r="C710" s="1">
        <v>710</v>
      </c>
      <c r="D710" s="1">
        <v>0</v>
      </c>
    </row>
    <row r="711" spans="1:4">
      <c r="A711" s="1">
        <v>102</v>
      </c>
      <c r="B711" s="1">
        <v>6.4580000000000011E-3</v>
      </c>
      <c r="C711" s="1">
        <v>711</v>
      </c>
      <c r="D711" s="1">
        <v>0</v>
      </c>
    </row>
    <row r="712" spans="1:4">
      <c r="A712" s="1">
        <v>103</v>
      </c>
      <c r="B712" s="1">
        <v>6.4580000000000011E-3</v>
      </c>
      <c r="C712" s="1">
        <v>712</v>
      </c>
      <c r="D712" s="1">
        <v>0</v>
      </c>
    </row>
    <row r="713" spans="1:4">
      <c r="A713" s="1">
        <v>103</v>
      </c>
      <c r="B713" s="1">
        <v>0</v>
      </c>
      <c r="C713" s="1">
        <v>713</v>
      </c>
      <c r="D713" s="1">
        <v>0</v>
      </c>
    </row>
    <row r="714" spans="1:4">
      <c r="A714" s="1">
        <v>103</v>
      </c>
      <c r="B714" s="1">
        <v>6.4580000000000011E-3</v>
      </c>
      <c r="C714" s="1">
        <v>714</v>
      </c>
      <c r="D714" s="1">
        <v>0</v>
      </c>
    </row>
    <row r="715" spans="1:4">
      <c r="A715" s="1">
        <v>102.5</v>
      </c>
      <c r="B715" s="1">
        <v>6.4580000000000011E-3</v>
      </c>
      <c r="C715" s="1">
        <v>715</v>
      </c>
      <c r="D715" s="1">
        <v>0</v>
      </c>
    </row>
    <row r="716" spans="1:4">
      <c r="A716" s="1">
        <v>102.5</v>
      </c>
      <c r="B716" s="1">
        <v>2.0050000000000002E-2</v>
      </c>
      <c r="C716" s="1">
        <v>716</v>
      </c>
      <c r="D716" s="1">
        <v>0</v>
      </c>
    </row>
    <row r="717" spans="1:4">
      <c r="A717" s="1">
        <v>101.5</v>
      </c>
      <c r="B717" s="1">
        <v>2.0050000000000002E-2</v>
      </c>
      <c r="C717" s="1">
        <v>717</v>
      </c>
      <c r="D717" s="1">
        <v>0</v>
      </c>
    </row>
    <row r="718" spans="1:4">
      <c r="A718" s="1">
        <v>101.5</v>
      </c>
      <c r="B718" s="1">
        <v>0.16099774025974026</v>
      </c>
      <c r="C718" s="1">
        <v>718</v>
      </c>
      <c r="D718" s="1">
        <v>0</v>
      </c>
    </row>
    <row r="719" spans="1:4">
      <c r="A719" s="1">
        <v>106.625</v>
      </c>
      <c r="B719" s="1">
        <v>0.16099774025974026</v>
      </c>
      <c r="C719" s="1">
        <v>719</v>
      </c>
      <c r="D719" s="1">
        <v>0</v>
      </c>
    </row>
    <row r="720" spans="1:4">
      <c r="A720" s="1">
        <v>106.625</v>
      </c>
      <c r="B720" s="1">
        <v>2.5761297619047625E-2</v>
      </c>
      <c r="C720" s="1">
        <v>720</v>
      </c>
      <c r="D720" s="1">
        <v>0</v>
      </c>
    </row>
    <row r="721" spans="1:4">
      <c r="A721" s="1">
        <v>104.75</v>
      </c>
      <c r="B721" s="1">
        <v>2.5761297619047625E-2</v>
      </c>
      <c r="C721" s="1">
        <v>721</v>
      </c>
      <c r="D721" s="1">
        <v>0</v>
      </c>
    </row>
    <row r="722" spans="1:4">
      <c r="A722" s="1">
        <v>104.75</v>
      </c>
      <c r="B722" s="1">
        <v>7.1066666666667151E-4</v>
      </c>
      <c r="C722" s="1">
        <v>722</v>
      </c>
      <c r="D722" s="1">
        <v>0</v>
      </c>
    </row>
    <row r="723" spans="1:4">
      <c r="A723" s="1">
        <v>104</v>
      </c>
      <c r="B723" s="1">
        <v>7.1066666666667151E-4</v>
      </c>
      <c r="C723" s="1">
        <v>723</v>
      </c>
      <c r="D723" s="1">
        <v>0</v>
      </c>
    </row>
    <row r="724" spans="1:4">
      <c r="A724" s="1">
        <v>104</v>
      </c>
      <c r="B724" s="1">
        <v>0</v>
      </c>
      <c r="C724" s="1">
        <v>724</v>
      </c>
      <c r="D724" s="1">
        <v>0</v>
      </c>
    </row>
    <row r="725" spans="1:4">
      <c r="A725" s="1">
        <v>104</v>
      </c>
      <c r="B725" s="1">
        <v>7.1066666666667151E-4</v>
      </c>
      <c r="C725" s="1">
        <v>725</v>
      </c>
      <c r="D725" s="1">
        <v>0</v>
      </c>
    </row>
    <row r="726" spans="1:4">
      <c r="A726" s="1">
        <v>105.5</v>
      </c>
      <c r="B726" s="1">
        <v>7.1066666666667151E-4</v>
      </c>
      <c r="C726" s="1">
        <v>726</v>
      </c>
      <c r="D726" s="1">
        <v>0</v>
      </c>
    </row>
    <row r="727" spans="1:4">
      <c r="A727" s="1">
        <v>105.5</v>
      </c>
      <c r="B727" s="1">
        <v>5.7799999999999941E-4</v>
      </c>
      <c r="C727" s="1">
        <v>727</v>
      </c>
      <c r="D727" s="1">
        <v>0</v>
      </c>
    </row>
    <row r="728" spans="1:4">
      <c r="A728" s="1">
        <v>105</v>
      </c>
      <c r="B728" s="1">
        <v>5.7799999999999941E-4</v>
      </c>
      <c r="C728" s="1">
        <v>728</v>
      </c>
      <c r="D728" s="1">
        <v>0</v>
      </c>
    </row>
    <row r="729" spans="1:4">
      <c r="A729" s="1">
        <v>105</v>
      </c>
      <c r="B729" s="1">
        <v>0</v>
      </c>
      <c r="C729" s="1">
        <v>729</v>
      </c>
      <c r="D729" s="1">
        <v>0</v>
      </c>
    </row>
    <row r="730" spans="1:4">
      <c r="A730" s="1">
        <v>105</v>
      </c>
      <c r="B730" s="1">
        <v>5.7799999999999941E-4</v>
      </c>
      <c r="C730" s="1">
        <v>730</v>
      </c>
      <c r="D730" s="1">
        <v>0</v>
      </c>
    </row>
    <row r="731" spans="1:4">
      <c r="A731" s="1">
        <v>106</v>
      </c>
      <c r="B731" s="1">
        <v>5.7799999999999941E-4</v>
      </c>
      <c r="C731" s="1">
        <v>731</v>
      </c>
      <c r="D731" s="1">
        <v>0</v>
      </c>
    </row>
    <row r="732" spans="1:4">
      <c r="A732" s="1">
        <v>106</v>
      </c>
      <c r="B732" s="1">
        <v>0</v>
      </c>
      <c r="C732" s="1">
        <v>732</v>
      </c>
      <c r="D732" s="1">
        <v>0</v>
      </c>
    </row>
    <row r="733" spans="1:4">
      <c r="A733" s="1">
        <v>106</v>
      </c>
      <c r="B733" s="1">
        <v>5.7799999999999941E-4</v>
      </c>
      <c r="C733" s="1">
        <v>733</v>
      </c>
      <c r="D733" s="1">
        <v>0</v>
      </c>
    </row>
    <row r="734" spans="1:4">
      <c r="A734" s="1">
        <v>105.5</v>
      </c>
      <c r="B734" s="1">
        <v>5.7799999999999941E-4</v>
      </c>
      <c r="C734" s="1">
        <v>734</v>
      </c>
      <c r="D734" s="1">
        <v>0</v>
      </c>
    </row>
    <row r="735" spans="1:4">
      <c r="A735" s="1">
        <v>105.5</v>
      </c>
      <c r="B735" s="1">
        <v>7.1066666666667151E-4</v>
      </c>
      <c r="C735" s="1">
        <v>735</v>
      </c>
      <c r="D735" s="1">
        <v>0</v>
      </c>
    </row>
    <row r="736" spans="1:4">
      <c r="A736" s="1">
        <v>104.75</v>
      </c>
      <c r="B736" s="1">
        <v>7.1066666666667151E-4</v>
      </c>
      <c r="C736" s="1">
        <v>736</v>
      </c>
      <c r="D736" s="1">
        <v>0</v>
      </c>
    </row>
    <row r="737" spans="1:4">
      <c r="A737" s="1">
        <v>104.75</v>
      </c>
      <c r="B737" s="1">
        <v>2.5761297619047625E-2</v>
      </c>
      <c r="C737" s="1">
        <v>737</v>
      </c>
      <c r="D737" s="1">
        <v>0</v>
      </c>
    </row>
    <row r="738" spans="1:4">
      <c r="A738" s="1">
        <v>108.5</v>
      </c>
      <c r="B738" s="1">
        <v>2.5761297619047625E-2</v>
      </c>
      <c r="C738" s="1">
        <v>738</v>
      </c>
      <c r="D738" s="1">
        <v>0</v>
      </c>
    </row>
    <row r="739" spans="1:4">
      <c r="A739" s="1">
        <v>108.5</v>
      </c>
      <c r="B739" s="1">
        <v>8.2812499999999813E-3</v>
      </c>
      <c r="C739" s="1">
        <v>739</v>
      </c>
      <c r="D739" s="1">
        <v>0</v>
      </c>
    </row>
    <row r="740" spans="1:4">
      <c r="A740" s="1">
        <v>107.5</v>
      </c>
      <c r="B740" s="1">
        <v>8.2812499999999813E-3</v>
      </c>
      <c r="C740" s="1">
        <v>740</v>
      </c>
      <c r="D740" s="1">
        <v>0</v>
      </c>
    </row>
    <row r="741" spans="1:4">
      <c r="A741" s="1">
        <v>107.5</v>
      </c>
      <c r="B741" s="1">
        <v>4.5450000000000037E-4</v>
      </c>
      <c r="C741" s="1">
        <v>741</v>
      </c>
      <c r="D741" s="1">
        <v>0</v>
      </c>
    </row>
    <row r="742" spans="1:4">
      <c r="A742" s="1">
        <v>107</v>
      </c>
      <c r="B742" s="1">
        <v>4.5450000000000037E-4</v>
      </c>
      <c r="C742" s="1">
        <v>742</v>
      </c>
      <c r="D742" s="1">
        <v>0</v>
      </c>
    </row>
    <row r="743" spans="1:4">
      <c r="A743" s="1">
        <v>107</v>
      </c>
      <c r="B743" s="1">
        <v>0</v>
      </c>
      <c r="C743" s="1">
        <v>743</v>
      </c>
      <c r="D743" s="1">
        <v>0</v>
      </c>
    </row>
    <row r="744" spans="1:4">
      <c r="A744" s="1">
        <v>107</v>
      </c>
      <c r="B744" s="1">
        <v>4.5450000000000037E-4</v>
      </c>
      <c r="C744" s="1">
        <v>744</v>
      </c>
      <c r="D744" s="1">
        <v>0</v>
      </c>
    </row>
    <row r="745" spans="1:4">
      <c r="A745" s="1">
        <v>108</v>
      </c>
      <c r="B745" s="1">
        <v>4.5450000000000037E-4</v>
      </c>
      <c r="C745" s="1">
        <v>745</v>
      </c>
      <c r="D745" s="1">
        <v>0</v>
      </c>
    </row>
    <row r="746" spans="1:4">
      <c r="A746" s="1">
        <v>108</v>
      </c>
      <c r="B746" s="1">
        <v>0</v>
      </c>
      <c r="C746" s="1">
        <v>746</v>
      </c>
      <c r="D746" s="1">
        <v>0</v>
      </c>
    </row>
    <row r="747" spans="1:4">
      <c r="A747" s="1">
        <v>108</v>
      </c>
      <c r="B747" s="1">
        <v>4.5450000000000037E-4</v>
      </c>
      <c r="C747" s="1">
        <v>747</v>
      </c>
      <c r="D747" s="1">
        <v>0</v>
      </c>
    </row>
    <row r="748" spans="1:4">
      <c r="A748" s="1">
        <v>107.5</v>
      </c>
      <c r="B748" s="1">
        <v>4.5450000000000037E-4</v>
      </c>
      <c r="C748" s="1">
        <v>748</v>
      </c>
      <c r="D748" s="1">
        <v>0</v>
      </c>
    </row>
    <row r="749" spans="1:4">
      <c r="A749" s="1">
        <v>107.5</v>
      </c>
      <c r="B749" s="1">
        <v>8.2812499999999813E-3</v>
      </c>
      <c r="C749" s="1">
        <v>749</v>
      </c>
      <c r="D749" s="1">
        <v>0</v>
      </c>
    </row>
    <row r="750" spans="1:4">
      <c r="A750" s="1">
        <v>109.5</v>
      </c>
      <c r="B750" s="1">
        <v>8.2812499999999813E-3</v>
      </c>
      <c r="C750" s="1">
        <v>750</v>
      </c>
      <c r="D750" s="1">
        <v>0</v>
      </c>
    </row>
    <row r="751" spans="1:4">
      <c r="A751" s="1">
        <v>109.5</v>
      </c>
      <c r="B751" s="1">
        <v>3.4820000000000025E-3</v>
      </c>
      <c r="C751" s="1">
        <v>751</v>
      </c>
      <c r="D751" s="1">
        <v>0</v>
      </c>
    </row>
    <row r="752" spans="1:4">
      <c r="A752" s="1">
        <v>109</v>
      </c>
      <c r="B752" s="1">
        <v>3.4820000000000025E-3</v>
      </c>
      <c r="C752" s="1">
        <v>752</v>
      </c>
      <c r="D752" s="1">
        <v>0</v>
      </c>
    </row>
    <row r="753" spans="1:4">
      <c r="A753" s="1">
        <v>109</v>
      </c>
      <c r="B753" s="1">
        <v>0</v>
      </c>
      <c r="C753" s="1">
        <v>753</v>
      </c>
      <c r="D753" s="1">
        <v>0</v>
      </c>
    </row>
    <row r="754" spans="1:4">
      <c r="A754" s="1">
        <v>109</v>
      </c>
      <c r="B754" s="1">
        <v>3.4820000000000025E-3</v>
      </c>
      <c r="C754" s="1">
        <v>754</v>
      </c>
      <c r="D754" s="1">
        <v>0</v>
      </c>
    </row>
    <row r="755" spans="1:4">
      <c r="A755" s="1">
        <v>110</v>
      </c>
      <c r="B755" s="1">
        <v>3.4820000000000025E-3</v>
      </c>
      <c r="C755" s="1">
        <v>755</v>
      </c>
      <c r="D755" s="1">
        <v>0</v>
      </c>
    </row>
    <row r="756" spans="1:4">
      <c r="A756" s="1">
        <v>110</v>
      </c>
      <c r="B756" s="1">
        <v>0</v>
      </c>
      <c r="C756" s="1">
        <v>756</v>
      </c>
      <c r="D756" s="1">
        <v>0</v>
      </c>
    </row>
    <row r="757" spans="1:4">
      <c r="A757" s="1">
        <v>110</v>
      </c>
      <c r="B757" s="1">
        <v>3.4820000000000025E-3</v>
      </c>
      <c r="C757" s="1">
        <v>757</v>
      </c>
      <c r="D757" s="1">
        <v>0</v>
      </c>
    </row>
    <row r="758" spans="1:4">
      <c r="A758" s="1">
        <v>109.5</v>
      </c>
      <c r="B758" s="1">
        <v>3.4820000000000025E-3</v>
      </c>
      <c r="C758" s="1">
        <v>758</v>
      </c>
      <c r="D758" s="1">
        <v>0</v>
      </c>
    </row>
    <row r="759" spans="1:4">
      <c r="A759" s="1">
        <v>109.5</v>
      </c>
      <c r="B759" s="1">
        <v>8.2812499999999813E-3</v>
      </c>
      <c r="C759" s="1">
        <v>759</v>
      </c>
      <c r="D759" s="1">
        <v>0</v>
      </c>
    </row>
    <row r="760" spans="1:4">
      <c r="A760" s="1">
        <v>108.5</v>
      </c>
      <c r="B760" s="1">
        <v>8.2812499999999813E-3</v>
      </c>
      <c r="C760" s="1">
        <v>760</v>
      </c>
      <c r="D760" s="1">
        <v>0</v>
      </c>
    </row>
    <row r="761" spans="1:4">
      <c r="A761" s="1">
        <v>108.5</v>
      </c>
      <c r="B761" s="1">
        <v>2.5761297619047625E-2</v>
      </c>
      <c r="C761" s="1">
        <v>761</v>
      </c>
      <c r="D761" s="1">
        <v>0</v>
      </c>
    </row>
    <row r="762" spans="1:4">
      <c r="A762" s="1">
        <v>106.625</v>
      </c>
      <c r="B762" s="1">
        <v>2.5761297619047625E-2</v>
      </c>
      <c r="C762" s="1">
        <v>762</v>
      </c>
      <c r="D762" s="1">
        <v>0</v>
      </c>
    </row>
    <row r="763" spans="1:4">
      <c r="A763" s="1">
        <v>106.625</v>
      </c>
      <c r="B763" s="1">
        <v>0.16099774025974026</v>
      </c>
      <c r="C763" s="1">
        <v>763</v>
      </c>
      <c r="D763" s="1">
        <v>0</v>
      </c>
    </row>
    <row r="764" spans="1:4">
      <c r="A764" s="1">
        <v>104.0625</v>
      </c>
      <c r="B764" s="1">
        <v>0.16099774025974026</v>
      </c>
      <c r="C764" s="1">
        <v>764</v>
      </c>
      <c r="D764" s="1">
        <v>0</v>
      </c>
    </row>
    <row r="765" spans="1:4">
      <c r="A765" s="1">
        <v>104.0625</v>
      </c>
      <c r="B765" s="1">
        <v>0.29906140819964339</v>
      </c>
      <c r="C765" s="1">
        <v>765</v>
      </c>
      <c r="D765" s="1">
        <v>0</v>
      </c>
    </row>
    <row r="766" spans="1:4">
      <c r="A766" s="1">
        <v>100.15625</v>
      </c>
      <c r="B766" s="1">
        <v>0.29906140819964339</v>
      </c>
      <c r="C766" s="1">
        <v>766</v>
      </c>
      <c r="D766" s="1">
        <v>0</v>
      </c>
    </row>
    <row r="767" spans="1:4">
      <c r="A767" s="1">
        <v>100.15625</v>
      </c>
      <c r="B767" s="1">
        <v>1.9011508212375854</v>
      </c>
      <c r="C767" s="1">
        <v>767</v>
      </c>
      <c r="D767" s="1">
        <v>0</v>
      </c>
    </row>
    <row r="768" spans="1:4">
      <c r="A768" s="1">
        <v>93.90625</v>
      </c>
      <c r="B768" s="1">
        <v>1.9011508212375854</v>
      </c>
      <c r="C768" s="1">
        <v>768</v>
      </c>
      <c r="D768" s="1">
        <v>0</v>
      </c>
    </row>
    <row r="769" spans="1:4">
      <c r="A769" s="1">
        <v>93.90625</v>
      </c>
      <c r="B769" s="1">
        <v>4.6734337148809519</v>
      </c>
      <c r="C769" s="1">
        <v>769</v>
      </c>
      <c r="D769" s="1">
        <v>0</v>
      </c>
    </row>
    <row r="770" spans="1:4">
      <c r="A770" s="1">
        <v>119.5625</v>
      </c>
      <c r="B770" s="1">
        <v>4.6734337148809519</v>
      </c>
      <c r="C770" s="1">
        <v>770</v>
      </c>
      <c r="D770" s="1">
        <v>0</v>
      </c>
    </row>
    <row r="771" spans="1:4">
      <c r="A771" s="1">
        <v>119.5625</v>
      </c>
      <c r="B771" s="1">
        <v>2.4241616914141413</v>
      </c>
      <c r="C771" s="1">
        <v>771</v>
      </c>
      <c r="D771" s="1">
        <v>0</v>
      </c>
    </row>
    <row r="772" spans="1:4">
      <c r="A772" s="1">
        <v>115.0625</v>
      </c>
      <c r="B772" s="1">
        <v>2.4241616914141413</v>
      </c>
      <c r="C772" s="1">
        <v>772</v>
      </c>
      <c r="D772" s="1">
        <v>0</v>
      </c>
    </row>
    <row r="773" spans="1:4">
      <c r="A773" s="1">
        <v>115.0625</v>
      </c>
      <c r="B773" s="1">
        <v>0.36924942222222235</v>
      </c>
      <c r="C773" s="1">
        <v>773</v>
      </c>
      <c r="D773" s="1">
        <v>0</v>
      </c>
    </row>
    <row r="774" spans="1:4">
      <c r="A774" s="1">
        <v>112.625</v>
      </c>
      <c r="B774" s="1">
        <v>0.36924942222222235</v>
      </c>
      <c r="C774" s="1">
        <v>774</v>
      </c>
      <c r="D774" s="1">
        <v>0</v>
      </c>
    </row>
    <row r="775" spans="1:4">
      <c r="A775" s="1">
        <v>112.625</v>
      </c>
      <c r="B775" s="1">
        <v>7.9874966666666644E-2</v>
      </c>
      <c r="C775" s="1">
        <v>775</v>
      </c>
      <c r="D775" s="1">
        <v>0</v>
      </c>
    </row>
    <row r="776" spans="1:4">
      <c r="A776" s="1">
        <v>111.5</v>
      </c>
      <c r="B776" s="1">
        <v>7.9874966666666644E-2</v>
      </c>
      <c r="C776" s="1">
        <v>776</v>
      </c>
      <c r="D776" s="1">
        <v>0</v>
      </c>
    </row>
    <row r="777" spans="1:4">
      <c r="A777" s="1">
        <v>111.5</v>
      </c>
      <c r="B777" s="1">
        <v>4.5124999999999974E-3</v>
      </c>
      <c r="C777" s="1">
        <v>777</v>
      </c>
      <c r="D777" s="1">
        <v>0</v>
      </c>
    </row>
    <row r="778" spans="1:4">
      <c r="A778" s="1">
        <v>111</v>
      </c>
      <c r="B778" s="1">
        <v>4.5124999999999974E-3</v>
      </c>
      <c r="C778" s="1">
        <v>778</v>
      </c>
      <c r="D778" s="1">
        <v>0</v>
      </c>
    </row>
    <row r="779" spans="1:4">
      <c r="A779" s="1">
        <v>111</v>
      </c>
      <c r="B779" s="1">
        <v>0</v>
      </c>
      <c r="C779" s="1">
        <v>779</v>
      </c>
      <c r="D779" s="1">
        <v>0</v>
      </c>
    </row>
    <row r="780" spans="1:4">
      <c r="A780" s="1">
        <v>111</v>
      </c>
      <c r="B780" s="1">
        <v>4.5124999999999974E-3</v>
      </c>
      <c r="C780" s="1">
        <v>780</v>
      </c>
      <c r="D780" s="1">
        <v>0</v>
      </c>
    </row>
    <row r="781" spans="1:4">
      <c r="A781" s="1">
        <v>112</v>
      </c>
      <c r="B781" s="1">
        <v>4.5124999999999974E-3</v>
      </c>
      <c r="C781" s="1">
        <v>781</v>
      </c>
      <c r="D781" s="1">
        <v>0</v>
      </c>
    </row>
    <row r="782" spans="1:4">
      <c r="A782" s="1">
        <v>112</v>
      </c>
      <c r="B782" s="1">
        <v>0</v>
      </c>
      <c r="C782" s="1">
        <v>782</v>
      </c>
      <c r="D782" s="1">
        <v>0</v>
      </c>
    </row>
    <row r="783" spans="1:4">
      <c r="A783" s="1">
        <v>112</v>
      </c>
      <c r="B783" s="1">
        <v>4.5124999999999974E-3</v>
      </c>
      <c r="C783" s="1">
        <v>783</v>
      </c>
      <c r="D783" s="1">
        <v>0</v>
      </c>
    </row>
    <row r="784" spans="1:4">
      <c r="A784" s="1">
        <v>111.5</v>
      </c>
      <c r="B784" s="1">
        <v>4.5124999999999974E-3</v>
      </c>
      <c r="C784" s="1">
        <v>784</v>
      </c>
      <c r="D784" s="1">
        <v>0</v>
      </c>
    </row>
    <row r="785" spans="1:4">
      <c r="A785" s="1">
        <v>111.5</v>
      </c>
      <c r="B785" s="1">
        <v>7.9874966666666644E-2</v>
      </c>
      <c r="C785" s="1">
        <v>785</v>
      </c>
      <c r="D785" s="1">
        <v>0</v>
      </c>
    </row>
    <row r="786" spans="1:4">
      <c r="A786" s="1">
        <v>113.75</v>
      </c>
      <c r="B786" s="1">
        <v>7.9874966666666644E-2</v>
      </c>
      <c r="C786" s="1">
        <v>786</v>
      </c>
      <c r="D786" s="1">
        <v>0</v>
      </c>
    </row>
    <row r="787" spans="1:4">
      <c r="A787" s="1">
        <v>113.75</v>
      </c>
      <c r="B787" s="1">
        <v>8.8973333333333352E-3</v>
      </c>
      <c r="C787" s="1">
        <v>787</v>
      </c>
      <c r="D787" s="1">
        <v>0</v>
      </c>
    </row>
    <row r="788" spans="1:4">
      <c r="A788" s="1">
        <v>113</v>
      </c>
      <c r="B788" s="1">
        <v>8.8973333333333352E-3</v>
      </c>
      <c r="C788" s="1">
        <v>788</v>
      </c>
      <c r="D788" s="1">
        <v>0</v>
      </c>
    </row>
    <row r="789" spans="1:4">
      <c r="A789" s="1">
        <v>113</v>
      </c>
      <c r="B789" s="1">
        <v>0</v>
      </c>
      <c r="C789" s="1">
        <v>789</v>
      </c>
      <c r="D789" s="1">
        <v>0</v>
      </c>
    </row>
    <row r="790" spans="1:4">
      <c r="A790" s="1">
        <v>113</v>
      </c>
      <c r="B790" s="1">
        <v>8.8973333333333352E-3</v>
      </c>
      <c r="C790" s="1">
        <v>790</v>
      </c>
      <c r="D790" s="1">
        <v>0</v>
      </c>
    </row>
    <row r="791" spans="1:4">
      <c r="A791" s="1">
        <v>114.5</v>
      </c>
      <c r="B791" s="1">
        <v>8.8973333333333352E-3</v>
      </c>
      <c r="C791" s="1">
        <v>791</v>
      </c>
      <c r="D791" s="1">
        <v>0</v>
      </c>
    </row>
    <row r="792" spans="1:4">
      <c r="A792" s="1">
        <v>114.5</v>
      </c>
      <c r="B792" s="1">
        <v>2.0979999999999896E-3</v>
      </c>
      <c r="C792" s="1">
        <v>792</v>
      </c>
      <c r="D792" s="1">
        <v>0</v>
      </c>
    </row>
    <row r="793" spans="1:4">
      <c r="A793" s="1">
        <v>114</v>
      </c>
      <c r="B793" s="1">
        <v>2.0979999999999896E-3</v>
      </c>
    </row>
    <row r="794" spans="1:4">
      <c r="A794" s="1">
        <v>114</v>
      </c>
      <c r="B794" s="1">
        <v>0</v>
      </c>
    </row>
    <row r="795" spans="1:4">
      <c r="A795" s="1">
        <v>114</v>
      </c>
      <c r="B795" s="1">
        <v>2.0979999999999896E-3</v>
      </c>
    </row>
    <row r="796" spans="1:4">
      <c r="A796" s="1">
        <v>115</v>
      </c>
      <c r="B796" s="1">
        <v>2.0979999999999896E-3</v>
      </c>
    </row>
    <row r="797" spans="1:4">
      <c r="A797" s="1">
        <v>115</v>
      </c>
      <c r="B797" s="1">
        <v>0</v>
      </c>
    </row>
    <row r="798" spans="1:4">
      <c r="A798" s="1">
        <v>115</v>
      </c>
      <c r="B798" s="1">
        <v>2.0979999999999896E-3</v>
      </c>
    </row>
    <row r="799" spans="1:4">
      <c r="A799" s="1">
        <v>114.5</v>
      </c>
      <c r="B799" s="1">
        <v>2.0979999999999896E-3</v>
      </c>
    </row>
    <row r="800" spans="1:4">
      <c r="A800" s="1">
        <v>114.5</v>
      </c>
      <c r="B800" s="1">
        <v>8.8973333333333352E-3</v>
      </c>
    </row>
    <row r="801" spans="1:2">
      <c r="A801" s="1">
        <v>113.75</v>
      </c>
      <c r="B801" s="1">
        <v>8.8973333333333352E-3</v>
      </c>
    </row>
    <row r="802" spans="1:2">
      <c r="A802" s="1">
        <v>113.75</v>
      </c>
      <c r="B802" s="1">
        <v>7.9874966666666644E-2</v>
      </c>
    </row>
    <row r="803" spans="1:2">
      <c r="A803" s="1">
        <v>112.625</v>
      </c>
      <c r="B803" s="1">
        <v>7.9874966666666644E-2</v>
      </c>
    </row>
    <row r="804" spans="1:2">
      <c r="A804" s="1">
        <v>112.625</v>
      </c>
      <c r="B804" s="1">
        <v>0.36924942222222235</v>
      </c>
    </row>
    <row r="805" spans="1:2">
      <c r="A805" s="1">
        <v>117.5</v>
      </c>
      <c r="B805" s="1">
        <v>0.36924942222222235</v>
      </c>
    </row>
    <row r="806" spans="1:2">
      <c r="A806" s="1">
        <v>117.5</v>
      </c>
      <c r="B806" s="1">
        <v>9.3788999999999956E-2</v>
      </c>
    </row>
    <row r="807" spans="1:2">
      <c r="A807" s="1">
        <v>116.5</v>
      </c>
      <c r="B807" s="1">
        <v>9.3788999999999956E-2</v>
      </c>
    </row>
    <row r="808" spans="1:2">
      <c r="A808" s="1">
        <v>116.5</v>
      </c>
      <c r="B808" s="1">
        <v>4.5450000000000037E-4</v>
      </c>
    </row>
    <row r="809" spans="1:2">
      <c r="A809" s="1">
        <v>116</v>
      </c>
      <c r="B809" s="1">
        <v>4.5450000000000037E-4</v>
      </c>
    </row>
    <row r="810" spans="1:2">
      <c r="A810" s="1">
        <v>116</v>
      </c>
      <c r="B810" s="1">
        <v>0</v>
      </c>
    </row>
    <row r="811" spans="1:2">
      <c r="A811" s="1">
        <v>116</v>
      </c>
      <c r="B811" s="1">
        <v>4.5450000000000037E-4</v>
      </c>
    </row>
    <row r="812" spans="1:2">
      <c r="A812" s="1">
        <v>117</v>
      </c>
      <c r="B812" s="1">
        <v>4.5450000000000037E-4</v>
      </c>
    </row>
    <row r="813" spans="1:2">
      <c r="A813" s="1">
        <v>117</v>
      </c>
      <c r="B813" s="1">
        <v>0</v>
      </c>
    </row>
    <row r="814" spans="1:2">
      <c r="A814" s="1">
        <v>117</v>
      </c>
      <c r="B814" s="1">
        <v>4.5450000000000037E-4</v>
      </c>
    </row>
    <row r="815" spans="1:2">
      <c r="A815" s="1">
        <v>116.5</v>
      </c>
      <c r="B815" s="1">
        <v>4.5450000000000037E-4</v>
      </c>
    </row>
    <row r="816" spans="1:2">
      <c r="A816" s="1">
        <v>116.5</v>
      </c>
      <c r="B816" s="1">
        <v>9.3788999999999956E-2</v>
      </c>
    </row>
    <row r="817" spans="1:2">
      <c r="A817" s="1">
        <v>118.5</v>
      </c>
      <c r="B817" s="1">
        <v>9.3788999999999956E-2</v>
      </c>
    </row>
    <row r="818" spans="1:2">
      <c r="A818" s="1">
        <v>118.5</v>
      </c>
      <c r="B818" s="1">
        <v>2.3294499999999999E-2</v>
      </c>
    </row>
    <row r="819" spans="1:2">
      <c r="A819" s="1">
        <v>118</v>
      </c>
      <c r="B819" s="1">
        <v>2.3294499999999999E-2</v>
      </c>
    </row>
    <row r="820" spans="1:2">
      <c r="A820" s="1">
        <v>118</v>
      </c>
      <c r="B820" s="1">
        <v>0</v>
      </c>
    </row>
    <row r="821" spans="1:2">
      <c r="A821" s="1">
        <v>118</v>
      </c>
      <c r="B821" s="1">
        <v>2.3294499999999999E-2</v>
      </c>
    </row>
    <row r="822" spans="1:2">
      <c r="A822" s="1">
        <v>119</v>
      </c>
      <c r="B822" s="1">
        <v>2.3294499999999999E-2</v>
      </c>
    </row>
    <row r="823" spans="1:2">
      <c r="A823" s="1">
        <v>119</v>
      </c>
      <c r="B823" s="1">
        <v>0</v>
      </c>
    </row>
    <row r="824" spans="1:2">
      <c r="A824" s="1">
        <v>119</v>
      </c>
      <c r="B824" s="1">
        <v>2.3294499999999999E-2</v>
      </c>
    </row>
    <row r="825" spans="1:2">
      <c r="A825" s="1">
        <v>118.5</v>
      </c>
      <c r="B825" s="1">
        <v>2.3294499999999999E-2</v>
      </c>
    </row>
    <row r="826" spans="1:2">
      <c r="A826" s="1">
        <v>118.5</v>
      </c>
      <c r="B826" s="1">
        <v>9.3788999999999956E-2</v>
      </c>
    </row>
    <row r="827" spans="1:2">
      <c r="A827" s="1">
        <v>117.5</v>
      </c>
      <c r="B827" s="1">
        <v>9.3788999999999956E-2</v>
      </c>
    </row>
    <row r="828" spans="1:2">
      <c r="A828" s="1">
        <v>117.5</v>
      </c>
      <c r="B828" s="1">
        <v>0.36924942222222235</v>
      </c>
    </row>
    <row r="829" spans="1:2">
      <c r="A829" s="1">
        <v>115.0625</v>
      </c>
      <c r="B829" s="1">
        <v>0.36924942222222235</v>
      </c>
    </row>
    <row r="830" spans="1:2">
      <c r="A830" s="1">
        <v>115.0625</v>
      </c>
      <c r="B830" s="1">
        <v>2.4241616914141413</v>
      </c>
    </row>
    <row r="831" spans="1:2">
      <c r="A831" s="1">
        <v>124.0625</v>
      </c>
      <c r="B831" s="1">
        <v>2.4241616914141413</v>
      </c>
    </row>
    <row r="832" spans="1:2">
      <c r="A832" s="1">
        <v>124.0625</v>
      </c>
      <c r="B832" s="1">
        <v>0.64695949350649351</v>
      </c>
    </row>
    <row r="833" spans="1:2">
      <c r="A833" s="1">
        <v>121.5</v>
      </c>
      <c r="B833" s="1">
        <v>0.64695949350649351</v>
      </c>
    </row>
    <row r="834" spans="1:2">
      <c r="A834" s="1">
        <v>121.5</v>
      </c>
      <c r="B834" s="1">
        <v>9.8069000000000101E-2</v>
      </c>
    </row>
    <row r="835" spans="1:2">
      <c r="A835" s="1">
        <v>120.5</v>
      </c>
      <c r="B835" s="1">
        <v>9.8069000000000101E-2</v>
      </c>
    </row>
    <row r="836" spans="1:2">
      <c r="A836" s="1">
        <v>120.5</v>
      </c>
      <c r="B836" s="1">
        <v>5.6680000000000281E-3</v>
      </c>
    </row>
    <row r="837" spans="1:2">
      <c r="A837" s="1">
        <v>120</v>
      </c>
      <c r="B837" s="1">
        <v>5.6680000000000281E-3</v>
      </c>
    </row>
    <row r="838" spans="1:2">
      <c r="A838" s="1">
        <v>120</v>
      </c>
      <c r="B838" s="1">
        <v>0</v>
      </c>
    </row>
    <row r="839" spans="1:2">
      <c r="A839" s="1">
        <v>120</v>
      </c>
      <c r="B839" s="1">
        <v>5.6680000000000281E-3</v>
      </c>
    </row>
    <row r="840" spans="1:2">
      <c r="A840" s="1">
        <v>121</v>
      </c>
      <c r="B840" s="1">
        <v>5.6680000000000281E-3</v>
      </c>
    </row>
    <row r="841" spans="1:2">
      <c r="A841" s="1">
        <v>121</v>
      </c>
      <c r="B841" s="1">
        <v>0</v>
      </c>
    </row>
    <row r="842" spans="1:2">
      <c r="A842" s="1">
        <v>121</v>
      </c>
      <c r="B842" s="1">
        <v>5.6680000000000281E-3</v>
      </c>
    </row>
    <row r="843" spans="1:2">
      <c r="A843" s="1">
        <v>120.5</v>
      </c>
      <c r="B843" s="1">
        <v>5.6680000000000281E-3</v>
      </c>
    </row>
    <row r="844" spans="1:2">
      <c r="A844" s="1">
        <v>120.5</v>
      </c>
      <c r="B844" s="1">
        <v>9.8069000000000101E-2</v>
      </c>
    </row>
    <row r="845" spans="1:2">
      <c r="A845" s="1">
        <v>122.5</v>
      </c>
      <c r="B845" s="1">
        <v>9.8069000000000101E-2</v>
      </c>
    </row>
    <row r="846" spans="1:2">
      <c r="A846" s="1">
        <v>122.5</v>
      </c>
      <c r="B846" s="1">
        <v>2.2561999999999999E-2</v>
      </c>
    </row>
    <row r="847" spans="1:2">
      <c r="A847" s="1">
        <v>122</v>
      </c>
      <c r="B847" s="1">
        <v>2.2561999999999999E-2</v>
      </c>
    </row>
    <row r="848" spans="1:2">
      <c r="A848" s="1">
        <v>122</v>
      </c>
      <c r="B848" s="1">
        <v>0</v>
      </c>
    </row>
    <row r="849" spans="1:2">
      <c r="A849" s="1">
        <v>122</v>
      </c>
      <c r="B849" s="1">
        <v>2.2561999999999999E-2</v>
      </c>
    </row>
    <row r="850" spans="1:2">
      <c r="A850" s="1">
        <v>123</v>
      </c>
      <c r="B850" s="1">
        <v>2.2561999999999999E-2</v>
      </c>
    </row>
    <row r="851" spans="1:2">
      <c r="A851" s="1">
        <v>123</v>
      </c>
      <c r="B851" s="1">
        <v>0</v>
      </c>
    </row>
    <row r="852" spans="1:2">
      <c r="A852" s="1">
        <v>123</v>
      </c>
      <c r="B852" s="1">
        <v>2.2561999999999999E-2</v>
      </c>
    </row>
    <row r="853" spans="1:2">
      <c r="A853" s="1">
        <v>122.5</v>
      </c>
      <c r="B853" s="1">
        <v>2.2561999999999999E-2</v>
      </c>
    </row>
    <row r="854" spans="1:2">
      <c r="A854" s="1">
        <v>122.5</v>
      </c>
      <c r="B854" s="1">
        <v>9.8069000000000101E-2</v>
      </c>
    </row>
    <row r="855" spans="1:2">
      <c r="A855" s="1">
        <v>121.5</v>
      </c>
      <c r="B855" s="1">
        <v>9.8069000000000101E-2</v>
      </c>
    </row>
    <row r="856" spans="1:2">
      <c r="A856" s="1">
        <v>121.5</v>
      </c>
      <c r="B856" s="1">
        <v>0.64695949350649351</v>
      </c>
    </row>
    <row r="857" spans="1:2">
      <c r="A857" s="1">
        <v>126.625</v>
      </c>
      <c r="B857" s="1">
        <v>0.64695949350649351</v>
      </c>
    </row>
    <row r="858" spans="1:2">
      <c r="A858" s="1">
        <v>126.625</v>
      </c>
      <c r="B858" s="1">
        <v>0.13318447619047619</v>
      </c>
    </row>
    <row r="859" spans="1:2">
      <c r="A859" s="1">
        <v>124.75</v>
      </c>
      <c r="B859" s="1">
        <v>0.13318447619047619</v>
      </c>
    </row>
    <row r="860" spans="1:2">
      <c r="A860" s="1">
        <v>124.75</v>
      </c>
      <c r="B860" s="1">
        <v>3.4166666666666685E-2</v>
      </c>
    </row>
    <row r="861" spans="1:2">
      <c r="A861" s="1">
        <v>124</v>
      </c>
      <c r="B861" s="1">
        <v>3.4166666666666685E-2</v>
      </c>
    </row>
    <row r="862" spans="1:2">
      <c r="A862" s="1">
        <v>124</v>
      </c>
      <c r="B862" s="1">
        <v>0</v>
      </c>
    </row>
    <row r="863" spans="1:2">
      <c r="A863" s="1">
        <v>124</v>
      </c>
      <c r="B863" s="1">
        <v>3.4166666666666685E-2</v>
      </c>
    </row>
    <row r="864" spans="1:2">
      <c r="A864" s="1">
        <v>125.5</v>
      </c>
      <c r="B864" s="1">
        <v>3.4166666666666685E-2</v>
      </c>
    </row>
    <row r="865" spans="1:2">
      <c r="A865" s="1">
        <v>125.5</v>
      </c>
      <c r="B865" s="1">
        <v>1.4500000000000025E-2</v>
      </c>
    </row>
    <row r="866" spans="1:2">
      <c r="A866" s="1">
        <v>125</v>
      </c>
      <c r="B866" s="1">
        <v>1.4500000000000025E-2</v>
      </c>
    </row>
    <row r="867" spans="1:2">
      <c r="A867" s="1">
        <v>125</v>
      </c>
      <c r="B867" s="1">
        <v>0</v>
      </c>
    </row>
    <row r="868" spans="1:2">
      <c r="A868" s="1">
        <v>125</v>
      </c>
      <c r="B868" s="1">
        <v>1.4500000000000025E-2</v>
      </c>
    </row>
    <row r="869" spans="1:2">
      <c r="A869" s="1">
        <v>126</v>
      </c>
      <c r="B869" s="1">
        <v>1.4500000000000025E-2</v>
      </c>
    </row>
    <row r="870" spans="1:2">
      <c r="A870" s="1">
        <v>126</v>
      </c>
      <c r="B870" s="1">
        <v>0</v>
      </c>
    </row>
    <row r="871" spans="1:2">
      <c r="A871" s="1">
        <v>126</v>
      </c>
      <c r="B871" s="1">
        <v>1.4500000000000025E-2</v>
      </c>
    </row>
    <row r="872" spans="1:2">
      <c r="A872" s="1">
        <v>125.5</v>
      </c>
      <c r="B872" s="1">
        <v>1.4500000000000025E-2</v>
      </c>
    </row>
    <row r="873" spans="1:2">
      <c r="A873" s="1">
        <v>125.5</v>
      </c>
      <c r="B873" s="1">
        <v>3.4166666666666685E-2</v>
      </c>
    </row>
    <row r="874" spans="1:2">
      <c r="A874" s="1">
        <v>124.75</v>
      </c>
      <c r="B874" s="1">
        <v>3.4166666666666685E-2</v>
      </c>
    </row>
    <row r="875" spans="1:2">
      <c r="A875" s="1">
        <v>124.75</v>
      </c>
      <c r="B875" s="1">
        <v>0.13318447619047619</v>
      </c>
    </row>
    <row r="876" spans="1:2">
      <c r="A876" s="1">
        <v>128.5</v>
      </c>
      <c r="B876" s="1">
        <v>0.13318447619047619</v>
      </c>
    </row>
    <row r="877" spans="1:2">
      <c r="A877" s="1">
        <v>128.5</v>
      </c>
      <c r="B877" s="1">
        <v>4.9624999999999982E-2</v>
      </c>
    </row>
    <row r="878" spans="1:2">
      <c r="A878" s="1">
        <v>127.5</v>
      </c>
      <c r="B878" s="1">
        <v>4.9624999999999982E-2</v>
      </c>
    </row>
    <row r="879" spans="1:2">
      <c r="A879" s="1">
        <v>127.5</v>
      </c>
      <c r="B879" s="1">
        <v>2.0744999999999969E-3</v>
      </c>
    </row>
    <row r="880" spans="1:2">
      <c r="A880" s="1">
        <v>127</v>
      </c>
      <c r="B880" s="1">
        <v>2.0744999999999969E-3</v>
      </c>
    </row>
    <row r="881" spans="1:2">
      <c r="A881" s="1">
        <v>127</v>
      </c>
      <c r="B881" s="1">
        <v>0</v>
      </c>
    </row>
    <row r="882" spans="1:2">
      <c r="A882" s="1">
        <v>127</v>
      </c>
      <c r="B882" s="1">
        <v>2.0744999999999969E-3</v>
      </c>
    </row>
    <row r="883" spans="1:2">
      <c r="A883" s="1">
        <v>128</v>
      </c>
      <c r="B883" s="1">
        <v>2.0744999999999969E-3</v>
      </c>
    </row>
    <row r="884" spans="1:2">
      <c r="A884" s="1">
        <v>128</v>
      </c>
      <c r="B884" s="1">
        <v>0</v>
      </c>
    </row>
    <row r="885" spans="1:2">
      <c r="A885" s="1">
        <v>128</v>
      </c>
      <c r="B885" s="1">
        <v>2.0744999999999969E-3</v>
      </c>
    </row>
    <row r="886" spans="1:2">
      <c r="A886" s="1">
        <v>127.5</v>
      </c>
      <c r="B886" s="1">
        <v>2.0744999999999969E-3</v>
      </c>
    </row>
    <row r="887" spans="1:2">
      <c r="A887" s="1">
        <v>127.5</v>
      </c>
      <c r="B887" s="1">
        <v>4.9624999999999982E-2</v>
      </c>
    </row>
    <row r="888" spans="1:2">
      <c r="A888" s="1">
        <v>129.5</v>
      </c>
      <c r="B888" s="1">
        <v>4.9624999999999982E-2</v>
      </c>
    </row>
    <row r="889" spans="1:2">
      <c r="A889" s="1">
        <v>129.5</v>
      </c>
      <c r="B889" s="1">
        <v>5.2205000000000029E-3</v>
      </c>
    </row>
    <row r="890" spans="1:2">
      <c r="A890" s="1">
        <v>129</v>
      </c>
      <c r="B890" s="1">
        <v>5.2205000000000029E-3</v>
      </c>
    </row>
    <row r="891" spans="1:2">
      <c r="A891" s="1">
        <v>129</v>
      </c>
      <c r="B891" s="1">
        <v>0</v>
      </c>
    </row>
    <row r="892" spans="1:2">
      <c r="A892" s="1">
        <v>129</v>
      </c>
      <c r="B892" s="1">
        <v>5.2205000000000029E-3</v>
      </c>
    </row>
    <row r="893" spans="1:2">
      <c r="A893" s="1">
        <v>130</v>
      </c>
      <c r="B893" s="1">
        <v>5.2205000000000029E-3</v>
      </c>
    </row>
    <row r="894" spans="1:2">
      <c r="A894" s="1">
        <v>130</v>
      </c>
      <c r="B894" s="1">
        <v>0</v>
      </c>
    </row>
    <row r="895" spans="1:2">
      <c r="A895" s="1">
        <v>130</v>
      </c>
      <c r="B895" s="1">
        <v>5.2205000000000029E-3</v>
      </c>
    </row>
    <row r="896" spans="1:2">
      <c r="A896" s="1">
        <v>129.5</v>
      </c>
      <c r="B896" s="1">
        <v>5.2205000000000029E-3</v>
      </c>
    </row>
    <row r="897" spans="1:2">
      <c r="A897" s="1">
        <v>129.5</v>
      </c>
      <c r="B897" s="1">
        <v>4.9624999999999982E-2</v>
      </c>
    </row>
    <row r="898" spans="1:2">
      <c r="A898" s="1">
        <v>128.5</v>
      </c>
      <c r="B898" s="1">
        <v>4.9624999999999982E-2</v>
      </c>
    </row>
    <row r="899" spans="1:2">
      <c r="A899" s="1">
        <v>128.5</v>
      </c>
      <c r="B899" s="1">
        <v>0.13318447619047619</v>
      </c>
    </row>
    <row r="900" spans="1:2">
      <c r="A900" s="1">
        <v>126.625</v>
      </c>
      <c r="B900" s="1">
        <v>0.13318447619047619</v>
      </c>
    </row>
    <row r="901" spans="1:2">
      <c r="A901" s="1">
        <v>126.625</v>
      </c>
      <c r="B901" s="1">
        <v>0.64695949350649351</v>
      </c>
    </row>
    <row r="902" spans="1:2">
      <c r="A902" s="1">
        <v>124.0625</v>
      </c>
      <c r="B902" s="1">
        <v>0.64695949350649351</v>
      </c>
    </row>
    <row r="903" spans="1:2">
      <c r="A903" s="1">
        <v>124.0625</v>
      </c>
      <c r="B903" s="1">
        <v>2.4241616914141413</v>
      </c>
    </row>
    <row r="904" spans="1:2">
      <c r="A904" s="1">
        <v>119.5625</v>
      </c>
      <c r="B904" s="1">
        <v>2.4241616914141413</v>
      </c>
    </row>
    <row r="905" spans="1:2">
      <c r="A905" s="1">
        <v>119.5625</v>
      </c>
      <c r="B905" s="1">
        <v>4.6734337148809519</v>
      </c>
    </row>
    <row r="906" spans="1:2">
      <c r="A906" s="1">
        <v>106.734375</v>
      </c>
      <c r="B906" s="1">
        <v>4.6734337148809519</v>
      </c>
    </row>
    <row r="907" spans="1:2">
      <c r="A907" s="1">
        <v>106.734375</v>
      </c>
      <c r="B907" s="1">
        <v>49.510884106766454</v>
      </c>
    </row>
    <row r="908" spans="1:2">
      <c r="A908" s="1">
        <v>145.6484375</v>
      </c>
      <c r="B908" s="1">
        <v>49.510884106766454</v>
      </c>
    </row>
    <row r="909" spans="1:2">
      <c r="A909" s="1">
        <v>145.6484375</v>
      </c>
      <c r="B909" s="1">
        <v>19.389298724860044</v>
      </c>
    </row>
    <row r="910" spans="1:2">
      <c r="A910" s="1">
        <v>134.21875</v>
      </c>
      <c r="B910" s="1">
        <v>19.389298724860044</v>
      </c>
    </row>
    <row r="911" spans="1:2">
      <c r="A911" s="1">
        <v>134.21875</v>
      </c>
      <c r="B911" s="1">
        <v>2.1657406147186151</v>
      </c>
    </row>
    <row r="912" spans="1:2">
      <c r="A912" s="1">
        <v>131.75</v>
      </c>
      <c r="B912" s="1">
        <v>2.1657406147186151</v>
      </c>
    </row>
    <row r="913" spans="1:2">
      <c r="A913" s="1">
        <v>131.75</v>
      </c>
      <c r="B913" s="1">
        <v>0.47134483333333321</v>
      </c>
    </row>
    <row r="914" spans="1:2">
      <c r="A914" s="1">
        <v>131</v>
      </c>
      <c r="B914" s="1">
        <v>0.47134483333333321</v>
      </c>
    </row>
    <row r="915" spans="1:2">
      <c r="A915" s="1">
        <v>131</v>
      </c>
      <c r="B915" s="1">
        <v>0</v>
      </c>
    </row>
    <row r="916" spans="1:2">
      <c r="A916" s="1">
        <v>131</v>
      </c>
      <c r="B916" s="1">
        <v>0.47134483333333321</v>
      </c>
    </row>
    <row r="917" spans="1:2">
      <c r="A917" s="1">
        <v>132.5</v>
      </c>
      <c r="B917" s="1">
        <v>0.47134483333333321</v>
      </c>
    </row>
    <row r="918" spans="1:2">
      <c r="A918" s="1">
        <v>132.5</v>
      </c>
      <c r="B918" s="1">
        <v>1.6434500000000015E-2</v>
      </c>
    </row>
    <row r="919" spans="1:2">
      <c r="A919" s="1">
        <v>132</v>
      </c>
      <c r="B919" s="1">
        <v>1.6434500000000015E-2</v>
      </c>
    </row>
    <row r="920" spans="1:2">
      <c r="A920" s="1">
        <v>132</v>
      </c>
      <c r="B920" s="1">
        <v>0</v>
      </c>
    </row>
    <row r="921" spans="1:2">
      <c r="A921" s="1">
        <v>132</v>
      </c>
      <c r="B921" s="1">
        <v>1.6434500000000015E-2</v>
      </c>
    </row>
    <row r="922" spans="1:2">
      <c r="A922" s="1">
        <v>133</v>
      </c>
      <c r="B922" s="1">
        <v>1.6434500000000015E-2</v>
      </c>
    </row>
    <row r="923" spans="1:2">
      <c r="A923" s="1">
        <v>133</v>
      </c>
      <c r="B923" s="1">
        <v>0</v>
      </c>
    </row>
    <row r="924" spans="1:2">
      <c r="A924" s="1">
        <v>133</v>
      </c>
      <c r="B924" s="1">
        <v>1.6434500000000015E-2</v>
      </c>
    </row>
    <row r="925" spans="1:2">
      <c r="A925" s="1">
        <v>132.5</v>
      </c>
      <c r="B925" s="1">
        <v>1.6434500000000015E-2</v>
      </c>
    </row>
    <row r="926" spans="1:2">
      <c r="A926" s="1">
        <v>132.5</v>
      </c>
      <c r="B926" s="1">
        <v>0.47134483333333321</v>
      </c>
    </row>
    <row r="927" spans="1:2">
      <c r="A927" s="1">
        <v>131.75</v>
      </c>
      <c r="B927" s="1">
        <v>0.47134483333333321</v>
      </c>
    </row>
    <row r="928" spans="1:2">
      <c r="A928" s="1">
        <v>131.75</v>
      </c>
      <c r="B928" s="1">
        <v>2.1657406147186151</v>
      </c>
    </row>
    <row r="929" spans="1:2">
      <c r="A929" s="1">
        <v>136.6875</v>
      </c>
      <c r="B929" s="1">
        <v>2.1657406147186151</v>
      </c>
    </row>
    <row r="930" spans="1:2">
      <c r="A930" s="1">
        <v>136.6875</v>
      </c>
      <c r="B930" s="1">
        <v>1.444860509090909</v>
      </c>
    </row>
    <row r="931" spans="1:2">
      <c r="A931" s="1">
        <v>134</v>
      </c>
      <c r="B931" s="1">
        <v>1.444860509090909</v>
      </c>
    </row>
    <row r="932" spans="1:2">
      <c r="A932" s="1">
        <v>134</v>
      </c>
      <c r="B932" s="1">
        <v>0</v>
      </c>
    </row>
    <row r="933" spans="1:2">
      <c r="A933" s="1">
        <v>134</v>
      </c>
      <c r="B933" s="1">
        <v>1.444860509090909</v>
      </c>
    </row>
    <row r="934" spans="1:2">
      <c r="A934" s="1">
        <v>139.375</v>
      </c>
      <c r="B934" s="1">
        <v>1.444860509090909</v>
      </c>
    </row>
    <row r="935" spans="1:2">
      <c r="A935" s="1">
        <v>139.375</v>
      </c>
      <c r="B935" s="1">
        <v>0.72239560000000025</v>
      </c>
    </row>
    <row r="936" spans="1:2">
      <c r="A936" s="1">
        <v>137.125</v>
      </c>
      <c r="B936" s="1">
        <v>0.72239560000000025</v>
      </c>
    </row>
    <row r="937" spans="1:2">
      <c r="A937" s="1">
        <v>137.125</v>
      </c>
      <c r="B937" s="1">
        <v>0.22515333333333326</v>
      </c>
    </row>
    <row r="938" spans="1:2">
      <c r="A938" s="1">
        <v>135.75</v>
      </c>
      <c r="B938" s="1">
        <v>0.22515333333333326</v>
      </c>
    </row>
    <row r="939" spans="1:2">
      <c r="A939" s="1">
        <v>135.75</v>
      </c>
      <c r="B939" s="1">
        <v>2.1604166666666667E-2</v>
      </c>
    </row>
    <row r="940" spans="1:2">
      <c r="A940" s="1">
        <v>135</v>
      </c>
      <c r="B940" s="1">
        <v>2.1604166666666667E-2</v>
      </c>
    </row>
    <row r="941" spans="1:2">
      <c r="A941" s="1">
        <v>135</v>
      </c>
      <c r="B941" s="1">
        <v>0</v>
      </c>
    </row>
    <row r="942" spans="1:2">
      <c r="A942" s="1">
        <v>135</v>
      </c>
      <c r="B942" s="1">
        <v>2.1604166666666667E-2</v>
      </c>
    </row>
    <row r="943" spans="1:2">
      <c r="A943" s="1">
        <v>136.5</v>
      </c>
      <c r="B943" s="1">
        <v>2.1604166666666667E-2</v>
      </c>
    </row>
    <row r="944" spans="1:2">
      <c r="A944" s="1">
        <v>136.5</v>
      </c>
      <c r="B944" s="1">
        <v>4.3205000000000153E-3</v>
      </c>
    </row>
    <row r="945" spans="1:2">
      <c r="A945" s="1">
        <v>136</v>
      </c>
      <c r="B945" s="1">
        <v>4.3205000000000153E-3</v>
      </c>
    </row>
    <row r="946" spans="1:2">
      <c r="A946" s="1">
        <v>136</v>
      </c>
      <c r="B946" s="1">
        <v>0</v>
      </c>
    </row>
    <row r="947" spans="1:2">
      <c r="A947" s="1">
        <v>136</v>
      </c>
      <c r="B947" s="1">
        <v>4.3205000000000153E-3</v>
      </c>
    </row>
    <row r="948" spans="1:2">
      <c r="A948" s="1">
        <v>137</v>
      </c>
      <c r="B948" s="1">
        <v>4.3205000000000153E-3</v>
      </c>
    </row>
    <row r="949" spans="1:2">
      <c r="A949" s="1">
        <v>137</v>
      </c>
      <c r="B949" s="1">
        <v>0</v>
      </c>
    </row>
    <row r="950" spans="1:2">
      <c r="A950" s="1">
        <v>137</v>
      </c>
      <c r="B950" s="1">
        <v>4.3205000000000153E-3</v>
      </c>
    </row>
    <row r="951" spans="1:2">
      <c r="A951" s="1">
        <v>136.5</v>
      </c>
      <c r="B951" s="1">
        <v>4.3205000000000153E-3</v>
      </c>
    </row>
    <row r="952" spans="1:2">
      <c r="A952" s="1">
        <v>136.5</v>
      </c>
      <c r="B952" s="1">
        <v>2.1604166666666667E-2</v>
      </c>
    </row>
    <row r="953" spans="1:2">
      <c r="A953" s="1">
        <v>135.75</v>
      </c>
      <c r="B953" s="1">
        <v>2.1604166666666667E-2</v>
      </c>
    </row>
    <row r="954" spans="1:2">
      <c r="A954" s="1">
        <v>135.75</v>
      </c>
      <c r="B954" s="1">
        <v>0.22515333333333326</v>
      </c>
    </row>
    <row r="955" spans="1:2">
      <c r="A955" s="1">
        <v>138.5</v>
      </c>
      <c r="B955" s="1">
        <v>0.22515333333333326</v>
      </c>
    </row>
    <row r="956" spans="1:2">
      <c r="A956" s="1">
        <v>138.5</v>
      </c>
      <c r="B956" s="1">
        <v>2.3252000000000019E-2</v>
      </c>
    </row>
    <row r="957" spans="1:2">
      <c r="A957" s="1">
        <v>138</v>
      </c>
      <c r="B957" s="1">
        <v>2.3252000000000019E-2</v>
      </c>
    </row>
    <row r="958" spans="1:2">
      <c r="A958" s="1">
        <v>138</v>
      </c>
      <c r="B958" s="1">
        <v>0</v>
      </c>
    </row>
    <row r="959" spans="1:2">
      <c r="A959" s="1">
        <v>138</v>
      </c>
      <c r="B959" s="1">
        <v>2.3252000000000019E-2</v>
      </c>
    </row>
    <row r="960" spans="1:2">
      <c r="A960" s="1">
        <v>139</v>
      </c>
      <c r="B960" s="1">
        <v>2.3252000000000019E-2</v>
      </c>
    </row>
    <row r="961" spans="1:2">
      <c r="A961" s="1">
        <v>139</v>
      </c>
      <c r="B961" s="1">
        <v>0</v>
      </c>
    </row>
    <row r="962" spans="1:2">
      <c r="A962" s="1">
        <v>139</v>
      </c>
      <c r="B962" s="1">
        <v>2.3252000000000019E-2</v>
      </c>
    </row>
    <row r="963" spans="1:2">
      <c r="A963" s="1">
        <v>138.5</v>
      </c>
      <c r="B963" s="1">
        <v>2.3252000000000019E-2</v>
      </c>
    </row>
    <row r="964" spans="1:2">
      <c r="A964" s="1">
        <v>138.5</v>
      </c>
      <c r="B964" s="1">
        <v>0.22515333333333326</v>
      </c>
    </row>
    <row r="965" spans="1:2">
      <c r="A965" s="1">
        <v>137.125</v>
      </c>
      <c r="B965" s="1">
        <v>0.22515333333333326</v>
      </c>
    </row>
    <row r="966" spans="1:2">
      <c r="A966" s="1">
        <v>137.125</v>
      </c>
      <c r="B966" s="1">
        <v>0.72239560000000025</v>
      </c>
    </row>
    <row r="967" spans="1:2">
      <c r="A967" s="1">
        <v>141.625</v>
      </c>
      <c r="B967" s="1">
        <v>0.72239560000000025</v>
      </c>
    </row>
    <row r="968" spans="1:2">
      <c r="A968" s="1">
        <v>141.625</v>
      </c>
      <c r="B968" s="1">
        <v>0.42770413333333346</v>
      </c>
    </row>
    <row r="969" spans="1:2">
      <c r="A969" s="1">
        <v>140.5</v>
      </c>
      <c r="B969" s="1">
        <v>0.42770413333333346</v>
      </c>
    </row>
    <row r="970" spans="1:2">
      <c r="A970" s="1">
        <v>140.5</v>
      </c>
      <c r="B970" s="1">
        <v>5.0227999999999995E-2</v>
      </c>
    </row>
    <row r="971" spans="1:2">
      <c r="A971" s="1">
        <v>140</v>
      </c>
      <c r="B971" s="1">
        <v>5.0227999999999995E-2</v>
      </c>
    </row>
    <row r="972" spans="1:2">
      <c r="A972" s="1">
        <v>140</v>
      </c>
      <c r="B972" s="1">
        <v>0</v>
      </c>
    </row>
    <row r="973" spans="1:2">
      <c r="A973" s="1">
        <v>140</v>
      </c>
      <c r="B973" s="1">
        <v>5.0227999999999995E-2</v>
      </c>
    </row>
    <row r="974" spans="1:2">
      <c r="A974" s="1">
        <v>141</v>
      </c>
      <c r="B974" s="1">
        <v>5.0227999999999995E-2</v>
      </c>
    </row>
    <row r="975" spans="1:2">
      <c r="A975" s="1">
        <v>141</v>
      </c>
      <c r="B975" s="1">
        <v>0</v>
      </c>
    </row>
    <row r="976" spans="1:2">
      <c r="A976" s="1">
        <v>141</v>
      </c>
      <c r="B976" s="1">
        <v>5.0227999999999995E-2</v>
      </c>
    </row>
    <row r="977" spans="1:2">
      <c r="A977" s="1">
        <v>140.5</v>
      </c>
      <c r="B977" s="1">
        <v>5.0227999999999995E-2</v>
      </c>
    </row>
    <row r="978" spans="1:2">
      <c r="A978" s="1">
        <v>140.5</v>
      </c>
      <c r="B978" s="1">
        <v>0.42770413333333346</v>
      </c>
    </row>
    <row r="979" spans="1:2">
      <c r="A979" s="1">
        <v>142.75</v>
      </c>
      <c r="B979" s="1">
        <v>0.42770413333333346</v>
      </c>
    </row>
    <row r="980" spans="1:2">
      <c r="A980" s="1">
        <v>142.75</v>
      </c>
      <c r="B980" s="1">
        <v>9.3130166666666722E-2</v>
      </c>
    </row>
    <row r="981" spans="1:2">
      <c r="A981" s="1">
        <v>142</v>
      </c>
      <c r="B981" s="1">
        <v>9.3130166666666722E-2</v>
      </c>
    </row>
    <row r="982" spans="1:2">
      <c r="A982" s="1">
        <v>142</v>
      </c>
      <c r="B982" s="1">
        <v>0</v>
      </c>
    </row>
    <row r="983" spans="1:2">
      <c r="A983" s="1">
        <v>142</v>
      </c>
      <c r="B983" s="1">
        <v>9.3130166666666722E-2</v>
      </c>
    </row>
    <row r="984" spans="1:2">
      <c r="A984" s="1">
        <v>143.5</v>
      </c>
      <c r="B984" s="1">
        <v>9.3130166666666722E-2</v>
      </c>
    </row>
    <row r="985" spans="1:2">
      <c r="A985" s="1">
        <v>143.5</v>
      </c>
      <c r="B985" s="1">
        <v>1.1990499999999986E-2</v>
      </c>
    </row>
    <row r="986" spans="1:2">
      <c r="A986" s="1">
        <v>143</v>
      </c>
      <c r="B986" s="1">
        <v>1.1990499999999986E-2</v>
      </c>
    </row>
    <row r="987" spans="1:2">
      <c r="A987" s="1">
        <v>143</v>
      </c>
      <c r="B987" s="1">
        <v>0</v>
      </c>
    </row>
    <row r="988" spans="1:2">
      <c r="A988" s="1">
        <v>143</v>
      </c>
      <c r="B988" s="1">
        <v>1.1990499999999986E-2</v>
      </c>
    </row>
    <row r="989" spans="1:2">
      <c r="A989" s="1">
        <v>144</v>
      </c>
      <c r="B989" s="1">
        <v>1.1990499999999986E-2</v>
      </c>
    </row>
    <row r="990" spans="1:2">
      <c r="A990" s="1">
        <v>144</v>
      </c>
      <c r="B990" s="1">
        <v>0</v>
      </c>
    </row>
    <row r="991" spans="1:2">
      <c r="A991" s="1">
        <v>144</v>
      </c>
      <c r="B991" s="1">
        <v>1.1990499999999986E-2</v>
      </c>
    </row>
    <row r="992" spans="1:2">
      <c r="A992" s="1">
        <v>143.5</v>
      </c>
      <c r="B992" s="1">
        <v>1.1990499999999986E-2</v>
      </c>
    </row>
    <row r="993" spans="1:2">
      <c r="A993" s="1">
        <v>143.5</v>
      </c>
      <c r="B993" s="1">
        <v>9.3130166666666722E-2</v>
      </c>
    </row>
    <row r="994" spans="1:2">
      <c r="A994" s="1">
        <v>142.75</v>
      </c>
      <c r="B994" s="1">
        <v>9.3130166666666722E-2</v>
      </c>
    </row>
    <row r="995" spans="1:2">
      <c r="A995" s="1">
        <v>142.75</v>
      </c>
      <c r="B995" s="1">
        <v>0.42770413333333346</v>
      </c>
    </row>
    <row r="996" spans="1:2">
      <c r="A996" s="1">
        <v>141.625</v>
      </c>
      <c r="B996" s="1">
        <v>0.42770413333333346</v>
      </c>
    </row>
    <row r="997" spans="1:2">
      <c r="A997" s="1">
        <v>141.625</v>
      </c>
      <c r="B997" s="1">
        <v>0.72239560000000025</v>
      </c>
    </row>
    <row r="998" spans="1:2">
      <c r="A998" s="1">
        <v>139.375</v>
      </c>
      <c r="B998" s="1">
        <v>0.72239560000000025</v>
      </c>
    </row>
    <row r="999" spans="1:2">
      <c r="A999" s="1">
        <v>139.375</v>
      </c>
      <c r="B999" s="1">
        <v>1.444860509090909</v>
      </c>
    </row>
    <row r="1000" spans="1:2">
      <c r="A1000" s="1">
        <v>136.6875</v>
      </c>
      <c r="B1000" s="1">
        <v>1.444860509090909</v>
      </c>
    </row>
    <row r="1001" spans="1:2">
      <c r="A1001" s="1">
        <v>136.6875</v>
      </c>
      <c r="B1001" s="1">
        <v>2.1657406147186151</v>
      </c>
    </row>
    <row r="1002" spans="1:2">
      <c r="A1002" s="1">
        <v>134.21875</v>
      </c>
      <c r="B1002" s="1">
        <v>2.1657406147186151</v>
      </c>
    </row>
    <row r="1003" spans="1:2">
      <c r="A1003" s="1">
        <v>134.21875</v>
      </c>
      <c r="B1003" s="1">
        <v>19.389298724860044</v>
      </c>
    </row>
    <row r="1004" spans="1:2">
      <c r="A1004" s="1">
        <v>157.078125</v>
      </c>
      <c r="B1004" s="1">
        <v>19.389298724860044</v>
      </c>
    </row>
    <row r="1005" spans="1:2">
      <c r="A1005" s="1">
        <v>157.078125</v>
      </c>
      <c r="B1005" s="1">
        <v>2.7997085649572644</v>
      </c>
    </row>
    <row r="1006" spans="1:2">
      <c r="A1006" s="1">
        <v>148.25</v>
      </c>
      <c r="B1006" s="1">
        <v>2.7997085649572644</v>
      </c>
    </row>
    <row r="1007" spans="1:2">
      <c r="A1007" s="1">
        <v>148.25</v>
      </c>
      <c r="B1007" s="1">
        <v>0.43223847222222223</v>
      </c>
    </row>
    <row r="1008" spans="1:2">
      <c r="A1008" s="1">
        <v>145.875</v>
      </c>
      <c r="B1008" s="1">
        <v>0.43223847222222223</v>
      </c>
    </row>
    <row r="1009" spans="1:2">
      <c r="A1009" s="1">
        <v>145.875</v>
      </c>
      <c r="B1009" s="1">
        <v>7.0475083333333327E-2</v>
      </c>
    </row>
    <row r="1010" spans="1:2">
      <c r="A1010" s="1">
        <v>145</v>
      </c>
      <c r="B1010" s="1">
        <v>7.0475083333333327E-2</v>
      </c>
    </row>
    <row r="1011" spans="1:2">
      <c r="A1011" s="1">
        <v>145</v>
      </c>
      <c r="B1011" s="1">
        <v>0</v>
      </c>
    </row>
    <row r="1012" spans="1:2">
      <c r="A1012" s="1">
        <v>145</v>
      </c>
      <c r="B1012" s="1">
        <v>7.0475083333333327E-2</v>
      </c>
    </row>
    <row r="1013" spans="1:2">
      <c r="A1013" s="1">
        <v>146.75</v>
      </c>
      <c r="B1013" s="1">
        <v>7.0475083333333327E-2</v>
      </c>
    </row>
    <row r="1014" spans="1:2">
      <c r="A1014" s="1">
        <v>146.75</v>
      </c>
      <c r="B1014" s="1">
        <v>7.5526666666666372E-3</v>
      </c>
    </row>
    <row r="1015" spans="1:2">
      <c r="A1015" s="1">
        <v>146</v>
      </c>
      <c r="B1015" s="1">
        <v>7.5526666666666372E-3</v>
      </c>
    </row>
    <row r="1016" spans="1:2">
      <c r="A1016" s="1">
        <v>146</v>
      </c>
      <c r="B1016" s="1">
        <v>0</v>
      </c>
    </row>
    <row r="1017" spans="1:2">
      <c r="A1017" s="1">
        <v>146</v>
      </c>
      <c r="B1017" s="1">
        <v>7.5526666666666372E-3</v>
      </c>
    </row>
    <row r="1018" spans="1:2">
      <c r="A1018" s="1">
        <v>147.5</v>
      </c>
      <c r="B1018" s="1">
        <v>7.5526666666666372E-3</v>
      </c>
    </row>
    <row r="1019" spans="1:2">
      <c r="A1019" s="1">
        <v>147.5</v>
      </c>
      <c r="B1019" s="1">
        <v>1.3000000000000045E-3</v>
      </c>
    </row>
    <row r="1020" spans="1:2">
      <c r="A1020" s="1">
        <v>147</v>
      </c>
      <c r="B1020" s="1">
        <v>1.3000000000000045E-3</v>
      </c>
    </row>
    <row r="1021" spans="1:2">
      <c r="A1021" s="1">
        <v>147</v>
      </c>
      <c r="B1021" s="1">
        <v>0</v>
      </c>
    </row>
    <row r="1022" spans="1:2">
      <c r="A1022" s="1">
        <v>147</v>
      </c>
      <c r="B1022" s="1">
        <v>1.3000000000000045E-3</v>
      </c>
    </row>
    <row r="1023" spans="1:2">
      <c r="A1023" s="1">
        <v>148</v>
      </c>
      <c r="B1023" s="1">
        <v>1.3000000000000045E-3</v>
      </c>
    </row>
    <row r="1024" spans="1:2">
      <c r="A1024" s="1">
        <v>148</v>
      </c>
      <c r="B1024" s="1">
        <v>0</v>
      </c>
    </row>
    <row r="1025" spans="1:2">
      <c r="A1025" s="1">
        <v>148</v>
      </c>
      <c r="B1025" s="1">
        <v>1.3000000000000045E-3</v>
      </c>
    </row>
    <row r="1026" spans="1:2">
      <c r="A1026" s="1">
        <v>147.5</v>
      </c>
      <c r="B1026" s="1">
        <v>1.3000000000000045E-3</v>
      </c>
    </row>
    <row r="1027" spans="1:2">
      <c r="A1027" s="1">
        <v>147.5</v>
      </c>
      <c r="B1027" s="1">
        <v>7.5526666666666372E-3</v>
      </c>
    </row>
    <row r="1028" spans="1:2">
      <c r="A1028" s="1">
        <v>146.75</v>
      </c>
      <c r="B1028" s="1">
        <v>7.5526666666666372E-3</v>
      </c>
    </row>
    <row r="1029" spans="1:2">
      <c r="A1029" s="1">
        <v>146.75</v>
      </c>
      <c r="B1029" s="1">
        <v>7.0475083333333327E-2</v>
      </c>
    </row>
    <row r="1030" spans="1:2">
      <c r="A1030" s="1">
        <v>145.875</v>
      </c>
      <c r="B1030" s="1">
        <v>7.0475083333333327E-2</v>
      </c>
    </row>
    <row r="1031" spans="1:2">
      <c r="A1031" s="1">
        <v>145.875</v>
      </c>
      <c r="B1031" s="1">
        <v>0.43223847222222223</v>
      </c>
    </row>
    <row r="1032" spans="1:2">
      <c r="A1032" s="1">
        <v>150.625</v>
      </c>
      <c r="B1032" s="1">
        <v>0.43223847222222223</v>
      </c>
    </row>
    <row r="1033" spans="1:2">
      <c r="A1033" s="1">
        <v>150.625</v>
      </c>
      <c r="B1033" s="1">
        <v>0.13026083333333338</v>
      </c>
    </row>
    <row r="1034" spans="1:2">
      <c r="A1034" s="1">
        <v>149.5</v>
      </c>
      <c r="B1034" s="1">
        <v>0.13026083333333338</v>
      </c>
    </row>
    <row r="1035" spans="1:2">
      <c r="A1035" s="1">
        <v>149.5</v>
      </c>
      <c r="B1035" s="1">
        <v>2.1504500000000006E-2</v>
      </c>
    </row>
    <row r="1036" spans="1:2">
      <c r="A1036" s="1">
        <v>149</v>
      </c>
      <c r="B1036" s="1">
        <v>2.1504500000000006E-2</v>
      </c>
    </row>
    <row r="1037" spans="1:2">
      <c r="A1037" s="1">
        <v>149</v>
      </c>
      <c r="B1037" s="1">
        <v>0</v>
      </c>
    </row>
    <row r="1038" spans="1:2">
      <c r="A1038" s="1">
        <v>149</v>
      </c>
      <c r="B1038" s="1">
        <v>2.1504500000000006E-2</v>
      </c>
    </row>
    <row r="1039" spans="1:2">
      <c r="A1039" s="1">
        <v>150</v>
      </c>
      <c r="B1039" s="1">
        <v>2.1504500000000006E-2</v>
      </c>
    </row>
    <row r="1040" spans="1:2">
      <c r="A1040" s="1">
        <v>150</v>
      </c>
      <c r="B1040" s="1">
        <v>0</v>
      </c>
    </row>
    <row r="1041" spans="1:2">
      <c r="A1041" s="1">
        <v>150</v>
      </c>
      <c r="B1041" s="1">
        <v>2.1504500000000006E-2</v>
      </c>
    </row>
    <row r="1042" spans="1:2">
      <c r="A1042" s="1">
        <v>149.5</v>
      </c>
      <c r="B1042" s="1">
        <v>2.1504500000000006E-2</v>
      </c>
    </row>
    <row r="1043" spans="1:2">
      <c r="A1043" s="1">
        <v>149.5</v>
      </c>
      <c r="B1043" s="1">
        <v>0.13026083333333338</v>
      </c>
    </row>
    <row r="1044" spans="1:2">
      <c r="A1044" s="1">
        <v>151.75</v>
      </c>
      <c r="B1044" s="1">
        <v>0.13026083333333338</v>
      </c>
    </row>
    <row r="1045" spans="1:2">
      <c r="A1045" s="1">
        <v>151.75</v>
      </c>
      <c r="B1045" s="1">
        <v>4.9978166666666643E-2</v>
      </c>
    </row>
    <row r="1046" spans="1:2">
      <c r="A1046" s="1">
        <v>151</v>
      </c>
      <c r="B1046" s="1">
        <v>4.9978166666666643E-2</v>
      </c>
    </row>
    <row r="1047" spans="1:2">
      <c r="A1047" s="1">
        <v>151</v>
      </c>
      <c r="B1047" s="1">
        <v>0</v>
      </c>
    </row>
    <row r="1048" spans="1:2">
      <c r="A1048" s="1">
        <v>151</v>
      </c>
      <c r="B1048" s="1">
        <v>4.9978166666666643E-2</v>
      </c>
    </row>
    <row r="1049" spans="1:2">
      <c r="A1049" s="1">
        <v>152.5</v>
      </c>
      <c r="B1049" s="1">
        <v>4.9978166666666643E-2</v>
      </c>
    </row>
    <row r="1050" spans="1:2">
      <c r="A1050" s="1">
        <v>152.5</v>
      </c>
      <c r="B1050" s="1">
        <v>7.1705000000000015E-3</v>
      </c>
    </row>
    <row r="1051" spans="1:2">
      <c r="A1051" s="1">
        <v>152</v>
      </c>
      <c r="B1051" s="1">
        <v>7.1705000000000015E-3</v>
      </c>
    </row>
    <row r="1052" spans="1:2">
      <c r="A1052" s="1">
        <v>152</v>
      </c>
      <c r="B1052" s="1">
        <v>0</v>
      </c>
    </row>
    <row r="1053" spans="1:2">
      <c r="A1053" s="1">
        <v>152</v>
      </c>
      <c r="B1053" s="1">
        <v>7.1705000000000015E-3</v>
      </c>
    </row>
    <row r="1054" spans="1:2">
      <c r="A1054" s="1">
        <v>153</v>
      </c>
      <c r="B1054" s="1">
        <v>7.1705000000000015E-3</v>
      </c>
    </row>
    <row r="1055" spans="1:2">
      <c r="A1055" s="1">
        <v>153</v>
      </c>
      <c r="B1055" s="1">
        <v>0</v>
      </c>
    </row>
    <row r="1056" spans="1:2">
      <c r="A1056" s="1">
        <v>153</v>
      </c>
      <c r="B1056" s="1">
        <v>7.1705000000000015E-3</v>
      </c>
    </row>
    <row r="1057" spans="1:2">
      <c r="A1057" s="1">
        <v>152.5</v>
      </c>
      <c r="B1057" s="1">
        <v>7.1705000000000015E-3</v>
      </c>
    </row>
    <row r="1058" spans="1:2">
      <c r="A1058" s="1">
        <v>152.5</v>
      </c>
      <c r="B1058" s="1">
        <v>4.9978166666666643E-2</v>
      </c>
    </row>
    <row r="1059" spans="1:2">
      <c r="A1059" s="1">
        <v>151.75</v>
      </c>
      <c r="B1059" s="1">
        <v>4.9978166666666643E-2</v>
      </c>
    </row>
    <row r="1060" spans="1:2">
      <c r="A1060" s="1">
        <v>151.75</v>
      </c>
      <c r="B1060" s="1">
        <v>0.13026083333333338</v>
      </c>
    </row>
    <row r="1061" spans="1:2">
      <c r="A1061" s="1">
        <v>150.625</v>
      </c>
      <c r="B1061" s="1">
        <v>0.13026083333333338</v>
      </c>
    </row>
    <row r="1062" spans="1:2">
      <c r="A1062" s="1">
        <v>150.625</v>
      </c>
      <c r="B1062" s="1">
        <v>0.43223847222222223</v>
      </c>
    </row>
    <row r="1063" spans="1:2">
      <c r="A1063" s="1">
        <v>148.25</v>
      </c>
      <c r="B1063" s="1">
        <v>0.43223847222222223</v>
      </c>
    </row>
    <row r="1064" spans="1:2">
      <c r="A1064" s="1">
        <v>148.25</v>
      </c>
      <c r="B1064" s="1">
        <v>2.7997085649572644</v>
      </c>
    </row>
    <row r="1065" spans="1:2">
      <c r="A1065" s="1">
        <v>165.90625</v>
      </c>
      <c r="B1065" s="1">
        <v>2.7997085649572644</v>
      </c>
    </row>
    <row r="1066" spans="1:2">
      <c r="A1066" s="1">
        <v>165.90625</v>
      </c>
      <c r="B1066" s="1">
        <v>1.6304578944444446</v>
      </c>
    </row>
    <row r="1067" spans="1:2">
      <c r="A1067" s="1">
        <v>157.78125</v>
      </c>
      <c r="B1067" s="1">
        <v>1.6304578944444446</v>
      </c>
    </row>
    <row r="1068" spans="1:2">
      <c r="A1068" s="1">
        <v>157.78125</v>
      </c>
      <c r="B1068" s="1">
        <v>0.28063420833333325</v>
      </c>
    </row>
    <row r="1069" spans="1:2">
      <c r="A1069" s="1">
        <v>154.875</v>
      </c>
      <c r="B1069" s="1">
        <v>0.28063420833333325</v>
      </c>
    </row>
    <row r="1070" spans="1:2">
      <c r="A1070" s="1">
        <v>154.875</v>
      </c>
      <c r="B1070" s="1">
        <v>3.0636333333333324E-2</v>
      </c>
    </row>
    <row r="1071" spans="1:2">
      <c r="A1071" s="1">
        <v>154</v>
      </c>
      <c r="B1071" s="1">
        <v>3.0636333333333324E-2</v>
      </c>
    </row>
    <row r="1072" spans="1:2">
      <c r="A1072" s="1">
        <v>154</v>
      </c>
      <c r="B1072" s="1">
        <v>0</v>
      </c>
    </row>
    <row r="1073" spans="1:2">
      <c r="A1073" s="1">
        <v>154</v>
      </c>
      <c r="B1073" s="1">
        <v>3.0636333333333324E-2</v>
      </c>
    </row>
    <row r="1074" spans="1:2">
      <c r="A1074" s="1">
        <v>155.75</v>
      </c>
      <c r="B1074" s="1">
        <v>3.0636333333333324E-2</v>
      </c>
    </row>
    <row r="1075" spans="1:2">
      <c r="A1075" s="1">
        <v>155.75</v>
      </c>
      <c r="B1075" s="1">
        <v>1.7254166666666668E-2</v>
      </c>
    </row>
    <row r="1076" spans="1:2">
      <c r="A1076" s="1">
        <v>155</v>
      </c>
      <c r="B1076" s="1">
        <v>1.7254166666666668E-2</v>
      </c>
    </row>
    <row r="1077" spans="1:2">
      <c r="A1077" s="1">
        <v>155</v>
      </c>
      <c r="B1077" s="1">
        <v>0</v>
      </c>
    </row>
    <row r="1078" spans="1:2">
      <c r="A1078" s="1">
        <v>155</v>
      </c>
      <c r="B1078" s="1">
        <v>1.7254166666666668E-2</v>
      </c>
    </row>
    <row r="1079" spans="1:2">
      <c r="A1079" s="1">
        <v>156.5</v>
      </c>
      <c r="B1079" s="1">
        <v>1.7254166666666668E-2</v>
      </c>
    </row>
    <row r="1080" spans="1:2">
      <c r="A1080" s="1">
        <v>156.5</v>
      </c>
      <c r="B1080" s="1">
        <v>3.8545000000000124E-3</v>
      </c>
    </row>
    <row r="1081" spans="1:2">
      <c r="A1081" s="1">
        <v>156</v>
      </c>
      <c r="B1081" s="1">
        <v>3.8545000000000124E-3</v>
      </c>
    </row>
    <row r="1082" spans="1:2">
      <c r="A1082" s="1">
        <v>156</v>
      </c>
      <c r="B1082" s="1">
        <v>0</v>
      </c>
    </row>
    <row r="1083" spans="1:2">
      <c r="A1083" s="1">
        <v>156</v>
      </c>
      <c r="B1083" s="1">
        <v>3.8545000000000124E-3</v>
      </c>
    </row>
    <row r="1084" spans="1:2">
      <c r="A1084" s="1">
        <v>157</v>
      </c>
      <c r="B1084" s="1">
        <v>3.8545000000000124E-3</v>
      </c>
    </row>
    <row r="1085" spans="1:2">
      <c r="A1085" s="1">
        <v>157</v>
      </c>
      <c r="B1085" s="1">
        <v>0</v>
      </c>
    </row>
    <row r="1086" spans="1:2">
      <c r="A1086" s="1">
        <v>157</v>
      </c>
      <c r="B1086" s="1">
        <v>3.8545000000000124E-3</v>
      </c>
    </row>
    <row r="1087" spans="1:2">
      <c r="A1087" s="1">
        <v>156.5</v>
      </c>
      <c r="B1087" s="1">
        <v>3.8545000000000124E-3</v>
      </c>
    </row>
    <row r="1088" spans="1:2">
      <c r="A1088" s="1">
        <v>156.5</v>
      </c>
      <c r="B1088" s="1">
        <v>1.7254166666666668E-2</v>
      </c>
    </row>
    <row r="1089" spans="1:2">
      <c r="A1089" s="1">
        <v>155.75</v>
      </c>
      <c r="B1089" s="1">
        <v>1.7254166666666668E-2</v>
      </c>
    </row>
    <row r="1090" spans="1:2">
      <c r="A1090" s="1">
        <v>155.75</v>
      </c>
      <c r="B1090" s="1">
        <v>3.0636333333333324E-2</v>
      </c>
    </row>
    <row r="1091" spans="1:2">
      <c r="A1091" s="1">
        <v>154.875</v>
      </c>
      <c r="B1091" s="1">
        <v>3.0636333333333324E-2</v>
      </c>
    </row>
    <row r="1092" spans="1:2">
      <c r="A1092" s="1">
        <v>154.875</v>
      </c>
      <c r="B1092" s="1">
        <v>0.28063420833333325</v>
      </c>
    </row>
    <row r="1093" spans="1:2">
      <c r="A1093" s="1">
        <v>160.6875</v>
      </c>
      <c r="B1093" s="1">
        <v>0.28063420833333325</v>
      </c>
    </row>
    <row r="1094" spans="1:2">
      <c r="A1094" s="1">
        <v>160.6875</v>
      </c>
      <c r="B1094" s="1">
        <v>0.12357750833333336</v>
      </c>
    </row>
    <row r="1095" spans="1:2">
      <c r="A1095" s="1">
        <v>158.75</v>
      </c>
      <c r="B1095" s="1">
        <v>0.12357750833333336</v>
      </c>
    </row>
    <row r="1096" spans="1:2">
      <c r="A1096" s="1">
        <v>158.75</v>
      </c>
      <c r="B1096" s="1">
        <v>1.8648166666666639E-2</v>
      </c>
    </row>
    <row r="1097" spans="1:2">
      <c r="A1097" s="1">
        <v>158</v>
      </c>
      <c r="B1097" s="1">
        <v>1.8648166666666639E-2</v>
      </c>
    </row>
    <row r="1098" spans="1:2">
      <c r="A1098" s="1">
        <v>158</v>
      </c>
      <c r="B1098" s="1">
        <v>0</v>
      </c>
    </row>
    <row r="1099" spans="1:2">
      <c r="A1099" s="1">
        <v>158</v>
      </c>
      <c r="B1099" s="1">
        <v>1.8648166666666639E-2</v>
      </c>
    </row>
    <row r="1100" spans="1:2">
      <c r="A1100" s="1">
        <v>159.5</v>
      </c>
      <c r="B1100" s="1">
        <v>1.8648166666666639E-2</v>
      </c>
    </row>
    <row r="1101" spans="1:2">
      <c r="A1101" s="1">
        <v>159.5</v>
      </c>
      <c r="B1101" s="1">
        <v>3.2405000000000042E-3</v>
      </c>
    </row>
    <row r="1102" spans="1:2">
      <c r="A1102" s="1">
        <v>159</v>
      </c>
      <c r="B1102" s="1">
        <v>3.2405000000000042E-3</v>
      </c>
    </row>
    <row r="1103" spans="1:2">
      <c r="A1103" s="1">
        <v>159</v>
      </c>
      <c r="B1103" s="1">
        <v>0</v>
      </c>
    </row>
    <row r="1104" spans="1:2">
      <c r="A1104" s="1">
        <v>159</v>
      </c>
      <c r="B1104" s="1">
        <v>3.2405000000000042E-3</v>
      </c>
    </row>
    <row r="1105" spans="1:2">
      <c r="A1105" s="1">
        <v>160</v>
      </c>
      <c r="B1105" s="1">
        <v>3.2405000000000042E-3</v>
      </c>
    </row>
    <row r="1106" spans="1:2">
      <c r="A1106" s="1">
        <v>160</v>
      </c>
      <c r="B1106" s="1">
        <v>0</v>
      </c>
    </row>
    <row r="1107" spans="1:2">
      <c r="A1107" s="1">
        <v>160</v>
      </c>
      <c r="B1107" s="1">
        <v>3.2405000000000042E-3</v>
      </c>
    </row>
    <row r="1108" spans="1:2">
      <c r="A1108" s="1">
        <v>159.5</v>
      </c>
      <c r="B1108" s="1">
        <v>3.2405000000000042E-3</v>
      </c>
    </row>
    <row r="1109" spans="1:2">
      <c r="A1109" s="1">
        <v>159.5</v>
      </c>
      <c r="B1109" s="1">
        <v>1.8648166666666639E-2</v>
      </c>
    </row>
    <row r="1110" spans="1:2">
      <c r="A1110" s="1">
        <v>158.75</v>
      </c>
      <c r="B1110" s="1">
        <v>1.8648166666666639E-2</v>
      </c>
    </row>
    <row r="1111" spans="1:2">
      <c r="A1111" s="1">
        <v>158.75</v>
      </c>
      <c r="B1111" s="1">
        <v>0.12357750833333336</v>
      </c>
    </row>
    <row r="1112" spans="1:2">
      <c r="A1112" s="1">
        <v>162.625</v>
      </c>
      <c r="B1112" s="1">
        <v>0.12357750833333336</v>
      </c>
    </row>
    <row r="1113" spans="1:2">
      <c r="A1113" s="1">
        <v>162.625</v>
      </c>
      <c r="B1113" s="1">
        <v>4.7065866666666629E-2</v>
      </c>
    </row>
    <row r="1114" spans="1:2">
      <c r="A1114" s="1">
        <v>161.5</v>
      </c>
      <c r="B1114" s="1">
        <v>4.7065866666666629E-2</v>
      </c>
    </row>
    <row r="1115" spans="1:2">
      <c r="A1115" s="1">
        <v>161.5</v>
      </c>
      <c r="B1115" s="1">
        <v>4.0520000000000087E-3</v>
      </c>
    </row>
    <row r="1116" spans="1:2">
      <c r="A1116" s="1">
        <v>161</v>
      </c>
      <c r="B1116" s="1">
        <v>4.0520000000000087E-3</v>
      </c>
    </row>
    <row r="1117" spans="1:2">
      <c r="A1117" s="1">
        <v>161</v>
      </c>
      <c r="B1117" s="1">
        <v>0</v>
      </c>
    </row>
    <row r="1118" spans="1:2">
      <c r="A1118" s="1">
        <v>161</v>
      </c>
      <c r="B1118" s="1">
        <v>4.0520000000000087E-3</v>
      </c>
    </row>
    <row r="1119" spans="1:2">
      <c r="A1119" s="1">
        <v>162</v>
      </c>
      <c r="B1119" s="1">
        <v>4.0520000000000087E-3</v>
      </c>
    </row>
    <row r="1120" spans="1:2">
      <c r="A1120" s="1">
        <v>162</v>
      </c>
      <c r="B1120" s="1">
        <v>0</v>
      </c>
    </row>
    <row r="1121" spans="1:2">
      <c r="A1121" s="1">
        <v>162</v>
      </c>
      <c r="B1121" s="1">
        <v>4.0520000000000087E-3</v>
      </c>
    </row>
    <row r="1122" spans="1:2">
      <c r="A1122" s="1">
        <v>161.5</v>
      </c>
      <c r="B1122" s="1">
        <v>4.0520000000000087E-3</v>
      </c>
    </row>
    <row r="1123" spans="1:2">
      <c r="A1123" s="1">
        <v>161.5</v>
      </c>
      <c r="B1123" s="1">
        <v>4.7065866666666629E-2</v>
      </c>
    </row>
    <row r="1124" spans="1:2">
      <c r="A1124" s="1">
        <v>163.75</v>
      </c>
      <c r="B1124" s="1">
        <v>4.7065866666666629E-2</v>
      </c>
    </row>
    <row r="1125" spans="1:2">
      <c r="A1125" s="1">
        <v>163.75</v>
      </c>
      <c r="B1125" s="1">
        <v>4.579333333333332E-3</v>
      </c>
    </row>
    <row r="1126" spans="1:2">
      <c r="A1126" s="1">
        <v>163</v>
      </c>
      <c r="B1126" s="1">
        <v>4.579333333333332E-3</v>
      </c>
    </row>
    <row r="1127" spans="1:2">
      <c r="A1127" s="1">
        <v>163</v>
      </c>
      <c r="B1127" s="1">
        <v>0</v>
      </c>
    </row>
    <row r="1128" spans="1:2">
      <c r="A1128" s="1">
        <v>163</v>
      </c>
      <c r="B1128" s="1">
        <v>4.579333333333332E-3</v>
      </c>
    </row>
    <row r="1129" spans="1:2">
      <c r="A1129" s="1">
        <v>164.5</v>
      </c>
      <c r="B1129" s="1">
        <v>4.579333333333332E-3</v>
      </c>
    </row>
    <row r="1130" spans="1:2">
      <c r="A1130" s="1">
        <v>164.5</v>
      </c>
      <c r="B1130" s="1">
        <v>3.3320000000000064E-3</v>
      </c>
    </row>
    <row r="1131" spans="1:2">
      <c r="A1131" s="1">
        <v>164</v>
      </c>
      <c r="B1131" s="1">
        <v>3.3320000000000064E-3</v>
      </c>
    </row>
    <row r="1132" spans="1:2">
      <c r="A1132" s="1">
        <v>164</v>
      </c>
      <c r="B1132" s="1">
        <v>0</v>
      </c>
    </row>
    <row r="1133" spans="1:2">
      <c r="A1133" s="1">
        <v>164</v>
      </c>
      <c r="B1133" s="1">
        <v>3.3320000000000064E-3</v>
      </c>
    </row>
    <row r="1134" spans="1:2">
      <c r="A1134" s="1">
        <v>165</v>
      </c>
      <c r="B1134" s="1">
        <v>3.3320000000000064E-3</v>
      </c>
    </row>
    <row r="1135" spans="1:2">
      <c r="A1135" s="1">
        <v>165</v>
      </c>
      <c r="B1135" s="1">
        <v>0</v>
      </c>
    </row>
    <row r="1136" spans="1:2">
      <c r="A1136" s="1">
        <v>165</v>
      </c>
      <c r="B1136" s="1">
        <v>3.3320000000000064E-3</v>
      </c>
    </row>
    <row r="1137" spans="1:2">
      <c r="A1137" s="1">
        <v>164.5</v>
      </c>
      <c r="B1137" s="1">
        <v>3.3320000000000064E-3</v>
      </c>
    </row>
    <row r="1138" spans="1:2">
      <c r="A1138" s="1">
        <v>164.5</v>
      </c>
      <c r="B1138" s="1">
        <v>4.579333333333332E-3</v>
      </c>
    </row>
    <row r="1139" spans="1:2">
      <c r="A1139" s="1">
        <v>163.75</v>
      </c>
      <c r="B1139" s="1">
        <v>4.579333333333332E-3</v>
      </c>
    </row>
    <row r="1140" spans="1:2">
      <c r="A1140" s="1">
        <v>163.75</v>
      </c>
      <c r="B1140" s="1">
        <v>4.7065866666666629E-2</v>
      </c>
    </row>
    <row r="1141" spans="1:2">
      <c r="A1141" s="1">
        <v>162.625</v>
      </c>
      <c r="B1141" s="1">
        <v>4.7065866666666629E-2</v>
      </c>
    </row>
    <row r="1142" spans="1:2">
      <c r="A1142" s="1">
        <v>162.625</v>
      </c>
      <c r="B1142" s="1">
        <v>0.12357750833333336</v>
      </c>
    </row>
    <row r="1143" spans="1:2">
      <c r="A1143" s="1">
        <v>160.6875</v>
      </c>
      <c r="B1143" s="1">
        <v>0.12357750833333336</v>
      </c>
    </row>
    <row r="1144" spans="1:2">
      <c r="A1144" s="1">
        <v>160.6875</v>
      </c>
      <c r="B1144" s="1">
        <v>0.28063420833333325</v>
      </c>
    </row>
    <row r="1145" spans="1:2">
      <c r="A1145" s="1">
        <v>157.78125</v>
      </c>
      <c r="B1145" s="1">
        <v>0.28063420833333325</v>
      </c>
    </row>
    <row r="1146" spans="1:2">
      <c r="A1146" s="1">
        <v>157.78125</v>
      </c>
      <c r="B1146" s="1">
        <v>1.6304578944444446</v>
      </c>
    </row>
    <row r="1147" spans="1:2">
      <c r="A1147" s="1">
        <v>174.03125</v>
      </c>
      <c r="B1147" s="1">
        <v>1.6304578944444446</v>
      </c>
    </row>
    <row r="1148" spans="1:2">
      <c r="A1148" s="1">
        <v>174.03125</v>
      </c>
      <c r="B1148" s="1">
        <v>0.68414111388888865</v>
      </c>
    </row>
    <row r="1149" spans="1:2">
      <c r="A1149" s="1">
        <v>169.6875</v>
      </c>
      <c r="B1149" s="1">
        <v>0.68414111388888865</v>
      </c>
    </row>
    <row r="1150" spans="1:2">
      <c r="A1150" s="1">
        <v>169.6875</v>
      </c>
      <c r="B1150" s="1">
        <v>5.3500741666666657E-2</v>
      </c>
    </row>
    <row r="1151" spans="1:2">
      <c r="A1151" s="1">
        <v>167.625</v>
      </c>
      <c r="B1151" s="1">
        <v>5.3500741666666657E-2</v>
      </c>
    </row>
    <row r="1152" spans="1:2">
      <c r="A1152" s="1">
        <v>167.625</v>
      </c>
      <c r="B1152" s="1">
        <v>2.2356300000000013E-2</v>
      </c>
    </row>
    <row r="1153" spans="1:2">
      <c r="A1153" s="1">
        <v>166.5</v>
      </c>
      <c r="B1153" s="1">
        <v>2.2356300000000013E-2</v>
      </c>
    </row>
    <row r="1154" spans="1:2">
      <c r="A1154" s="1">
        <v>166.5</v>
      </c>
      <c r="B1154" s="1">
        <v>2.6049999999999945E-4</v>
      </c>
    </row>
    <row r="1155" spans="1:2">
      <c r="A1155" s="1">
        <v>166</v>
      </c>
      <c r="B1155" s="1">
        <v>2.6049999999999945E-4</v>
      </c>
    </row>
    <row r="1156" spans="1:2">
      <c r="A1156" s="1">
        <v>166</v>
      </c>
      <c r="B1156" s="1">
        <v>0</v>
      </c>
    </row>
    <row r="1157" spans="1:2">
      <c r="A1157" s="1">
        <v>166</v>
      </c>
      <c r="B1157" s="1">
        <v>2.6049999999999945E-4</v>
      </c>
    </row>
    <row r="1158" spans="1:2">
      <c r="A1158" s="1">
        <v>167</v>
      </c>
      <c r="B1158" s="1">
        <v>2.6049999999999945E-4</v>
      </c>
    </row>
    <row r="1159" spans="1:2">
      <c r="A1159" s="1">
        <v>167</v>
      </c>
      <c r="B1159" s="1">
        <v>0</v>
      </c>
    </row>
    <row r="1160" spans="1:2">
      <c r="A1160" s="1">
        <v>167</v>
      </c>
      <c r="B1160" s="1">
        <v>2.6049999999999945E-4</v>
      </c>
    </row>
    <row r="1161" spans="1:2">
      <c r="A1161" s="1">
        <v>166.5</v>
      </c>
      <c r="B1161" s="1">
        <v>2.6049999999999945E-4</v>
      </c>
    </row>
    <row r="1162" spans="1:2">
      <c r="A1162" s="1">
        <v>166.5</v>
      </c>
      <c r="B1162" s="1">
        <v>2.2356300000000013E-2</v>
      </c>
    </row>
    <row r="1163" spans="1:2">
      <c r="A1163" s="1">
        <v>168.75</v>
      </c>
      <c r="B1163" s="1">
        <v>2.2356300000000013E-2</v>
      </c>
    </row>
    <row r="1164" spans="1:2">
      <c r="A1164" s="1">
        <v>168.75</v>
      </c>
      <c r="B1164" s="1">
        <v>7.3739999999999977E-3</v>
      </c>
    </row>
    <row r="1165" spans="1:2">
      <c r="A1165" s="1">
        <v>168</v>
      </c>
      <c r="B1165" s="1">
        <v>7.3739999999999977E-3</v>
      </c>
    </row>
    <row r="1166" spans="1:2">
      <c r="A1166" s="1">
        <v>168</v>
      </c>
      <c r="B1166" s="1">
        <v>0</v>
      </c>
    </row>
    <row r="1167" spans="1:2">
      <c r="A1167" s="1">
        <v>168</v>
      </c>
      <c r="B1167" s="1">
        <v>7.3739999999999977E-3</v>
      </c>
    </row>
    <row r="1168" spans="1:2">
      <c r="A1168" s="1">
        <v>169.5</v>
      </c>
      <c r="B1168" s="1">
        <v>7.3739999999999977E-3</v>
      </c>
    </row>
    <row r="1169" spans="1:2">
      <c r="A1169" s="1">
        <v>169.5</v>
      </c>
      <c r="B1169" s="1">
        <v>3.2980000000000058E-3</v>
      </c>
    </row>
    <row r="1170" spans="1:2">
      <c r="A1170" s="1">
        <v>169</v>
      </c>
      <c r="B1170" s="1">
        <v>3.2980000000000058E-3</v>
      </c>
    </row>
    <row r="1171" spans="1:2">
      <c r="A1171" s="1">
        <v>169</v>
      </c>
      <c r="B1171" s="1">
        <v>0</v>
      </c>
    </row>
    <row r="1172" spans="1:2">
      <c r="A1172" s="1">
        <v>169</v>
      </c>
      <c r="B1172" s="1">
        <v>3.2980000000000058E-3</v>
      </c>
    </row>
    <row r="1173" spans="1:2">
      <c r="A1173" s="1">
        <v>170</v>
      </c>
      <c r="B1173" s="1">
        <v>3.2980000000000058E-3</v>
      </c>
    </row>
    <row r="1174" spans="1:2">
      <c r="A1174" s="1">
        <v>170</v>
      </c>
      <c r="B1174" s="1">
        <v>0</v>
      </c>
    </row>
    <row r="1175" spans="1:2">
      <c r="A1175" s="1">
        <v>170</v>
      </c>
      <c r="B1175" s="1">
        <v>3.2980000000000058E-3</v>
      </c>
    </row>
    <row r="1176" spans="1:2">
      <c r="A1176" s="1">
        <v>169.5</v>
      </c>
      <c r="B1176" s="1">
        <v>3.2980000000000058E-3</v>
      </c>
    </row>
    <row r="1177" spans="1:2">
      <c r="A1177" s="1">
        <v>169.5</v>
      </c>
      <c r="B1177" s="1">
        <v>7.3739999999999977E-3</v>
      </c>
    </row>
    <row r="1178" spans="1:2">
      <c r="A1178" s="1">
        <v>168.75</v>
      </c>
      <c r="B1178" s="1">
        <v>7.3739999999999977E-3</v>
      </c>
    </row>
    <row r="1179" spans="1:2">
      <c r="A1179" s="1">
        <v>168.75</v>
      </c>
      <c r="B1179" s="1">
        <v>2.2356300000000013E-2</v>
      </c>
    </row>
    <row r="1180" spans="1:2">
      <c r="A1180" s="1">
        <v>167.625</v>
      </c>
      <c r="B1180" s="1">
        <v>2.2356300000000013E-2</v>
      </c>
    </row>
    <row r="1181" spans="1:2">
      <c r="A1181" s="1">
        <v>167.625</v>
      </c>
      <c r="B1181" s="1">
        <v>5.3500741666666657E-2</v>
      </c>
    </row>
    <row r="1182" spans="1:2">
      <c r="A1182" s="1">
        <v>171.75</v>
      </c>
      <c r="B1182" s="1">
        <v>5.3500741666666657E-2</v>
      </c>
    </row>
    <row r="1183" spans="1:2">
      <c r="A1183" s="1">
        <v>171.75</v>
      </c>
      <c r="B1183" s="1">
        <v>2.4133333333333316E-2</v>
      </c>
    </row>
    <row r="1184" spans="1:2">
      <c r="A1184" s="1">
        <v>171</v>
      </c>
      <c r="B1184" s="1">
        <v>2.4133333333333316E-2</v>
      </c>
    </row>
    <row r="1185" spans="1:2">
      <c r="A1185" s="1">
        <v>171</v>
      </c>
      <c r="B1185" s="1">
        <v>0</v>
      </c>
    </row>
    <row r="1186" spans="1:2">
      <c r="A1186" s="1">
        <v>171</v>
      </c>
      <c r="B1186" s="1">
        <v>2.4133333333333316E-2</v>
      </c>
    </row>
    <row r="1187" spans="1:2">
      <c r="A1187" s="1">
        <v>172.5</v>
      </c>
      <c r="B1187" s="1">
        <v>2.4133333333333316E-2</v>
      </c>
    </row>
    <row r="1188" spans="1:2">
      <c r="A1188" s="1">
        <v>172.5</v>
      </c>
      <c r="B1188" s="1">
        <v>6.4000000000000116E-3</v>
      </c>
    </row>
    <row r="1189" spans="1:2">
      <c r="A1189" s="1">
        <v>172</v>
      </c>
      <c r="B1189" s="1">
        <v>6.4000000000000116E-3</v>
      </c>
    </row>
    <row r="1190" spans="1:2">
      <c r="A1190" s="1">
        <v>172</v>
      </c>
      <c r="B1190" s="1">
        <v>0</v>
      </c>
    </row>
    <row r="1191" spans="1:2">
      <c r="A1191" s="1">
        <v>172</v>
      </c>
      <c r="B1191" s="1">
        <v>6.4000000000000116E-3</v>
      </c>
    </row>
    <row r="1192" spans="1:2">
      <c r="A1192" s="1">
        <v>173</v>
      </c>
      <c r="B1192" s="1">
        <v>6.4000000000000116E-3</v>
      </c>
    </row>
    <row r="1193" spans="1:2">
      <c r="A1193" s="1">
        <v>173</v>
      </c>
      <c r="B1193" s="1">
        <v>0</v>
      </c>
    </row>
    <row r="1194" spans="1:2">
      <c r="A1194" s="1">
        <v>173</v>
      </c>
      <c r="B1194" s="1">
        <v>6.4000000000000116E-3</v>
      </c>
    </row>
    <row r="1195" spans="1:2">
      <c r="A1195" s="1">
        <v>172.5</v>
      </c>
      <c r="B1195" s="1">
        <v>6.4000000000000116E-3</v>
      </c>
    </row>
    <row r="1196" spans="1:2">
      <c r="A1196" s="1">
        <v>172.5</v>
      </c>
      <c r="B1196" s="1">
        <v>2.4133333333333316E-2</v>
      </c>
    </row>
    <row r="1197" spans="1:2">
      <c r="A1197" s="1">
        <v>171.75</v>
      </c>
      <c r="B1197" s="1">
        <v>2.4133333333333316E-2</v>
      </c>
    </row>
    <row r="1198" spans="1:2">
      <c r="A1198" s="1">
        <v>171.75</v>
      </c>
      <c r="B1198" s="1">
        <v>5.3500741666666657E-2</v>
      </c>
    </row>
    <row r="1199" spans="1:2">
      <c r="A1199" s="1">
        <v>169.6875</v>
      </c>
      <c r="B1199" s="1">
        <v>5.3500741666666657E-2</v>
      </c>
    </row>
    <row r="1200" spans="1:2">
      <c r="A1200" s="1">
        <v>169.6875</v>
      </c>
      <c r="B1200" s="1">
        <v>0.68414111388888865</v>
      </c>
    </row>
    <row r="1201" spans="1:2">
      <c r="A1201" s="1">
        <v>178.375</v>
      </c>
      <c r="B1201" s="1">
        <v>0.68414111388888865</v>
      </c>
    </row>
    <row r="1202" spans="1:2">
      <c r="A1202" s="1">
        <v>178.375</v>
      </c>
      <c r="B1202" s="1">
        <v>0.15672410000000001</v>
      </c>
    </row>
    <row r="1203" spans="1:2">
      <c r="A1203" s="1">
        <v>176.125</v>
      </c>
      <c r="B1203" s="1">
        <v>0.15672410000000001</v>
      </c>
    </row>
    <row r="1204" spans="1:2">
      <c r="A1204" s="1">
        <v>176.125</v>
      </c>
      <c r="B1204" s="1">
        <v>3.4146666666666686E-2</v>
      </c>
    </row>
    <row r="1205" spans="1:2">
      <c r="A1205" s="1">
        <v>174.75</v>
      </c>
      <c r="B1205" s="1">
        <v>3.4146666666666686E-2</v>
      </c>
    </row>
    <row r="1206" spans="1:2">
      <c r="A1206" s="1">
        <v>174.75</v>
      </c>
      <c r="B1206" s="1">
        <v>9.133333333333311E-3</v>
      </c>
    </row>
    <row r="1207" spans="1:2">
      <c r="A1207" s="1">
        <v>174</v>
      </c>
      <c r="B1207" s="1">
        <v>9.133333333333311E-3</v>
      </c>
    </row>
    <row r="1208" spans="1:2">
      <c r="A1208" s="1">
        <v>174</v>
      </c>
      <c r="B1208" s="1">
        <v>0</v>
      </c>
    </row>
    <row r="1209" spans="1:2">
      <c r="A1209" s="1">
        <v>174</v>
      </c>
      <c r="B1209" s="1">
        <v>9.133333333333311E-3</v>
      </c>
    </row>
    <row r="1210" spans="1:2">
      <c r="A1210" s="1">
        <v>175.5</v>
      </c>
      <c r="B1210" s="1">
        <v>9.133333333333311E-3</v>
      </c>
    </row>
    <row r="1211" spans="1:2">
      <c r="A1211" s="1">
        <v>175.5</v>
      </c>
      <c r="B1211" s="1">
        <v>1.8000000000000031E-5</v>
      </c>
    </row>
    <row r="1212" spans="1:2">
      <c r="A1212" s="1">
        <v>175</v>
      </c>
      <c r="B1212" s="1">
        <v>1.8000000000000031E-5</v>
      </c>
    </row>
    <row r="1213" spans="1:2">
      <c r="A1213" s="1">
        <v>175</v>
      </c>
      <c r="B1213" s="1">
        <v>0</v>
      </c>
    </row>
    <row r="1214" spans="1:2">
      <c r="A1214" s="1">
        <v>175</v>
      </c>
      <c r="B1214" s="1">
        <v>1.8000000000000031E-5</v>
      </c>
    </row>
    <row r="1215" spans="1:2">
      <c r="A1215" s="1">
        <v>176</v>
      </c>
      <c r="B1215" s="1">
        <v>1.8000000000000031E-5</v>
      </c>
    </row>
    <row r="1216" spans="1:2">
      <c r="A1216" s="1">
        <v>176</v>
      </c>
      <c r="B1216" s="1">
        <v>0</v>
      </c>
    </row>
    <row r="1217" spans="1:2">
      <c r="A1217" s="1">
        <v>176</v>
      </c>
      <c r="B1217" s="1">
        <v>1.8000000000000031E-5</v>
      </c>
    </row>
    <row r="1218" spans="1:2">
      <c r="A1218" s="1">
        <v>175.5</v>
      </c>
      <c r="B1218" s="1">
        <v>1.8000000000000031E-5</v>
      </c>
    </row>
    <row r="1219" spans="1:2">
      <c r="A1219" s="1">
        <v>175.5</v>
      </c>
      <c r="B1219" s="1">
        <v>9.133333333333311E-3</v>
      </c>
    </row>
    <row r="1220" spans="1:2">
      <c r="A1220" s="1">
        <v>174.75</v>
      </c>
      <c r="B1220" s="1">
        <v>9.133333333333311E-3</v>
      </c>
    </row>
    <row r="1221" spans="1:2">
      <c r="A1221" s="1">
        <v>174.75</v>
      </c>
      <c r="B1221" s="1">
        <v>3.4146666666666686E-2</v>
      </c>
    </row>
    <row r="1222" spans="1:2">
      <c r="A1222" s="1">
        <v>177.5</v>
      </c>
      <c r="B1222" s="1">
        <v>3.4146666666666686E-2</v>
      </c>
    </row>
    <row r="1223" spans="1:2">
      <c r="A1223" s="1">
        <v>177.5</v>
      </c>
      <c r="B1223" s="1">
        <v>9.9279999999999889E-3</v>
      </c>
    </row>
    <row r="1224" spans="1:2">
      <c r="A1224" s="1">
        <v>177</v>
      </c>
      <c r="B1224" s="1">
        <v>9.9279999999999889E-3</v>
      </c>
    </row>
    <row r="1225" spans="1:2">
      <c r="A1225" s="1">
        <v>177</v>
      </c>
      <c r="B1225" s="1">
        <v>0</v>
      </c>
    </row>
    <row r="1226" spans="1:2">
      <c r="A1226" s="1">
        <v>177</v>
      </c>
      <c r="B1226" s="1">
        <v>9.9279999999999889E-3</v>
      </c>
    </row>
    <row r="1227" spans="1:2">
      <c r="A1227" s="1">
        <v>178</v>
      </c>
      <c r="B1227" s="1">
        <v>9.9279999999999889E-3</v>
      </c>
    </row>
    <row r="1228" spans="1:2">
      <c r="A1228" s="1">
        <v>178</v>
      </c>
      <c r="B1228" s="1">
        <v>0</v>
      </c>
    </row>
    <row r="1229" spans="1:2">
      <c r="A1229" s="1">
        <v>178</v>
      </c>
      <c r="B1229" s="1">
        <v>9.9279999999999889E-3</v>
      </c>
    </row>
    <row r="1230" spans="1:2">
      <c r="A1230" s="1">
        <v>177.5</v>
      </c>
      <c r="B1230" s="1">
        <v>9.9279999999999889E-3</v>
      </c>
    </row>
    <row r="1231" spans="1:2">
      <c r="A1231" s="1">
        <v>177.5</v>
      </c>
      <c r="B1231" s="1">
        <v>3.4146666666666686E-2</v>
      </c>
    </row>
    <row r="1232" spans="1:2">
      <c r="A1232" s="1">
        <v>176.125</v>
      </c>
      <c r="B1232" s="1">
        <v>3.4146666666666686E-2</v>
      </c>
    </row>
    <row r="1233" spans="1:2">
      <c r="A1233" s="1">
        <v>176.125</v>
      </c>
      <c r="B1233" s="1">
        <v>0.15672410000000001</v>
      </c>
    </row>
    <row r="1234" spans="1:2">
      <c r="A1234" s="1">
        <v>180.625</v>
      </c>
      <c r="B1234" s="1">
        <v>0.15672410000000001</v>
      </c>
    </row>
    <row r="1235" spans="1:2">
      <c r="A1235" s="1">
        <v>180.625</v>
      </c>
      <c r="B1235" s="1">
        <v>5.4953633333333383E-2</v>
      </c>
    </row>
    <row r="1236" spans="1:2">
      <c r="A1236" s="1">
        <v>179.5</v>
      </c>
      <c r="B1236" s="1">
        <v>5.4953633333333383E-2</v>
      </c>
    </row>
    <row r="1237" spans="1:2">
      <c r="A1237" s="1">
        <v>179.5</v>
      </c>
      <c r="B1237" s="1">
        <v>8.6044999999999941E-3</v>
      </c>
    </row>
    <row r="1238" spans="1:2">
      <c r="A1238" s="1">
        <v>179</v>
      </c>
      <c r="B1238" s="1">
        <v>8.6044999999999941E-3</v>
      </c>
    </row>
    <row r="1239" spans="1:2">
      <c r="A1239" s="1">
        <v>179</v>
      </c>
      <c r="B1239" s="1">
        <v>0</v>
      </c>
    </row>
    <row r="1240" spans="1:2">
      <c r="A1240" s="1">
        <v>179</v>
      </c>
      <c r="B1240" s="1">
        <v>8.6044999999999941E-3</v>
      </c>
    </row>
    <row r="1241" spans="1:2">
      <c r="A1241" s="1">
        <v>180</v>
      </c>
      <c r="B1241" s="1">
        <v>8.6044999999999941E-3</v>
      </c>
    </row>
    <row r="1242" spans="1:2">
      <c r="A1242" s="1">
        <v>180</v>
      </c>
      <c r="B1242" s="1">
        <v>0</v>
      </c>
    </row>
    <row r="1243" spans="1:2">
      <c r="A1243" s="1">
        <v>180</v>
      </c>
      <c r="B1243" s="1">
        <v>8.6044999999999941E-3</v>
      </c>
    </row>
    <row r="1244" spans="1:2">
      <c r="A1244" s="1">
        <v>179.5</v>
      </c>
      <c r="B1244" s="1">
        <v>8.6044999999999941E-3</v>
      </c>
    </row>
    <row r="1245" spans="1:2">
      <c r="A1245" s="1">
        <v>179.5</v>
      </c>
      <c r="B1245" s="1">
        <v>5.4953633333333383E-2</v>
      </c>
    </row>
    <row r="1246" spans="1:2">
      <c r="A1246" s="1">
        <v>181.75</v>
      </c>
      <c r="B1246" s="1">
        <v>5.4953633333333383E-2</v>
      </c>
    </row>
    <row r="1247" spans="1:2">
      <c r="A1247" s="1">
        <v>181.75</v>
      </c>
      <c r="B1247" s="1">
        <v>1.4770166666666704E-2</v>
      </c>
    </row>
    <row r="1248" spans="1:2">
      <c r="A1248" s="1">
        <v>181</v>
      </c>
      <c r="B1248" s="1">
        <v>1.4770166666666704E-2</v>
      </c>
    </row>
    <row r="1249" spans="1:2">
      <c r="A1249" s="1">
        <v>181</v>
      </c>
      <c r="B1249" s="1">
        <v>0</v>
      </c>
    </row>
    <row r="1250" spans="1:2">
      <c r="A1250" s="1">
        <v>181</v>
      </c>
      <c r="B1250" s="1">
        <v>1.4770166666666704E-2</v>
      </c>
    </row>
    <row r="1251" spans="1:2">
      <c r="A1251" s="1">
        <v>182.5</v>
      </c>
      <c r="B1251" s="1">
        <v>1.4770166666666704E-2</v>
      </c>
    </row>
    <row r="1252" spans="1:2">
      <c r="A1252" s="1">
        <v>182.5</v>
      </c>
      <c r="B1252" s="1">
        <v>5.3504999999999733E-3</v>
      </c>
    </row>
    <row r="1253" spans="1:2">
      <c r="A1253" s="1">
        <v>182</v>
      </c>
      <c r="B1253" s="1">
        <v>5.3504999999999733E-3</v>
      </c>
    </row>
    <row r="1254" spans="1:2">
      <c r="A1254" s="1">
        <v>182</v>
      </c>
      <c r="B1254" s="1">
        <v>0</v>
      </c>
    </row>
    <row r="1255" spans="1:2">
      <c r="A1255" s="1">
        <v>182</v>
      </c>
      <c r="B1255" s="1">
        <v>5.3504999999999733E-3</v>
      </c>
    </row>
    <row r="1256" spans="1:2">
      <c r="A1256" s="1">
        <v>183</v>
      </c>
      <c r="B1256" s="1">
        <v>5.3504999999999733E-3</v>
      </c>
    </row>
    <row r="1257" spans="1:2">
      <c r="A1257" s="1">
        <v>183</v>
      </c>
      <c r="B1257" s="1">
        <v>0</v>
      </c>
    </row>
    <row r="1258" spans="1:2">
      <c r="A1258" s="1">
        <v>183</v>
      </c>
      <c r="B1258" s="1">
        <v>5.3504999999999733E-3</v>
      </c>
    </row>
    <row r="1259" spans="1:2">
      <c r="A1259" s="1">
        <v>182.5</v>
      </c>
      <c r="B1259" s="1">
        <v>5.3504999999999733E-3</v>
      </c>
    </row>
    <row r="1260" spans="1:2">
      <c r="A1260" s="1">
        <v>182.5</v>
      </c>
      <c r="B1260" s="1">
        <v>1.4770166666666704E-2</v>
      </c>
    </row>
    <row r="1261" spans="1:2">
      <c r="A1261" s="1">
        <v>181.75</v>
      </c>
      <c r="B1261" s="1">
        <v>1.4770166666666704E-2</v>
      </c>
    </row>
    <row r="1262" spans="1:2">
      <c r="A1262" s="1">
        <v>181.75</v>
      </c>
      <c r="B1262" s="1">
        <v>5.4953633333333383E-2</v>
      </c>
    </row>
    <row r="1263" spans="1:2">
      <c r="A1263" s="1">
        <v>180.625</v>
      </c>
      <c r="B1263" s="1">
        <v>5.4953633333333383E-2</v>
      </c>
    </row>
    <row r="1264" spans="1:2">
      <c r="A1264" s="1">
        <v>180.625</v>
      </c>
      <c r="B1264" s="1">
        <v>0.15672410000000001</v>
      </c>
    </row>
    <row r="1265" spans="1:2">
      <c r="A1265" s="1">
        <v>178.375</v>
      </c>
      <c r="B1265" s="1">
        <v>0.15672410000000001</v>
      </c>
    </row>
    <row r="1266" spans="1:2">
      <c r="A1266" s="1">
        <v>178.375</v>
      </c>
      <c r="B1266" s="1">
        <v>0.68414111388888865</v>
      </c>
    </row>
    <row r="1267" spans="1:2">
      <c r="A1267" s="1">
        <v>174.03125</v>
      </c>
      <c r="B1267" s="1">
        <v>0.68414111388888865</v>
      </c>
    </row>
    <row r="1268" spans="1:2">
      <c r="A1268" s="1">
        <v>174.03125</v>
      </c>
      <c r="B1268" s="1">
        <v>1.6304578944444446</v>
      </c>
    </row>
    <row r="1269" spans="1:2">
      <c r="A1269" s="1">
        <v>165.90625</v>
      </c>
      <c r="B1269" s="1">
        <v>1.6304578944444446</v>
      </c>
    </row>
    <row r="1270" spans="1:2">
      <c r="A1270" s="1">
        <v>165.90625</v>
      </c>
      <c r="B1270" s="1">
        <v>2.7997085649572644</v>
      </c>
    </row>
    <row r="1271" spans="1:2">
      <c r="A1271" s="1">
        <v>157.078125</v>
      </c>
      <c r="B1271" s="1">
        <v>2.7997085649572644</v>
      </c>
    </row>
    <row r="1272" spans="1:2">
      <c r="A1272" s="1">
        <v>157.078125</v>
      </c>
      <c r="B1272" s="1">
        <v>19.389298724860044</v>
      </c>
    </row>
    <row r="1273" spans="1:2">
      <c r="A1273" s="1">
        <v>145.6484375</v>
      </c>
      <c r="B1273" s="1">
        <v>19.389298724860044</v>
      </c>
    </row>
    <row r="1274" spans="1:2">
      <c r="A1274" s="1">
        <v>145.6484375</v>
      </c>
      <c r="B1274" s="1">
        <v>49.510884106766454</v>
      </c>
    </row>
    <row r="1275" spans="1:2">
      <c r="A1275" s="1">
        <v>126.19140625</v>
      </c>
      <c r="B1275" s="1">
        <v>49.510884106766454</v>
      </c>
    </row>
    <row r="1276" spans="1:2">
      <c r="A1276" s="1">
        <v>126.19140625</v>
      </c>
      <c r="B1276" s="1">
        <v>79.815274234728534</v>
      </c>
    </row>
    <row r="1277" spans="1:2">
      <c r="A1277" s="1">
        <v>85.306640625</v>
      </c>
      <c r="B1277" s="1">
        <v>79.815274234728534</v>
      </c>
    </row>
    <row r="1278" spans="1:2">
      <c r="A1278" s="1">
        <v>85.306640625</v>
      </c>
      <c r="B1278" s="1">
        <v>677.54026723279605</v>
      </c>
    </row>
    <row r="1279" spans="1:2">
      <c r="A1279" s="1">
        <v>378.9208984375</v>
      </c>
      <c r="B1279" s="1">
        <v>677.54026723279605</v>
      </c>
    </row>
    <row r="1280" spans="1:2">
      <c r="A1280" s="1">
        <v>378.9208984375</v>
      </c>
      <c r="B1280" s="1">
        <v>291.90438151005696</v>
      </c>
    </row>
    <row r="1281" spans="1:2">
      <c r="A1281" s="1">
        <v>235.2783203125</v>
      </c>
      <c r="B1281" s="1">
        <v>291.90438151005696</v>
      </c>
    </row>
    <row r="1282" spans="1:2">
      <c r="A1282" s="1">
        <v>235.2783203125</v>
      </c>
      <c r="B1282" s="1">
        <v>28.38098015497577</v>
      </c>
    </row>
    <row r="1283" spans="1:2">
      <c r="A1283" s="1">
        <v>200.796875</v>
      </c>
      <c r="B1283" s="1">
        <v>28.38098015497577</v>
      </c>
    </row>
    <row r="1284" spans="1:2">
      <c r="A1284" s="1">
        <v>200.796875</v>
      </c>
      <c r="B1284" s="1">
        <v>4.1235648171135377</v>
      </c>
    </row>
    <row r="1285" spans="1:2">
      <c r="A1285" s="1">
        <v>189.375</v>
      </c>
      <c r="B1285" s="1">
        <v>4.1235648171135377</v>
      </c>
    </row>
    <row r="1286" spans="1:2">
      <c r="A1286" s="1">
        <v>189.375</v>
      </c>
      <c r="B1286" s="1">
        <v>1.8598481333333337</v>
      </c>
    </row>
    <row r="1287" spans="1:2">
      <c r="A1287" s="1">
        <v>185.625</v>
      </c>
      <c r="B1287" s="1">
        <v>1.8598481333333337</v>
      </c>
    </row>
    <row r="1288" spans="1:2">
      <c r="A1288" s="1">
        <v>185.625</v>
      </c>
      <c r="B1288" s="1">
        <v>0.2248908</v>
      </c>
    </row>
    <row r="1289" spans="1:2">
      <c r="A1289" s="1">
        <v>184.5</v>
      </c>
      <c r="B1289" s="1">
        <v>0.2248908</v>
      </c>
    </row>
    <row r="1290" spans="1:2">
      <c r="A1290" s="1">
        <v>184.5</v>
      </c>
      <c r="B1290" s="1">
        <v>3.9337999999999998E-2</v>
      </c>
    </row>
    <row r="1291" spans="1:2">
      <c r="A1291" s="1">
        <v>184</v>
      </c>
      <c r="B1291" s="1">
        <v>3.9337999999999998E-2</v>
      </c>
    </row>
    <row r="1292" spans="1:2">
      <c r="A1292" s="1">
        <v>184</v>
      </c>
      <c r="B1292" s="1">
        <v>0</v>
      </c>
    </row>
    <row r="1293" spans="1:2">
      <c r="A1293" s="1">
        <v>184</v>
      </c>
      <c r="B1293" s="1">
        <v>3.9337999999999998E-2</v>
      </c>
    </row>
    <row r="1294" spans="1:2">
      <c r="A1294" s="1">
        <v>185</v>
      </c>
      <c r="B1294" s="1">
        <v>3.9337999999999998E-2</v>
      </c>
    </row>
    <row r="1295" spans="1:2">
      <c r="A1295" s="1">
        <v>185</v>
      </c>
      <c r="B1295" s="1">
        <v>0</v>
      </c>
    </row>
    <row r="1296" spans="1:2">
      <c r="A1296" s="1">
        <v>185</v>
      </c>
      <c r="B1296" s="1">
        <v>3.9337999999999998E-2</v>
      </c>
    </row>
    <row r="1297" spans="1:2">
      <c r="A1297" s="1">
        <v>184.5</v>
      </c>
      <c r="B1297" s="1">
        <v>3.9337999999999998E-2</v>
      </c>
    </row>
    <row r="1298" spans="1:2">
      <c r="A1298" s="1">
        <v>184.5</v>
      </c>
      <c r="B1298" s="1">
        <v>0.2248908</v>
      </c>
    </row>
    <row r="1299" spans="1:2">
      <c r="A1299" s="1">
        <v>186.75</v>
      </c>
      <c r="B1299" s="1">
        <v>0.2248908</v>
      </c>
    </row>
    <row r="1300" spans="1:2">
      <c r="A1300" s="1">
        <v>186.75</v>
      </c>
      <c r="B1300" s="1">
        <v>0.11325149999999989</v>
      </c>
    </row>
    <row r="1301" spans="1:2">
      <c r="A1301" s="1">
        <v>186</v>
      </c>
      <c r="B1301" s="1">
        <v>0.11325149999999989</v>
      </c>
    </row>
    <row r="1302" spans="1:2">
      <c r="A1302" s="1">
        <v>186</v>
      </c>
      <c r="B1302" s="1">
        <v>0</v>
      </c>
    </row>
    <row r="1303" spans="1:2">
      <c r="A1303" s="1">
        <v>186</v>
      </c>
      <c r="B1303" s="1">
        <v>0.11325149999999989</v>
      </c>
    </row>
    <row r="1304" spans="1:2">
      <c r="A1304" s="1">
        <v>187.5</v>
      </c>
      <c r="B1304" s="1">
        <v>0.11325149999999989</v>
      </c>
    </row>
    <row r="1305" spans="1:2">
      <c r="A1305" s="1">
        <v>187.5</v>
      </c>
      <c r="B1305" s="1">
        <v>1.8545000000000041E-3</v>
      </c>
    </row>
    <row r="1306" spans="1:2">
      <c r="A1306" s="1">
        <v>187</v>
      </c>
      <c r="B1306" s="1">
        <v>1.8545000000000041E-3</v>
      </c>
    </row>
    <row r="1307" spans="1:2">
      <c r="A1307" s="1">
        <v>187</v>
      </c>
      <c r="B1307" s="1">
        <v>0</v>
      </c>
    </row>
    <row r="1308" spans="1:2">
      <c r="A1308" s="1">
        <v>187</v>
      </c>
      <c r="B1308" s="1">
        <v>1.8545000000000041E-3</v>
      </c>
    </row>
    <row r="1309" spans="1:2">
      <c r="A1309" s="1">
        <v>188</v>
      </c>
      <c r="B1309" s="1">
        <v>1.8545000000000041E-3</v>
      </c>
    </row>
    <row r="1310" spans="1:2">
      <c r="A1310" s="1">
        <v>188</v>
      </c>
      <c r="B1310" s="1">
        <v>0</v>
      </c>
    </row>
    <row r="1311" spans="1:2">
      <c r="A1311" s="1">
        <v>188</v>
      </c>
      <c r="B1311" s="1">
        <v>1.8545000000000041E-3</v>
      </c>
    </row>
    <row r="1312" spans="1:2">
      <c r="A1312" s="1">
        <v>187.5</v>
      </c>
      <c r="B1312" s="1">
        <v>1.8545000000000041E-3</v>
      </c>
    </row>
    <row r="1313" spans="1:2">
      <c r="A1313" s="1">
        <v>187.5</v>
      </c>
      <c r="B1313" s="1">
        <v>0.11325149999999989</v>
      </c>
    </row>
    <row r="1314" spans="1:2">
      <c r="A1314" s="1">
        <v>186.75</v>
      </c>
      <c r="B1314" s="1">
        <v>0.11325149999999989</v>
      </c>
    </row>
    <row r="1315" spans="1:2">
      <c r="A1315" s="1">
        <v>186.75</v>
      </c>
      <c r="B1315" s="1">
        <v>0.2248908</v>
      </c>
    </row>
    <row r="1316" spans="1:2">
      <c r="A1316" s="1">
        <v>185.625</v>
      </c>
      <c r="B1316" s="1">
        <v>0.2248908</v>
      </c>
    </row>
    <row r="1317" spans="1:2">
      <c r="A1317" s="1">
        <v>185.625</v>
      </c>
      <c r="B1317" s="1">
        <v>1.8598481333333337</v>
      </c>
    </row>
    <row r="1318" spans="1:2">
      <c r="A1318" s="1">
        <v>193.125</v>
      </c>
      <c r="B1318" s="1">
        <v>1.8598481333333337</v>
      </c>
    </row>
    <row r="1319" spans="1:2">
      <c r="A1319" s="1">
        <v>193.125</v>
      </c>
      <c r="B1319" s="1">
        <v>0.36331039999999987</v>
      </c>
    </row>
    <row r="1320" spans="1:2">
      <c r="A1320" s="1">
        <v>190.625</v>
      </c>
      <c r="B1320" s="1">
        <v>0.36331039999999987</v>
      </c>
    </row>
    <row r="1321" spans="1:2">
      <c r="A1321" s="1">
        <v>190.625</v>
      </c>
      <c r="B1321" s="1">
        <v>4.0718966666666689E-2</v>
      </c>
    </row>
    <row r="1322" spans="1:2">
      <c r="A1322" s="1">
        <v>189.5</v>
      </c>
      <c r="B1322" s="1">
        <v>4.0718966666666689E-2</v>
      </c>
    </row>
    <row r="1323" spans="1:2">
      <c r="A1323" s="1">
        <v>189.5</v>
      </c>
      <c r="B1323" s="1">
        <v>1.2800499999999987E-2</v>
      </c>
    </row>
    <row r="1324" spans="1:2">
      <c r="A1324" s="1">
        <v>189</v>
      </c>
      <c r="B1324" s="1">
        <v>1.2800499999999987E-2</v>
      </c>
    </row>
    <row r="1325" spans="1:2">
      <c r="A1325" s="1">
        <v>189</v>
      </c>
      <c r="B1325" s="1">
        <v>0</v>
      </c>
    </row>
    <row r="1326" spans="1:2">
      <c r="A1326" s="1">
        <v>189</v>
      </c>
      <c r="B1326" s="1">
        <v>1.2800499999999987E-2</v>
      </c>
    </row>
    <row r="1327" spans="1:2">
      <c r="A1327" s="1">
        <v>190</v>
      </c>
      <c r="B1327" s="1">
        <v>1.2800499999999987E-2</v>
      </c>
    </row>
    <row r="1328" spans="1:2">
      <c r="A1328" s="1">
        <v>190</v>
      </c>
      <c r="B1328" s="1">
        <v>0</v>
      </c>
    </row>
    <row r="1329" spans="1:2">
      <c r="A1329" s="1">
        <v>190</v>
      </c>
      <c r="B1329" s="1">
        <v>1.2800499999999987E-2</v>
      </c>
    </row>
    <row r="1330" spans="1:2">
      <c r="A1330" s="1">
        <v>189.5</v>
      </c>
      <c r="B1330" s="1">
        <v>1.2800499999999987E-2</v>
      </c>
    </row>
    <row r="1331" spans="1:2">
      <c r="A1331" s="1">
        <v>189.5</v>
      </c>
      <c r="B1331" s="1">
        <v>4.0718966666666689E-2</v>
      </c>
    </row>
    <row r="1332" spans="1:2">
      <c r="A1332" s="1">
        <v>191.75</v>
      </c>
      <c r="B1332" s="1">
        <v>4.0718966666666689E-2</v>
      </c>
    </row>
    <row r="1333" spans="1:2">
      <c r="A1333" s="1">
        <v>191.75</v>
      </c>
      <c r="B1333" s="1">
        <v>2.420683333333332E-2</v>
      </c>
    </row>
    <row r="1334" spans="1:2">
      <c r="A1334" s="1">
        <v>191</v>
      </c>
      <c r="B1334" s="1">
        <v>2.420683333333332E-2</v>
      </c>
    </row>
    <row r="1335" spans="1:2">
      <c r="A1335" s="1">
        <v>191</v>
      </c>
      <c r="B1335" s="1">
        <v>0</v>
      </c>
    </row>
    <row r="1336" spans="1:2">
      <c r="A1336" s="1">
        <v>191</v>
      </c>
      <c r="B1336" s="1">
        <v>2.420683333333332E-2</v>
      </c>
    </row>
    <row r="1337" spans="1:2">
      <c r="A1337" s="1">
        <v>192.5</v>
      </c>
      <c r="B1337" s="1">
        <v>2.420683333333332E-2</v>
      </c>
    </row>
    <row r="1338" spans="1:2">
      <c r="A1338" s="1">
        <v>192.5</v>
      </c>
      <c r="B1338" s="1">
        <v>8.2805000000000066E-3</v>
      </c>
    </row>
    <row r="1339" spans="1:2">
      <c r="A1339" s="1">
        <v>192</v>
      </c>
      <c r="B1339" s="1">
        <v>8.2805000000000066E-3</v>
      </c>
    </row>
    <row r="1340" spans="1:2">
      <c r="A1340" s="1">
        <v>192</v>
      </c>
      <c r="B1340" s="1">
        <v>0</v>
      </c>
    </row>
    <row r="1341" spans="1:2">
      <c r="A1341" s="1">
        <v>192</v>
      </c>
      <c r="B1341" s="1">
        <v>8.2805000000000066E-3</v>
      </c>
    </row>
    <row r="1342" spans="1:2">
      <c r="A1342" s="1">
        <v>193</v>
      </c>
      <c r="B1342" s="1">
        <v>8.2805000000000066E-3</v>
      </c>
    </row>
    <row r="1343" spans="1:2">
      <c r="A1343" s="1">
        <v>193</v>
      </c>
      <c r="B1343" s="1">
        <v>0</v>
      </c>
    </row>
    <row r="1344" spans="1:2">
      <c r="A1344" s="1">
        <v>193</v>
      </c>
      <c r="B1344" s="1">
        <v>8.2805000000000066E-3</v>
      </c>
    </row>
    <row r="1345" spans="1:2">
      <c r="A1345" s="1">
        <v>192.5</v>
      </c>
      <c r="B1345" s="1">
        <v>8.2805000000000066E-3</v>
      </c>
    </row>
    <row r="1346" spans="1:2">
      <c r="A1346" s="1">
        <v>192.5</v>
      </c>
      <c r="B1346" s="1">
        <v>2.420683333333332E-2</v>
      </c>
    </row>
    <row r="1347" spans="1:2">
      <c r="A1347" s="1">
        <v>191.75</v>
      </c>
      <c r="B1347" s="1">
        <v>2.420683333333332E-2</v>
      </c>
    </row>
    <row r="1348" spans="1:2">
      <c r="A1348" s="1">
        <v>191.75</v>
      </c>
      <c r="B1348" s="1">
        <v>4.0718966666666689E-2</v>
      </c>
    </row>
    <row r="1349" spans="1:2">
      <c r="A1349" s="1">
        <v>190.625</v>
      </c>
      <c r="B1349" s="1">
        <v>4.0718966666666689E-2</v>
      </c>
    </row>
    <row r="1350" spans="1:2">
      <c r="A1350" s="1">
        <v>190.625</v>
      </c>
      <c r="B1350" s="1">
        <v>0.36331039999999987</v>
      </c>
    </row>
    <row r="1351" spans="1:2">
      <c r="A1351" s="1">
        <v>195.625</v>
      </c>
      <c r="B1351" s="1">
        <v>0.36331039999999987</v>
      </c>
    </row>
    <row r="1352" spans="1:2">
      <c r="A1352" s="1">
        <v>195.625</v>
      </c>
      <c r="B1352" s="1">
        <v>4.1809200000000012E-2</v>
      </c>
    </row>
    <row r="1353" spans="1:2">
      <c r="A1353" s="1">
        <v>194.5</v>
      </c>
      <c r="B1353" s="1">
        <v>4.1809200000000012E-2</v>
      </c>
    </row>
    <row r="1354" spans="1:2">
      <c r="A1354" s="1">
        <v>194.5</v>
      </c>
      <c r="B1354" s="1">
        <v>8.3620000000000395E-3</v>
      </c>
    </row>
    <row r="1355" spans="1:2">
      <c r="A1355" s="1">
        <v>194</v>
      </c>
      <c r="B1355" s="1">
        <v>8.3620000000000395E-3</v>
      </c>
    </row>
    <row r="1356" spans="1:2">
      <c r="A1356" s="1">
        <v>194</v>
      </c>
      <c r="B1356" s="1">
        <v>0</v>
      </c>
    </row>
    <row r="1357" spans="1:2">
      <c r="A1357" s="1">
        <v>194</v>
      </c>
      <c r="B1357" s="1">
        <v>8.3620000000000395E-3</v>
      </c>
    </row>
    <row r="1358" spans="1:2">
      <c r="A1358" s="1">
        <v>195</v>
      </c>
      <c r="B1358" s="1">
        <v>8.3620000000000395E-3</v>
      </c>
    </row>
    <row r="1359" spans="1:2">
      <c r="A1359" s="1">
        <v>195</v>
      </c>
      <c r="B1359" s="1">
        <v>0</v>
      </c>
    </row>
    <row r="1360" spans="1:2">
      <c r="A1360" s="1">
        <v>195</v>
      </c>
      <c r="B1360" s="1">
        <v>8.3620000000000395E-3</v>
      </c>
    </row>
    <row r="1361" spans="1:2">
      <c r="A1361" s="1">
        <v>194.5</v>
      </c>
      <c r="B1361" s="1">
        <v>8.3620000000000395E-3</v>
      </c>
    </row>
    <row r="1362" spans="1:2">
      <c r="A1362" s="1">
        <v>194.5</v>
      </c>
      <c r="B1362" s="1">
        <v>4.1809200000000012E-2</v>
      </c>
    </row>
    <row r="1363" spans="1:2">
      <c r="A1363" s="1">
        <v>196.75</v>
      </c>
      <c r="B1363" s="1">
        <v>4.1809200000000012E-2</v>
      </c>
    </row>
    <row r="1364" spans="1:2">
      <c r="A1364" s="1">
        <v>196.75</v>
      </c>
      <c r="B1364" s="1">
        <v>2.0923500000000015E-2</v>
      </c>
    </row>
    <row r="1365" spans="1:2">
      <c r="A1365" s="1">
        <v>196</v>
      </c>
      <c r="B1365" s="1">
        <v>2.0923500000000015E-2</v>
      </c>
    </row>
    <row r="1366" spans="1:2">
      <c r="A1366" s="1">
        <v>196</v>
      </c>
      <c r="B1366" s="1">
        <v>0</v>
      </c>
    </row>
    <row r="1367" spans="1:2">
      <c r="A1367" s="1">
        <v>196</v>
      </c>
      <c r="B1367" s="1">
        <v>2.0923500000000015E-2</v>
      </c>
    </row>
    <row r="1368" spans="1:2">
      <c r="A1368" s="1">
        <v>197.5</v>
      </c>
      <c r="B1368" s="1">
        <v>2.0923500000000015E-2</v>
      </c>
    </row>
    <row r="1369" spans="1:2">
      <c r="A1369" s="1">
        <v>197.5</v>
      </c>
      <c r="B1369" s="1">
        <v>4.0505000000000064E-3</v>
      </c>
    </row>
    <row r="1370" spans="1:2">
      <c r="A1370" s="1">
        <v>197</v>
      </c>
      <c r="B1370" s="1">
        <v>4.0505000000000064E-3</v>
      </c>
    </row>
    <row r="1371" spans="1:2">
      <c r="A1371" s="1">
        <v>197</v>
      </c>
      <c r="B1371" s="1">
        <v>0</v>
      </c>
    </row>
    <row r="1372" spans="1:2">
      <c r="A1372" s="1">
        <v>197</v>
      </c>
      <c r="B1372" s="1">
        <v>4.0505000000000064E-3</v>
      </c>
    </row>
    <row r="1373" spans="1:2">
      <c r="A1373" s="1">
        <v>198</v>
      </c>
      <c r="B1373" s="1">
        <v>4.0505000000000064E-3</v>
      </c>
    </row>
    <row r="1374" spans="1:2">
      <c r="A1374" s="1">
        <v>198</v>
      </c>
      <c r="B1374" s="1">
        <v>0</v>
      </c>
    </row>
    <row r="1375" spans="1:2">
      <c r="A1375" s="1">
        <v>198</v>
      </c>
      <c r="B1375" s="1">
        <v>4.0505000000000064E-3</v>
      </c>
    </row>
    <row r="1376" spans="1:2">
      <c r="A1376" s="1">
        <v>197.5</v>
      </c>
      <c r="B1376" s="1">
        <v>4.0505000000000064E-3</v>
      </c>
    </row>
    <row r="1377" spans="1:2">
      <c r="A1377" s="1">
        <v>197.5</v>
      </c>
      <c r="B1377" s="1">
        <v>2.0923500000000015E-2</v>
      </c>
    </row>
    <row r="1378" spans="1:2">
      <c r="A1378" s="1">
        <v>196.75</v>
      </c>
      <c r="B1378" s="1">
        <v>2.0923500000000015E-2</v>
      </c>
    </row>
    <row r="1379" spans="1:2">
      <c r="A1379" s="1">
        <v>196.75</v>
      </c>
      <c r="B1379" s="1">
        <v>4.1809200000000012E-2</v>
      </c>
    </row>
    <row r="1380" spans="1:2">
      <c r="A1380" s="1">
        <v>195.625</v>
      </c>
      <c r="B1380" s="1">
        <v>4.1809200000000012E-2</v>
      </c>
    </row>
    <row r="1381" spans="1:2">
      <c r="A1381" s="1">
        <v>195.625</v>
      </c>
      <c r="B1381" s="1">
        <v>0.36331039999999987</v>
      </c>
    </row>
    <row r="1382" spans="1:2">
      <c r="A1382" s="1">
        <v>193.125</v>
      </c>
      <c r="B1382" s="1">
        <v>0.36331039999999987</v>
      </c>
    </row>
    <row r="1383" spans="1:2">
      <c r="A1383" s="1">
        <v>193.125</v>
      </c>
      <c r="B1383" s="1">
        <v>1.8598481333333337</v>
      </c>
    </row>
    <row r="1384" spans="1:2">
      <c r="A1384" s="1">
        <v>189.375</v>
      </c>
      <c r="B1384" s="1">
        <v>1.8598481333333337</v>
      </c>
    </row>
    <row r="1385" spans="1:2">
      <c r="A1385" s="1">
        <v>189.375</v>
      </c>
      <c r="B1385" s="1">
        <v>4.1235648171135377</v>
      </c>
    </row>
    <row r="1386" spans="1:2">
      <c r="A1386" s="1">
        <v>212.21875</v>
      </c>
      <c r="B1386" s="1">
        <v>4.1235648171135377</v>
      </c>
    </row>
    <row r="1387" spans="1:2">
      <c r="A1387" s="1">
        <v>212.21875</v>
      </c>
      <c r="B1387" s="1">
        <v>2.4893091481829566</v>
      </c>
    </row>
    <row r="1388" spans="1:2">
      <c r="A1388" s="1">
        <v>204.34375</v>
      </c>
      <c r="B1388" s="1">
        <v>2.4893091481829566</v>
      </c>
    </row>
    <row r="1389" spans="1:2">
      <c r="A1389" s="1">
        <v>204.34375</v>
      </c>
      <c r="B1389" s="1">
        <v>0.51584926190476199</v>
      </c>
    </row>
    <row r="1390" spans="1:2">
      <c r="A1390" s="1">
        <v>201</v>
      </c>
      <c r="B1390" s="1">
        <v>0.51584926190476199</v>
      </c>
    </row>
    <row r="1391" spans="1:2">
      <c r="A1391" s="1">
        <v>201</v>
      </c>
      <c r="B1391" s="1">
        <v>1.9337416666666631E-2</v>
      </c>
    </row>
    <row r="1392" spans="1:2">
      <c r="A1392" s="1">
        <v>199.5</v>
      </c>
      <c r="B1392" s="1">
        <v>1.9337416666666631E-2</v>
      </c>
    </row>
    <row r="1393" spans="1:2">
      <c r="A1393" s="1">
        <v>199.5</v>
      </c>
      <c r="B1393" s="1">
        <v>2.6545000000000045E-3</v>
      </c>
    </row>
    <row r="1394" spans="1:2">
      <c r="A1394" s="1">
        <v>199</v>
      </c>
      <c r="B1394" s="1">
        <v>2.6545000000000045E-3</v>
      </c>
    </row>
    <row r="1395" spans="1:2">
      <c r="A1395" s="1">
        <v>199</v>
      </c>
      <c r="B1395" s="1">
        <v>0</v>
      </c>
    </row>
    <row r="1396" spans="1:2">
      <c r="A1396" s="1">
        <v>199</v>
      </c>
      <c r="B1396" s="1">
        <v>2.6545000000000045E-3</v>
      </c>
    </row>
    <row r="1397" spans="1:2">
      <c r="A1397" s="1">
        <v>200</v>
      </c>
      <c r="B1397" s="1">
        <v>2.6545000000000045E-3</v>
      </c>
    </row>
    <row r="1398" spans="1:2">
      <c r="A1398" s="1">
        <v>200</v>
      </c>
      <c r="B1398" s="1">
        <v>0</v>
      </c>
    </row>
    <row r="1399" spans="1:2">
      <c r="A1399" s="1">
        <v>200</v>
      </c>
      <c r="B1399" s="1">
        <v>2.6545000000000045E-3</v>
      </c>
    </row>
    <row r="1400" spans="1:2">
      <c r="A1400" s="1">
        <v>199.5</v>
      </c>
      <c r="B1400" s="1">
        <v>2.6545000000000045E-3</v>
      </c>
    </row>
    <row r="1401" spans="1:2">
      <c r="A1401" s="1">
        <v>199.5</v>
      </c>
      <c r="B1401" s="1">
        <v>1.9337416666666631E-2</v>
      </c>
    </row>
    <row r="1402" spans="1:2">
      <c r="A1402" s="1">
        <v>202.5</v>
      </c>
      <c r="B1402" s="1">
        <v>1.9337416666666631E-2</v>
      </c>
    </row>
    <row r="1403" spans="1:2">
      <c r="A1403" s="1">
        <v>202.5</v>
      </c>
      <c r="B1403" s="1">
        <v>7.9022500000000065E-3</v>
      </c>
    </row>
    <row r="1404" spans="1:2">
      <c r="A1404" s="1">
        <v>201.5</v>
      </c>
      <c r="B1404" s="1">
        <v>7.9022500000000065E-3</v>
      </c>
    </row>
    <row r="1405" spans="1:2">
      <c r="A1405" s="1">
        <v>201.5</v>
      </c>
      <c r="B1405" s="1">
        <v>2.119999999999984E-4</v>
      </c>
    </row>
    <row r="1406" spans="1:2">
      <c r="A1406" s="1">
        <v>201</v>
      </c>
      <c r="B1406" s="1">
        <v>2.119999999999984E-4</v>
      </c>
    </row>
    <row r="1407" spans="1:2">
      <c r="A1407" s="1">
        <v>201</v>
      </c>
      <c r="B1407" s="1">
        <v>0</v>
      </c>
    </row>
    <row r="1408" spans="1:2">
      <c r="A1408" s="1">
        <v>201</v>
      </c>
      <c r="B1408" s="1">
        <v>2.119999999999984E-4</v>
      </c>
    </row>
    <row r="1409" spans="1:2">
      <c r="A1409" s="1">
        <v>202</v>
      </c>
      <c r="B1409" s="1">
        <v>2.119999999999984E-4</v>
      </c>
    </row>
    <row r="1410" spans="1:2">
      <c r="A1410" s="1">
        <v>202</v>
      </c>
      <c r="B1410" s="1">
        <v>0</v>
      </c>
    </row>
    <row r="1411" spans="1:2">
      <c r="A1411" s="1">
        <v>202</v>
      </c>
      <c r="B1411" s="1">
        <v>2.119999999999984E-4</v>
      </c>
    </row>
    <row r="1412" spans="1:2">
      <c r="A1412" s="1">
        <v>201.5</v>
      </c>
      <c r="B1412" s="1">
        <v>2.119999999999984E-4</v>
      </c>
    </row>
    <row r="1413" spans="1:2">
      <c r="A1413" s="1">
        <v>201.5</v>
      </c>
      <c r="B1413" s="1">
        <v>7.9022500000000065E-3</v>
      </c>
    </row>
    <row r="1414" spans="1:2">
      <c r="A1414" s="1">
        <v>203.5</v>
      </c>
      <c r="B1414" s="1">
        <v>7.9022500000000065E-3</v>
      </c>
    </row>
    <row r="1415" spans="1:2">
      <c r="A1415" s="1">
        <v>203.5</v>
      </c>
      <c r="B1415" s="1">
        <v>5.3050000000000081E-4</v>
      </c>
    </row>
    <row r="1416" spans="1:2">
      <c r="A1416" s="1">
        <v>203</v>
      </c>
      <c r="B1416" s="1">
        <v>5.3050000000000081E-4</v>
      </c>
    </row>
    <row r="1417" spans="1:2">
      <c r="A1417" s="1">
        <v>203</v>
      </c>
      <c r="B1417" s="1">
        <v>0</v>
      </c>
    </row>
    <row r="1418" spans="1:2">
      <c r="A1418" s="1">
        <v>203</v>
      </c>
      <c r="B1418" s="1">
        <v>5.3050000000000081E-4</v>
      </c>
    </row>
    <row r="1419" spans="1:2">
      <c r="A1419" s="1">
        <v>204</v>
      </c>
      <c r="B1419" s="1">
        <v>5.3050000000000081E-4</v>
      </c>
    </row>
    <row r="1420" spans="1:2">
      <c r="A1420" s="1">
        <v>204</v>
      </c>
      <c r="B1420" s="1">
        <v>0</v>
      </c>
    </row>
    <row r="1421" spans="1:2">
      <c r="A1421" s="1">
        <v>204</v>
      </c>
      <c r="B1421" s="1">
        <v>5.3050000000000081E-4</v>
      </c>
    </row>
    <row r="1422" spans="1:2">
      <c r="A1422" s="1">
        <v>203.5</v>
      </c>
      <c r="B1422" s="1">
        <v>5.3050000000000081E-4</v>
      </c>
    </row>
    <row r="1423" spans="1:2">
      <c r="A1423" s="1">
        <v>203.5</v>
      </c>
      <c r="B1423" s="1">
        <v>7.9022500000000065E-3</v>
      </c>
    </row>
    <row r="1424" spans="1:2">
      <c r="A1424" s="1">
        <v>202.5</v>
      </c>
      <c r="B1424" s="1">
        <v>7.9022500000000065E-3</v>
      </c>
    </row>
    <row r="1425" spans="1:2">
      <c r="A1425" s="1">
        <v>202.5</v>
      </c>
      <c r="B1425" s="1">
        <v>1.9337416666666631E-2</v>
      </c>
    </row>
    <row r="1426" spans="1:2">
      <c r="A1426" s="1">
        <v>201</v>
      </c>
      <c r="B1426" s="1">
        <v>1.9337416666666631E-2</v>
      </c>
    </row>
    <row r="1427" spans="1:2">
      <c r="A1427" s="1">
        <v>201</v>
      </c>
      <c r="B1427" s="1">
        <v>0.51584926190476199</v>
      </c>
    </row>
    <row r="1428" spans="1:2">
      <c r="A1428" s="1">
        <v>207.6875</v>
      </c>
      <c r="B1428" s="1">
        <v>0.51584926190476199</v>
      </c>
    </row>
    <row r="1429" spans="1:2">
      <c r="A1429" s="1">
        <v>207.6875</v>
      </c>
      <c r="B1429" s="1">
        <v>0.10781536666666672</v>
      </c>
    </row>
    <row r="1430" spans="1:2">
      <c r="A1430" s="1">
        <v>205.75</v>
      </c>
      <c r="B1430" s="1">
        <v>0.10781536666666672</v>
      </c>
    </row>
    <row r="1431" spans="1:2">
      <c r="A1431" s="1">
        <v>205.75</v>
      </c>
      <c r="B1431" s="1">
        <v>5.1208333333333366E-3</v>
      </c>
    </row>
    <row r="1432" spans="1:2">
      <c r="A1432" s="1">
        <v>205</v>
      </c>
      <c r="B1432" s="1">
        <v>5.1208333333333366E-3</v>
      </c>
    </row>
    <row r="1433" spans="1:2">
      <c r="A1433" s="1">
        <v>205</v>
      </c>
      <c r="B1433" s="1">
        <v>0</v>
      </c>
    </row>
    <row r="1434" spans="1:2">
      <c r="A1434" s="1">
        <v>205</v>
      </c>
      <c r="B1434" s="1">
        <v>5.1208333333333366E-3</v>
      </c>
    </row>
    <row r="1435" spans="1:2">
      <c r="A1435" s="1">
        <v>206.5</v>
      </c>
      <c r="B1435" s="1">
        <v>5.1208333333333366E-3</v>
      </c>
    </row>
    <row r="1436" spans="1:2">
      <c r="A1436" s="1">
        <v>206.5</v>
      </c>
      <c r="B1436" s="1">
        <v>5.1050000000000075E-4</v>
      </c>
    </row>
    <row r="1437" spans="1:2">
      <c r="A1437" s="1">
        <v>206</v>
      </c>
      <c r="B1437" s="1">
        <v>5.1050000000000075E-4</v>
      </c>
    </row>
    <row r="1438" spans="1:2">
      <c r="A1438" s="1">
        <v>206</v>
      </c>
      <c r="B1438" s="1">
        <v>0</v>
      </c>
    </row>
    <row r="1439" spans="1:2">
      <c r="A1439" s="1">
        <v>206</v>
      </c>
      <c r="B1439" s="1">
        <v>5.1050000000000075E-4</v>
      </c>
    </row>
    <row r="1440" spans="1:2">
      <c r="A1440" s="1">
        <v>207</v>
      </c>
      <c r="B1440" s="1">
        <v>5.1050000000000075E-4</v>
      </c>
    </row>
    <row r="1441" spans="1:2">
      <c r="A1441" s="1">
        <v>207</v>
      </c>
      <c r="B1441" s="1">
        <v>0</v>
      </c>
    </row>
    <row r="1442" spans="1:2">
      <c r="A1442" s="1">
        <v>207</v>
      </c>
      <c r="B1442" s="1">
        <v>5.1050000000000075E-4</v>
      </c>
    </row>
    <row r="1443" spans="1:2">
      <c r="A1443" s="1">
        <v>206.5</v>
      </c>
      <c r="B1443" s="1">
        <v>5.1050000000000075E-4</v>
      </c>
    </row>
    <row r="1444" spans="1:2">
      <c r="A1444" s="1">
        <v>206.5</v>
      </c>
      <c r="B1444" s="1">
        <v>5.1208333333333366E-3</v>
      </c>
    </row>
    <row r="1445" spans="1:2">
      <c r="A1445" s="1">
        <v>205.75</v>
      </c>
      <c r="B1445" s="1">
        <v>5.1208333333333366E-3</v>
      </c>
    </row>
    <row r="1446" spans="1:2">
      <c r="A1446" s="1">
        <v>205.75</v>
      </c>
      <c r="B1446" s="1">
        <v>0.10781536666666672</v>
      </c>
    </row>
    <row r="1447" spans="1:2">
      <c r="A1447" s="1">
        <v>209.625</v>
      </c>
      <c r="B1447" s="1">
        <v>0.10781536666666672</v>
      </c>
    </row>
    <row r="1448" spans="1:2">
      <c r="A1448" s="1">
        <v>209.625</v>
      </c>
      <c r="B1448" s="1">
        <v>3.7585633333333368E-2</v>
      </c>
    </row>
    <row r="1449" spans="1:2">
      <c r="A1449" s="1">
        <v>208.5</v>
      </c>
      <c r="B1449" s="1">
        <v>3.7585633333333368E-2</v>
      </c>
    </row>
    <row r="1450" spans="1:2">
      <c r="A1450" s="1">
        <v>208.5</v>
      </c>
      <c r="B1450" s="1">
        <v>1.0512500000000006E-2</v>
      </c>
    </row>
    <row r="1451" spans="1:2">
      <c r="A1451" s="1">
        <v>208</v>
      </c>
      <c r="B1451" s="1">
        <v>1.0512500000000006E-2</v>
      </c>
    </row>
    <row r="1452" spans="1:2">
      <c r="A1452" s="1">
        <v>208</v>
      </c>
      <c r="B1452" s="1">
        <v>0</v>
      </c>
    </row>
    <row r="1453" spans="1:2">
      <c r="A1453" s="1">
        <v>208</v>
      </c>
      <c r="B1453" s="1">
        <v>1.0512500000000006E-2</v>
      </c>
    </row>
    <row r="1454" spans="1:2">
      <c r="A1454" s="1">
        <v>209</v>
      </c>
      <c r="B1454" s="1">
        <v>1.0512500000000006E-2</v>
      </c>
    </row>
    <row r="1455" spans="1:2">
      <c r="A1455" s="1">
        <v>209</v>
      </c>
      <c r="B1455" s="1">
        <v>0</v>
      </c>
    </row>
    <row r="1456" spans="1:2">
      <c r="A1456" s="1">
        <v>209</v>
      </c>
      <c r="B1456" s="1">
        <v>1.0512500000000006E-2</v>
      </c>
    </row>
    <row r="1457" spans="1:2">
      <c r="A1457" s="1">
        <v>208.5</v>
      </c>
      <c r="B1457" s="1">
        <v>1.0512500000000006E-2</v>
      </c>
    </row>
    <row r="1458" spans="1:2">
      <c r="A1458" s="1">
        <v>208.5</v>
      </c>
      <c r="B1458" s="1">
        <v>3.7585633333333368E-2</v>
      </c>
    </row>
    <row r="1459" spans="1:2">
      <c r="A1459" s="1">
        <v>210.75</v>
      </c>
      <c r="B1459" s="1">
        <v>3.7585633333333368E-2</v>
      </c>
    </row>
    <row r="1460" spans="1:2">
      <c r="A1460" s="1">
        <v>210.75</v>
      </c>
      <c r="B1460" s="1">
        <v>1.276066666666666E-2</v>
      </c>
    </row>
    <row r="1461" spans="1:2">
      <c r="A1461" s="1">
        <v>210</v>
      </c>
      <c r="B1461" s="1">
        <v>1.276066666666666E-2</v>
      </c>
    </row>
    <row r="1462" spans="1:2">
      <c r="A1462" s="1">
        <v>210</v>
      </c>
      <c r="B1462" s="1">
        <v>0</v>
      </c>
    </row>
    <row r="1463" spans="1:2">
      <c r="A1463" s="1">
        <v>210</v>
      </c>
      <c r="B1463" s="1">
        <v>1.276066666666666E-2</v>
      </c>
    </row>
    <row r="1464" spans="1:2">
      <c r="A1464" s="1">
        <v>211.5</v>
      </c>
      <c r="B1464" s="1">
        <v>1.276066666666666E-2</v>
      </c>
    </row>
    <row r="1465" spans="1:2">
      <c r="A1465" s="1">
        <v>211.5</v>
      </c>
      <c r="B1465" s="1">
        <v>2.7200000000000049E-4</v>
      </c>
    </row>
    <row r="1466" spans="1:2">
      <c r="A1466" s="1">
        <v>211</v>
      </c>
      <c r="B1466" s="1">
        <v>2.7200000000000049E-4</v>
      </c>
    </row>
    <row r="1467" spans="1:2">
      <c r="A1467" s="1">
        <v>211</v>
      </c>
      <c r="B1467" s="1">
        <v>0</v>
      </c>
    </row>
    <row r="1468" spans="1:2">
      <c r="A1468" s="1">
        <v>211</v>
      </c>
      <c r="B1468" s="1">
        <v>2.7200000000000049E-4</v>
      </c>
    </row>
    <row r="1469" spans="1:2">
      <c r="A1469" s="1">
        <v>212</v>
      </c>
      <c r="B1469" s="1">
        <v>2.7200000000000049E-4</v>
      </c>
    </row>
    <row r="1470" spans="1:2">
      <c r="A1470" s="1">
        <v>212</v>
      </c>
      <c r="B1470" s="1">
        <v>0</v>
      </c>
    </row>
    <row r="1471" spans="1:2">
      <c r="A1471" s="1">
        <v>212</v>
      </c>
      <c r="B1471" s="1">
        <v>2.7200000000000049E-4</v>
      </c>
    </row>
    <row r="1472" spans="1:2">
      <c r="A1472" s="1">
        <v>211.5</v>
      </c>
      <c r="B1472" s="1">
        <v>2.7200000000000049E-4</v>
      </c>
    </row>
    <row r="1473" spans="1:2">
      <c r="A1473" s="1">
        <v>211.5</v>
      </c>
      <c r="B1473" s="1">
        <v>1.276066666666666E-2</v>
      </c>
    </row>
    <row r="1474" spans="1:2">
      <c r="A1474" s="1">
        <v>210.75</v>
      </c>
      <c r="B1474" s="1">
        <v>1.276066666666666E-2</v>
      </c>
    </row>
    <row r="1475" spans="1:2">
      <c r="A1475" s="1">
        <v>210.75</v>
      </c>
      <c r="B1475" s="1">
        <v>3.7585633333333368E-2</v>
      </c>
    </row>
    <row r="1476" spans="1:2">
      <c r="A1476" s="1">
        <v>209.625</v>
      </c>
      <c r="B1476" s="1">
        <v>3.7585633333333368E-2</v>
      </c>
    </row>
    <row r="1477" spans="1:2">
      <c r="A1477" s="1">
        <v>209.625</v>
      </c>
      <c r="B1477" s="1">
        <v>0.10781536666666672</v>
      </c>
    </row>
    <row r="1478" spans="1:2">
      <c r="A1478" s="1">
        <v>207.6875</v>
      </c>
      <c r="B1478" s="1">
        <v>0.10781536666666672</v>
      </c>
    </row>
    <row r="1479" spans="1:2">
      <c r="A1479" s="1">
        <v>207.6875</v>
      </c>
      <c r="B1479" s="1">
        <v>0.51584926190476199</v>
      </c>
    </row>
    <row r="1480" spans="1:2">
      <c r="A1480" s="1">
        <v>204.34375</v>
      </c>
      <c r="B1480" s="1">
        <v>0.51584926190476199</v>
      </c>
    </row>
    <row r="1481" spans="1:2">
      <c r="A1481" s="1">
        <v>204.34375</v>
      </c>
      <c r="B1481" s="1">
        <v>2.4893091481829566</v>
      </c>
    </row>
    <row r="1482" spans="1:2">
      <c r="A1482" s="1">
        <v>220.09375</v>
      </c>
      <c r="B1482" s="1">
        <v>2.4893091481829566</v>
      </c>
    </row>
    <row r="1483" spans="1:2">
      <c r="A1483" s="1">
        <v>220.09375</v>
      </c>
      <c r="B1483" s="1">
        <v>0.88787168055555565</v>
      </c>
    </row>
    <row r="1484" spans="1:2">
      <c r="A1484" s="1">
        <v>214.5625</v>
      </c>
      <c r="B1484" s="1">
        <v>0.88787168055555565</v>
      </c>
    </row>
    <row r="1485" spans="1:2">
      <c r="A1485" s="1">
        <v>214.5625</v>
      </c>
      <c r="B1485" s="1">
        <v>0.10208096666666668</v>
      </c>
    </row>
    <row r="1486" spans="1:2">
      <c r="A1486" s="1">
        <v>213</v>
      </c>
      <c r="B1486" s="1">
        <v>0.10208096666666668</v>
      </c>
    </row>
    <row r="1487" spans="1:2">
      <c r="A1487" s="1">
        <v>213</v>
      </c>
      <c r="B1487" s="1">
        <v>0</v>
      </c>
    </row>
    <row r="1488" spans="1:2">
      <c r="A1488" s="1">
        <v>213</v>
      </c>
      <c r="B1488" s="1">
        <v>0.10208096666666668</v>
      </c>
    </row>
    <row r="1489" spans="1:2">
      <c r="A1489" s="1">
        <v>216.125</v>
      </c>
      <c r="B1489" s="1">
        <v>0.10208096666666668</v>
      </c>
    </row>
    <row r="1490" spans="1:2">
      <c r="A1490" s="1">
        <v>216.125</v>
      </c>
      <c r="B1490" s="1">
        <v>5.7488033333333362E-2</v>
      </c>
    </row>
    <row r="1491" spans="1:2">
      <c r="A1491" s="1">
        <v>214.75</v>
      </c>
      <c r="B1491" s="1">
        <v>5.7488033333333362E-2</v>
      </c>
    </row>
    <row r="1492" spans="1:2">
      <c r="A1492" s="1">
        <v>214.75</v>
      </c>
      <c r="B1492" s="1">
        <v>8.7306666666666661E-3</v>
      </c>
    </row>
    <row r="1493" spans="1:2">
      <c r="A1493" s="1">
        <v>214</v>
      </c>
      <c r="B1493" s="1">
        <v>8.7306666666666661E-3</v>
      </c>
    </row>
    <row r="1494" spans="1:2">
      <c r="A1494" s="1">
        <v>214</v>
      </c>
      <c r="B1494" s="1">
        <v>0</v>
      </c>
    </row>
    <row r="1495" spans="1:2">
      <c r="A1495" s="1">
        <v>214</v>
      </c>
      <c r="B1495" s="1">
        <v>8.7306666666666661E-3</v>
      </c>
    </row>
    <row r="1496" spans="1:2">
      <c r="A1496" s="1">
        <v>215.5</v>
      </c>
      <c r="B1496" s="1">
        <v>8.7306666666666661E-3</v>
      </c>
    </row>
    <row r="1497" spans="1:2">
      <c r="A1497" s="1">
        <v>215.5</v>
      </c>
      <c r="B1497" s="1">
        <v>2.9780000000000049E-3</v>
      </c>
    </row>
    <row r="1498" spans="1:2">
      <c r="A1498" s="1">
        <v>215</v>
      </c>
      <c r="B1498" s="1">
        <v>2.9780000000000049E-3</v>
      </c>
    </row>
    <row r="1499" spans="1:2">
      <c r="A1499" s="1">
        <v>215</v>
      </c>
      <c r="B1499" s="1">
        <v>0</v>
      </c>
    </row>
    <row r="1500" spans="1:2">
      <c r="A1500" s="1">
        <v>215</v>
      </c>
      <c r="B1500" s="1">
        <v>2.9780000000000049E-3</v>
      </c>
    </row>
    <row r="1501" spans="1:2">
      <c r="A1501" s="1">
        <v>216</v>
      </c>
      <c r="B1501" s="1">
        <v>2.9780000000000049E-3</v>
      </c>
    </row>
    <row r="1502" spans="1:2">
      <c r="A1502" s="1">
        <v>216</v>
      </c>
      <c r="B1502" s="1">
        <v>0</v>
      </c>
    </row>
    <row r="1503" spans="1:2">
      <c r="A1503" s="1">
        <v>216</v>
      </c>
      <c r="B1503" s="1">
        <v>2.9780000000000049E-3</v>
      </c>
    </row>
    <row r="1504" spans="1:2">
      <c r="A1504" s="1">
        <v>215.5</v>
      </c>
      <c r="B1504" s="1">
        <v>2.9780000000000049E-3</v>
      </c>
    </row>
    <row r="1505" spans="1:2">
      <c r="A1505" s="1">
        <v>215.5</v>
      </c>
      <c r="B1505" s="1">
        <v>8.7306666666666661E-3</v>
      </c>
    </row>
    <row r="1506" spans="1:2">
      <c r="A1506" s="1">
        <v>214.75</v>
      </c>
      <c r="B1506" s="1">
        <v>8.7306666666666661E-3</v>
      </c>
    </row>
    <row r="1507" spans="1:2">
      <c r="A1507" s="1">
        <v>214.75</v>
      </c>
      <c r="B1507" s="1">
        <v>5.7488033333333362E-2</v>
      </c>
    </row>
    <row r="1508" spans="1:2">
      <c r="A1508" s="1">
        <v>217.5</v>
      </c>
      <c r="B1508" s="1">
        <v>5.7488033333333362E-2</v>
      </c>
    </row>
    <row r="1509" spans="1:2">
      <c r="A1509" s="1">
        <v>217.5</v>
      </c>
      <c r="B1509" s="1">
        <v>2.3604499999999987E-2</v>
      </c>
    </row>
    <row r="1510" spans="1:2">
      <c r="A1510" s="1">
        <v>217</v>
      </c>
      <c r="B1510" s="1">
        <v>2.3604499999999987E-2</v>
      </c>
    </row>
    <row r="1511" spans="1:2">
      <c r="A1511" s="1">
        <v>217</v>
      </c>
      <c r="B1511" s="1">
        <v>0</v>
      </c>
    </row>
    <row r="1512" spans="1:2">
      <c r="A1512" s="1">
        <v>217</v>
      </c>
      <c r="B1512" s="1">
        <v>2.3604499999999987E-2</v>
      </c>
    </row>
    <row r="1513" spans="1:2">
      <c r="A1513" s="1">
        <v>218</v>
      </c>
      <c r="B1513" s="1">
        <v>2.3604499999999987E-2</v>
      </c>
    </row>
    <row r="1514" spans="1:2">
      <c r="A1514" s="1">
        <v>218</v>
      </c>
      <c r="B1514" s="1">
        <v>0</v>
      </c>
    </row>
    <row r="1515" spans="1:2">
      <c r="A1515" s="1">
        <v>218</v>
      </c>
      <c r="B1515" s="1">
        <v>2.3604499999999987E-2</v>
      </c>
    </row>
    <row r="1516" spans="1:2">
      <c r="A1516" s="1">
        <v>217.5</v>
      </c>
      <c r="B1516" s="1">
        <v>2.3604499999999987E-2</v>
      </c>
    </row>
    <row r="1517" spans="1:2">
      <c r="A1517" s="1">
        <v>217.5</v>
      </c>
      <c r="B1517" s="1">
        <v>5.7488033333333362E-2</v>
      </c>
    </row>
    <row r="1518" spans="1:2">
      <c r="A1518" s="1">
        <v>216.125</v>
      </c>
      <c r="B1518" s="1">
        <v>5.7488033333333362E-2</v>
      </c>
    </row>
    <row r="1519" spans="1:2">
      <c r="A1519" s="1">
        <v>216.125</v>
      </c>
      <c r="B1519" s="1">
        <v>0.10208096666666668</v>
      </c>
    </row>
    <row r="1520" spans="1:2">
      <c r="A1520" s="1">
        <v>214.5625</v>
      </c>
      <c r="B1520" s="1">
        <v>0.10208096666666668</v>
      </c>
    </row>
    <row r="1521" spans="1:2">
      <c r="A1521" s="1">
        <v>214.5625</v>
      </c>
      <c r="B1521" s="1">
        <v>0.88787168055555565</v>
      </c>
    </row>
    <row r="1522" spans="1:2">
      <c r="A1522" s="1">
        <v>225.625</v>
      </c>
      <c r="B1522" s="1">
        <v>0.88787168055555565</v>
      </c>
    </row>
    <row r="1523" spans="1:2">
      <c r="A1523" s="1">
        <v>225.625</v>
      </c>
      <c r="B1523" s="1">
        <v>0.29710069444444454</v>
      </c>
    </row>
    <row r="1524" spans="1:2">
      <c r="A1524" s="1">
        <v>221</v>
      </c>
      <c r="B1524" s="1">
        <v>0.29710069444444454</v>
      </c>
    </row>
    <row r="1525" spans="1:2">
      <c r="A1525" s="1">
        <v>221</v>
      </c>
      <c r="B1525" s="1">
        <v>5.9531333333333297E-2</v>
      </c>
    </row>
    <row r="1526" spans="1:2">
      <c r="A1526" s="1">
        <v>219.5</v>
      </c>
      <c r="B1526" s="1">
        <v>5.9531333333333297E-2</v>
      </c>
    </row>
    <row r="1527" spans="1:2">
      <c r="A1527" s="1">
        <v>219.5</v>
      </c>
      <c r="B1527" s="1">
        <v>4.340499999999998E-3</v>
      </c>
    </row>
    <row r="1528" spans="1:2">
      <c r="A1528" s="1">
        <v>219</v>
      </c>
      <c r="B1528" s="1">
        <v>4.340499999999998E-3</v>
      </c>
    </row>
    <row r="1529" spans="1:2">
      <c r="A1529" s="1">
        <v>219</v>
      </c>
      <c r="B1529" s="1">
        <v>0</v>
      </c>
    </row>
    <row r="1530" spans="1:2">
      <c r="A1530" s="1">
        <v>219</v>
      </c>
      <c r="B1530" s="1">
        <v>4.340499999999998E-3</v>
      </c>
    </row>
    <row r="1531" spans="1:2">
      <c r="A1531" s="1">
        <v>220</v>
      </c>
      <c r="B1531" s="1">
        <v>4.340499999999998E-3</v>
      </c>
    </row>
    <row r="1532" spans="1:2">
      <c r="A1532" s="1">
        <v>220</v>
      </c>
      <c r="B1532" s="1">
        <v>0</v>
      </c>
    </row>
    <row r="1533" spans="1:2">
      <c r="A1533" s="1">
        <v>220</v>
      </c>
      <c r="B1533" s="1">
        <v>4.340499999999998E-3</v>
      </c>
    </row>
    <row r="1534" spans="1:2">
      <c r="A1534" s="1">
        <v>219.5</v>
      </c>
      <c r="B1534" s="1">
        <v>4.340499999999998E-3</v>
      </c>
    </row>
    <row r="1535" spans="1:2">
      <c r="A1535" s="1">
        <v>219.5</v>
      </c>
      <c r="B1535" s="1">
        <v>5.9531333333333297E-2</v>
      </c>
    </row>
    <row r="1536" spans="1:2">
      <c r="A1536" s="1">
        <v>222.5</v>
      </c>
      <c r="B1536" s="1">
        <v>5.9531333333333297E-2</v>
      </c>
    </row>
    <row r="1537" spans="1:2">
      <c r="A1537" s="1">
        <v>222.5</v>
      </c>
      <c r="B1537" s="1">
        <v>2.3760999999999966E-2</v>
      </c>
    </row>
    <row r="1538" spans="1:2">
      <c r="A1538" s="1">
        <v>221.5</v>
      </c>
      <c r="B1538" s="1">
        <v>2.3760999999999966E-2</v>
      </c>
    </row>
    <row r="1539" spans="1:2">
      <c r="A1539" s="1">
        <v>221.5</v>
      </c>
      <c r="B1539" s="1">
        <v>1.268000000000002E-3</v>
      </c>
    </row>
    <row r="1540" spans="1:2">
      <c r="A1540" s="1">
        <v>221</v>
      </c>
      <c r="B1540" s="1">
        <v>1.268000000000002E-3</v>
      </c>
    </row>
    <row r="1541" spans="1:2">
      <c r="A1541" s="1">
        <v>221</v>
      </c>
      <c r="B1541" s="1">
        <v>0</v>
      </c>
    </row>
    <row r="1542" spans="1:2">
      <c r="A1542" s="1">
        <v>221</v>
      </c>
      <c r="B1542" s="1">
        <v>1.268000000000002E-3</v>
      </c>
    </row>
    <row r="1543" spans="1:2">
      <c r="A1543" s="1">
        <v>222</v>
      </c>
      <c r="B1543" s="1">
        <v>1.268000000000002E-3</v>
      </c>
    </row>
    <row r="1544" spans="1:2">
      <c r="A1544" s="1">
        <v>222</v>
      </c>
      <c r="B1544" s="1">
        <v>0</v>
      </c>
    </row>
    <row r="1545" spans="1:2">
      <c r="A1545" s="1">
        <v>222</v>
      </c>
      <c r="B1545" s="1">
        <v>1.268000000000002E-3</v>
      </c>
    </row>
    <row r="1546" spans="1:2">
      <c r="A1546" s="1">
        <v>221.5</v>
      </c>
      <c r="B1546" s="1">
        <v>1.268000000000002E-3</v>
      </c>
    </row>
    <row r="1547" spans="1:2">
      <c r="A1547" s="1">
        <v>221.5</v>
      </c>
      <c r="B1547" s="1">
        <v>2.3760999999999966E-2</v>
      </c>
    </row>
    <row r="1548" spans="1:2">
      <c r="A1548" s="1">
        <v>223.5</v>
      </c>
      <c r="B1548" s="1">
        <v>2.3760999999999966E-2</v>
      </c>
    </row>
    <row r="1549" spans="1:2">
      <c r="A1549" s="1">
        <v>223.5</v>
      </c>
      <c r="B1549" s="1">
        <v>1.89799999999999E-3</v>
      </c>
    </row>
    <row r="1550" spans="1:2">
      <c r="A1550" s="1">
        <v>223</v>
      </c>
      <c r="B1550" s="1">
        <v>1.89799999999999E-3</v>
      </c>
    </row>
    <row r="1551" spans="1:2">
      <c r="A1551" s="1">
        <v>223</v>
      </c>
      <c r="B1551" s="1">
        <v>0</v>
      </c>
    </row>
    <row r="1552" spans="1:2">
      <c r="A1552" s="1">
        <v>223</v>
      </c>
      <c r="B1552" s="1">
        <v>1.89799999999999E-3</v>
      </c>
    </row>
    <row r="1553" spans="1:2">
      <c r="A1553" s="1">
        <v>224</v>
      </c>
      <c r="B1553" s="1">
        <v>1.89799999999999E-3</v>
      </c>
    </row>
    <row r="1554" spans="1:2">
      <c r="A1554" s="1">
        <v>224</v>
      </c>
      <c r="B1554" s="1">
        <v>0</v>
      </c>
    </row>
    <row r="1555" spans="1:2">
      <c r="A1555" s="1">
        <v>224</v>
      </c>
      <c r="B1555" s="1">
        <v>1.89799999999999E-3</v>
      </c>
    </row>
    <row r="1556" spans="1:2">
      <c r="A1556" s="1">
        <v>223.5</v>
      </c>
      <c r="B1556" s="1">
        <v>1.89799999999999E-3</v>
      </c>
    </row>
    <row r="1557" spans="1:2">
      <c r="A1557" s="1">
        <v>223.5</v>
      </c>
      <c r="B1557" s="1">
        <v>2.3760999999999966E-2</v>
      </c>
    </row>
    <row r="1558" spans="1:2">
      <c r="A1558" s="1">
        <v>222.5</v>
      </c>
      <c r="B1558" s="1">
        <v>2.3760999999999966E-2</v>
      </c>
    </row>
    <row r="1559" spans="1:2">
      <c r="A1559" s="1">
        <v>222.5</v>
      </c>
      <c r="B1559" s="1">
        <v>5.9531333333333297E-2</v>
      </c>
    </row>
    <row r="1560" spans="1:2">
      <c r="A1560" s="1">
        <v>221</v>
      </c>
      <c r="B1560" s="1">
        <v>5.9531333333333297E-2</v>
      </c>
    </row>
    <row r="1561" spans="1:2">
      <c r="A1561" s="1">
        <v>221</v>
      </c>
      <c r="B1561" s="1">
        <v>0.29710069444444454</v>
      </c>
    </row>
    <row r="1562" spans="1:2">
      <c r="A1562" s="1">
        <v>230.25</v>
      </c>
      <c r="B1562" s="1">
        <v>0.29710069444444454</v>
      </c>
    </row>
    <row r="1563" spans="1:2">
      <c r="A1563" s="1">
        <v>230.25</v>
      </c>
      <c r="B1563" s="1">
        <v>0.14311875000000002</v>
      </c>
    </row>
    <row r="1564" spans="1:2">
      <c r="A1564" s="1">
        <v>227.25</v>
      </c>
      <c r="B1564" s="1">
        <v>0.14311875000000002</v>
      </c>
    </row>
    <row r="1565" spans="1:2">
      <c r="A1565" s="1">
        <v>227.25</v>
      </c>
      <c r="B1565" s="1">
        <v>1.8336833333333337E-2</v>
      </c>
    </row>
    <row r="1566" spans="1:2">
      <c r="A1566" s="1">
        <v>225.75</v>
      </c>
      <c r="B1566" s="1">
        <v>1.8336833333333337E-2</v>
      </c>
    </row>
    <row r="1567" spans="1:2">
      <c r="A1567" s="1">
        <v>225.75</v>
      </c>
      <c r="B1567" s="1">
        <v>2.4326666666666706E-3</v>
      </c>
    </row>
    <row r="1568" spans="1:2">
      <c r="A1568" s="1">
        <v>225</v>
      </c>
      <c r="B1568" s="1">
        <v>2.4326666666666706E-3</v>
      </c>
    </row>
    <row r="1569" spans="1:2">
      <c r="A1569" s="1">
        <v>225</v>
      </c>
      <c r="B1569" s="1">
        <v>0</v>
      </c>
    </row>
    <row r="1570" spans="1:2">
      <c r="A1570" s="1">
        <v>225</v>
      </c>
      <c r="B1570" s="1">
        <v>2.4326666666666706E-3</v>
      </c>
    </row>
    <row r="1571" spans="1:2">
      <c r="A1571" s="1">
        <v>226.5</v>
      </c>
      <c r="B1571" s="1">
        <v>2.4326666666666706E-3</v>
      </c>
    </row>
    <row r="1572" spans="1:2">
      <c r="A1572" s="1">
        <v>226.5</v>
      </c>
      <c r="B1572" s="1">
        <v>8.0000000000000145E-4</v>
      </c>
    </row>
    <row r="1573" spans="1:2">
      <c r="A1573" s="1">
        <v>226</v>
      </c>
      <c r="B1573" s="1">
        <v>8.0000000000000145E-4</v>
      </c>
    </row>
    <row r="1574" spans="1:2">
      <c r="A1574" s="1">
        <v>226</v>
      </c>
      <c r="B1574" s="1">
        <v>0</v>
      </c>
    </row>
    <row r="1575" spans="1:2">
      <c r="A1575" s="1">
        <v>226</v>
      </c>
      <c r="B1575" s="1">
        <v>8.0000000000000145E-4</v>
      </c>
    </row>
    <row r="1576" spans="1:2">
      <c r="A1576" s="1">
        <v>227</v>
      </c>
      <c r="B1576" s="1">
        <v>8.0000000000000145E-4</v>
      </c>
    </row>
    <row r="1577" spans="1:2">
      <c r="A1577" s="1">
        <v>227</v>
      </c>
      <c r="B1577" s="1">
        <v>0</v>
      </c>
    </row>
    <row r="1578" spans="1:2">
      <c r="A1578" s="1">
        <v>227</v>
      </c>
      <c r="B1578" s="1">
        <v>8.0000000000000145E-4</v>
      </c>
    </row>
    <row r="1579" spans="1:2">
      <c r="A1579" s="1">
        <v>226.5</v>
      </c>
      <c r="B1579" s="1">
        <v>8.0000000000000145E-4</v>
      </c>
    </row>
    <row r="1580" spans="1:2">
      <c r="A1580" s="1">
        <v>226.5</v>
      </c>
      <c r="B1580" s="1">
        <v>2.4326666666666706E-3</v>
      </c>
    </row>
    <row r="1581" spans="1:2">
      <c r="A1581" s="1">
        <v>225.75</v>
      </c>
      <c r="B1581" s="1">
        <v>2.4326666666666706E-3</v>
      </c>
    </row>
    <row r="1582" spans="1:2">
      <c r="A1582" s="1">
        <v>225.75</v>
      </c>
      <c r="B1582" s="1">
        <v>1.8336833333333337E-2</v>
      </c>
    </row>
    <row r="1583" spans="1:2">
      <c r="A1583" s="1">
        <v>228.75</v>
      </c>
      <c r="B1583" s="1">
        <v>1.8336833333333337E-2</v>
      </c>
    </row>
    <row r="1584" spans="1:2">
      <c r="A1584" s="1">
        <v>228.75</v>
      </c>
      <c r="B1584" s="1">
        <v>4.6773333333333189E-3</v>
      </c>
    </row>
    <row r="1585" spans="1:2">
      <c r="A1585" s="1">
        <v>228</v>
      </c>
      <c r="B1585" s="1">
        <v>4.6773333333333189E-3</v>
      </c>
    </row>
    <row r="1586" spans="1:2">
      <c r="A1586" s="1">
        <v>228</v>
      </c>
      <c r="B1586" s="1">
        <v>0</v>
      </c>
    </row>
    <row r="1587" spans="1:2">
      <c r="A1587" s="1">
        <v>228</v>
      </c>
      <c r="B1587" s="1">
        <v>4.6773333333333189E-3</v>
      </c>
    </row>
    <row r="1588" spans="1:2">
      <c r="A1588" s="1">
        <v>229.5</v>
      </c>
      <c r="B1588" s="1">
        <v>4.6773333333333189E-3</v>
      </c>
    </row>
    <row r="1589" spans="1:2">
      <c r="A1589" s="1">
        <v>229.5</v>
      </c>
      <c r="B1589" s="1">
        <v>8.4799999999999741E-4</v>
      </c>
    </row>
    <row r="1590" spans="1:2">
      <c r="A1590" s="1">
        <v>229</v>
      </c>
      <c r="B1590" s="1">
        <v>8.4799999999999741E-4</v>
      </c>
    </row>
    <row r="1591" spans="1:2">
      <c r="A1591" s="1">
        <v>229</v>
      </c>
      <c r="B1591" s="1">
        <v>0</v>
      </c>
    </row>
    <row r="1592" spans="1:2">
      <c r="A1592" s="1">
        <v>229</v>
      </c>
      <c r="B1592" s="1">
        <v>8.4799999999999741E-4</v>
      </c>
    </row>
    <row r="1593" spans="1:2">
      <c r="A1593" s="1">
        <v>230</v>
      </c>
      <c r="B1593" s="1">
        <v>8.4799999999999741E-4</v>
      </c>
    </row>
    <row r="1594" spans="1:2">
      <c r="A1594" s="1">
        <v>230</v>
      </c>
      <c r="B1594" s="1">
        <v>0</v>
      </c>
    </row>
    <row r="1595" spans="1:2">
      <c r="A1595" s="1">
        <v>230</v>
      </c>
      <c r="B1595" s="1">
        <v>8.4799999999999741E-4</v>
      </c>
    </row>
    <row r="1596" spans="1:2">
      <c r="A1596" s="1">
        <v>229.5</v>
      </c>
      <c r="B1596" s="1">
        <v>8.4799999999999741E-4</v>
      </c>
    </row>
    <row r="1597" spans="1:2">
      <c r="A1597" s="1">
        <v>229.5</v>
      </c>
      <c r="B1597" s="1">
        <v>4.6773333333333189E-3</v>
      </c>
    </row>
    <row r="1598" spans="1:2">
      <c r="A1598" s="1">
        <v>228.75</v>
      </c>
      <c r="B1598" s="1">
        <v>4.6773333333333189E-3</v>
      </c>
    </row>
    <row r="1599" spans="1:2">
      <c r="A1599" s="1">
        <v>228.75</v>
      </c>
      <c r="B1599" s="1">
        <v>1.8336833333333337E-2</v>
      </c>
    </row>
    <row r="1600" spans="1:2">
      <c r="A1600" s="1">
        <v>227.25</v>
      </c>
      <c r="B1600" s="1">
        <v>1.8336833333333337E-2</v>
      </c>
    </row>
    <row r="1601" spans="1:2">
      <c r="A1601" s="1">
        <v>227.25</v>
      </c>
      <c r="B1601" s="1">
        <v>0.14311875000000002</v>
      </c>
    </row>
    <row r="1602" spans="1:2">
      <c r="A1602" s="1">
        <v>233.25</v>
      </c>
      <c r="B1602" s="1">
        <v>0.14311875000000002</v>
      </c>
    </row>
    <row r="1603" spans="1:2">
      <c r="A1603" s="1">
        <v>233.25</v>
      </c>
      <c r="B1603" s="1">
        <v>2.9483333333333309E-2</v>
      </c>
    </row>
    <row r="1604" spans="1:2">
      <c r="A1604" s="1">
        <v>231.75</v>
      </c>
      <c r="B1604" s="1">
        <v>2.9483333333333309E-2</v>
      </c>
    </row>
    <row r="1605" spans="1:2">
      <c r="A1605" s="1">
        <v>231.75</v>
      </c>
      <c r="B1605" s="1">
        <v>9.9426666666666864E-3</v>
      </c>
    </row>
    <row r="1606" spans="1:2">
      <c r="A1606" s="1">
        <v>231</v>
      </c>
      <c r="B1606" s="1">
        <v>9.9426666666666864E-3</v>
      </c>
    </row>
    <row r="1607" spans="1:2">
      <c r="A1607" s="1">
        <v>231</v>
      </c>
      <c r="B1607" s="1">
        <v>0</v>
      </c>
    </row>
    <row r="1608" spans="1:2">
      <c r="A1608" s="1">
        <v>231</v>
      </c>
      <c r="B1608" s="1">
        <v>9.9426666666666864E-3</v>
      </c>
    </row>
    <row r="1609" spans="1:2">
      <c r="A1609" s="1">
        <v>232.5</v>
      </c>
      <c r="B1609" s="1">
        <v>9.9426666666666864E-3</v>
      </c>
    </row>
    <row r="1610" spans="1:2">
      <c r="A1610" s="1">
        <v>232.5</v>
      </c>
      <c r="B1610" s="1">
        <v>4.1780000000000081E-3</v>
      </c>
    </row>
    <row r="1611" spans="1:2">
      <c r="A1611" s="1">
        <v>232</v>
      </c>
      <c r="B1611" s="1">
        <v>4.1780000000000081E-3</v>
      </c>
    </row>
    <row r="1612" spans="1:2">
      <c r="A1612" s="1">
        <v>232</v>
      </c>
      <c r="B1612" s="1">
        <v>0</v>
      </c>
    </row>
    <row r="1613" spans="1:2">
      <c r="A1613" s="1">
        <v>232</v>
      </c>
      <c r="B1613" s="1">
        <v>4.1780000000000081E-3</v>
      </c>
    </row>
    <row r="1614" spans="1:2">
      <c r="A1614" s="1">
        <v>233</v>
      </c>
      <c r="B1614" s="1">
        <v>4.1780000000000081E-3</v>
      </c>
    </row>
    <row r="1615" spans="1:2">
      <c r="A1615" s="1">
        <v>233</v>
      </c>
      <c r="B1615" s="1">
        <v>0</v>
      </c>
    </row>
    <row r="1616" spans="1:2">
      <c r="A1616" s="1">
        <v>233</v>
      </c>
      <c r="B1616" s="1">
        <v>4.1780000000000081E-3</v>
      </c>
    </row>
    <row r="1617" spans="1:2">
      <c r="A1617" s="1">
        <v>232.5</v>
      </c>
      <c r="B1617" s="1">
        <v>4.1780000000000081E-3</v>
      </c>
    </row>
    <row r="1618" spans="1:2">
      <c r="A1618" s="1">
        <v>232.5</v>
      </c>
      <c r="B1618" s="1">
        <v>9.9426666666666864E-3</v>
      </c>
    </row>
    <row r="1619" spans="1:2">
      <c r="A1619" s="1">
        <v>231.75</v>
      </c>
      <c r="B1619" s="1">
        <v>9.9426666666666864E-3</v>
      </c>
    </row>
    <row r="1620" spans="1:2">
      <c r="A1620" s="1">
        <v>231.75</v>
      </c>
      <c r="B1620" s="1">
        <v>2.9483333333333309E-2</v>
      </c>
    </row>
    <row r="1621" spans="1:2">
      <c r="A1621" s="1">
        <v>234.75</v>
      </c>
      <c r="B1621" s="1">
        <v>2.9483333333333309E-2</v>
      </c>
    </row>
    <row r="1622" spans="1:2">
      <c r="A1622" s="1">
        <v>234.75</v>
      </c>
      <c r="B1622" s="1">
        <v>1.3434833333333306E-2</v>
      </c>
    </row>
    <row r="1623" spans="1:2">
      <c r="A1623" s="1">
        <v>234</v>
      </c>
      <c r="B1623" s="1">
        <v>1.3434833333333306E-2</v>
      </c>
    </row>
    <row r="1624" spans="1:2">
      <c r="A1624" s="1">
        <v>234</v>
      </c>
      <c r="B1624" s="1">
        <v>0</v>
      </c>
    </row>
    <row r="1625" spans="1:2">
      <c r="A1625" s="1">
        <v>234</v>
      </c>
      <c r="B1625" s="1">
        <v>1.3434833333333306E-2</v>
      </c>
    </row>
    <row r="1626" spans="1:2">
      <c r="A1626" s="1">
        <v>235.5</v>
      </c>
      <c r="B1626" s="1">
        <v>1.3434833333333306E-2</v>
      </c>
    </row>
    <row r="1627" spans="1:2">
      <c r="A1627" s="1">
        <v>235.5</v>
      </c>
      <c r="B1627" s="1">
        <v>1.5125000000000088E-3</v>
      </c>
    </row>
    <row r="1628" spans="1:2">
      <c r="A1628" s="1">
        <v>235</v>
      </c>
      <c r="B1628" s="1">
        <v>1.5125000000000088E-3</v>
      </c>
    </row>
    <row r="1629" spans="1:2">
      <c r="A1629" s="1">
        <v>235</v>
      </c>
      <c r="B1629" s="1">
        <v>0</v>
      </c>
    </row>
    <row r="1630" spans="1:2">
      <c r="A1630" s="1">
        <v>235</v>
      </c>
      <c r="B1630" s="1">
        <v>1.5125000000000088E-3</v>
      </c>
    </row>
    <row r="1631" spans="1:2">
      <c r="A1631" s="1">
        <v>236</v>
      </c>
      <c r="B1631" s="1">
        <v>1.5125000000000088E-3</v>
      </c>
    </row>
    <row r="1632" spans="1:2">
      <c r="A1632" s="1">
        <v>236</v>
      </c>
      <c r="B1632" s="1">
        <v>0</v>
      </c>
    </row>
    <row r="1633" spans="1:2">
      <c r="A1633" s="1">
        <v>236</v>
      </c>
      <c r="B1633" s="1">
        <v>1.5125000000000088E-3</v>
      </c>
    </row>
    <row r="1634" spans="1:2">
      <c r="A1634" s="1">
        <v>235.5</v>
      </c>
      <c r="B1634" s="1">
        <v>1.5125000000000088E-3</v>
      </c>
    </row>
    <row r="1635" spans="1:2">
      <c r="A1635" s="1">
        <v>235.5</v>
      </c>
      <c r="B1635" s="1">
        <v>1.3434833333333306E-2</v>
      </c>
    </row>
    <row r="1636" spans="1:2">
      <c r="A1636" s="1">
        <v>234.75</v>
      </c>
      <c r="B1636" s="1">
        <v>1.3434833333333306E-2</v>
      </c>
    </row>
    <row r="1637" spans="1:2">
      <c r="A1637" s="1">
        <v>234.75</v>
      </c>
      <c r="B1637" s="1">
        <v>2.9483333333333309E-2</v>
      </c>
    </row>
    <row r="1638" spans="1:2">
      <c r="A1638" s="1">
        <v>233.25</v>
      </c>
      <c r="B1638" s="1">
        <v>2.9483333333333309E-2</v>
      </c>
    </row>
    <row r="1639" spans="1:2">
      <c r="A1639" s="1">
        <v>233.25</v>
      </c>
      <c r="B1639" s="1">
        <v>0.14311875000000002</v>
      </c>
    </row>
    <row r="1640" spans="1:2">
      <c r="A1640" s="1">
        <v>230.25</v>
      </c>
      <c r="B1640" s="1">
        <v>0.14311875000000002</v>
      </c>
    </row>
    <row r="1641" spans="1:2">
      <c r="A1641" s="1">
        <v>230.25</v>
      </c>
      <c r="B1641" s="1">
        <v>0.29710069444444454</v>
      </c>
    </row>
    <row r="1642" spans="1:2">
      <c r="A1642" s="1">
        <v>225.625</v>
      </c>
      <c r="B1642" s="1">
        <v>0.29710069444444454</v>
      </c>
    </row>
    <row r="1643" spans="1:2">
      <c r="A1643" s="1">
        <v>225.625</v>
      </c>
      <c r="B1643" s="1">
        <v>0.88787168055555565</v>
      </c>
    </row>
    <row r="1644" spans="1:2">
      <c r="A1644" s="1">
        <v>220.09375</v>
      </c>
      <c r="B1644" s="1">
        <v>0.88787168055555565</v>
      </c>
    </row>
    <row r="1645" spans="1:2">
      <c r="A1645" s="1">
        <v>220.09375</v>
      </c>
      <c r="B1645" s="1">
        <v>2.4893091481829566</v>
      </c>
    </row>
    <row r="1646" spans="1:2">
      <c r="A1646" s="1">
        <v>212.21875</v>
      </c>
      <c r="B1646" s="1">
        <v>2.4893091481829566</v>
      </c>
    </row>
    <row r="1647" spans="1:2">
      <c r="A1647" s="1">
        <v>212.21875</v>
      </c>
      <c r="B1647" s="1">
        <v>4.1235648171135377</v>
      </c>
    </row>
    <row r="1648" spans="1:2">
      <c r="A1648" s="1">
        <v>200.796875</v>
      </c>
      <c r="B1648" s="1">
        <v>4.1235648171135377</v>
      </c>
    </row>
    <row r="1649" spans="1:2">
      <c r="A1649" s="1">
        <v>200.796875</v>
      </c>
      <c r="B1649" s="1">
        <v>28.38098015497577</v>
      </c>
    </row>
    <row r="1650" spans="1:2">
      <c r="A1650" s="1">
        <v>269.759765625</v>
      </c>
      <c r="B1650" s="1">
        <v>28.38098015497577</v>
      </c>
    </row>
    <row r="1651" spans="1:2">
      <c r="A1651" s="1">
        <v>269.759765625</v>
      </c>
      <c r="B1651" s="1">
        <v>23.08683935864293</v>
      </c>
    </row>
    <row r="1652" spans="1:2">
      <c r="A1652" s="1">
        <v>257.50390625</v>
      </c>
      <c r="B1652" s="1">
        <v>23.08683935864293</v>
      </c>
    </row>
    <row r="1653" spans="1:2">
      <c r="A1653" s="1">
        <v>257.50390625</v>
      </c>
      <c r="B1653" s="1">
        <v>4.0810098629120874</v>
      </c>
    </row>
    <row r="1654" spans="1:2">
      <c r="A1654" s="1">
        <v>247.359375</v>
      </c>
      <c r="B1654" s="1">
        <v>4.0810098629120874</v>
      </c>
    </row>
    <row r="1655" spans="1:2">
      <c r="A1655" s="1">
        <v>247.359375</v>
      </c>
      <c r="B1655" s="1">
        <v>0.90011968426344902</v>
      </c>
    </row>
    <row r="1656" spans="1:2">
      <c r="A1656" s="1">
        <v>240.25</v>
      </c>
      <c r="B1656" s="1">
        <v>0.90011968426344902</v>
      </c>
    </row>
    <row r="1657" spans="1:2">
      <c r="A1657" s="1">
        <v>240.25</v>
      </c>
      <c r="B1657" s="1">
        <v>6.850900555555553E-2</v>
      </c>
    </row>
    <row r="1658" spans="1:2">
      <c r="A1658" s="1">
        <v>237.875</v>
      </c>
      <c r="B1658" s="1">
        <v>6.850900555555553E-2</v>
      </c>
    </row>
    <row r="1659" spans="1:2">
      <c r="A1659" s="1">
        <v>237.875</v>
      </c>
      <c r="B1659" s="1">
        <v>2.9045083333333332E-2</v>
      </c>
    </row>
    <row r="1660" spans="1:2">
      <c r="A1660" s="1">
        <v>237</v>
      </c>
      <c r="B1660" s="1">
        <v>2.9045083333333332E-2</v>
      </c>
    </row>
    <row r="1661" spans="1:2">
      <c r="A1661" s="1">
        <v>237</v>
      </c>
      <c r="B1661" s="1">
        <v>0</v>
      </c>
    </row>
    <row r="1662" spans="1:2">
      <c r="A1662" s="1">
        <v>237</v>
      </c>
      <c r="B1662" s="1">
        <v>2.9045083333333332E-2</v>
      </c>
    </row>
    <row r="1663" spans="1:2">
      <c r="A1663" s="1">
        <v>238.75</v>
      </c>
      <c r="B1663" s="1">
        <v>2.9045083333333332E-2</v>
      </c>
    </row>
    <row r="1664" spans="1:2">
      <c r="A1664" s="1">
        <v>238.75</v>
      </c>
      <c r="B1664" s="1">
        <v>4.8166666666666635E-3</v>
      </c>
    </row>
    <row r="1665" spans="1:2">
      <c r="A1665" s="1">
        <v>238</v>
      </c>
      <c r="B1665" s="1">
        <v>4.8166666666666635E-3</v>
      </c>
    </row>
    <row r="1666" spans="1:2">
      <c r="A1666" s="1">
        <v>238</v>
      </c>
      <c r="B1666" s="1">
        <v>0</v>
      </c>
    </row>
    <row r="1667" spans="1:2">
      <c r="A1667" s="1">
        <v>238</v>
      </c>
      <c r="B1667" s="1">
        <v>4.8166666666666635E-3</v>
      </c>
    </row>
    <row r="1668" spans="1:2">
      <c r="A1668" s="1">
        <v>239.5</v>
      </c>
      <c r="B1668" s="1">
        <v>4.8166666666666635E-3</v>
      </c>
    </row>
    <row r="1669" spans="1:2">
      <c r="A1669" s="1">
        <v>239.5</v>
      </c>
      <c r="B1669" s="1">
        <v>8.0000000000000145E-4</v>
      </c>
    </row>
    <row r="1670" spans="1:2">
      <c r="A1670" s="1">
        <v>239</v>
      </c>
      <c r="B1670" s="1">
        <v>8.0000000000000145E-4</v>
      </c>
    </row>
    <row r="1671" spans="1:2">
      <c r="A1671" s="1">
        <v>239</v>
      </c>
      <c r="B1671" s="1">
        <v>0</v>
      </c>
    </row>
    <row r="1672" spans="1:2">
      <c r="A1672" s="1">
        <v>239</v>
      </c>
      <c r="B1672" s="1">
        <v>8.0000000000000145E-4</v>
      </c>
    </row>
    <row r="1673" spans="1:2">
      <c r="A1673" s="1">
        <v>240</v>
      </c>
      <c r="B1673" s="1">
        <v>8.0000000000000145E-4</v>
      </c>
    </row>
    <row r="1674" spans="1:2">
      <c r="A1674" s="1">
        <v>240</v>
      </c>
      <c r="B1674" s="1">
        <v>0</v>
      </c>
    </row>
    <row r="1675" spans="1:2">
      <c r="A1675" s="1">
        <v>240</v>
      </c>
      <c r="B1675" s="1">
        <v>8.0000000000000145E-4</v>
      </c>
    </row>
    <row r="1676" spans="1:2">
      <c r="A1676" s="1">
        <v>239.5</v>
      </c>
      <c r="B1676" s="1">
        <v>8.0000000000000145E-4</v>
      </c>
    </row>
    <row r="1677" spans="1:2">
      <c r="A1677" s="1">
        <v>239.5</v>
      </c>
      <c r="B1677" s="1">
        <v>4.8166666666666635E-3</v>
      </c>
    </row>
    <row r="1678" spans="1:2">
      <c r="A1678" s="1">
        <v>238.75</v>
      </c>
      <c r="B1678" s="1">
        <v>4.8166666666666635E-3</v>
      </c>
    </row>
    <row r="1679" spans="1:2">
      <c r="A1679" s="1">
        <v>238.75</v>
      </c>
      <c r="B1679" s="1">
        <v>2.9045083333333332E-2</v>
      </c>
    </row>
    <row r="1680" spans="1:2">
      <c r="A1680" s="1">
        <v>237.875</v>
      </c>
      <c r="B1680" s="1">
        <v>2.9045083333333332E-2</v>
      </c>
    </row>
    <row r="1681" spans="1:2">
      <c r="A1681" s="1">
        <v>237.875</v>
      </c>
      <c r="B1681" s="1">
        <v>6.850900555555553E-2</v>
      </c>
    </row>
    <row r="1682" spans="1:2">
      <c r="A1682" s="1">
        <v>242.625</v>
      </c>
      <c r="B1682" s="1">
        <v>6.850900555555553E-2</v>
      </c>
    </row>
    <row r="1683" spans="1:2">
      <c r="A1683" s="1">
        <v>242.625</v>
      </c>
      <c r="B1683" s="1">
        <v>4.7205466666666675E-2</v>
      </c>
    </row>
    <row r="1684" spans="1:2">
      <c r="A1684" s="1">
        <v>241.5</v>
      </c>
      <c r="B1684" s="1">
        <v>4.7205466666666675E-2</v>
      </c>
    </row>
    <row r="1685" spans="1:2">
      <c r="A1685" s="1">
        <v>241.5</v>
      </c>
      <c r="B1685" s="1">
        <v>2.5000000000000048E-3</v>
      </c>
    </row>
    <row r="1686" spans="1:2">
      <c r="A1686" s="1">
        <v>241</v>
      </c>
      <c r="B1686" s="1">
        <v>2.5000000000000048E-3</v>
      </c>
    </row>
    <row r="1687" spans="1:2">
      <c r="A1687" s="1">
        <v>241</v>
      </c>
      <c r="B1687" s="1">
        <v>0</v>
      </c>
    </row>
    <row r="1688" spans="1:2">
      <c r="A1688" s="1">
        <v>241</v>
      </c>
      <c r="B1688" s="1">
        <v>2.5000000000000048E-3</v>
      </c>
    </row>
    <row r="1689" spans="1:2">
      <c r="A1689" s="1">
        <v>242</v>
      </c>
      <c r="B1689" s="1">
        <v>2.5000000000000048E-3</v>
      </c>
    </row>
    <row r="1690" spans="1:2">
      <c r="A1690" s="1">
        <v>242</v>
      </c>
      <c r="B1690" s="1">
        <v>0</v>
      </c>
    </row>
    <row r="1691" spans="1:2">
      <c r="A1691" s="1">
        <v>242</v>
      </c>
      <c r="B1691" s="1">
        <v>2.5000000000000048E-3</v>
      </c>
    </row>
    <row r="1692" spans="1:2">
      <c r="A1692" s="1">
        <v>241.5</v>
      </c>
      <c r="B1692" s="1">
        <v>2.5000000000000048E-3</v>
      </c>
    </row>
    <row r="1693" spans="1:2">
      <c r="A1693" s="1">
        <v>241.5</v>
      </c>
      <c r="B1693" s="1">
        <v>4.7205466666666675E-2</v>
      </c>
    </row>
    <row r="1694" spans="1:2">
      <c r="A1694" s="1">
        <v>243.75</v>
      </c>
      <c r="B1694" s="1">
        <v>4.7205466666666675E-2</v>
      </c>
    </row>
    <row r="1695" spans="1:2">
      <c r="A1695" s="1">
        <v>243.75</v>
      </c>
      <c r="B1695" s="1">
        <v>7.1268333333333348E-3</v>
      </c>
    </row>
    <row r="1696" spans="1:2">
      <c r="A1696" s="1">
        <v>243</v>
      </c>
      <c r="B1696" s="1">
        <v>7.1268333333333348E-3</v>
      </c>
    </row>
    <row r="1697" spans="1:2">
      <c r="A1697" s="1">
        <v>243</v>
      </c>
      <c r="B1697" s="1">
        <v>0</v>
      </c>
    </row>
    <row r="1698" spans="1:2">
      <c r="A1698" s="1">
        <v>243</v>
      </c>
      <c r="B1698" s="1">
        <v>7.1268333333333348E-3</v>
      </c>
    </row>
    <row r="1699" spans="1:2">
      <c r="A1699" s="1">
        <v>244.5</v>
      </c>
      <c r="B1699" s="1">
        <v>7.1268333333333348E-3</v>
      </c>
    </row>
    <row r="1700" spans="1:2">
      <c r="A1700" s="1">
        <v>244.5</v>
      </c>
      <c r="B1700" s="1">
        <v>1.8604999999999978E-3</v>
      </c>
    </row>
    <row r="1701" spans="1:2">
      <c r="A1701" s="1">
        <v>244</v>
      </c>
      <c r="B1701" s="1">
        <v>1.8604999999999978E-3</v>
      </c>
    </row>
    <row r="1702" spans="1:2">
      <c r="A1702" s="1">
        <v>244</v>
      </c>
      <c r="B1702" s="1">
        <v>0</v>
      </c>
    </row>
    <row r="1703" spans="1:2">
      <c r="A1703" s="1">
        <v>244</v>
      </c>
      <c r="B1703" s="1">
        <v>1.8604999999999978E-3</v>
      </c>
    </row>
    <row r="1704" spans="1:2">
      <c r="A1704" s="1">
        <v>245</v>
      </c>
      <c r="B1704" s="1">
        <v>1.8604999999999978E-3</v>
      </c>
    </row>
    <row r="1705" spans="1:2">
      <c r="A1705" s="1">
        <v>245</v>
      </c>
      <c r="B1705" s="1">
        <v>0</v>
      </c>
    </row>
    <row r="1706" spans="1:2">
      <c r="A1706" s="1">
        <v>245</v>
      </c>
      <c r="B1706" s="1">
        <v>1.8604999999999978E-3</v>
      </c>
    </row>
    <row r="1707" spans="1:2">
      <c r="A1707" s="1">
        <v>244.5</v>
      </c>
      <c r="B1707" s="1">
        <v>1.8604999999999978E-3</v>
      </c>
    </row>
    <row r="1708" spans="1:2">
      <c r="A1708" s="1">
        <v>244.5</v>
      </c>
      <c r="B1708" s="1">
        <v>7.1268333333333348E-3</v>
      </c>
    </row>
    <row r="1709" spans="1:2">
      <c r="A1709" s="1">
        <v>243.75</v>
      </c>
      <c r="B1709" s="1">
        <v>7.1268333333333348E-3</v>
      </c>
    </row>
    <row r="1710" spans="1:2">
      <c r="A1710" s="1">
        <v>243.75</v>
      </c>
      <c r="B1710" s="1">
        <v>4.7205466666666675E-2</v>
      </c>
    </row>
    <row r="1711" spans="1:2">
      <c r="A1711" s="1">
        <v>242.625</v>
      </c>
      <c r="B1711" s="1">
        <v>4.7205466666666675E-2</v>
      </c>
    </row>
    <row r="1712" spans="1:2">
      <c r="A1712" s="1">
        <v>242.625</v>
      </c>
      <c r="B1712" s="1">
        <v>6.850900555555553E-2</v>
      </c>
    </row>
    <row r="1713" spans="1:2">
      <c r="A1713" s="1">
        <v>240.25</v>
      </c>
      <c r="B1713" s="1">
        <v>6.850900555555553E-2</v>
      </c>
    </row>
    <row r="1714" spans="1:2">
      <c r="A1714" s="1">
        <v>240.25</v>
      </c>
      <c r="B1714" s="1">
        <v>0.90011968426344902</v>
      </c>
    </row>
    <row r="1715" spans="1:2">
      <c r="A1715" s="1">
        <v>254.46875</v>
      </c>
      <c r="B1715" s="1">
        <v>0.90011968426344902</v>
      </c>
    </row>
    <row r="1716" spans="1:2">
      <c r="A1716" s="1">
        <v>254.46875</v>
      </c>
      <c r="B1716" s="1">
        <v>0.45131278655462181</v>
      </c>
    </row>
    <row r="1717" spans="1:2">
      <c r="A1717" s="1">
        <v>250.125</v>
      </c>
      <c r="B1717" s="1">
        <v>0.45131278655462181</v>
      </c>
    </row>
    <row r="1718" spans="1:2">
      <c r="A1718" s="1">
        <v>250.125</v>
      </c>
      <c r="B1718" s="1">
        <v>9.42664E-2</v>
      </c>
    </row>
    <row r="1719" spans="1:2">
      <c r="A1719" s="1">
        <v>247.625</v>
      </c>
      <c r="B1719" s="1">
        <v>9.42664E-2</v>
      </c>
    </row>
    <row r="1720" spans="1:2">
      <c r="A1720" s="1">
        <v>247.625</v>
      </c>
      <c r="B1720" s="1">
        <v>9.1238666666666746E-3</v>
      </c>
    </row>
    <row r="1721" spans="1:2">
      <c r="A1721" s="1">
        <v>246.5</v>
      </c>
      <c r="B1721" s="1">
        <v>9.1238666666666746E-3</v>
      </c>
    </row>
    <row r="1722" spans="1:2">
      <c r="A1722" s="1">
        <v>246.5</v>
      </c>
      <c r="B1722" s="1">
        <v>3.1120000000000054E-3</v>
      </c>
    </row>
    <row r="1723" spans="1:2">
      <c r="A1723" s="1">
        <v>246</v>
      </c>
      <c r="B1723" s="1">
        <v>3.1120000000000054E-3</v>
      </c>
    </row>
    <row r="1724" spans="1:2">
      <c r="A1724" s="1">
        <v>246</v>
      </c>
      <c r="B1724" s="1">
        <v>0</v>
      </c>
    </row>
    <row r="1725" spans="1:2">
      <c r="A1725" s="1">
        <v>246</v>
      </c>
      <c r="B1725" s="1">
        <v>3.1120000000000054E-3</v>
      </c>
    </row>
    <row r="1726" spans="1:2">
      <c r="A1726" s="1">
        <v>247</v>
      </c>
      <c r="B1726" s="1">
        <v>3.1120000000000054E-3</v>
      </c>
    </row>
    <row r="1727" spans="1:2">
      <c r="A1727" s="1">
        <v>247</v>
      </c>
      <c r="B1727" s="1">
        <v>0</v>
      </c>
    </row>
    <row r="1728" spans="1:2">
      <c r="A1728" s="1">
        <v>247</v>
      </c>
      <c r="B1728" s="1">
        <v>3.1120000000000054E-3</v>
      </c>
    </row>
    <row r="1729" spans="1:2">
      <c r="A1729" s="1">
        <v>246.5</v>
      </c>
      <c r="B1729" s="1">
        <v>3.1120000000000054E-3</v>
      </c>
    </row>
    <row r="1730" spans="1:2">
      <c r="A1730" s="1">
        <v>246.5</v>
      </c>
      <c r="B1730" s="1">
        <v>9.1238666666666746E-3</v>
      </c>
    </row>
    <row r="1731" spans="1:2">
      <c r="A1731" s="1">
        <v>248.75</v>
      </c>
      <c r="B1731" s="1">
        <v>9.1238666666666746E-3</v>
      </c>
    </row>
    <row r="1732" spans="1:2">
      <c r="A1732" s="1">
        <v>248.75</v>
      </c>
      <c r="B1732" s="1">
        <v>4.7493333333333276E-3</v>
      </c>
    </row>
    <row r="1733" spans="1:2">
      <c r="A1733" s="1">
        <v>248</v>
      </c>
      <c r="B1733" s="1">
        <v>4.7493333333333276E-3</v>
      </c>
    </row>
    <row r="1734" spans="1:2">
      <c r="A1734" s="1">
        <v>248</v>
      </c>
      <c r="B1734" s="1">
        <v>0</v>
      </c>
    </row>
    <row r="1735" spans="1:2">
      <c r="A1735" s="1">
        <v>248</v>
      </c>
      <c r="B1735" s="1">
        <v>4.7493333333333276E-3</v>
      </c>
    </row>
    <row r="1736" spans="1:2">
      <c r="A1736" s="1">
        <v>249.5</v>
      </c>
      <c r="B1736" s="1">
        <v>4.7493333333333276E-3</v>
      </c>
    </row>
    <row r="1737" spans="1:2">
      <c r="A1737" s="1">
        <v>249.5</v>
      </c>
      <c r="B1737" s="1">
        <v>1.3779999999999979E-3</v>
      </c>
    </row>
    <row r="1738" spans="1:2">
      <c r="A1738" s="1">
        <v>249</v>
      </c>
      <c r="B1738" s="1">
        <v>1.3779999999999979E-3</v>
      </c>
    </row>
    <row r="1739" spans="1:2">
      <c r="A1739" s="1">
        <v>249</v>
      </c>
      <c r="B1739" s="1">
        <v>0</v>
      </c>
    </row>
    <row r="1740" spans="1:2">
      <c r="A1740" s="1">
        <v>249</v>
      </c>
      <c r="B1740" s="1">
        <v>1.3779999999999979E-3</v>
      </c>
    </row>
    <row r="1741" spans="1:2">
      <c r="A1741" s="1">
        <v>250</v>
      </c>
      <c r="B1741" s="1">
        <v>1.3779999999999979E-3</v>
      </c>
    </row>
    <row r="1742" spans="1:2">
      <c r="A1742" s="1">
        <v>250</v>
      </c>
      <c r="B1742" s="1">
        <v>0</v>
      </c>
    </row>
    <row r="1743" spans="1:2">
      <c r="A1743" s="1">
        <v>250</v>
      </c>
      <c r="B1743" s="1">
        <v>1.3779999999999979E-3</v>
      </c>
    </row>
    <row r="1744" spans="1:2">
      <c r="A1744" s="1">
        <v>249.5</v>
      </c>
      <c r="B1744" s="1">
        <v>1.3779999999999979E-3</v>
      </c>
    </row>
    <row r="1745" spans="1:2">
      <c r="A1745" s="1">
        <v>249.5</v>
      </c>
      <c r="B1745" s="1">
        <v>4.7493333333333276E-3</v>
      </c>
    </row>
    <row r="1746" spans="1:2">
      <c r="A1746" s="1">
        <v>248.75</v>
      </c>
      <c r="B1746" s="1">
        <v>4.7493333333333276E-3</v>
      </c>
    </row>
    <row r="1747" spans="1:2">
      <c r="A1747" s="1">
        <v>248.75</v>
      </c>
      <c r="B1747" s="1">
        <v>9.1238666666666746E-3</v>
      </c>
    </row>
    <row r="1748" spans="1:2">
      <c r="A1748" s="1">
        <v>247.625</v>
      </c>
      <c r="B1748" s="1">
        <v>9.1238666666666746E-3</v>
      </c>
    </row>
    <row r="1749" spans="1:2">
      <c r="A1749" s="1">
        <v>247.625</v>
      </c>
      <c r="B1749" s="1">
        <v>9.42664E-2</v>
      </c>
    </row>
    <row r="1750" spans="1:2">
      <c r="A1750" s="1">
        <v>252.625</v>
      </c>
      <c r="B1750" s="1">
        <v>9.42664E-2</v>
      </c>
    </row>
    <row r="1751" spans="1:2">
      <c r="A1751" s="1">
        <v>252.625</v>
      </c>
      <c r="B1751" s="1">
        <v>2.8354166666666684E-2</v>
      </c>
    </row>
    <row r="1752" spans="1:2">
      <c r="A1752" s="1">
        <v>251.5</v>
      </c>
      <c r="B1752" s="1">
        <v>2.8354166666666684E-2</v>
      </c>
    </row>
    <row r="1753" spans="1:2">
      <c r="A1753" s="1">
        <v>251.5</v>
      </c>
      <c r="B1753" s="1">
        <v>4.3045000000000028E-3</v>
      </c>
    </row>
    <row r="1754" spans="1:2">
      <c r="A1754" s="1">
        <v>251</v>
      </c>
      <c r="B1754" s="1">
        <v>4.3045000000000028E-3</v>
      </c>
    </row>
    <row r="1755" spans="1:2">
      <c r="A1755" s="1">
        <v>251</v>
      </c>
      <c r="B1755" s="1">
        <v>0</v>
      </c>
    </row>
    <row r="1756" spans="1:2">
      <c r="A1756" s="1">
        <v>251</v>
      </c>
      <c r="B1756" s="1">
        <v>4.3045000000000028E-3</v>
      </c>
    </row>
    <row r="1757" spans="1:2">
      <c r="A1757" s="1">
        <v>252</v>
      </c>
      <c r="B1757" s="1">
        <v>4.3045000000000028E-3</v>
      </c>
    </row>
    <row r="1758" spans="1:2">
      <c r="A1758" s="1">
        <v>252</v>
      </c>
      <c r="B1758" s="1">
        <v>0</v>
      </c>
    </row>
    <row r="1759" spans="1:2">
      <c r="A1759" s="1">
        <v>252</v>
      </c>
      <c r="B1759" s="1">
        <v>4.3045000000000028E-3</v>
      </c>
    </row>
    <row r="1760" spans="1:2">
      <c r="A1760" s="1">
        <v>251.5</v>
      </c>
      <c r="B1760" s="1">
        <v>4.3045000000000028E-3</v>
      </c>
    </row>
    <row r="1761" spans="1:2">
      <c r="A1761" s="1">
        <v>251.5</v>
      </c>
      <c r="B1761" s="1">
        <v>2.8354166666666684E-2</v>
      </c>
    </row>
    <row r="1762" spans="1:2">
      <c r="A1762" s="1">
        <v>253.75</v>
      </c>
      <c r="B1762" s="1">
        <v>2.8354166666666684E-2</v>
      </c>
    </row>
    <row r="1763" spans="1:2">
      <c r="A1763" s="1">
        <v>253.75</v>
      </c>
      <c r="B1763" s="1">
        <v>8.4193333333333169E-3</v>
      </c>
    </row>
    <row r="1764" spans="1:2">
      <c r="A1764" s="1">
        <v>253</v>
      </c>
      <c r="B1764" s="1">
        <v>8.4193333333333169E-3</v>
      </c>
    </row>
    <row r="1765" spans="1:2">
      <c r="A1765" s="1">
        <v>253</v>
      </c>
      <c r="B1765" s="1">
        <v>0</v>
      </c>
    </row>
    <row r="1766" spans="1:2">
      <c r="A1766" s="1">
        <v>253</v>
      </c>
      <c r="B1766" s="1">
        <v>8.4193333333333169E-3</v>
      </c>
    </row>
    <row r="1767" spans="1:2">
      <c r="A1767" s="1">
        <v>254.5</v>
      </c>
      <c r="B1767" s="1">
        <v>8.4193333333333169E-3</v>
      </c>
    </row>
    <row r="1768" spans="1:2">
      <c r="A1768" s="1">
        <v>254.5</v>
      </c>
      <c r="B1768" s="1">
        <v>5.0000000000000088E-3</v>
      </c>
    </row>
    <row r="1769" spans="1:2">
      <c r="A1769" s="1">
        <v>254</v>
      </c>
      <c r="B1769" s="1">
        <v>5.0000000000000088E-3</v>
      </c>
    </row>
    <row r="1770" spans="1:2">
      <c r="A1770" s="1">
        <v>254</v>
      </c>
      <c r="B1770" s="1">
        <v>0</v>
      </c>
    </row>
    <row r="1771" spans="1:2">
      <c r="A1771" s="1">
        <v>254</v>
      </c>
      <c r="B1771" s="1">
        <v>5.0000000000000088E-3</v>
      </c>
    </row>
    <row r="1772" spans="1:2">
      <c r="A1772" s="1">
        <v>255</v>
      </c>
      <c r="B1772" s="1">
        <v>5.0000000000000088E-3</v>
      </c>
    </row>
    <row r="1773" spans="1:2">
      <c r="A1773" s="1">
        <v>255</v>
      </c>
      <c r="B1773" s="1">
        <v>0</v>
      </c>
    </row>
    <row r="1774" spans="1:2">
      <c r="A1774" s="1">
        <v>255</v>
      </c>
      <c r="B1774" s="1">
        <v>5.0000000000000088E-3</v>
      </c>
    </row>
    <row r="1775" spans="1:2">
      <c r="A1775" s="1">
        <v>254.5</v>
      </c>
      <c r="B1775" s="1">
        <v>5.0000000000000088E-3</v>
      </c>
    </row>
    <row r="1776" spans="1:2">
      <c r="A1776" s="1">
        <v>254.5</v>
      </c>
      <c r="B1776" s="1">
        <v>8.4193333333333169E-3</v>
      </c>
    </row>
    <row r="1777" spans="1:2">
      <c r="A1777" s="1">
        <v>253.75</v>
      </c>
      <c r="B1777" s="1">
        <v>8.4193333333333169E-3</v>
      </c>
    </row>
    <row r="1778" spans="1:2">
      <c r="A1778" s="1">
        <v>253.75</v>
      </c>
      <c r="B1778" s="1">
        <v>2.8354166666666684E-2</v>
      </c>
    </row>
    <row r="1779" spans="1:2">
      <c r="A1779" s="1">
        <v>252.625</v>
      </c>
      <c r="B1779" s="1">
        <v>2.8354166666666684E-2</v>
      </c>
    </row>
    <row r="1780" spans="1:2">
      <c r="A1780" s="1">
        <v>252.625</v>
      </c>
      <c r="B1780" s="1">
        <v>9.42664E-2</v>
      </c>
    </row>
    <row r="1781" spans="1:2">
      <c r="A1781" s="1">
        <v>250.125</v>
      </c>
      <c r="B1781" s="1">
        <v>9.42664E-2</v>
      </c>
    </row>
    <row r="1782" spans="1:2">
      <c r="A1782" s="1">
        <v>250.125</v>
      </c>
      <c r="B1782" s="1">
        <v>0.45131278655462181</v>
      </c>
    </row>
    <row r="1783" spans="1:2">
      <c r="A1783" s="1">
        <v>258.8125</v>
      </c>
      <c r="B1783" s="1">
        <v>0.45131278655462181</v>
      </c>
    </row>
    <row r="1784" spans="1:2">
      <c r="A1784" s="1">
        <v>258.8125</v>
      </c>
      <c r="B1784" s="1">
        <v>0.12138980952380948</v>
      </c>
    </row>
    <row r="1785" spans="1:2">
      <c r="A1785" s="1">
        <v>256.875</v>
      </c>
      <c r="B1785" s="1">
        <v>0.12138980952380948</v>
      </c>
    </row>
    <row r="1786" spans="1:2">
      <c r="A1786" s="1">
        <v>256.875</v>
      </c>
      <c r="B1786" s="1">
        <v>2.2195333333333327E-2</v>
      </c>
    </row>
    <row r="1787" spans="1:2">
      <c r="A1787" s="1">
        <v>256</v>
      </c>
      <c r="B1787" s="1">
        <v>2.2195333333333327E-2</v>
      </c>
    </row>
    <row r="1788" spans="1:2">
      <c r="A1788" s="1">
        <v>256</v>
      </c>
      <c r="B1788" s="1">
        <v>0</v>
      </c>
    </row>
    <row r="1789" spans="1:2">
      <c r="A1789" s="1">
        <v>256</v>
      </c>
      <c r="B1789" s="1">
        <v>2.2195333333333327E-2</v>
      </c>
    </row>
    <row r="1790" spans="1:2">
      <c r="A1790" s="1">
        <v>257.75</v>
      </c>
      <c r="B1790" s="1">
        <v>2.2195333333333327E-2</v>
      </c>
    </row>
    <row r="1791" spans="1:2">
      <c r="A1791" s="1">
        <v>257.75</v>
      </c>
      <c r="B1791" s="1">
        <v>1.6580166666666663E-2</v>
      </c>
    </row>
    <row r="1792" spans="1:2">
      <c r="A1792" s="1">
        <v>257</v>
      </c>
      <c r="B1792" s="1">
        <v>1.6580166666666663E-2</v>
      </c>
    </row>
    <row r="1793" spans="1:2">
      <c r="A1793" s="1">
        <v>257</v>
      </c>
      <c r="B1793" s="1">
        <v>0</v>
      </c>
    </row>
    <row r="1794" spans="1:2">
      <c r="A1794" s="1">
        <v>257</v>
      </c>
      <c r="B1794" s="1">
        <v>1.6580166666666663E-2</v>
      </c>
    </row>
    <row r="1795" spans="1:2">
      <c r="A1795" s="1">
        <v>258.5</v>
      </c>
      <c r="B1795" s="1">
        <v>1.6580166666666663E-2</v>
      </c>
    </row>
    <row r="1796" spans="1:2">
      <c r="A1796" s="1">
        <v>258.5</v>
      </c>
      <c r="B1796" s="1">
        <v>5.0405000000000111E-3</v>
      </c>
    </row>
    <row r="1797" spans="1:2">
      <c r="A1797" s="1">
        <v>258</v>
      </c>
      <c r="B1797" s="1">
        <v>5.0405000000000111E-3</v>
      </c>
    </row>
    <row r="1798" spans="1:2">
      <c r="A1798" s="1">
        <v>258</v>
      </c>
      <c r="B1798" s="1">
        <v>0</v>
      </c>
    </row>
    <row r="1799" spans="1:2">
      <c r="A1799" s="1">
        <v>258</v>
      </c>
      <c r="B1799" s="1">
        <v>5.0405000000000111E-3</v>
      </c>
    </row>
    <row r="1800" spans="1:2">
      <c r="A1800" s="1">
        <v>259</v>
      </c>
      <c r="B1800" s="1">
        <v>5.0405000000000111E-3</v>
      </c>
    </row>
    <row r="1801" spans="1:2">
      <c r="A1801" s="1">
        <v>259</v>
      </c>
      <c r="B1801" s="1">
        <v>0</v>
      </c>
    </row>
    <row r="1802" spans="1:2">
      <c r="A1802" s="1">
        <v>259</v>
      </c>
      <c r="B1802" s="1">
        <v>5.0405000000000111E-3</v>
      </c>
    </row>
    <row r="1803" spans="1:2">
      <c r="A1803" s="1">
        <v>258.5</v>
      </c>
      <c r="B1803" s="1">
        <v>5.0405000000000111E-3</v>
      </c>
    </row>
    <row r="1804" spans="1:2">
      <c r="A1804" s="1">
        <v>258.5</v>
      </c>
      <c r="B1804" s="1">
        <v>1.6580166666666663E-2</v>
      </c>
    </row>
    <row r="1805" spans="1:2">
      <c r="A1805" s="1">
        <v>257.75</v>
      </c>
      <c r="B1805" s="1">
        <v>1.6580166666666663E-2</v>
      </c>
    </row>
    <row r="1806" spans="1:2">
      <c r="A1806" s="1">
        <v>257.75</v>
      </c>
      <c r="B1806" s="1">
        <v>2.2195333333333327E-2</v>
      </c>
    </row>
    <row r="1807" spans="1:2">
      <c r="A1807" s="1">
        <v>256.875</v>
      </c>
      <c r="B1807" s="1">
        <v>2.2195333333333327E-2</v>
      </c>
    </row>
    <row r="1808" spans="1:2">
      <c r="A1808" s="1">
        <v>256.875</v>
      </c>
      <c r="B1808" s="1">
        <v>0.12138980952380948</v>
      </c>
    </row>
    <row r="1809" spans="1:2">
      <c r="A1809" s="1">
        <v>260.75</v>
      </c>
      <c r="B1809" s="1">
        <v>0.12138980952380948</v>
      </c>
    </row>
    <row r="1810" spans="1:2">
      <c r="A1810" s="1">
        <v>260.75</v>
      </c>
      <c r="B1810" s="1">
        <v>3.93093333333333E-2</v>
      </c>
    </row>
    <row r="1811" spans="1:2">
      <c r="A1811" s="1">
        <v>260</v>
      </c>
      <c r="B1811" s="1">
        <v>3.93093333333333E-2</v>
      </c>
    </row>
    <row r="1812" spans="1:2">
      <c r="A1812" s="1">
        <v>260</v>
      </c>
      <c r="B1812" s="1">
        <v>0</v>
      </c>
    </row>
    <row r="1813" spans="1:2">
      <c r="A1813" s="1">
        <v>260</v>
      </c>
      <c r="B1813" s="1">
        <v>3.93093333333333E-2</v>
      </c>
    </row>
    <row r="1814" spans="1:2">
      <c r="A1814" s="1">
        <v>261.5</v>
      </c>
      <c r="B1814" s="1">
        <v>3.93093333333333E-2</v>
      </c>
    </row>
    <row r="1815" spans="1:2">
      <c r="A1815" s="1">
        <v>261.5</v>
      </c>
      <c r="B1815" s="1">
        <v>1.0642000000000007E-2</v>
      </c>
    </row>
    <row r="1816" spans="1:2">
      <c r="A1816" s="1">
        <v>261</v>
      </c>
      <c r="B1816" s="1">
        <v>1.0642000000000007E-2</v>
      </c>
    </row>
    <row r="1817" spans="1:2">
      <c r="A1817" s="1">
        <v>261</v>
      </c>
      <c r="B1817" s="1">
        <v>0</v>
      </c>
    </row>
    <row r="1818" spans="1:2">
      <c r="A1818" s="1">
        <v>261</v>
      </c>
      <c r="B1818" s="1">
        <v>1.0642000000000007E-2</v>
      </c>
    </row>
    <row r="1819" spans="1:2">
      <c r="A1819" s="1">
        <v>262</v>
      </c>
      <c r="B1819" s="1">
        <v>1.0642000000000007E-2</v>
      </c>
    </row>
    <row r="1820" spans="1:2">
      <c r="A1820" s="1">
        <v>262</v>
      </c>
      <c r="B1820" s="1">
        <v>0</v>
      </c>
    </row>
    <row r="1821" spans="1:2">
      <c r="A1821" s="1">
        <v>262</v>
      </c>
      <c r="B1821" s="1">
        <v>1.0642000000000007E-2</v>
      </c>
    </row>
    <row r="1822" spans="1:2">
      <c r="A1822" s="1">
        <v>261.5</v>
      </c>
      <c r="B1822" s="1">
        <v>1.0642000000000007E-2</v>
      </c>
    </row>
    <row r="1823" spans="1:2">
      <c r="A1823" s="1">
        <v>261.5</v>
      </c>
      <c r="B1823" s="1">
        <v>3.93093333333333E-2</v>
      </c>
    </row>
    <row r="1824" spans="1:2">
      <c r="A1824" s="1">
        <v>260.75</v>
      </c>
      <c r="B1824" s="1">
        <v>3.93093333333333E-2</v>
      </c>
    </row>
    <row r="1825" spans="1:2">
      <c r="A1825" s="1">
        <v>260.75</v>
      </c>
      <c r="B1825" s="1">
        <v>0.12138980952380948</v>
      </c>
    </row>
    <row r="1826" spans="1:2">
      <c r="A1826" s="1">
        <v>258.8125</v>
      </c>
      <c r="B1826" s="1">
        <v>0.12138980952380948</v>
      </c>
    </row>
    <row r="1827" spans="1:2">
      <c r="A1827" s="1">
        <v>258.8125</v>
      </c>
      <c r="B1827" s="1">
        <v>0.45131278655462181</v>
      </c>
    </row>
    <row r="1828" spans="1:2">
      <c r="A1828" s="1">
        <v>254.46875</v>
      </c>
      <c r="B1828" s="1">
        <v>0.45131278655462181</v>
      </c>
    </row>
    <row r="1829" spans="1:2">
      <c r="A1829" s="1">
        <v>254.46875</v>
      </c>
      <c r="B1829" s="1">
        <v>0.90011968426344902</v>
      </c>
    </row>
    <row r="1830" spans="1:2">
      <c r="A1830" s="1">
        <v>247.359375</v>
      </c>
      <c r="B1830" s="1">
        <v>0.90011968426344902</v>
      </c>
    </row>
    <row r="1831" spans="1:2">
      <c r="A1831" s="1">
        <v>247.359375</v>
      </c>
      <c r="B1831" s="1">
        <v>4.0810098629120874</v>
      </c>
    </row>
    <row r="1832" spans="1:2">
      <c r="A1832" s="1">
        <v>267.6484375</v>
      </c>
      <c r="B1832" s="1">
        <v>4.0810098629120874</v>
      </c>
    </row>
    <row r="1833" spans="1:2">
      <c r="A1833" s="1">
        <v>267.6484375</v>
      </c>
      <c r="B1833" s="1">
        <v>1.0763542186147184</v>
      </c>
    </row>
    <row r="1834" spans="1:2">
      <c r="A1834" s="1">
        <v>263.75</v>
      </c>
      <c r="B1834" s="1">
        <v>1.0763542186147184</v>
      </c>
    </row>
    <row r="1835" spans="1:2">
      <c r="A1835" s="1">
        <v>263.75</v>
      </c>
      <c r="B1835" s="1">
        <v>0.22368483333333347</v>
      </c>
    </row>
    <row r="1836" spans="1:2">
      <c r="A1836" s="1">
        <v>263</v>
      </c>
      <c r="B1836" s="1">
        <v>0.22368483333333347</v>
      </c>
    </row>
    <row r="1837" spans="1:2">
      <c r="A1837" s="1">
        <v>263</v>
      </c>
      <c r="B1837" s="1">
        <v>0</v>
      </c>
    </row>
    <row r="1838" spans="1:2">
      <c r="A1838" s="1">
        <v>263</v>
      </c>
      <c r="B1838" s="1">
        <v>0.22368483333333347</v>
      </c>
    </row>
    <row r="1839" spans="1:2">
      <c r="A1839" s="1">
        <v>264.5</v>
      </c>
      <c r="B1839" s="1">
        <v>0.22368483333333347</v>
      </c>
    </row>
    <row r="1840" spans="1:2">
      <c r="A1840" s="1">
        <v>264.5</v>
      </c>
      <c r="B1840" s="1">
        <v>1.1794499999999999E-2</v>
      </c>
    </row>
    <row r="1841" spans="1:2">
      <c r="A1841" s="1">
        <v>264</v>
      </c>
      <c r="B1841" s="1">
        <v>1.1794499999999999E-2</v>
      </c>
    </row>
    <row r="1842" spans="1:2">
      <c r="A1842" s="1">
        <v>264</v>
      </c>
      <c r="B1842" s="1">
        <v>0</v>
      </c>
    </row>
    <row r="1843" spans="1:2">
      <c r="A1843" s="1">
        <v>264</v>
      </c>
      <c r="B1843" s="1">
        <v>1.1794499999999999E-2</v>
      </c>
    </row>
    <row r="1844" spans="1:2">
      <c r="A1844" s="1">
        <v>265</v>
      </c>
      <c r="B1844" s="1">
        <v>1.1794499999999999E-2</v>
      </c>
    </row>
    <row r="1845" spans="1:2">
      <c r="A1845" s="1">
        <v>265</v>
      </c>
      <c r="B1845" s="1">
        <v>0</v>
      </c>
    </row>
    <row r="1846" spans="1:2">
      <c r="A1846" s="1">
        <v>265</v>
      </c>
      <c r="B1846" s="1">
        <v>1.1794499999999999E-2</v>
      </c>
    </row>
    <row r="1847" spans="1:2">
      <c r="A1847" s="1">
        <v>264.5</v>
      </c>
      <c r="B1847" s="1">
        <v>1.1794499999999999E-2</v>
      </c>
    </row>
    <row r="1848" spans="1:2">
      <c r="A1848" s="1">
        <v>264.5</v>
      </c>
      <c r="B1848" s="1">
        <v>0.22368483333333347</v>
      </c>
    </row>
    <row r="1849" spans="1:2">
      <c r="A1849" s="1">
        <v>263.75</v>
      </c>
      <c r="B1849" s="1">
        <v>0.22368483333333347</v>
      </c>
    </row>
    <row r="1850" spans="1:2">
      <c r="A1850" s="1">
        <v>263.75</v>
      </c>
      <c r="B1850" s="1">
        <v>1.0763542186147184</v>
      </c>
    </row>
    <row r="1851" spans="1:2">
      <c r="A1851" s="1">
        <v>271.546875</v>
      </c>
      <c r="B1851" s="1">
        <v>1.0763542186147184</v>
      </c>
    </row>
    <row r="1852" spans="1:2">
      <c r="A1852" s="1">
        <v>271.546875</v>
      </c>
      <c r="B1852" s="1">
        <v>0.46688342424242413</v>
      </c>
    </row>
    <row r="1853" spans="1:2">
      <c r="A1853" s="1">
        <v>268.34375</v>
      </c>
      <c r="B1853" s="1">
        <v>0.46688342424242413</v>
      </c>
    </row>
    <row r="1854" spans="1:2">
      <c r="A1854" s="1">
        <v>268.34375</v>
      </c>
      <c r="B1854" s="1">
        <v>6.4002466666666633E-2</v>
      </c>
    </row>
    <row r="1855" spans="1:2">
      <c r="A1855" s="1">
        <v>266.75</v>
      </c>
      <c r="B1855" s="1">
        <v>6.4002466666666633E-2</v>
      </c>
    </row>
    <row r="1856" spans="1:2">
      <c r="A1856" s="1">
        <v>266.75</v>
      </c>
      <c r="B1856" s="1">
        <v>1.2577333333333347E-2</v>
      </c>
    </row>
    <row r="1857" spans="1:2">
      <c r="A1857" s="1">
        <v>266</v>
      </c>
      <c r="B1857" s="1">
        <v>1.2577333333333347E-2</v>
      </c>
    </row>
    <row r="1858" spans="1:2">
      <c r="A1858" s="1">
        <v>266</v>
      </c>
      <c r="B1858" s="1">
        <v>0</v>
      </c>
    </row>
    <row r="1859" spans="1:2">
      <c r="A1859" s="1">
        <v>266</v>
      </c>
      <c r="B1859" s="1">
        <v>1.2577333333333347E-2</v>
      </c>
    </row>
    <row r="1860" spans="1:2">
      <c r="A1860" s="1">
        <v>267.5</v>
      </c>
      <c r="B1860" s="1">
        <v>1.2577333333333347E-2</v>
      </c>
    </row>
    <row r="1861" spans="1:2">
      <c r="A1861" s="1">
        <v>267.5</v>
      </c>
      <c r="B1861" s="1">
        <v>1.4799999999999969E-4</v>
      </c>
    </row>
    <row r="1862" spans="1:2">
      <c r="A1862" s="1">
        <v>267</v>
      </c>
      <c r="B1862" s="1">
        <v>1.4799999999999969E-4</v>
      </c>
    </row>
    <row r="1863" spans="1:2">
      <c r="A1863" s="1">
        <v>267</v>
      </c>
      <c r="B1863" s="1">
        <v>0</v>
      </c>
    </row>
    <row r="1864" spans="1:2">
      <c r="A1864" s="1">
        <v>267</v>
      </c>
      <c r="B1864" s="1">
        <v>1.4799999999999969E-4</v>
      </c>
    </row>
    <row r="1865" spans="1:2">
      <c r="A1865" s="1">
        <v>268</v>
      </c>
      <c r="B1865" s="1">
        <v>1.4799999999999969E-4</v>
      </c>
    </row>
    <row r="1866" spans="1:2">
      <c r="A1866" s="1">
        <v>268</v>
      </c>
      <c r="B1866" s="1">
        <v>0</v>
      </c>
    </row>
    <row r="1867" spans="1:2">
      <c r="A1867" s="1">
        <v>268</v>
      </c>
      <c r="B1867" s="1">
        <v>1.4799999999999969E-4</v>
      </c>
    </row>
    <row r="1868" spans="1:2">
      <c r="A1868" s="1">
        <v>267.5</v>
      </c>
      <c r="B1868" s="1">
        <v>1.4799999999999969E-4</v>
      </c>
    </row>
    <row r="1869" spans="1:2">
      <c r="A1869" s="1">
        <v>267.5</v>
      </c>
      <c r="B1869" s="1">
        <v>1.2577333333333347E-2</v>
      </c>
    </row>
    <row r="1870" spans="1:2">
      <c r="A1870" s="1">
        <v>266.75</v>
      </c>
      <c r="B1870" s="1">
        <v>1.2577333333333347E-2</v>
      </c>
    </row>
    <row r="1871" spans="1:2">
      <c r="A1871" s="1">
        <v>266.75</v>
      </c>
      <c r="B1871" s="1">
        <v>6.4002466666666633E-2</v>
      </c>
    </row>
    <row r="1872" spans="1:2">
      <c r="A1872" s="1">
        <v>269.9375</v>
      </c>
      <c r="B1872" s="1">
        <v>6.4002466666666633E-2</v>
      </c>
    </row>
    <row r="1873" spans="1:2">
      <c r="A1873" s="1">
        <v>269.9375</v>
      </c>
      <c r="B1873" s="1">
        <v>1.9524199999999985E-2</v>
      </c>
    </row>
    <row r="1874" spans="1:2">
      <c r="A1874" s="1">
        <v>269</v>
      </c>
      <c r="B1874" s="1">
        <v>1.9524199999999985E-2</v>
      </c>
    </row>
    <row r="1875" spans="1:2">
      <c r="A1875" s="1">
        <v>269</v>
      </c>
      <c r="B1875" s="1">
        <v>0</v>
      </c>
    </row>
    <row r="1876" spans="1:2">
      <c r="A1876" s="1">
        <v>269</v>
      </c>
      <c r="B1876" s="1">
        <v>1.9524199999999985E-2</v>
      </c>
    </row>
    <row r="1877" spans="1:2">
      <c r="A1877" s="1">
        <v>270.875</v>
      </c>
      <c r="B1877" s="1">
        <v>1.9524199999999985E-2</v>
      </c>
    </row>
    <row r="1878" spans="1:2">
      <c r="A1878" s="1">
        <v>270.875</v>
      </c>
      <c r="B1878" s="1">
        <v>1.0636333333333334E-2</v>
      </c>
    </row>
    <row r="1879" spans="1:2">
      <c r="A1879" s="1">
        <v>270</v>
      </c>
      <c r="B1879" s="1">
        <v>1.0636333333333334E-2</v>
      </c>
    </row>
    <row r="1880" spans="1:2">
      <c r="A1880" s="1">
        <v>270</v>
      </c>
      <c r="B1880" s="1">
        <v>0</v>
      </c>
    </row>
    <row r="1881" spans="1:2">
      <c r="A1881" s="1">
        <v>270</v>
      </c>
      <c r="B1881" s="1">
        <v>1.0636333333333334E-2</v>
      </c>
    </row>
    <row r="1882" spans="1:2">
      <c r="A1882" s="1">
        <v>271.75</v>
      </c>
      <c r="B1882" s="1">
        <v>1.0636333333333334E-2</v>
      </c>
    </row>
    <row r="1883" spans="1:2">
      <c r="A1883" s="1">
        <v>271.75</v>
      </c>
      <c r="B1883" s="1">
        <v>3.5926666666666733E-3</v>
      </c>
    </row>
    <row r="1884" spans="1:2">
      <c r="A1884" s="1">
        <v>271</v>
      </c>
      <c r="B1884" s="1">
        <v>3.5926666666666733E-3</v>
      </c>
    </row>
    <row r="1885" spans="1:2">
      <c r="A1885" s="1">
        <v>271</v>
      </c>
      <c r="B1885" s="1">
        <v>0</v>
      </c>
    </row>
    <row r="1886" spans="1:2">
      <c r="A1886" s="1">
        <v>271</v>
      </c>
      <c r="B1886" s="1">
        <v>3.5926666666666733E-3</v>
      </c>
    </row>
    <row r="1887" spans="1:2">
      <c r="A1887" s="1">
        <v>272.5</v>
      </c>
      <c r="B1887" s="1">
        <v>3.5926666666666733E-3</v>
      </c>
    </row>
    <row r="1888" spans="1:2">
      <c r="A1888" s="1">
        <v>272.5</v>
      </c>
      <c r="B1888" s="1">
        <v>5.7800000000000104E-4</v>
      </c>
    </row>
    <row r="1889" spans="1:2">
      <c r="A1889" s="1">
        <v>272</v>
      </c>
      <c r="B1889" s="1">
        <v>5.7800000000000104E-4</v>
      </c>
    </row>
    <row r="1890" spans="1:2">
      <c r="A1890" s="1">
        <v>272</v>
      </c>
      <c r="B1890" s="1">
        <v>0</v>
      </c>
    </row>
    <row r="1891" spans="1:2">
      <c r="A1891" s="1">
        <v>272</v>
      </c>
      <c r="B1891" s="1">
        <v>5.7800000000000104E-4</v>
      </c>
    </row>
    <row r="1892" spans="1:2">
      <c r="A1892" s="1">
        <v>273</v>
      </c>
      <c r="B1892" s="1">
        <v>5.7800000000000104E-4</v>
      </c>
    </row>
    <row r="1893" spans="1:2">
      <c r="A1893" s="1">
        <v>273</v>
      </c>
      <c r="B1893" s="1">
        <v>0</v>
      </c>
    </row>
    <row r="1894" spans="1:2">
      <c r="A1894" s="1">
        <v>273</v>
      </c>
      <c r="B1894" s="1">
        <v>5.7800000000000104E-4</v>
      </c>
    </row>
    <row r="1895" spans="1:2">
      <c r="A1895" s="1">
        <v>272.5</v>
      </c>
      <c r="B1895" s="1">
        <v>5.7800000000000104E-4</v>
      </c>
    </row>
    <row r="1896" spans="1:2">
      <c r="A1896" s="1">
        <v>272.5</v>
      </c>
      <c r="B1896" s="1">
        <v>3.5926666666666733E-3</v>
      </c>
    </row>
    <row r="1897" spans="1:2">
      <c r="A1897" s="1">
        <v>271.75</v>
      </c>
      <c r="B1897" s="1">
        <v>3.5926666666666733E-3</v>
      </c>
    </row>
    <row r="1898" spans="1:2">
      <c r="A1898" s="1">
        <v>271.75</v>
      </c>
      <c r="B1898" s="1">
        <v>1.0636333333333334E-2</v>
      </c>
    </row>
    <row r="1899" spans="1:2">
      <c r="A1899" s="1">
        <v>270.875</v>
      </c>
      <c r="B1899" s="1">
        <v>1.0636333333333334E-2</v>
      </c>
    </row>
    <row r="1900" spans="1:2">
      <c r="A1900" s="1">
        <v>270.875</v>
      </c>
      <c r="B1900" s="1">
        <v>1.9524199999999985E-2</v>
      </c>
    </row>
    <row r="1901" spans="1:2">
      <c r="A1901" s="1">
        <v>269.9375</v>
      </c>
      <c r="B1901" s="1">
        <v>1.9524199999999985E-2</v>
      </c>
    </row>
    <row r="1902" spans="1:2">
      <c r="A1902" s="1">
        <v>269.9375</v>
      </c>
      <c r="B1902" s="1">
        <v>6.4002466666666633E-2</v>
      </c>
    </row>
    <row r="1903" spans="1:2">
      <c r="A1903" s="1">
        <v>268.34375</v>
      </c>
      <c r="B1903" s="1">
        <v>6.4002466666666633E-2</v>
      </c>
    </row>
    <row r="1904" spans="1:2">
      <c r="A1904" s="1">
        <v>268.34375</v>
      </c>
      <c r="B1904" s="1">
        <v>0.46688342424242413</v>
      </c>
    </row>
    <row r="1905" spans="1:2">
      <c r="A1905" s="1">
        <v>274.75</v>
      </c>
      <c r="B1905" s="1">
        <v>0.46688342424242413</v>
      </c>
    </row>
    <row r="1906" spans="1:2">
      <c r="A1906" s="1">
        <v>274.75</v>
      </c>
      <c r="B1906" s="1">
        <v>9.4810666666666626E-2</v>
      </c>
    </row>
    <row r="1907" spans="1:2">
      <c r="A1907" s="1">
        <v>274</v>
      </c>
      <c r="B1907" s="1">
        <v>9.4810666666666626E-2</v>
      </c>
    </row>
    <row r="1908" spans="1:2">
      <c r="A1908" s="1">
        <v>274</v>
      </c>
      <c r="B1908" s="1">
        <v>0</v>
      </c>
    </row>
    <row r="1909" spans="1:2">
      <c r="A1909" s="1">
        <v>274</v>
      </c>
      <c r="B1909" s="1">
        <v>9.4810666666666626E-2</v>
      </c>
    </row>
    <row r="1910" spans="1:2">
      <c r="A1910" s="1">
        <v>275.5</v>
      </c>
      <c r="B1910" s="1">
        <v>9.4810666666666626E-2</v>
      </c>
    </row>
    <row r="1911" spans="1:2">
      <c r="A1911" s="1">
        <v>275.5</v>
      </c>
      <c r="B1911" s="1">
        <v>2.4487999999999999E-2</v>
      </c>
    </row>
    <row r="1912" spans="1:2">
      <c r="A1912" s="1">
        <v>275</v>
      </c>
      <c r="B1912" s="1">
        <v>2.4487999999999999E-2</v>
      </c>
    </row>
    <row r="1913" spans="1:2">
      <c r="A1913" s="1">
        <v>275</v>
      </c>
      <c r="B1913" s="1">
        <v>0</v>
      </c>
    </row>
    <row r="1914" spans="1:2">
      <c r="A1914" s="1">
        <v>275</v>
      </c>
      <c r="B1914" s="1">
        <v>2.4487999999999999E-2</v>
      </c>
    </row>
    <row r="1915" spans="1:2">
      <c r="A1915" s="1">
        <v>276</v>
      </c>
      <c r="B1915" s="1">
        <v>2.4487999999999999E-2</v>
      </c>
    </row>
    <row r="1916" spans="1:2">
      <c r="A1916" s="1">
        <v>276</v>
      </c>
      <c r="B1916" s="1">
        <v>0</v>
      </c>
    </row>
    <row r="1917" spans="1:2">
      <c r="A1917" s="1">
        <v>276</v>
      </c>
      <c r="B1917" s="1">
        <v>2.4487999999999999E-2</v>
      </c>
    </row>
    <row r="1918" spans="1:2">
      <c r="A1918" s="1">
        <v>275.5</v>
      </c>
      <c r="B1918" s="1">
        <v>2.4487999999999999E-2</v>
      </c>
    </row>
    <row r="1919" spans="1:2">
      <c r="A1919" s="1">
        <v>275.5</v>
      </c>
      <c r="B1919" s="1">
        <v>9.4810666666666626E-2</v>
      </c>
    </row>
    <row r="1920" spans="1:2">
      <c r="A1920" s="1">
        <v>274.75</v>
      </c>
      <c r="B1920" s="1">
        <v>9.4810666666666626E-2</v>
      </c>
    </row>
    <row r="1921" spans="1:2">
      <c r="A1921" s="1">
        <v>274.75</v>
      </c>
      <c r="B1921" s="1">
        <v>0.46688342424242413</v>
      </c>
    </row>
    <row r="1922" spans="1:2">
      <c r="A1922" s="1">
        <v>271.546875</v>
      </c>
      <c r="B1922" s="1">
        <v>0.46688342424242413</v>
      </c>
    </row>
    <row r="1923" spans="1:2">
      <c r="A1923" s="1">
        <v>271.546875</v>
      </c>
      <c r="B1923" s="1">
        <v>1.0763542186147184</v>
      </c>
    </row>
    <row r="1924" spans="1:2">
      <c r="A1924" s="1">
        <v>267.6484375</v>
      </c>
      <c r="B1924" s="1">
        <v>1.0763542186147184</v>
      </c>
    </row>
    <row r="1925" spans="1:2">
      <c r="A1925" s="1">
        <v>267.6484375</v>
      </c>
      <c r="B1925" s="1">
        <v>4.0810098629120874</v>
      </c>
    </row>
    <row r="1926" spans="1:2">
      <c r="A1926" s="1">
        <v>257.50390625</v>
      </c>
      <c r="B1926" s="1">
        <v>4.0810098629120874</v>
      </c>
    </row>
    <row r="1927" spans="1:2">
      <c r="A1927" s="1">
        <v>257.50390625</v>
      </c>
      <c r="B1927" s="1">
        <v>23.08683935864293</v>
      </c>
    </row>
    <row r="1928" spans="1:2">
      <c r="A1928" s="1">
        <v>282.015625</v>
      </c>
      <c r="B1928" s="1">
        <v>23.08683935864293</v>
      </c>
    </row>
    <row r="1929" spans="1:2">
      <c r="A1929" s="1">
        <v>282.015625</v>
      </c>
      <c r="B1929" s="1">
        <v>5.4869627803921572</v>
      </c>
    </row>
    <row r="1930" spans="1:2">
      <c r="A1930" s="1">
        <v>278.625</v>
      </c>
      <c r="B1930" s="1">
        <v>5.4869627803921572</v>
      </c>
    </row>
    <row r="1931" spans="1:2">
      <c r="A1931" s="1">
        <v>278.625</v>
      </c>
      <c r="B1931" s="1">
        <v>0.29323320000000003</v>
      </c>
    </row>
    <row r="1932" spans="1:2">
      <c r="A1932" s="1">
        <v>277.5</v>
      </c>
      <c r="B1932" s="1">
        <v>0.29323320000000003</v>
      </c>
    </row>
    <row r="1933" spans="1:2">
      <c r="A1933" s="1">
        <v>277.5</v>
      </c>
      <c r="B1933" s="1">
        <v>4.8777999999999974E-2</v>
      </c>
    </row>
    <row r="1934" spans="1:2">
      <c r="A1934" s="1">
        <v>277</v>
      </c>
      <c r="B1934" s="1">
        <v>4.8777999999999974E-2</v>
      </c>
    </row>
    <row r="1935" spans="1:2">
      <c r="A1935" s="1">
        <v>277</v>
      </c>
      <c r="B1935" s="1">
        <v>0</v>
      </c>
    </row>
    <row r="1936" spans="1:2">
      <c r="A1936" s="1">
        <v>277</v>
      </c>
      <c r="B1936" s="1">
        <v>4.8777999999999974E-2</v>
      </c>
    </row>
    <row r="1937" spans="1:2">
      <c r="A1937" s="1">
        <v>278</v>
      </c>
      <c r="B1937" s="1">
        <v>4.8777999999999974E-2</v>
      </c>
    </row>
    <row r="1938" spans="1:2">
      <c r="A1938" s="1">
        <v>278</v>
      </c>
      <c r="B1938" s="1">
        <v>0</v>
      </c>
    </row>
    <row r="1939" spans="1:2">
      <c r="A1939" s="1">
        <v>278</v>
      </c>
      <c r="B1939" s="1">
        <v>4.8777999999999974E-2</v>
      </c>
    </row>
    <row r="1940" spans="1:2">
      <c r="A1940" s="1">
        <v>277.5</v>
      </c>
      <c r="B1940" s="1">
        <v>4.8777999999999974E-2</v>
      </c>
    </row>
    <row r="1941" spans="1:2">
      <c r="A1941" s="1">
        <v>277.5</v>
      </c>
      <c r="B1941" s="1">
        <v>0.29323320000000003</v>
      </c>
    </row>
    <row r="1942" spans="1:2">
      <c r="A1942" s="1">
        <v>279.75</v>
      </c>
      <c r="B1942" s="1">
        <v>0.29323320000000003</v>
      </c>
    </row>
    <row r="1943" spans="1:2">
      <c r="A1943" s="1">
        <v>279.75</v>
      </c>
      <c r="B1943" s="1">
        <v>0.18250350000000007</v>
      </c>
    </row>
    <row r="1944" spans="1:2">
      <c r="A1944" s="1">
        <v>279</v>
      </c>
      <c r="B1944" s="1">
        <v>0.18250350000000007</v>
      </c>
    </row>
    <row r="1945" spans="1:2">
      <c r="A1945" s="1">
        <v>279</v>
      </c>
      <c r="B1945" s="1">
        <v>0</v>
      </c>
    </row>
    <row r="1946" spans="1:2">
      <c r="A1946" s="1">
        <v>279</v>
      </c>
      <c r="B1946" s="1">
        <v>0.18250350000000007</v>
      </c>
    </row>
    <row r="1947" spans="1:2">
      <c r="A1947" s="1">
        <v>280.5</v>
      </c>
      <c r="B1947" s="1">
        <v>0.18250350000000007</v>
      </c>
    </row>
    <row r="1948" spans="1:2">
      <c r="A1948" s="1">
        <v>280.5</v>
      </c>
      <c r="B1948" s="1">
        <v>2.237450000000003E-2</v>
      </c>
    </row>
    <row r="1949" spans="1:2">
      <c r="A1949" s="1">
        <v>280</v>
      </c>
      <c r="B1949" s="1">
        <v>2.237450000000003E-2</v>
      </c>
    </row>
    <row r="1950" spans="1:2">
      <c r="A1950" s="1">
        <v>280</v>
      </c>
      <c r="B1950" s="1">
        <v>0</v>
      </c>
    </row>
    <row r="1951" spans="1:2">
      <c r="A1951" s="1">
        <v>280</v>
      </c>
      <c r="B1951" s="1">
        <v>2.237450000000003E-2</v>
      </c>
    </row>
    <row r="1952" spans="1:2">
      <c r="A1952" s="1">
        <v>281</v>
      </c>
      <c r="B1952" s="1">
        <v>2.237450000000003E-2</v>
      </c>
    </row>
    <row r="1953" spans="1:2">
      <c r="A1953" s="1">
        <v>281</v>
      </c>
      <c r="B1953" s="1">
        <v>0</v>
      </c>
    </row>
    <row r="1954" spans="1:2">
      <c r="A1954" s="1">
        <v>281</v>
      </c>
      <c r="B1954" s="1">
        <v>2.237450000000003E-2</v>
      </c>
    </row>
    <row r="1955" spans="1:2">
      <c r="A1955" s="1">
        <v>280.5</v>
      </c>
      <c r="B1955" s="1">
        <v>2.237450000000003E-2</v>
      </c>
    </row>
    <row r="1956" spans="1:2">
      <c r="A1956" s="1">
        <v>280.5</v>
      </c>
      <c r="B1956" s="1">
        <v>0.18250350000000007</v>
      </c>
    </row>
    <row r="1957" spans="1:2">
      <c r="A1957" s="1">
        <v>279.75</v>
      </c>
      <c r="B1957" s="1">
        <v>0.18250350000000007</v>
      </c>
    </row>
    <row r="1958" spans="1:2">
      <c r="A1958" s="1">
        <v>279.75</v>
      </c>
      <c r="B1958" s="1">
        <v>0.29323320000000003</v>
      </c>
    </row>
    <row r="1959" spans="1:2">
      <c r="A1959" s="1">
        <v>278.625</v>
      </c>
      <c r="B1959" s="1">
        <v>0.29323320000000003</v>
      </c>
    </row>
    <row r="1960" spans="1:2">
      <c r="A1960" s="1">
        <v>278.625</v>
      </c>
      <c r="B1960" s="1">
        <v>5.4869627803921572</v>
      </c>
    </row>
    <row r="1961" spans="1:2">
      <c r="A1961" s="1">
        <v>285.40625</v>
      </c>
      <c r="B1961" s="1">
        <v>5.4869627803921572</v>
      </c>
    </row>
    <row r="1962" spans="1:2">
      <c r="A1962" s="1">
        <v>285.40625</v>
      </c>
      <c r="B1962" s="1">
        <v>3.1305027777777776</v>
      </c>
    </row>
    <row r="1963" spans="1:2">
      <c r="A1963" s="1">
        <v>282.75</v>
      </c>
      <c r="B1963" s="1">
        <v>3.1305027777777776</v>
      </c>
    </row>
    <row r="1964" spans="1:2">
      <c r="A1964" s="1">
        <v>282.75</v>
      </c>
      <c r="B1964" s="1">
        <v>0.22725600000000012</v>
      </c>
    </row>
    <row r="1965" spans="1:2">
      <c r="A1965" s="1">
        <v>282</v>
      </c>
      <c r="B1965" s="1">
        <v>0.22725600000000012</v>
      </c>
    </row>
    <row r="1966" spans="1:2">
      <c r="A1966" s="1">
        <v>282</v>
      </c>
      <c r="B1966" s="1">
        <v>0</v>
      </c>
    </row>
    <row r="1967" spans="1:2">
      <c r="A1967" s="1">
        <v>282</v>
      </c>
      <c r="B1967" s="1">
        <v>0.22725600000000012</v>
      </c>
    </row>
    <row r="1968" spans="1:2">
      <c r="A1968" s="1">
        <v>283.5</v>
      </c>
      <c r="B1968" s="1">
        <v>0.22725600000000012</v>
      </c>
    </row>
    <row r="1969" spans="1:2">
      <c r="A1969" s="1">
        <v>283.5</v>
      </c>
      <c r="B1969" s="1">
        <v>2.2579999999999922E-3</v>
      </c>
    </row>
    <row r="1970" spans="1:2">
      <c r="A1970" s="1">
        <v>283</v>
      </c>
      <c r="B1970" s="1">
        <v>2.2579999999999922E-3</v>
      </c>
    </row>
    <row r="1971" spans="1:2">
      <c r="A1971" s="1">
        <v>283</v>
      </c>
      <c r="B1971" s="1">
        <v>0</v>
      </c>
    </row>
    <row r="1972" spans="1:2">
      <c r="A1972" s="1">
        <v>283</v>
      </c>
      <c r="B1972" s="1">
        <v>2.2579999999999922E-3</v>
      </c>
    </row>
    <row r="1973" spans="1:2">
      <c r="A1973" s="1">
        <v>284</v>
      </c>
      <c r="B1973" s="1">
        <v>2.2579999999999922E-3</v>
      </c>
    </row>
    <row r="1974" spans="1:2">
      <c r="A1974" s="1">
        <v>284</v>
      </c>
      <c r="B1974" s="1">
        <v>0</v>
      </c>
    </row>
    <row r="1975" spans="1:2">
      <c r="A1975" s="1">
        <v>284</v>
      </c>
      <c r="B1975" s="1">
        <v>2.2579999999999922E-3</v>
      </c>
    </row>
    <row r="1976" spans="1:2">
      <c r="A1976" s="1">
        <v>283.5</v>
      </c>
      <c r="B1976" s="1">
        <v>2.2579999999999922E-3</v>
      </c>
    </row>
    <row r="1977" spans="1:2">
      <c r="A1977" s="1">
        <v>283.5</v>
      </c>
      <c r="B1977" s="1">
        <v>0.22725600000000012</v>
      </c>
    </row>
    <row r="1978" spans="1:2">
      <c r="A1978" s="1">
        <v>282.75</v>
      </c>
      <c r="B1978" s="1">
        <v>0.22725600000000012</v>
      </c>
    </row>
    <row r="1979" spans="1:2">
      <c r="A1979" s="1">
        <v>282.75</v>
      </c>
      <c r="B1979" s="1">
        <v>3.1305027777777776</v>
      </c>
    </row>
    <row r="1980" spans="1:2">
      <c r="A1980" s="1">
        <v>288.0625</v>
      </c>
      <c r="B1980" s="1">
        <v>3.1305027777777776</v>
      </c>
    </row>
    <row r="1981" spans="1:2">
      <c r="A1981" s="1">
        <v>288.0625</v>
      </c>
      <c r="B1981" s="1">
        <v>0.39044508888888885</v>
      </c>
    </row>
    <row r="1982" spans="1:2">
      <c r="A1982" s="1">
        <v>285.875</v>
      </c>
      <c r="B1982" s="1">
        <v>0.39044508888888885</v>
      </c>
    </row>
    <row r="1983" spans="1:2">
      <c r="A1983" s="1">
        <v>285.875</v>
      </c>
      <c r="B1983" s="1">
        <v>6.1573666666666672E-2</v>
      </c>
    </row>
    <row r="1984" spans="1:2">
      <c r="A1984" s="1">
        <v>285</v>
      </c>
      <c r="B1984" s="1">
        <v>6.1573666666666672E-2</v>
      </c>
    </row>
    <row r="1985" spans="1:2">
      <c r="A1985" s="1">
        <v>285</v>
      </c>
      <c r="B1985" s="1">
        <v>0</v>
      </c>
    </row>
    <row r="1986" spans="1:2">
      <c r="A1986" s="1">
        <v>285</v>
      </c>
      <c r="B1986" s="1">
        <v>6.1573666666666672E-2</v>
      </c>
    </row>
    <row r="1987" spans="1:2">
      <c r="A1987" s="1">
        <v>286.75</v>
      </c>
      <c r="B1987" s="1">
        <v>6.1573666666666672E-2</v>
      </c>
    </row>
    <row r="1988" spans="1:2">
      <c r="A1988" s="1">
        <v>286.75</v>
      </c>
      <c r="B1988" s="1">
        <v>2.0173333333333367E-3</v>
      </c>
    </row>
    <row r="1989" spans="1:2">
      <c r="A1989" s="1">
        <v>286</v>
      </c>
      <c r="B1989" s="1">
        <v>2.0173333333333367E-3</v>
      </c>
    </row>
    <row r="1990" spans="1:2">
      <c r="A1990" s="1">
        <v>286</v>
      </c>
      <c r="B1990" s="1">
        <v>0</v>
      </c>
    </row>
    <row r="1991" spans="1:2">
      <c r="A1991" s="1">
        <v>286</v>
      </c>
      <c r="B1991" s="1">
        <v>2.0173333333333367E-3</v>
      </c>
    </row>
    <row r="1992" spans="1:2">
      <c r="A1992" s="1">
        <v>287.5</v>
      </c>
      <c r="B1992" s="1">
        <v>2.0173333333333367E-3</v>
      </c>
    </row>
    <row r="1993" spans="1:2">
      <c r="A1993" s="1">
        <v>287.5</v>
      </c>
      <c r="B1993" s="1">
        <v>5.4800000000000096E-4</v>
      </c>
    </row>
    <row r="1994" spans="1:2">
      <c r="A1994" s="1">
        <v>287</v>
      </c>
      <c r="B1994" s="1">
        <v>5.4800000000000096E-4</v>
      </c>
    </row>
    <row r="1995" spans="1:2">
      <c r="A1995" s="1">
        <v>287</v>
      </c>
      <c r="B1995" s="1">
        <v>0</v>
      </c>
    </row>
    <row r="1996" spans="1:2">
      <c r="A1996" s="1">
        <v>287</v>
      </c>
      <c r="B1996" s="1">
        <v>5.4800000000000096E-4</v>
      </c>
    </row>
    <row r="1997" spans="1:2">
      <c r="A1997" s="1">
        <v>288</v>
      </c>
      <c r="B1997" s="1">
        <v>5.4800000000000096E-4</v>
      </c>
    </row>
    <row r="1998" spans="1:2">
      <c r="A1998" s="1">
        <v>288</v>
      </c>
      <c r="B1998" s="1">
        <v>0</v>
      </c>
    </row>
    <row r="1999" spans="1:2">
      <c r="A1999" s="1">
        <v>288</v>
      </c>
      <c r="B1999" s="1">
        <v>5.4800000000000096E-4</v>
      </c>
    </row>
    <row r="2000" spans="1:2">
      <c r="A2000" s="1">
        <v>287.5</v>
      </c>
      <c r="B2000" s="1">
        <v>5.4800000000000096E-4</v>
      </c>
    </row>
    <row r="2001" spans="1:2">
      <c r="A2001" s="1">
        <v>287.5</v>
      </c>
      <c r="B2001" s="1">
        <v>2.0173333333333367E-3</v>
      </c>
    </row>
    <row r="2002" spans="1:2">
      <c r="A2002" s="1">
        <v>286.75</v>
      </c>
      <c r="B2002" s="1">
        <v>2.0173333333333367E-3</v>
      </c>
    </row>
    <row r="2003" spans="1:2">
      <c r="A2003" s="1">
        <v>286.75</v>
      </c>
      <c r="B2003" s="1">
        <v>6.1573666666666672E-2</v>
      </c>
    </row>
    <row r="2004" spans="1:2">
      <c r="A2004" s="1">
        <v>285.875</v>
      </c>
      <c r="B2004" s="1">
        <v>6.1573666666666672E-2</v>
      </c>
    </row>
    <row r="2005" spans="1:2">
      <c r="A2005" s="1">
        <v>285.875</v>
      </c>
      <c r="B2005" s="1">
        <v>0.39044508888888885</v>
      </c>
    </row>
    <row r="2006" spans="1:2">
      <c r="A2006" s="1">
        <v>290.25</v>
      </c>
      <c r="B2006" s="1">
        <v>0.39044508888888885</v>
      </c>
    </row>
    <row r="2007" spans="1:2">
      <c r="A2007" s="1">
        <v>290.25</v>
      </c>
      <c r="B2007" s="1">
        <v>0.10761679999999997</v>
      </c>
    </row>
    <row r="2008" spans="1:2">
      <c r="A2008" s="1">
        <v>289</v>
      </c>
      <c r="B2008" s="1">
        <v>0.10761679999999997</v>
      </c>
    </row>
    <row r="2009" spans="1:2">
      <c r="A2009" s="1">
        <v>289</v>
      </c>
      <c r="B2009" s="1">
        <v>0</v>
      </c>
    </row>
    <row r="2010" spans="1:2">
      <c r="A2010" s="1">
        <v>289</v>
      </c>
      <c r="B2010" s="1">
        <v>0.10761679999999997</v>
      </c>
    </row>
    <row r="2011" spans="1:2">
      <c r="A2011" s="1">
        <v>291.5</v>
      </c>
      <c r="B2011" s="1">
        <v>0.10761679999999997</v>
      </c>
    </row>
    <row r="2012" spans="1:2">
      <c r="A2012" s="1">
        <v>291.5</v>
      </c>
      <c r="B2012" s="1">
        <v>3.7123999999999976E-2</v>
      </c>
    </row>
    <row r="2013" spans="1:2">
      <c r="A2013" s="1">
        <v>290.5</v>
      </c>
      <c r="B2013" s="1">
        <v>3.7123999999999976E-2</v>
      </c>
    </row>
    <row r="2014" spans="1:2">
      <c r="A2014" s="1">
        <v>290.5</v>
      </c>
      <c r="B2014" s="1">
        <v>7.4180000000000131E-3</v>
      </c>
    </row>
    <row r="2015" spans="1:2">
      <c r="A2015" s="1">
        <v>290</v>
      </c>
      <c r="B2015" s="1">
        <v>7.4180000000000131E-3</v>
      </c>
    </row>
    <row r="2016" spans="1:2">
      <c r="A2016" s="1">
        <v>290</v>
      </c>
      <c r="B2016" s="1">
        <v>0</v>
      </c>
    </row>
    <row r="2017" spans="1:2">
      <c r="A2017" s="1">
        <v>290</v>
      </c>
      <c r="B2017" s="1">
        <v>7.4180000000000131E-3</v>
      </c>
    </row>
    <row r="2018" spans="1:2">
      <c r="A2018" s="1">
        <v>291</v>
      </c>
      <c r="B2018" s="1">
        <v>7.4180000000000131E-3</v>
      </c>
    </row>
    <row r="2019" spans="1:2">
      <c r="A2019" s="1">
        <v>291</v>
      </c>
      <c r="B2019" s="1">
        <v>0</v>
      </c>
    </row>
    <row r="2020" spans="1:2">
      <c r="A2020" s="1">
        <v>291</v>
      </c>
      <c r="B2020" s="1">
        <v>7.4180000000000131E-3</v>
      </c>
    </row>
    <row r="2021" spans="1:2">
      <c r="A2021" s="1">
        <v>290.5</v>
      </c>
      <c r="B2021" s="1">
        <v>7.4180000000000131E-3</v>
      </c>
    </row>
    <row r="2022" spans="1:2">
      <c r="A2022" s="1">
        <v>290.5</v>
      </c>
      <c r="B2022" s="1">
        <v>3.7123999999999976E-2</v>
      </c>
    </row>
    <row r="2023" spans="1:2">
      <c r="A2023" s="1">
        <v>292.5</v>
      </c>
      <c r="B2023" s="1">
        <v>3.7123999999999976E-2</v>
      </c>
    </row>
    <row r="2024" spans="1:2">
      <c r="A2024" s="1">
        <v>292.5</v>
      </c>
      <c r="B2024" s="1">
        <v>1.0250000000000016E-2</v>
      </c>
    </row>
    <row r="2025" spans="1:2">
      <c r="A2025" s="1">
        <v>292</v>
      </c>
      <c r="B2025" s="1">
        <v>1.0250000000000016E-2</v>
      </c>
    </row>
    <row r="2026" spans="1:2">
      <c r="A2026" s="1">
        <v>292</v>
      </c>
      <c r="B2026" s="1">
        <v>0</v>
      </c>
    </row>
    <row r="2027" spans="1:2">
      <c r="A2027" s="1">
        <v>292</v>
      </c>
      <c r="B2027" s="1">
        <v>1.0250000000000016E-2</v>
      </c>
    </row>
    <row r="2028" spans="1:2">
      <c r="A2028" s="1">
        <v>293</v>
      </c>
      <c r="B2028" s="1">
        <v>1.0250000000000016E-2</v>
      </c>
    </row>
    <row r="2029" spans="1:2">
      <c r="A2029" s="1">
        <v>293</v>
      </c>
      <c r="B2029" s="1">
        <v>0</v>
      </c>
    </row>
    <row r="2030" spans="1:2">
      <c r="A2030" s="1">
        <v>293</v>
      </c>
      <c r="B2030" s="1">
        <v>1.0250000000000016E-2</v>
      </c>
    </row>
    <row r="2031" spans="1:2">
      <c r="A2031" s="1">
        <v>292.5</v>
      </c>
      <c r="B2031" s="1">
        <v>1.0250000000000016E-2</v>
      </c>
    </row>
    <row r="2032" spans="1:2">
      <c r="A2032" s="1">
        <v>292.5</v>
      </c>
      <c r="B2032" s="1">
        <v>3.7123999999999976E-2</v>
      </c>
    </row>
    <row r="2033" spans="1:2">
      <c r="A2033" s="1">
        <v>291.5</v>
      </c>
      <c r="B2033" s="1">
        <v>3.7123999999999976E-2</v>
      </c>
    </row>
    <row r="2034" spans="1:2">
      <c r="A2034" s="1">
        <v>291.5</v>
      </c>
      <c r="B2034" s="1">
        <v>0.10761679999999997</v>
      </c>
    </row>
    <row r="2035" spans="1:2">
      <c r="A2035" s="1">
        <v>290.25</v>
      </c>
      <c r="B2035" s="1">
        <v>0.10761679999999997</v>
      </c>
    </row>
    <row r="2036" spans="1:2">
      <c r="A2036" s="1">
        <v>290.25</v>
      </c>
      <c r="B2036" s="1">
        <v>0.39044508888888885</v>
      </c>
    </row>
    <row r="2037" spans="1:2">
      <c r="A2037" s="1">
        <v>288.0625</v>
      </c>
      <c r="B2037" s="1">
        <v>0.39044508888888885</v>
      </c>
    </row>
    <row r="2038" spans="1:2">
      <c r="A2038" s="1">
        <v>288.0625</v>
      </c>
      <c r="B2038" s="1">
        <v>3.1305027777777776</v>
      </c>
    </row>
    <row r="2039" spans="1:2">
      <c r="A2039" s="1">
        <v>285.40625</v>
      </c>
      <c r="B2039" s="1">
        <v>3.1305027777777776</v>
      </c>
    </row>
    <row r="2040" spans="1:2">
      <c r="A2040" s="1">
        <v>285.40625</v>
      </c>
      <c r="B2040" s="1">
        <v>5.4869627803921572</v>
      </c>
    </row>
    <row r="2041" spans="1:2">
      <c r="A2041" s="1">
        <v>282.015625</v>
      </c>
      <c r="B2041" s="1">
        <v>5.4869627803921572</v>
      </c>
    </row>
    <row r="2042" spans="1:2">
      <c r="A2042" s="1">
        <v>282.015625</v>
      </c>
      <c r="B2042" s="1">
        <v>23.08683935864293</v>
      </c>
    </row>
    <row r="2043" spans="1:2">
      <c r="A2043" s="1">
        <v>269.759765625</v>
      </c>
      <c r="B2043" s="1">
        <v>23.08683935864293</v>
      </c>
    </row>
    <row r="2044" spans="1:2">
      <c r="A2044" s="1">
        <v>269.759765625</v>
      </c>
      <c r="B2044" s="1">
        <v>28.38098015497577</v>
      </c>
    </row>
    <row r="2045" spans="1:2">
      <c r="A2045" s="1">
        <v>235.2783203125</v>
      </c>
      <c r="B2045" s="1">
        <v>28.38098015497577</v>
      </c>
    </row>
    <row r="2046" spans="1:2">
      <c r="A2046" s="1">
        <v>235.2783203125</v>
      </c>
      <c r="B2046" s="1">
        <v>291.90438151005696</v>
      </c>
    </row>
    <row r="2047" spans="1:2">
      <c r="A2047" s="1">
        <v>522.5634765625</v>
      </c>
      <c r="B2047" s="1">
        <v>291.90438151005696</v>
      </c>
    </row>
    <row r="2048" spans="1:2">
      <c r="A2048" s="1">
        <v>522.5634765625</v>
      </c>
      <c r="B2048" s="1">
        <v>160.79176032828201</v>
      </c>
    </row>
    <row r="2049" spans="1:2">
      <c r="A2049" s="1">
        <v>418.53662109375</v>
      </c>
      <c r="B2049" s="1">
        <v>160.79176032828201</v>
      </c>
    </row>
    <row r="2050" spans="1:2">
      <c r="A2050" s="1">
        <v>418.53662109375</v>
      </c>
      <c r="B2050" s="1">
        <v>35.107294489498088</v>
      </c>
    </row>
    <row r="2051" spans="1:2">
      <c r="A2051" s="1">
        <v>354.8359375</v>
      </c>
      <c r="B2051" s="1">
        <v>35.107294489498088</v>
      </c>
    </row>
    <row r="2052" spans="1:2">
      <c r="A2052" s="1">
        <v>354.8359375</v>
      </c>
      <c r="B2052" s="1">
        <v>12.271048307936507</v>
      </c>
    </row>
    <row r="2053" spans="1:2">
      <c r="A2053" s="1">
        <v>326.55078125</v>
      </c>
      <c r="B2053" s="1">
        <v>12.271048307936507</v>
      </c>
    </row>
    <row r="2054" spans="1:2">
      <c r="A2054" s="1">
        <v>326.55078125</v>
      </c>
      <c r="B2054" s="1">
        <v>3.4574885714285708</v>
      </c>
    </row>
    <row r="2055" spans="1:2">
      <c r="A2055" s="1">
        <v>310.0390625</v>
      </c>
      <c r="B2055" s="1">
        <v>3.4574885714285708</v>
      </c>
    </row>
    <row r="2056" spans="1:2">
      <c r="A2056" s="1">
        <v>310.0390625</v>
      </c>
      <c r="B2056" s="1">
        <v>0.60324028580765632</v>
      </c>
    </row>
    <row r="2057" spans="1:2">
      <c r="A2057" s="1">
        <v>302.03125</v>
      </c>
      <c r="B2057" s="1">
        <v>0.60324028580765632</v>
      </c>
    </row>
    <row r="2058" spans="1:2">
      <c r="A2058" s="1">
        <v>302.03125</v>
      </c>
      <c r="B2058" s="1">
        <v>0.15508638562091503</v>
      </c>
    </row>
    <row r="2059" spans="1:2">
      <c r="A2059" s="1">
        <v>297.5625</v>
      </c>
      <c r="B2059" s="1">
        <v>0.15508638562091503</v>
      </c>
    </row>
    <row r="2060" spans="1:2">
      <c r="A2060" s="1">
        <v>297.5625</v>
      </c>
      <c r="B2060" s="1">
        <v>1.3385005555555555E-2</v>
      </c>
    </row>
    <row r="2061" spans="1:2">
      <c r="A2061" s="1">
        <v>295.5</v>
      </c>
      <c r="B2061" s="1">
        <v>1.3385005555555555E-2</v>
      </c>
    </row>
    <row r="2062" spans="1:2">
      <c r="A2062" s="1">
        <v>295.5</v>
      </c>
      <c r="B2062" s="1">
        <v>8.3524999999999962E-4</v>
      </c>
    </row>
    <row r="2063" spans="1:2">
      <c r="A2063" s="1">
        <v>294.5</v>
      </c>
      <c r="B2063" s="1">
        <v>8.3524999999999962E-4</v>
      </c>
    </row>
    <row r="2064" spans="1:2">
      <c r="A2064" s="1">
        <v>294.5</v>
      </c>
      <c r="B2064" s="1">
        <v>1.9449999999999952E-4</v>
      </c>
    </row>
    <row r="2065" spans="1:2">
      <c r="A2065" s="1">
        <v>294</v>
      </c>
      <c r="B2065" s="1">
        <v>1.9449999999999952E-4</v>
      </c>
    </row>
    <row r="2066" spans="1:2">
      <c r="A2066" s="1">
        <v>294</v>
      </c>
      <c r="B2066" s="1">
        <v>0</v>
      </c>
    </row>
    <row r="2067" spans="1:2">
      <c r="A2067" s="1">
        <v>294</v>
      </c>
      <c r="B2067" s="1">
        <v>1.9449999999999952E-4</v>
      </c>
    </row>
    <row r="2068" spans="1:2">
      <c r="A2068" s="1">
        <v>295</v>
      </c>
      <c r="B2068" s="1">
        <v>1.9449999999999952E-4</v>
      </c>
    </row>
    <row r="2069" spans="1:2">
      <c r="A2069" s="1">
        <v>295</v>
      </c>
      <c r="B2069" s="1">
        <v>0</v>
      </c>
    </row>
    <row r="2070" spans="1:2">
      <c r="A2070" s="1">
        <v>295</v>
      </c>
      <c r="B2070" s="1">
        <v>1.9449999999999952E-4</v>
      </c>
    </row>
    <row r="2071" spans="1:2">
      <c r="A2071" s="1">
        <v>294.5</v>
      </c>
      <c r="B2071" s="1">
        <v>1.9449999999999952E-4</v>
      </c>
    </row>
    <row r="2072" spans="1:2">
      <c r="A2072" s="1">
        <v>294.5</v>
      </c>
      <c r="B2072" s="1">
        <v>8.3524999999999962E-4</v>
      </c>
    </row>
    <row r="2073" spans="1:2">
      <c r="A2073" s="1">
        <v>296.5</v>
      </c>
      <c r="B2073" s="1">
        <v>8.3524999999999962E-4</v>
      </c>
    </row>
    <row r="2074" spans="1:2">
      <c r="A2074" s="1">
        <v>296.5</v>
      </c>
      <c r="B2074" s="1">
        <v>2.1800000000000039E-4</v>
      </c>
    </row>
    <row r="2075" spans="1:2">
      <c r="A2075" s="1">
        <v>296</v>
      </c>
      <c r="B2075" s="1">
        <v>2.1800000000000039E-4</v>
      </c>
    </row>
    <row r="2076" spans="1:2">
      <c r="A2076" s="1">
        <v>296</v>
      </c>
      <c r="B2076" s="1">
        <v>0</v>
      </c>
    </row>
    <row r="2077" spans="1:2">
      <c r="A2077" s="1">
        <v>296</v>
      </c>
      <c r="B2077" s="1">
        <v>2.1800000000000039E-4</v>
      </c>
    </row>
    <row r="2078" spans="1:2">
      <c r="A2078" s="1">
        <v>297</v>
      </c>
      <c r="B2078" s="1">
        <v>2.1800000000000039E-4</v>
      </c>
    </row>
    <row r="2079" spans="1:2">
      <c r="A2079" s="1">
        <v>297</v>
      </c>
      <c r="B2079" s="1">
        <v>0</v>
      </c>
    </row>
    <row r="2080" spans="1:2">
      <c r="A2080" s="1">
        <v>297</v>
      </c>
      <c r="B2080" s="1">
        <v>2.1800000000000039E-4</v>
      </c>
    </row>
    <row r="2081" spans="1:2">
      <c r="A2081" s="1">
        <v>296.5</v>
      </c>
      <c r="B2081" s="1">
        <v>2.1800000000000039E-4</v>
      </c>
    </row>
    <row r="2082" spans="1:2">
      <c r="A2082" s="1">
        <v>296.5</v>
      </c>
      <c r="B2082" s="1">
        <v>8.3524999999999962E-4</v>
      </c>
    </row>
    <row r="2083" spans="1:2">
      <c r="A2083" s="1">
        <v>295.5</v>
      </c>
      <c r="B2083" s="1">
        <v>8.3524999999999962E-4</v>
      </c>
    </row>
    <row r="2084" spans="1:2">
      <c r="A2084" s="1">
        <v>295.5</v>
      </c>
      <c r="B2084" s="1">
        <v>1.3385005555555555E-2</v>
      </c>
    </row>
    <row r="2085" spans="1:2">
      <c r="A2085" s="1">
        <v>299.625</v>
      </c>
      <c r="B2085" s="1">
        <v>1.3385005555555555E-2</v>
      </c>
    </row>
    <row r="2086" spans="1:2">
      <c r="A2086" s="1">
        <v>299.625</v>
      </c>
      <c r="B2086" s="1">
        <v>6.7656333333333332E-3</v>
      </c>
    </row>
    <row r="2087" spans="1:2">
      <c r="A2087" s="1">
        <v>298.5</v>
      </c>
      <c r="B2087" s="1">
        <v>6.7656333333333332E-3</v>
      </c>
    </row>
    <row r="2088" spans="1:2">
      <c r="A2088" s="1">
        <v>298.5</v>
      </c>
      <c r="B2088" s="1">
        <v>2.8449999999999922E-4</v>
      </c>
    </row>
    <row r="2089" spans="1:2">
      <c r="A2089" s="1">
        <v>298</v>
      </c>
      <c r="B2089" s="1">
        <v>2.8449999999999922E-4</v>
      </c>
    </row>
    <row r="2090" spans="1:2">
      <c r="A2090" s="1">
        <v>298</v>
      </c>
      <c r="B2090" s="1">
        <v>0</v>
      </c>
    </row>
    <row r="2091" spans="1:2">
      <c r="A2091" s="1">
        <v>298</v>
      </c>
      <c r="B2091" s="1">
        <v>2.8449999999999922E-4</v>
      </c>
    </row>
    <row r="2092" spans="1:2">
      <c r="A2092" s="1">
        <v>299</v>
      </c>
      <c r="B2092" s="1">
        <v>2.8449999999999922E-4</v>
      </c>
    </row>
    <row r="2093" spans="1:2">
      <c r="A2093" s="1">
        <v>299</v>
      </c>
      <c r="B2093" s="1">
        <v>0</v>
      </c>
    </row>
    <row r="2094" spans="1:2">
      <c r="A2094" s="1">
        <v>299</v>
      </c>
      <c r="B2094" s="1">
        <v>2.8449999999999922E-4</v>
      </c>
    </row>
    <row r="2095" spans="1:2">
      <c r="A2095" s="1">
        <v>298.5</v>
      </c>
      <c r="B2095" s="1">
        <v>2.8449999999999922E-4</v>
      </c>
    </row>
    <row r="2096" spans="1:2">
      <c r="A2096" s="1">
        <v>298.5</v>
      </c>
      <c r="B2096" s="1">
        <v>6.7656333333333332E-3</v>
      </c>
    </row>
    <row r="2097" spans="1:2">
      <c r="A2097" s="1">
        <v>300.75</v>
      </c>
      <c r="B2097" s="1">
        <v>6.7656333333333332E-3</v>
      </c>
    </row>
    <row r="2098" spans="1:2">
      <c r="A2098" s="1">
        <v>300.75</v>
      </c>
      <c r="B2098" s="1">
        <v>1.7481666666666674E-3</v>
      </c>
    </row>
    <row r="2099" spans="1:2">
      <c r="A2099" s="1">
        <v>300</v>
      </c>
      <c r="B2099" s="1">
        <v>1.7481666666666674E-3</v>
      </c>
    </row>
    <row r="2100" spans="1:2">
      <c r="A2100" s="1">
        <v>300</v>
      </c>
      <c r="B2100" s="1">
        <v>0</v>
      </c>
    </row>
    <row r="2101" spans="1:2">
      <c r="A2101" s="1">
        <v>300</v>
      </c>
      <c r="B2101" s="1">
        <v>1.7481666666666674E-3</v>
      </c>
    </row>
    <row r="2102" spans="1:2">
      <c r="A2102" s="1">
        <v>301.5</v>
      </c>
      <c r="B2102" s="1">
        <v>1.7481666666666674E-3</v>
      </c>
    </row>
    <row r="2103" spans="1:2">
      <c r="A2103" s="1">
        <v>301.5</v>
      </c>
      <c r="B2103" s="1">
        <v>1.2805000000000017E-3</v>
      </c>
    </row>
    <row r="2104" spans="1:2">
      <c r="A2104" s="1">
        <v>301</v>
      </c>
      <c r="B2104" s="1">
        <v>1.2805000000000017E-3</v>
      </c>
    </row>
    <row r="2105" spans="1:2">
      <c r="A2105" s="1">
        <v>301</v>
      </c>
      <c r="B2105" s="1">
        <v>0</v>
      </c>
    </row>
    <row r="2106" spans="1:2">
      <c r="A2106" s="1">
        <v>301</v>
      </c>
      <c r="B2106" s="1">
        <v>1.2805000000000017E-3</v>
      </c>
    </row>
    <row r="2107" spans="1:2">
      <c r="A2107" s="1">
        <v>302</v>
      </c>
      <c r="B2107" s="1">
        <v>1.2805000000000017E-3</v>
      </c>
    </row>
    <row r="2108" spans="1:2">
      <c r="A2108" s="1">
        <v>302</v>
      </c>
      <c r="B2108" s="1">
        <v>0</v>
      </c>
    </row>
    <row r="2109" spans="1:2">
      <c r="A2109" s="1">
        <v>302</v>
      </c>
      <c r="B2109" s="1">
        <v>1.2805000000000017E-3</v>
      </c>
    </row>
    <row r="2110" spans="1:2">
      <c r="A2110" s="1">
        <v>301.5</v>
      </c>
      <c r="B2110" s="1">
        <v>1.2805000000000017E-3</v>
      </c>
    </row>
    <row r="2111" spans="1:2">
      <c r="A2111" s="1">
        <v>301.5</v>
      </c>
      <c r="B2111" s="1">
        <v>1.7481666666666674E-3</v>
      </c>
    </row>
    <row r="2112" spans="1:2">
      <c r="A2112" s="1">
        <v>300.75</v>
      </c>
      <c r="B2112" s="1">
        <v>1.7481666666666674E-3</v>
      </c>
    </row>
    <row r="2113" spans="1:2">
      <c r="A2113" s="1">
        <v>300.75</v>
      </c>
      <c r="B2113" s="1">
        <v>6.7656333333333332E-3</v>
      </c>
    </row>
    <row r="2114" spans="1:2">
      <c r="A2114" s="1">
        <v>299.625</v>
      </c>
      <c r="B2114" s="1">
        <v>6.7656333333333332E-3</v>
      </c>
    </row>
    <row r="2115" spans="1:2">
      <c r="A2115" s="1">
        <v>299.625</v>
      </c>
      <c r="B2115" s="1">
        <v>1.3385005555555555E-2</v>
      </c>
    </row>
    <row r="2116" spans="1:2">
      <c r="A2116" s="1">
        <v>297.5625</v>
      </c>
      <c r="B2116" s="1">
        <v>1.3385005555555555E-2</v>
      </c>
    </row>
    <row r="2117" spans="1:2">
      <c r="A2117" s="1">
        <v>297.5625</v>
      </c>
      <c r="B2117" s="1">
        <v>0.15508638562091503</v>
      </c>
    </row>
    <row r="2118" spans="1:2">
      <c r="A2118" s="1">
        <v>306.5</v>
      </c>
      <c r="B2118" s="1">
        <v>0.15508638562091503</v>
      </c>
    </row>
    <row r="2119" spans="1:2">
      <c r="A2119" s="1">
        <v>306.5</v>
      </c>
      <c r="B2119" s="1">
        <v>3.0124999999999996E-2</v>
      </c>
    </row>
    <row r="2120" spans="1:2">
      <c r="A2120" s="1">
        <v>304.5</v>
      </c>
      <c r="B2120" s="1">
        <v>3.0124999999999996E-2</v>
      </c>
    </row>
    <row r="2121" spans="1:2">
      <c r="A2121" s="1">
        <v>304.5</v>
      </c>
      <c r="B2121" s="1">
        <v>3.9239999999999995E-3</v>
      </c>
    </row>
    <row r="2122" spans="1:2">
      <c r="A2122" s="1">
        <v>303.5</v>
      </c>
      <c r="B2122" s="1">
        <v>3.9239999999999995E-3</v>
      </c>
    </row>
    <row r="2123" spans="1:2">
      <c r="A2123" s="1">
        <v>303.5</v>
      </c>
      <c r="B2123" s="1">
        <v>5.945000000000003E-4</v>
      </c>
    </row>
    <row r="2124" spans="1:2">
      <c r="A2124" s="1">
        <v>303</v>
      </c>
      <c r="B2124" s="1">
        <v>5.945000000000003E-4</v>
      </c>
    </row>
    <row r="2125" spans="1:2">
      <c r="A2125" s="1">
        <v>303</v>
      </c>
      <c r="B2125" s="1">
        <v>0</v>
      </c>
    </row>
    <row r="2126" spans="1:2">
      <c r="A2126" s="1">
        <v>303</v>
      </c>
      <c r="B2126" s="1">
        <v>5.945000000000003E-4</v>
      </c>
    </row>
    <row r="2127" spans="1:2">
      <c r="A2127" s="1">
        <v>304</v>
      </c>
      <c r="B2127" s="1">
        <v>5.945000000000003E-4</v>
      </c>
    </row>
    <row r="2128" spans="1:2">
      <c r="A2128" s="1">
        <v>304</v>
      </c>
      <c r="B2128" s="1">
        <v>0</v>
      </c>
    </row>
    <row r="2129" spans="1:2">
      <c r="A2129" s="1">
        <v>304</v>
      </c>
      <c r="B2129" s="1">
        <v>5.945000000000003E-4</v>
      </c>
    </row>
    <row r="2130" spans="1:2">
      <c r="A2130" s="1">
        <v>303.5</v>
      </c>
      <c r="B2130" s="1">
        <v>5.945000000000003E-4</v>
      </c>
    </row>
    <row r="2131" spans="1:2">
      <c r="A2131" s="1">
        <v>303.5</v>
      </c>
      <c r="B2131" s="1">
        <v>3.9239999999999995E-3</v>
      </c>
    </row>
    <row r="2132" spans="1:2">
      <c r="A2132" s="1">
        <v>305.5</v>
      </c>
      <c r="B2132" s="1">
        <v>3.9239999999999995E-3</v>
      </c>
    </row>
    <row r="2133" spans="1:2">
      <c r="A2133" s="1">
        <v>305.5</v>
      </c>
      <c r="B2133" s="1">
        <v>8.1450000000000088E-4</v>
      </c>
    </row>
    <row r="2134" spans="1:2">
      <c r="A2134" s="1">
        <v>305</v>
      </c>
      <c r="B2134" s="1">
        <v>8.1450000000000088E-4</v>
      </c>
    </row>
    <row r="2135" spans="1:2">
      <c r="A2135" s="1">
        <v>305</v>
      </c>
      <c r="B2135" s="1">
        <v>0</v>
      </c>
    </row>
    <row r="2136" spans="1:2">
      <c r="A2136" s="1">
        <v>305</v>
      </c>
      <c r="B2136" s="1">
        <v>8.1450000000000088E-4</v>
      </c>
    </row>
    <row r="2137" spans="1:2">
      <c r="A2137" s="1">
        <v>306</v>
      </c>
      <c r="B2137" s="1">
        <v>8.1450000000000088E-4</v>
      </c>
    </row>
    <row r="2138" spans="1:2">
      <c r="A2138" s="1">
        <v>306</v>
      </c>
      <c r="B2138" s="1">
        <v>0</v>
      </c>
    </row>
    <row r="2139" spans="1:2">
      <c r="A2139" s="1">
        <v>306</v>
      </c>
      <c r="B2139" s="1">
        <v>8.1450000000000088E-4</v>
      </c>
    </row>
    <row r="2140" spans="1:2">
      <c r="A2140" s="1">
        <v>305.5</v>
      </c>
      <c r="B2140" s="1">
        <v>8.1450000000000088E-4</v>
      </c>
    </row>
    <row r="2141" spans="1:2">
      <c r="A2141" s="1">
        <v>305.5</v>
      </c>
      <c r="B2141" s="1">
        <v>3.9239999999999995E-3</v>
      </c>
    </row>
    <row r="2142" spans="1:2">
      <c r="A2142" s="1">
        <v>304.5</v>
      </c>
      <c r="B2142" s="1">
        <v>3.9239999999999995E-3</v>
      </c>
    </row>
    <row r="2143" spans="1:2">
      <c r="A2143" s="1">
        <v>304.5</v>
      </c>
      <c r="B2143" s="1">
        <v>3.0124999999999996E-2</v>
      </c>
    </row>
    <row r="2144" spans="1:2">
      <c r="A2144" s="1">
        <v>308.5</v>
      </c>
      <c r="B2144" s="1">
        <v>3.0124999999999996E-2</v>
      </c>
    </row>
    <row r="2145" spans="1:2">
      <c r="A2145" s="1">
        <v>308.5</v>
      </c>
      <c r="B2145" s="1">
        <v>1.0625000000000001E-2</v>
      </c>
    </row>
    <row r="2146" spans="1:2">
      <c r="A2146" s="1">
        <v>307.5</v>
      </c>
      <c r="B2146" s="1">
        <v>1.0625000000000001E-2</v>
      </c>
    </row>
    <row r="2147" spans="1:2">
      <c r="A2147" s="1">
        <v>307.5</v>
      </c>
      <c r="B2147" s="1">
        <v>3.9999999999999904E-4</v>
      </c>
    </row>
    <row r="2148" spans="1:2">
      <c r="A2148" s="1">
        <v>307</v>
      </c>
      <c r="B2148" s="1">
        <v>3.9999999999999904E-4</v>
      </c>
    </row>
    <row r="2149" spans="1:2">
      <c r="A2149" s="1">
        <v>307</v>
      </c>
      <c r="B2149" s="1">
        <v>0</v>
      </c>
    </row>
    <row r="2150" spans="1:2">
      <c r="A2150" s="1">
        <v>307</v>
      </c>
      <c r="B2150" s="1">
        <v>3.9999999999999904E-4</v>
      </c>
    </row>
    <row r="2151" spans="1:2">
      <c r="A2151" s="1">
        <v>308</v>
      </c>
      <c r="B2151" s="1">
        <v>3.9999999999999904E-4</v>
      </c>
    </row>
    <row r="2152" spans="1:2">
      <c r="A2152" s="1">
        <v>308</v>
      </c>
      <c r="B2152" s="1">
        <v>0</v>
      </c>
    </row>
    <row r="2153" spans="1:2">
      <c r="A2153" s="1">
        <v>308</v>
      </c>
      <c r="B2153" s="1">
        <v>3.9999999999999904E-4</v>
      </c>
    </row>
    <row r="2154" spans="1:2">
      <c r="A2154" s="1">
        <v>307.5</v>
      </c>
      <c r="B2154" s="1">
        <v>3.9999999999999904E-4</v>
      </c>
    </row>
    <row r="2155" spans="1:2">
      <c r="A2155" s="1">
        <v>307.5</v>
      </c>
      <c r="B2155" s="1">
        <v>1.0625000000000001E-2</v>
      </c>
    </row>
    <row r="2156" spans="1:2">
      <c r="A2156" s="1">
        <v>309.5</v>
      </c>
      <c r="B2156" s="1">
        <v>1.0625000000000001E-2</v>
      </c>
    </row>
    <row r="2157" spans="1:2">
      <c r="A2157" s="1">
        <v>309.5</v>
      </c>
      <c r="B2157" s="1">
        <v>1.0280000000000009E-3</v>
      </c>
    </row>
    <row r="2158" spans="1:2">
      <c r="A2158" s="1">
        <v>309</v>
      </c>
      <c r="B2158" s="1">
        <v>1.0280000000000009E-3</v>
      </c>
    </row>
    <row r="2159" spans="1:2">
      <c r="A2159" s="1">
        <v>309</v>
      </c>
      <c r="B2159" s="1">
        <v>0</v>
      </c>
    </row>
    <row r="2160" spans="1:2">
      <c r="A2160" s="1">
        <v>309</v>
      </c>
      <c r="B2160" s="1">
        <v>1.0280000000000009E-3</v>
      </c>
    </row>
    <row r="2161" spans="1:2">
      <c r="A2161" s="1">
        <v>310</v>
      </c>
      <c r="B2161" s="1">
        <v>1.0280000000000009E-3</v>
      </c>
    </row>
    <row r="2162" spans="1:2">
      <c r="A2162" s="1">
        <v>310</v>
      </c>
      <c r="B2162" s="1">
        <v>0</v>
      </c>
    </row>
    <row r="2163" spans="1:2">
      <c r="A2163" s="1">
        <v>310</v>
      </c>
      <c r="B2163" s="1">
        <v>1.0280000000000009E-3</v>
      </c>
    </row>
    <row r="2164" spans="1:2">
      <c r="A2164" s="1">
        <v>309.5</v>
      </c>
      <c r="B2164" s="1">
        <v>1.0280000000000009E-3</v>
      </c>
    </row>
    <row r="2165" spans="1:2">
      <c r="A2165" s="1">
        <v>309.5</v>
      </c>
      <c r="B2165" s="1">
        <v>1.0625000000000001E-2</v>
      </c>
    </row>
    <row r="2166" spans="1:2">
      <c r="A2166" s="1">
        <v>308.5</v>
      </c>
      <c r="B2166" s="1">
        <v>1.0625000000000001E-2</v>
      </c>
    </row>
    <row r="2167" spans="1:2">
      <c r="A2167" s="1">
        <v>308.5</v>
      </c>
      <c r="B2167" s="1">
        <v>3.0124999999999996E-2</v>
      </c>
    </row>
    <row r="2168" spans="1:2">
      <c r="A2168" s="1">
        <v>306.5</v>
      </c>
      <c r="B2168" s="1">
        <v>3.0124999999999996E-2</v>
      </c>
    </row>
    <row r="2169" spans="1:2">
      <c r="A2169" s="1">
        <v>306.5</v>
      </c>
      <c r="B2169" s="1">
        <v>0.15508638562091503</v>
      </c>
    </row>
    <row r="2170" spans="1:2">
      <c r="A2170" s="1">
        <v>302.03125</v>
      </c>
      <c r="B2170" s="1">
        <v>0.15508638562091503</v>
      </c>
    </row>
    <row r="2171" spans="1:2">
      <c r="A2171" s="1">
        <v>302.03125</v>
      </c>
      <c r="B2171" s="1">
        <v>0.60324028580765632</v>
      </c>
    </row>
    <row r="2172" spans="1:2">
      <c r="A2172" s="1">
        <v>318.046875</v>
      </c>
      <c r="B2172" s="1">
        <v>0.60324028580765632</v>
      </c>
    </row>
    <row r="2173" spans="1:2">
      <c r="A2173" s="1">
        <v>318.046875</v>
      </c>
      <c r="B2173" s="1">
        <v>0.24384977561327556</v>
      </c>
    </row>
    <row r="2174" spans="1:2">
      <c r="A2174" s="1">
        <v>314.125</v>
      </c>
      <c r="B2174" s="1">
        <v>0.24384977561327556</v>
      </c>
    </row>
    <row r="2175" spans="1:2">
      <c r="A2175" s="1">
        <v>314.125</v>
      </c>
      <c r="B2175" s="1">
        <v>2.4466714285714283E-2</v>
      </c>
    </row>
    <row r="2176" spans="1:2">
      <c r="A2176" s="1">
        <v>312.5</v>
      </c>
      <c r="B2176" s="1">
        <v>2.4466714285714283E-2</v>
      </c>
    </row>
    <row r="2177" spans="1:2">
      <c r="A2177" s="1">
        <v>312.5</v>
      </c>
      <c r="B2177" s="1">
        <v>5.1999999999999998E-3</v>
      </c>
    </row>
    <row r="2178" spans="1:2">
      <c r="A2178" s="1">
        <v>311.5</v>
      </c>
      <c r="B2178" s="1">
        <v>5.1999999999999998E-3</v>
      </c>
    </row>
    <row r="2179" spans="1:2">
      <c r="A2179" s="1">
        <v>311.5</v>
      </c>
      <c r="B2179" s="1">
        <v>8.6050000000000048E-4</v>
      </c>
    </row>
    <row r="2180" spans="1:2">
      <c r="A2180" s="1">
        <v>311</v>
      </c>
      <c r="B2180" s="1">
        <v>8.6050000000000048E-4</v>
      </c>
    </row>
    <row r="2181" spans="1:2">
      <c r="A2181" s="1">
        <v>311</v>
      </c>
      <c r="B2181" s="1">
        <v>0</v>
      </c>
    </row>
    <row r="2182" spans="1:2">
      <c r="A2182" s="1">
        <v>311</v>
      </c>
      <c r="B2182" s="1">
        <v>8.6050000000000048E-4</v>
      </c>
    </row>
    <row r="2183" spans="1:2">
      <c r="A2183" s="1">
        <v>312</v>
      </c>
      <c r="B2183" s="1">
        <v>8.6050000000000048E-4</v>
      </c>
    </row>
    <row r="2184" spans="1:2">
      <c r="A2184" s="1">
        <v>312</v>
      </c>
      <c r="B2184" s="1">
        <v>0</v>
      </c>
    </row>
    <row r="2185" spans="1:2">
      <c r="A2185" s="1">
        <v>312</v>
      </c>
      <c r="B2185" s="1">
        <v>8.6050000000000048E-4</v>
      </c>
    </row>
    <row r="2186" spans="1:2">
      <c r="A2186" s="1">
        <v>311.5</v>
      </c>
      <c r="B2186" s="1">
        <v>8.6050000000000048E-4</v>
      </c>
    </row>
    <row r="2187" spans="1:2">
      <c r="A2187" s="1">
        <v>311.5</v>
      </c>
      <c r="B2187" s="1">
        <v>5.1999999999999998E-3</v>
      </c>
    </row>
    <row r="2188" spans="1:2">
      <c r="A2188" s="1">
        <v>313.5</v>
      </c>
      <c r="B2188" s="1">
        <v>5.1999999999999998E-3</v>
      </c>
    </row>
    <row r="2189" spans="1:2">
      <c r="A2189" s="1">
        <v>313.5</v>
      </c>
      <c r="B2189" s="1">
        <v>8.8450000000000019E-4</v>
      </c>
    </row>
    <row r="2190" spans="1:2">
      <c r="A2190" s="1">
        <v>313</v>
      </c>
      <c r="B2190" s="1">
        <v>8.8450000000000019E-4</v>
      </c>
    </row>
    <row r="2191" spans="1:2">
      <c r="A2191" s="1">
        <v>313</v>
      </c>
      <c r="B2191" s="1">
        <v>0</v>
      </c>
    </row>
    <row r="2192" spans="1:2">
      <c r="A2192" s="1">
        <v>313</v>
      </c>
      <c r="B2192" s="1">
        <v>8.8450000000000019E-4</v>
      </c>
    </row>
    <row r="2193" spans="1:2">
      <c r="A2193" s="1">
        <v>314</v>
      </c>
      <c r="B2193" s="1">
        <v>8.8450000000000019E-4</v>
      </c>
    </row>
    <row r="2194" spans="1:2">
      <c r="A2194" s="1">
        <v>314</v>
      </c>
      <c r="B2194" s="1">
        <v>0</v>
      </c>
    </row>
    <row r="2195" spans="1:2">
      <c r="A2195" s="1">
        <v>314</v>
      </c>
      <c r="B2195" s="1">
        <v>8.8450000000000019E-4</v>
      </c>
    </row>
    <row r="2196" spans="1:2">
      <c r="A2196" s="1">
        <v>313.5</v>
      </c>
      <c r="B2196" s="1">
        <v>8.8450000000000019E-4</v>
      </c>
    </row>
    <row r="2197" spans="1:2">
      <c r="A2197" s="1">
        <v>313.5</v>
      </c>
      <c r="B2197" s="1">
        <v>5.1999999999999998E-3</v>
      </c>
    </row>
    <row r="2198" spans="1:2">
      <c r="A2198" s="1">
        <v>312.5</v>
      </c>
      <c r="B2198" s="1">
        <v>5.1999999999999998E-3</v>
      </c>
    </row>
    <row r="2199" spans="1:2">
      <c r="A2199" s="1">
        <v>312.5</v>
      </c>
      <c r="B2199" s="1">
        <v>2.4466714285714283E-2</v>
      </c>
    </row>
    <row r="2200" spans="1:2">
      <c r="A2200" s="1">
        <v>315.75</v>
      </c>
      <c r="B2200" s="1">
        <v>2.4466714285714283E-2</v>
      </c>
    </row>
    <row r="2201" spans="1:2">
      <c r="A2201" s="1">
        <v>315.75</v>
      </c>
      <c r="B2201" s="1">
        <v>5.9415000000000006E-3</v>
      </c>
    </row>
    <row r="2202" spans="1:2">
      <c r="A2202" s="1">
        <v>315</v>
      </c>
      <c r="B2202" s="1">
        <v>5.9415000000000006E-3</v>
      </c>
    </row>
    <row r="2203" spans="1:2">
      <c r="A2203" s="1">
        <v>315</v>
      </c>
      <c r="B2203" s="1">
        <v>0</v>
      </c>
    </row>
    <row r="2204" spans="1:2">
      <c r="A2204" s="1">
        <v>315</v>
      </c>
      <c r="B2204" s="1">
        <v>5.9415000000000006E-3</v>
      </c>
    </row>
    <row r="2205" spans="1:2">
      <c r="A2205" s="1">
        <v>316.5</v>
      </c>
      <c r="B2205" s="1">
        <v>5.9415000000000006E-3</v>
      </c>
    </row>
    <row r="2206" spans="1:2">
      <c r="A2206" s="1">
        <v>316.5</v>
      </c>
      <c r="B2206" s="1">
        <v>1.8244999999999995E-3</v>
      </c>
    </row>
    <row r="2207" spans="1:2">
      <c r="A2207" s="1">
        <v>316</v>
      </c>
      <c r="B2207" s="1">
        <v>1.8244999999999995E-3</v>
      </c>
    </row>
    <row r="2208" spans="1:2">
      <c r="A2208" s="1">
        <v>316</v>
      </c>
      <c r="B2208" s="1">
        <v>0</v>
      </c>
    </row>
    <row r="2209" spans="1:2">
      <c r="A2209" s="1">
        <v>316</v>
      </c>
      <c r="B2209" s="1">
        <v>1.8244999999999995E-3</v>
      </c>
    </row>
    <row r="2210" spans="1:2">
      <c r="A2210" s="1">
        <v>317</v>
      </c>
      <c r="B2210" s="1">
        <v>1.8244999999999995E-3</v>
      </c>
    </row>
    <row r="2211" spans="1:2">
      <c r="A2211" s="1">
        <v>317</v>
      </c>
      <c r="B2211" s="1">
        <v>0</v>
      </c>
    </row>
    <row r="2212" spans="1:2">
      <c r="A2212" s="1">
        <v>317</v>
      </c>
      <c r="B2212" s="1">
        <v>1.8244999999999995E-3</v>
      </c>
    </row>
    <row r="2213" spans="1:2">
      <c r="A2213" s="1">
        <v>316.5</v>
      </c>
      <c r="B2213" s="1">
        <v>1.8244999999999995E-3</v>
      </c>
    </row>
    <row r="2214" spans="1:2">
      <c r="A2214" s="1">
        <v>316.5</v>
      </c>
      <c r="B2214" s="1">
        <v>5.9415000000000006E-3</v>
      </c>
    </row>
    <row r="2215" spans="1:2">
      <c r="A2215" s="1">
        <v>315.75</v>
      </c>
      <c r="B2215" s="1">
        <v>5.9415000000000006E-3</v>
      </c>
    </row>
    <row r="2216" spans="1:2">
      <c r="A2216" s="1">
        <v>315.75</v>
      </c>
      <c r="B2216" s="1">
        <v>2.4466714285714283E-2</v>
      </c>
    </row>
    <row r="2217" spans="1:2">
      <c r="A2217" s="1">
        <v>314.125</v>
      </c>
      <c r="B2217" s="1">
        <v>2.4466714285714283E-2</v>
      </c>
    </row>
    <row r="2218" spans="1:2">
      <c r="A2218" s="1">
        <v>314.125</v>
      </c>
      <c r="B2218" s="1">
        <v>0.24384977561327556</v>
      </c>
    </row>
    <row r="2219" spans="1:2">
      <c r="A2219" s="1">
        <v>321.96875</v>
      </c>
      <c r="B2219" s="1">
        <v>0.24384977561327556</v>
      </c>
    </row>
    <row r="2220" spans="1:2">
      <c r="A2220" s="1">
        <v>321.96875</v>
      </c>
      <c r="B2220" s="1">
        <v>3.9512754545454547E-2</v>
      </c>
    </row>
    <row r="2221" spans="1:2">
      <c r="A2221" s="1">
        <v>319.25</v>
      </c>
      <c r="B2221" s="1">
        <v>3.9512754545454547E-2</v>
      </c>
    </row>
    <row r="2222" spans="1:2">
      <c r="A2222" s="1">
        <v>319.25</v>
      </c>
      <c r="B2222" s="1">
        <v>4.8594499999999987E-3</v>
      </c>
    </row>
    <row r="2223" spans="1:2">
      <c r="A2223" s="1">
        <v>318</v>
      </c>
      <c r="B2223" s="1">
        <v>4.8594499999999987E-3</v>
      </c>
    </row>
    <row r="2224" spans="1:2">
      <c r="A2224" s="1">
        <v>318</v>
      </c>
      <c r="B2224" s="1">
        <v>0</v>
      </c>
    </row>
    <row r="2225" spans="1:2">
      <c r="A2225" s="1">
        <v>318</v>
      </c>
      <c r="B2225" s="1">
        <v>4.8594499999999987E-3</v>
      </c>
    </row>
    <row r="2226" spans="1:2">
      <c r="A2226" s="1">
        <v>320.5</v>
      </c>
      <c r="B2226" s="1">
        <v>4.8594499999999987E-3</v>
      </c>
    </row>
    <row r="2227" spans="1:2">
      <c r="A2227" s="1">
        <v>320.5</v>
      </c>
      <c r="B2227" s="1">
        <v>2.0552500000000007E-3</v>
      </c>
    </row>
    <row r="2228" spans="1:2">
      <c r="A2228" s="1">
        <v>319.5</v>
      </c>
      <c r="B2228" s="1">
        <v>2.0552500000000007E-3</v>
      </c>
    </row>
    <row r="2229" spans="1:2">
      <c r="A2229" s="1">
        <v>319.5</v>
      </c>
      <c r="B2229" s="1">
        <v>2.2449999999999985E-4</v>
      </c>
    </row>
    <row r="2230" spans="1:2">
      <c r="A2230" s="1">
        <v>319</v>
      </c>
      <c r="B2230" s="1">
        <v>2.2449999999999985E-4</v>
      </c>
    </row>
    <row r="2231" spans="1:2">
      <c r="A2231" s="1">
        <v>319</v>
      </c>
      <c r="B2231" s="1">
        <v>0</v>
      </c>
    </row>
    <row r="2232" spans="1:2">
      <c r="A2232" s="1">
        <v>319</v>
      </c>
      <c r="B2232" s="1">
        <v>2.2449999999999985E-4</v>
      </c>
    </row>
    <row r="2233" spans="1:2">
      <c r="A2233" s="1">
        <v>320</v>
      </c>
      <c r="B2233" s="1">
        <v>2.2449999999999985E-4</v>
      </c>
    </row>
    <row r="2234" spans="1:2">
      <c r="A2234" s="1">
        <v>320</v>
      </c>
      <c r="B2234" s="1">
        <v>0</v>
      </c>
    </row>
    <row r="2235" spans="1:2">
      <c r="A2235" s="1">
        <v>320</v>
      </c>
      <c r="B2235" s="1">
        <v>2.2449999999999985E-4</v>
      </c>
    </row>
    <row r="2236" spans="1:2">
      <c r="A2236" s="1">
        <v>319.5</v>
      </c>
      <c r="B2236" s="1">
        <v>2.2449999999999985E-4</v>
      </c>
    </row>
    <row r="2237" spans="1:2">
      <c r="A2237" s="1">
        <v>319.5</v>
      </c>
      <c r="B2237" s="1">
        <v>2.0552500000000007E-3</v>
      </c>
    </row>
    <row r="2238" spans="1:2">
      <c r="A2238" s="1">
        <v>321.5</v>
      </c>
      <c r="B2238" s="1">
        <v>2.0552500000000007E-3</v>
      </c>
    </row>
    <row r="2239" spans="1:2">
      <c r="A2239" s="1">
        <v>321.5</v>
      </c>
      <c r="B2239" s="1">
        <v>5.62E-4</v>
      </c>
    </row>
    <row r="2240" spans="1:2">
      <c r="A2240" s="1">
        <v>321</v>
      </c>
      <c r="B2240" s="1">
        <v>5.62E-4</v>
      </c>
    </row>
    <row r="2241" spans="1:2">
      <c r="A2241" s="1">
        <v>321</v>
      </c>
      <c r="B2241" s="1">
        <v>0</v>
      </c>
    </row>
    <row r="2242" spans="1:2">
      <c r="A2242" s="1">
        <v>321</v>
      </c>
      <c r="B2242" s="1">
        <v>5.62E-4</v>
      </c>
    </row>
    <row r="2243" spans="1:2">
      <c r="A2243" s="1">
        <v>322</v>
      </c>
      <c r="B2243" s="1">
        <v>5.62E-4</v>
      </c>
    </row>
    <row r="2244" spans="1:2">
      <c r="A2244" s="1">
        <v>322</v>
      </c>
      <c r="B2244" s="1">
        <v>0</v>
      </c>
    </row>
    <row r="2245" spans="1:2">
      <c r="A2245" s="1">
        <v>322</v>
      </c>
      <c r="B2245" s="1">
        <v>5.62E-4</v>
      </c>
    </row>
    <row r="2246" spans="1:2">
      <c r="A2246" s="1">
        <v>321.5</v>
      </c>
      <c r="B2246" s="1">
        <v>5.62E-4</v>
      </c>
    </row>
    <row r="2247" spans="1:2">
      <c r="A2247" s="1">
        <v>321.5</v>
      </c>
      <c r="B2247" s="1">
        <v>2.0552500000000007E-3</v>
      </c>
    </row>
    <row r="2248" spans="1:2">
      <c r="A2248" s="1">
        <v>320.5</v>
      </c>
      <c r="B2248" s="1">
        <v>2.0552500000000007E-3</v>
      </c>
    </row>
    <row r="2249" spans="1:2">
      <c r="A2249" s="1">
        <v>320.5</v>
      </c>
      <c r="B2249" s="1">
        <v>4.8594499999999987E-3</v>
      </c>
    </row>
    <row r="2250" spans="1:2">
      <c r="A2250" s="1">
        <v>319.25</v>
      </c>
      <c r="B2250" s="1">
        <v>4.8594499999999987E-3</v>
      </c>
    </row>
    <row r="2251" spans="1:2">
      <c r="A2251" s="1">
        <v>319.25</v>
      </c>
      <c r="B2251" s="1">
        <v>3.9512754545454547E-2</v>
      </c>
    </row>
    <row r="2252" spans="1:2">
      <c r="A2252" s="1">
        <v>324.6875</v>
      </c>
      <c r="B2252" s="1">
        <v>3.9512754545454547E-2</v>
      </c>
    </row>
    <row r="2253" spans="1:2">
      <c r="A2253" s="1">
        <v>324.6875</v>
      </c>
      <c r="B2253" s="1">
        <v>7.8720000000000005E-3</v>
      </c>
    </row>
    <row r="2254" spans="1:2">
      <c r="A2254" s="1">
        <v>323.5</v>
      </c>
      <c r="B2254" s="1">
        <v>7.8720000000000005E-3</v>
      </c>
    </row>
    <row r="2255" spans="1:2">
      <c r="A2255" s="1">
        <v>323.5</v>
      </c>
      <c r="B2255" s="1">
        <v>2.4049999999999983E-4</v>
      </c>
    </row>
    <row r="2256" spans="1:2">
      <c r="A2256" s="1">
        <v>323</v>
      </c>
      <c r="B2256" s="1">
        <v>2.4049999999999983E-4</v>
      </c>
    </row>
    <row r="2257" spans="1:2">
      <c r="A2257" s="1">
        <v>323</v>
      </c>
      <c r="B2257" s="1">
        <v>0</v>
      </c>
    </row>
    <row r="2258" spans="1:2">
      <c r="A2258" s="1">
        <v>323</v>
      </c>
      <c r="B2258" s="1">
        <v>2.4049999999999983E-4</v>
      </c>
    </row>
    <row r="2259" spans="1:2">
      <c r="A2259" s="1">
        <v>324</v>
      </c>
      <c r="B2259" s="1">
        <v>2.4049999999999983E-4</v>
      </c>
    </row>
    <row r="2260" spans="1:2">
      <c r="A2260" s="1">
        <v>324</v>
      </c>
      <c r="B2260" s="1">
        <v>0</v>
      </c>
    </row>
    <row r="2261" spans="1:2">
      <c r="A2261" s="1">
        <v>324</v>
      </c>
      <c r="B2261" s="1">
        <v>2.4049999999999983E-4</v>
      </c>
    </row>
    <row r="2262" spans="1:2">
      <c r="A2262" s="1">
        <v>323.5</v>
      </c>
      <c r="B2262" s="1">
        <v>2.4049999999999983E-4</v>
      </c>
    </row>
    <row r="2263" spans="1:2">
      <c r="A2263" s="1">
        <v>323.5</v>
      </c>
      <c r="B2263" s="1">
        <v>7.8720000000000005E-3</v>
      </c>
    </row>
    <row r="2264" spans="1:2">
      <c r="A2264" s="1">
        <v>325.875</v>
      </c>
      <c r="B2264" s="1">
        <v>7.8720000000000005E-3</v>
      </c>
    </row>
    <row r="2265" spans="1:2">
      <c r="A2265" s="1">
        <v>325.875</v>
      </c>
      <c r="B2265" s="1">
        <v>4.6003333333333339E-3</v>
      </c>
    </row>
    <row r="2266" spans="1:2">
      <c r="A2266" s="1">
        <v>325</v>
      </c>
      <c r="B2266" s="1">
        <v>4.6003333333333339E-3</v>
      </c>
    </row>
    <row r="2267" spans="1:2">
      <c r="A2267" s="1">
        <v>325</v>
      </c>
      <c r="B2267" s="1">
        <v>0</v>
      </c>
    </row>
    <row r="2268" spans="1:2">
      <c r="A2268" s="1">
        <v>325</v>
      </c>
      <c r="B2268" s="1">
        <v>4.6003333333333339E-3</v>
      </c>
    </row>
    <row r="2269" spans="1:2">
      <c r="A2269" s="1">
        <v>326.75</v>
      </c>
      <c r="B2269" s="1">
        <v>4.6003333333333339E-3</v>
      </c>
    </row>
    <row r="2270" spans="1:2">
      <c r="A2270" s="1">
        <v>326.75</v>
      </c>
      <c r="B2270" s="1">
        <v>1.6301666666666667E-3</v>
      </c>
    </row>
    <row r="2271" spans="1:2">
      <c r="A2271" s="1">
        <v>326</v>
      </c>
      <c r="B2271" s="1">
        <v>1.6301666666666667E-3</v>
      </c>
    </row>
    <row r="2272" spans="1:2">
      <c r="A2272" s="1">
        <v>326</v>
      </c>
      <c r="B2272" s="1">
        <v>0</v>
      </c>
    </row>
    <row r="2273" spans="1:2">
      <c r="A2273" s="1">
        <v>326</v>
      </c>
      <c r="B2273" s="1">
        <v>1.6301666666666667E-3</v>
      </c>
    </row>
    <row r="2274" spans="1:2">
      <c r="A2274" s="1">
        <v>327.5</v>
      </c>
      <c r="B2274" s="1">
        <v>1.6301666666666667E-3</v>
      </c>
    </row>
    <row r="2275" spans="1:2">
      <c r="A2275" s="1">
        <v>327.5</v>
      </c>
      <c r="B2275" s="1">
        <v>1.2905E-3</v>
      </c>
    </row>
    <row r="2276" spans="1:2">
      <c r="A2276" s="1">
        <v>327</v>
      </c>
      <c r="B2276" s="1">
        <v>1.2905E-3</v>
      </c>
    </row>
    <row r="2277" spans="1:2">
      <c r="A2277" s="1">
        <v>327</v>
      </c>
      <c r="B2277" s="1">
        <v>0</v>
      </c>
    </row>
    <row r="2278" spans="1:2">
      <c r="A2278" s="1">
        <v>327</v>
      </c>
      <c r="B2278" s="1">
        <v>1.2905E-3</v>
      </c>
    </row>
    <row r="2279" spans="1:2">
      <c r="A2279" s="1">
        <v>328</v>
      </c>
      <c r="B2279" s="1">
        <v>1.2905E-3</v>
      </c>
    </row>
    <row r="2280" spans="1:2">
      <c r="A2280" s="1">
        <v>328</v>
      </c>
      <c r="B2280" s="1">
        <v>0</v>
      </c>
    </row>
    <row r="2281" spans="1:2">
      <c r="A2281" s="1">
        <v>328</v>
      </c>
      <c r="B2281" s="1">
        <v>1.2905E-3</v>
      </c>
    </row>
    <row r="2282" spans="1:2">
      <c r="A2282" s="1">
        <v>327.5</v>
      </c>
      <c r="B2282" s="1">
        <v>1.2905E-3</v>
      </c>
    </row>
    <row r="2283" spans="1:2">
      <c r="A2283" s="1">
        <v>327.5</v>
      </c>
      <c r="B2283" s="1">
        <v>1.6301666666666667E-3</v>
      </c>
    </row>
    <row r="2284" spans="1:2">
      <c r="A2284" s="1">
        <v>326.75</v>
      </c>
      <c r="B2284" s="1">
        <v>1.6301666666666667E-3</v>
      </c>
    </row>
    <row r="2285" spans="1:2">
      <c r="A2285" s="1">
        <v>326.75</v>
      </c>
      <c r="B2285" s="1">
        <v>4.6003333333333339E-3</v>
      </c>
    </row>
    <row r="2286" spans="1:2">
      <c r="A2286" s="1">
        <v>325.875</v>
      </c>
      <c r="B2286" s="1">
        <v>4.6003333333333339E-3</v>
      </c>
    </row>
    <row r="2287" spans="1:2">
      <c r="A2287" s="1">
        <v>325.875</v>
      </c>
      <c r="B2287" s="1">
        <v>7.8720000000000005E-3</v>
      </c>
    </row>
    <row r="2288" spans="1:2">
      <c r="A2288" s="1">
        <v>324.6875</v>
      </c>
      <c r="B2288" s="1">
        <v>7.8720000000000005E-3</v>
      </c>
    </row>
    <row r="2289" spans="1:2">
      <c r="A2289" s="1">
        <v>324.6875</v>
      </c>
      <c r="B2289" s="1">
        <v>3.9512754545454547E-2</v>
      </c>
    </row>
    <row r="2290" spans="1:2">
      <c r="A2290" s="1">
        <v>321.96875</v>
      </c>
      <c r="B2290" s="1">
        <v>3.9512754545454547E-2</v>
      </c>
    </row>
    <row r="2291" spans="1:2">
      <c r="A2291" s="1">
        <v>321.96875</v>
      </c>
      <c r="B2291" s="1">
        <v>0.24384977561327556</v>
      </c>
    </row>
    <row r="2292" spans="1:2">
      <c r="A2292" s="1">
        <v>318.046875</v>
      </c>
      <c r="B2292" s="1">
        <v>0.24384977561327556</v>
      </c>
    </row>
    <row r="2293" spans="1:2">
      <c r="A2293" s="1">
        <v>318.046875</v>
      </c>
      <c r="B2293" s="1">
        <v>0.60324028580765632</v>
      </c>
    </row>
    <row r="2294" spans="1:2">
      <c r="A2294" s="1">
        <v>310.0390625</v>
      </c>
      <c r="B2294" s="1">
        <v>0.60324028580765632</v>
      </c>
    </row>
    <row r="2295" spans="1:2">
      <c r="A2295" s="1">
        <v>310.0390625</v>
      </c>
      <c r="B2295" s="1">
        <v>3.4574885714285708</v>
      </c>
    </row>
    <row r="2296" spans="1:2">
      <c r="A2296" s="1">
        <v>343.0625</v>
      </c>
      <c r="B2296" s="1">
        <v>3.4574885714285708</v>
      </c>
    </row>
    <row r="2297" spans="1:2">
      <c r="A2297" s="1">
        <v>343.0625</v>
      </c>
      <c r="B2297" s="1">
        <v>0.70330826853408013</v>
      </c>
    </row>
    <row r="2298" spans="1:2">
      <c r="A2298" s="1">
        <v>334.21875</v>
      </c>
      <c r="B2298" s="1">
        <v>0.70330826853408013</v>
      </c>
    </row>
    <row r="2299" spans="1:2">
      <c r="A2299" s="1">
        <v>334.21875</v>
      </c>
      <c r="B2299" s="1">
        <v>8.9478706862745089E-2</v>
      </c>
    </row>
    <row r="2300" spans="1:2">
      <c r="A2300" s="1">
        <v>330.25</v>
      </c>
      <c r="B2300" s="1">
        <v>8.9478706862745089E-2</v>
      </c>
    </row>
    <row r="2301" spans="1:2">
      <c r="A2301" s="1">
        <v>330.25</v>
      </c>
      <c r="B2301" s="1">
        <v>6.7034499999999962E-3</v>
      </c>
    </row>
    <row r="2302" spans="1:2">
      <c r="A2302" s="1">
        <v>329</v>
      </c>
      <c r="B2302" s="1">
        <v>6.7034499999999962E-3</v>
      </c>
    </row>
    <row r="2303" spans="1:2">
      <c r="A2303" s="1">
        <v>329</v>
      </c>
      <c r="B2303" s="1">
        <v>0</v>
      </c>
    </row>
    <row r="2304" spans="1:2">
      <c r="A2304" s="1">
        <v>329</v>
      </c>
      <c r="B2304" s="1">
        <v>6.7034499999999962E-3</v>
      </c>
    </row>
    <row r="2305" spans="1:2">
      <c r="A2305" s="1">
        <v>331.5</v>
      </c>
      <c r="B2305" s="1">
        <v>6.7034499999999962E-3</v>
      </c>
    </row>
    <row r="2306" spans="1:2">
      <c r="A2306" s="1">
        <v>331.5</v>
      </c>
      <c r="B2306" s="1">
        <v>1.5572499999999985E-3</v>
      </c>
    </row>
    <row r="2307" spans="1:2">
      <c r="A2307" s="1">
        <v>330.5</v>
      </c>
      <c r="B2307" s="1">
        <v>1.5572499999999985E-3</v>
      </c>
    </row>
    <row r="2308" spans="1:2">
      <c r="A2308" s="1">
        <v>330.5</v>
      </c>
      <c r="B2308" s="1">
        <v>1.3450000000000023E-4</v>
      </c>
    </row>
    <row r="2309" spans="1:2">
      <c r="A2309" s="1">
        <v>330</v>
      </c>
      <c r="B2309" s="1">
        <v>1.3450000000000023E-4</v>
      </c>
    </row>
    <row r="2310" spans="1:2">
      <c r="A2310" s="1">
        <v>330</v>
      </c>
      <c r="B2310" s="1">
        <v>0</v>
      </c>
    </row>
    <row r="2311" spans="1:2">
      <c r="A2311" s="1">
        <v>330</v>
      </c>
      <c r="B2311" s="1">
        <v>1.3450000000000023E-4</v>
      </c>
    </row>
    <row r="2312" spans="1:2">
      <c r="A2312" s="1">
        <v>331</v>
      </c>
      <c r="B2312" s="1">
        <v>1.3450000000000023E-4</v>
      </c>
    </row>
    <row r="2313" spans="1:2">
      <c r="A2313" s="1">
        <v>331</v>
      </c>
      <c r="B2313" s="1">
        <v>0</v>
      </c>
    </row>
    <row r="2314" spans="1:2">
      <c r="A2314" s="1">
        <v>331</v>
      </c>
      <c r="B2314" s="1">
        <v>1.3450000000000023E-4</v>
      </c>
    </row>
    <row r="2315" spans="1:2">
      <c r="A2315" s="1">
        <v>330.5</v>
      </c>
      <c r="B2315" s="1">
        <v>1.3450000000000023E-4</v>
      </c>
    </row>
    <row r="2316" spans="1:2">
      <c r="A2316" s="1">
        <v>330.5</v>
      </c>
      <c r="B2316" s="1">
        <v>1.5572499999999985E-3</v>
      </c>
    </row>
    <row r="2317" spans="1:2">
      <c r="A2317" s="1">
        <v>332.5</v>
      </c>
      <c r="B2317" s="1">
        <v>1.5572499999999985E-3</v>
      </c>
    </row>
    <row r="2318" spans="1:2">
      <c r="A2318" s="1">
        <v>332.5</v>
      </c>
      <c r="B2318" s="1">
        <v>4.4200000000000082E-4</v>
      </c>
    </row>
    <row r="2319" spans="1:2">
      <c r="A2319" s="1">
        <v>332</v>
      </c>
      <c r="B2319" s="1">
        <v>4.4200000000000082E-4</v>
      </c>
    </row>
    <row r="2320" spans="1:2">
      <c r="A2320" s="1">
        <v>332</v>
      </c>
      <c r="B2320" s="1">
        <v>0</v>
      </c>
    </row>
    <row r="2321" spans="1:2">
      <c r="A2321" s="1">
        <v>332</v>
      </c>
      <c r="B2321" s="1">
        <v>4.4200000000000082E-4</v>
      </c>
    </row>
    <row r="2322" spans="1:2">
      <c r="A2322" s="1">
        <v>333</v>
      </c>
      <c r="B2322" s="1">
        <v>4.4200000000000082E-4</v>
      </c>
    </row>
    <row r="2323" spans="1:2">
      <c r="A2323" s="1">
        <v>333</v>
      </c>
      <c r="B2323" s="1">
        <v>0</v>
      </c>
    </row>
    <row r="2324" spans="1:2">
      <c r="A2324" s="1">
        <v>333</v>
      </c>
      <c r="B2324" s="1">
        <v>4.4200000000000082E-4</v>
      </c>
    </row>
    <row r="2325" spans="1:2">
      <c r="A2325" s="1">
        <v>332.5</v>
      </c>
      <c r="B2325" s="1">
        <v>4.4200000000000082E-4</v>
      </c>
    </row>
    <row r="2326" spans="1:2">
      <c r="A2326" s="1">
        <v>332.5</v>
      </c>
      <c r="B2326" s="1">
        <v>1.5572499999999985E-3</v>
      </c>
    </row>
    <row r="2327" spans="1:2">
      <c r="A2327" s="1">
        <v>331.5</v>
      </c>
      <c r="B2327" s="1">
        <v>1.5572499999999985E-3</v>
      </c>
    </row>
    <row r="2328" spans="1:2">
      <c r="A2328" s="1">
        <v>331.5</v>
      </c>
      <c r="B2328" s="1">
        <v>6.7034499999999962E-3</v>
      </c>
    </row>
    <row r="2329" spans="1:2">
      <c r="A2329" s="1">
        <v>330.25</v>
      </c>
      <c r="B2329" s="1">
        <v>6.7034499999999962E-3</v>
      </c>
    </row>
    <row r="2330" spans="1:2">
      <c r="A2330" s="1">
        <v>330.25</v>
      </c>
      <c r="B2330" s="1">
        <v>8.9478706862745089E-2</v>
      </c>
    </row>
    <row r="2331" spans="1:2">
      <c r="A2331" s="1">
        <v>338.1875</v>
      </c>
      <c r="B2331" s="1">
        <v>8.9478706862745089E-2</v>
      </c>
    </row>
    <row r="2332" spans="1:2">
      <c r="A2332" s="1">
        <v>338.1875</v>
      </c>
      <c r="B2332" s="1">
        <v>6.493066666666665E-2</v>
      </c>
    </row>
    <row r="2333" spans="1:2">
      <c r="A2333" s="1">
        <v>334.875</v>
      </c>
      <c r="B2333" s="1">
        <v>6.493066666666665E-2</v>
      </c>
    </row>
    <row r="2334" spans="1:2">
      <c r="A2334" s="1">
        <v>334.875</v>
      </c>
      <c r="B2334" s="1">
        <v>5.4940833333333309E-3</v>
      </c>
    </row>
    <row r="2335" spans="1:2">
      <c r="A2335" s="1">
        <v>334</v>
      </c>
      <c r="B2335" s="1">
        <v>5.4940833333333309E-3</v>
      </c>
    </row>
    <row r="2336" spans="1:2">
      <c r="A2336" s="1">
        <v>334</v>
      </c>
      <c r="B2336" s="1">
        <v>0</v>
      </c>
    </row>
    <row r="2337" spans="1:2">
      <c r="A2337" s="1">
        <v>334</v>
      </c>
      <c r="B2337" s="1">
        <v>5.4940833333333309E-3</v>
      </c>
    </row>
    <row r="2338" spans="1:2">
      <c r="A2338" s="1">
        <v>335.75</v>
      </c>
      <c r="B2338" s="1">
        <v>5.4940833333333309E-3</v>
      </c>
    </row>
    <row r="2339" spans="1:2">
      <c r="A2339" s="1">
        <v>335.75</v>
      </c>
      <c r="B2339" s="1">
        <v>3.2401666666666681E-3</v>
      </c>
    </row>
    <row r="2340" spans="1:2">
      <c r="A2340" s="1">
        <v>335</v>
      </c>
      <c r="B2340" s="1">
        <v>3.2401666666666681E-3</v>
      </c>
    </row>
    <row r="2341" spans="1:2">
      <c r="A2341" s="1">
        <v>335</v>
      </c>
      <c r="B2341" s="1">
        <v>0</v>
      </c>
    </row>
    <row r="2342" spans="1:2">
      <c r="A2342" s="1">
        <v>335</v>
      </c>
      <c r="B2342" s="1">
        <v>3.2401666666666681E-3</v>
      </c>
    </row>
    <row r="2343" spans="1:2">
      <c r="A2343" s="1">
        <v>336.5</v>
      </c>
      <c r="B2343" s="1">
        <v>3.2401666666666681E-3</v>
      </c>
    </row>
    <row r="2344" spans="1:2">
      <c r="A2344" s="1">
        <v>336.5</v>
      </c>
      <c r="B2344" s="1">
        <v>1.1124999999999991E-3</v>
      </c>
    </row>
    <row r="2345" spans="1:2">
      <c r="A2345" s="1">
        <v>336</v>
      </c>
      <c r="B2345" s="1">
        <v>1.1124999999999991E-3</v>
      </c>
    </row>
    <row r="2346" spans="1:2">
      <c r="A2346" s="1">
        <v>336</v>
      </c>
      <c r="B2346" s="1">
        <v>0</v>
      </c>
    </row>
    <row r="2347" spans="1:2">
      <c r="A2347" s="1">
        <v>336</v>
      </c>
      <c r="B2347" s="1">
        <v>1.1124999999999991E-3</v>
      </c>
    </row>
    <row r="2348" spans="1:2">
      <c r="A2348" s="1">
        <v>337</v>
      </c>
      <c r="B2348" s="1">
        <v>1.1124999999999991E-3</v>
      </c>
    </row>
    <row r="2349" spans="1:2">
      <c r="A2349" s="1">
        <v>337</v>
      </c>
      <c r="B2349" s="1">
        <v>0</v>
      </c>
    </row>
    <row r="2350" spans="1:2">
      <c r="A2350" s="1">
        <v>337</v>
      </c>
      <c r="B2350" s="1">
        <v>1.1124999999999991E-3</v>
      </c>
    </row>
    <row r="2351" spans="1:2">
      <c r="A2351" s="1">
        <v>336.5</v>
      </c>
      <c r="B2351" s="1">
        <v>1.1124999999999991E-3</v>
      </c>
    </row>
    <row r="2352" spans="1:2">
      <c r="A2352" s="1">
        <v>336.5</v>
      </c>
      <c r="B2352" s="1">
        <v>3.2401666666666681E-3</v>
      </c>
    </row>
    <row r="2353" spans="1:2">
      <c r="A2353" s="1">
        <v>335.75</v>
      </c>
      <c r="B2353" s="1">
        <v>3.2401666666666681E-3</v>
      </c>
    </row>
    <row r="2354" spans="1:2">
      <c r="A2354" s="1">
        <v>335.75</v>
      </c>
      <c r="B2354" s="1">
        <v>5.4940833333333309E-3</v>
      </c>
    </row>
    <row r="2355" spans="1:2">
      <c r="A2355" s="1">
        <v>334.875</v>
      </c>
      <c r="B2355" s="1">
        <v>5.4940833333333309E-3</v>
      </c>
    </row>
    <row r="2356" spans="1:2">
      <c r="A2356" s="1">
        <v>334.875</v>
      </c>
      <c r="B2356" s="1">
        <v>6.493066666666665E-2</v>
      </c>
    </row>
    <row r="2357" spans="1:2">
      <c r="A2357" s="1">
        <v>341.5</v>
      </c>
      <c r="B2357" s="1">
        <v>6.493066666666665E-2</v>
      </c>
    </row>
    <row r="2358" spans="1:2">
      <c r="A2358" s="1">
        <v>341.5</v>
      </c>
      <c r="B2358" s="1">
        <v>2.4080500000000005E-2</v>
      </c>
    </row>
    <row r="2359" spans="1:2">
      <c r="A2359" s="1">
        <v>339.5</v>
      </c>
      <c r="B2359" s="1">
        <v>2.4080500000000005E-2</v>
      </c>
    </row>
    <row r="2360" spans="1:2">
      <c r="A2360" s="1">
        <v>339.5</v>
      </c>
      <c r="B2360" s="1">
        <v>3.8559999999999996E-3</v>
      </c>
    </row>
    <row r="2361" spans="1:2">
      <c r="A2361" s="1">
        <v>338.5</v>
      </c>
      <c r="B2361" s="1">
        <v>3.8559999999999996E-3</v>
      </c>
    </row>
    <row r="2362" spans="1:2">
      <c r="A2362" s="1">
        <v>338.5</v>
      </c>
      <c r="B2362" s="1">
        <v>6.2500000000000123E-5</v>
      </c>
    </row>
    <row r="2363" spans="1:2">
      <c r="A2363" s="1">
        <v>338</v>
      </c>
      <c r="B2363" s="1">
        <v>6.2500000000000123E-5</v>
      </c>
    </row>
    <row r="2364" spans="1:2">
      <c r="A2364" s="1">
        <v>338</v>
      </c>
      <c r="B2364" s="1">
        <v>0</v>
      </c>
    </row>
    <row r="2365" spans="1:2">
      <c r="A2365" s="1">
        <v>338</v>
      </c>
      <c r="B2365" s="1">
        <v>6.2500000000000123E-5</v>
      </c>
    </row>
    <row r="2366" spans="1:2">
      <c r="A2366" s="1">
        <v>339</v>
      </c>
      <c r="B2366" s="1">
        <v>6.2500000000000123E-5</v>
      </c>
    </row>
    <row r="2367" spans="1:2">
      <c r="A2367" s="1">
        <v>339</v>
      </c>
      <c r="B2367" s="1">
        <v>0</v>
      </c>
    </row>
    <row r="2368" spans="1:2">
      <c r="A2368" s="1">
        <v>339</v>
      </c>
      <c r="B2368" s="1">
        <v>6.2500000000000123E-5</v>
      </c>
    </row>
    <row r="2369" spans="1:2">
      <c r="A2369" s="1">
        <v>338.5</v>
      </c>
      <c r="B2369" s="1">
        <v>6.2500000000000123E-5</v>
      </c>
    </row>
    <row r="2370" spans="1:2">
      <c r="A2370" s="1">
        <v>338.5</v>
      </c>
      <c r="B2370" s="1">
        <v>3.8559999999999996E-3</v>
      </c>
    </row>
    <row r="2371" spans="1:2">
      <c r="A2371" s="1">
        <v>340.5</v>
      </c>
      <c r="B2371" s="1">
        <v>3.8559999999999996E-3</v>
      </c>
    </row>
    <row r="2372" spans="1:2">
      <c r="A2372" s="1">
        <v>340.5</v>
      </c>
      <c r="B2372" s="1">
        <v>1.6249999999999991E-4</v>
      </c>
    </row>
    <row r="2373" spans="1:2">
      <c r="A2373" s="1">
        <v>340</v>
      </c>
      <c r="B2373" s="1">
        <v>1.6249999999999991E-4</v>
      </c>
    </row>
    <row r="2374" spans="1:2">
      <c r="A2374" s="1">
        <v>340</v>
      </c>
      <c r="B2374" s="1">
        <v>0</v>
      </c>
    </row>
    <row r="2375" spans="1:2">
      <c r="A2375" s="1">
        <v>340</v>
      </c>
      <c r="B2375" s="1">
        <v>1.6249999999999991E-4</v>
      </c>
    </row>
    <row r="2376" spans="1:2">
      <c r="A2376" s="1">
        <v>341</v>
      </c>
      <c r="B2376" s="1">
        <v>1.6249999999999991E-4</v>
      </c>
    </row>
    <row r="2377" spans="1:2">
      <c r="A2377" s="1">
        <v>341</v>
      </c>
      <c r="B2377" s="1">
        <v>0</v>
      </c>
    </row>
    <row r="2378" spans="1:2">
      <c r="A2378" s="1">
        <v>341</v>
      </c>
      <c r="B2378" s="1">
        <v>1.6249999999999991E-4</v>
      </c>
    </row>
    <row r="2379" spans="1:2">
      <c r="A2379" s="1">
        <v>340.5</v>
      </c>
      <c r="B2379" s="1">
        <v>1.6249999999999991E-4</v>
      </c>
    </row>
    <row r="2380" spans="1:2">
      <c r="A2380" s="1">
        <v>340.5</v>
      </c>
      <c r="B2380" s="1">
        <v>3.8559999999999996E-3</v>
      </c>
    </row>
    <row r="2381" spans="1:2">
      <c r="A2381" s="1">
        <v>339.5</v>
      </c>
      <c r="B2381" s="1">
        <v>3.8559999999999996E-3</v>
      </c>
    </row>
    <row r="2382" spans="1:2">
      <c r="A2382" s="1">
        <v>339.5</v>
      </c>
      <c r="B2382" s="1">
        <v>2.4080500000000005E-2</v>
      </c>
    </row>
    <row r="2383" spans="1:2">
      <c r="A2383" s="1">
        <v>343.5</v>
      </c>
      <c r="B2383" s="1">
        <v>2.4080500000000005E-2</v>
      </c>
    </row>
    <row r="2384" spans="1:2">
      <c r="A2384" s="1">
        <v>343.5</v>
      </c>
      <c r="B2384" s="1">
        <v>5.6359999999999986E-3</v>
      </c>
    </row>
    <row r="2385" spans="1:2">
      <c r="A2385" s="1">
        <v>342.5</v>
      </c>
      <c r="B2385" s="1">
        <v>5.6359999999999986E-3</v>
      </c>
    </row>
    <row r="2386" spans="1:2">
      <c r="A2386" s="1">
        <v>342.5</v>
      </c>
      <c r="B2386" s="1">
        <v>9.8000000000000173E-5</v>
      </c>
    </row>
    <row r="2387" spans="1:2">
      <c r="A2387" s="1">
        <v>342</v>
      </c>
      <c r="B2387" s="1">
        <v>9.8000000000000173E-5</v>
      </c>
    </row>
    <row r="2388" spans="1:2">
      <c r="A2388" s="1">
        <v>342</v>
      </c>
      <c r="B2388" s="1">
        <v>0</v>
      </c>
    </row>
    <row r="2389" spans="1:2">
      <c r="A2389" s="1">
        <v>342</v>
      </c>
      <c r="B2389" s="1">
        <v>9.8000000000000173E-5</v>
      </c>
    </row>
    <row r="2390" spans="1:2">
      <c r="A2390" s="1">
        <v>343</v>
      </c>
      <c r="B2390" s="1">
        <v>9.8000000000000173E-5</v>
      </c>
    </row>
    <row r="2391" spans="1:2">
      <c r="A2391" s="1">
        <v>343</v>
      </c>
      <c r="B2391" s="1">
        <v>0</v>
      </c>
    </row>
    <row r="2392" spans="1:2">
      <c r="A2392" s="1">
        <v>343</v>
      </c>
      <c r="B2392" s="1">
        <v>9.8000000000000173E-5</v>
      </c>
    </row>
    <row r="2393" spans="1:2">
      <c r="A2393" s="1">
        <v>342.5</v>
      </c>
      <c r="B2393" s="1">
        <v>9.8000000000000173E-5</v>
      </c>
    </row>
    <row r="2394" spans="1:2">
      <c r="A2394" s="1">
        <v>342.5</v>
      </c>
      <c r="B2394" s="1">
        <v>5.6359999999999986E-3</v>
      </c>
    </row>
    <row r="2395" spans="1:2">
      <c r="A2395" s="1">
        <v>344.5</v>
      </c>
      <c r="B2395" s="1">
        <v>5.6359999999999986E-3</v>
      </c>
    </row>
    <row r="2396" spans="1:2">
      <c r="A2396" s="1">
        <v>344.5</v>
      </c>
      <c r="B2396" s="1">
        <v>5.1199999999999954E-4</v>
      </c>
    </row>
    <row r="2397" spans="1:2">
      <c r="A2397" s="1">
        <v>344</v>
      </c>
      <c r="B2397" s="1">
        <v>5.1199999999999954E-4</v>
      </c>
    </row>
    <row r="2398" spans="1:2">
      <c r="A2398" s="1">
        <v>344</v>
      </c>
      <c r="B2398" s="1">
        <v>0</v>
      </c>
    </row>
    <row r="2399" spans="1:2">
      <c r="A2399" s="1">
        <v>344</v>
      </c>
      <c r="B2399" s="1">
        <v>5.1199999999999954E-4</v>
      </c>
    </row>
    <row r="2400" spans="1:2">
      <c r="A2400" s="1">
        <v>345</v>
      </c>
      <c r="B2400" s="1">
        <v>5.1199999999999954E-4</v>
      </c>
    </row>
    <row r="2401" spans="1:2">
      <c r="A2401" s="1">
        <v>345</v>
      </c>
      <c r="B2401" s="1">
        <v>0</v>
      </c>
    </row>
    <row r="2402" spans="1:2">
      <c r="A2402" s="1">
        <v>345</v>
      </c>
      <c r="B2402" s="1">
        <v>5.1199999999999954E-4</v>
      </c>
    </row>
    <row r="2403" spans="1:2">
      <c r="A2403" s="1">
        <v>344.5</v>
      </c>
      <c r="B2403" s="1">
        <v>5.1199999999999954E-4</v>
      </c>
    </row>
    <row r="2404" spans="1:2">
      <c r="A2404" s="1">
        <v>344.5</v>
      </c>
      <c r="B2404" s="1">
        <v>5.6359999999999986E-3</v>
      </c>
    </row>
    <row r="2405" spans="1:2">
      <c r="A2405" s="1">
        <v>343.5</v>
      </c>
      <c r="B2405" s="1">
        <v>5.6359999999999986E-3</v>
      </c>
    </row>
    <row r="2406" spans="1:2">
      <c r="A2406" s="1">
        <v>343.5</v>
      </c>
      <c r="B2406" s="1">
        <v>2.4080500000000005E-2</v>
      </c>
    </row>
    <row r="2407" spans="1:2">
      <c r="A2407" s="1">
        <v>341.5</v>
      </c>
      <c r="B2407" s="1">
        <v>2.4080500000000005E-2</v>
      </c>
    </row>
    <row r="2408" spans="1:2">
      <c r="A2408" s="1">
        <v>341.5</v>
      </c>
      <c r="B2408" s="1">
        <v>6.493066666666665E-2</v>
      </c>
    </row>
    <row r="2409" spans="1:2">
      <c r="A2409" s="1">
        <v>338.1875</v>
      </c>
      <c r="B2409" s="1">
        <v>6.493066666666665E-2</v>
      </c>
    </row>
    <row r="2410" spans="1:2">
      <c r="A2410" s="1">
        <v>338.1875</v>
      </c>
      <c r="B2410" s="1">
        <v>8.9478706862745089E-2</v>
      </c>
    </row>
    <row r="2411" spans="1:2">
      <c r="A2411" s="1">
        <v>334.21875</v>
      </c>
      <c r="B2411" s="1">
        <v>8.9478706862745089E-2</v>
      </c>
    </row>
    <row r="2412" spans="1:2">
      <c r="A2412" s="1">
        <v>334.21875</v>
      </c>
      <c r="B2412" s="1">
        <v>0.70330826853408013</v>
      </c>
    </row>
    <row r="2413" spans="1:2">
      <c r="A2413" s="1">
        <v>351.90625</v>
      </c>
      <c r="B2413" s="1">
        <v>0.70330826853408013</v>
      </c>
    </row>
    <row r="2414" spans="1:2">
      <c r="A2414" s="1">
        <v>351.90625</v>
      </c>
      <c r="B2414" s="1">
        <v>0.19615480683760686</v>
      </c>
    </row>
    <row r="2415" spans="1:2">
      <c r="A2415" s="1">
        <v>347.25</v>
      </c>
      <c r="B2415" s="1">
        <v>0.19615480683760686</v>
      </c>
    </row>
    <row r="2416" spans="1:2">
      <c r="A2416" s="1">
        <v>347.25</v>
      </c>
      <c r="B2416" s="1">
        <v>6.3960500000000038E-3</v>
      </c>
    </row>
    <row r="2417" spans="1:2">
      <c r="A2417" s="1">
        <v>346</v>
      </c>
      <c r="B2417" s="1">
        <v>6.3960500000000038E-3</v>
      </c>
    </row>
    <row r="2418" spans="1:2">
      <c r="A2418" s="1">
        <v>346</v>
      </c>
      <c r="B2418" s="1">
        <v>0</v>
      </c>
    </row>
    <row r="2419" spans="1:2">
      <c r="A2419" s="1">
        <v>346</v>
      </c>
      <c r="B2419" s="1">
        <v>6.3960500000000038E-3</v>
      </c>
    </row>
    <row r="2420" spans="1:2">
      <c r="A2420" s="1">
        <v>348.5</v>
      </c>
      <c r="B2420" s="1">
        <v>6.3960500000000038E-3</v>
      </c>
    </row>
    <row r="2421" spans="1:2">
      <c r="A2421" s="1">
        <v>348.5</v>
      </c>
      <c r="B2421" s="1">
        <v>5.8702500000000022E-3</v>
      </c>
    </row>
    <row r="2422" spans="1:2">
      <c r="A2422" s="1">
        <v>347.5</v>
      </c>
      <c r="B2422" s="1">
        <v>5.8702500000000022E-3</v>
      </c>
    </row>
    <row r="2423" spans="1:2">
      <c r="A2423" s="1">
        <v>347.5</v>
      </c>
      <c r="B2423" s="1">
        <v>4.050000000000007E-5</v>
      </c>
    </row>
    <row r="2424" spans="1:2">
      <c r="A2424" s="1">
        <v>347</v>
      </c>
      <c r="B2424" s="1">
        <v>4.050000000000007E-5</v>
      </c>
    </row>
    <row r="2425" spans="1:2">
      <c r="A2425" s="1">
        <v>347</v>
      </c>
      <c r="B2425" s="1">
        <v>0</v>
      </c>
    </row>
    <row r="2426" spans="1:2">
      <c r="A2426" s="1">
        <v>347</v>
      </c>
      <c r="B2426" s="1">
        <v>4.050000000000007E-5</v>
      </c>
    </row>
    <row r="2427" spans="1:2">
      <c r="A2427" s="1">
        <v>348</v>
      </c>
      <c r="B2427" s="1">
        <v>4.050000000000007E-5</v>
      </c>
    </row>
    <row r="2428" spans="1:2">
      <c r="A2428" s="1">
        <v>348</v>
      </c>
      <c r="B2428" s="1">
        <v>0</v>
      </c>
    </row>
    <row r="2429" spans="1:2">
      <c r="A2429" s="1">
        <v>348</v>
      </c>
      <c r="B2429" s="1">
        <v>4.050000000000007E-5</v>
      </c>
    </row>
    <row r="2430" spans="1:2">
      <c r="A2430" s="1">
        <v>347.5</v>
      </c>
      <c r="B2430" s="1">
        <v>4.050000000000007E-5</v>
      </c>
    </row>
    <row r="2431" spans="1:2">
      <c r="A2431" s="1">
        <v>347.5</v>
      </c>
      <c r="B2431" s="1">
        <v>5.8702500000000022E-3</v>
      </c>
    </row>
    <row r="2432" spans="1:2">
      <c r="A2432" s="1">
        <v>349.5</v>
      </c>
      <c r="B2432" s="1">
        <v>5.8702500000000022E-3</v>
      </c>
    </row>
    <row r="2433" spans="1:2">
      <c r="A2433" s="1">
        <v>349.5</v>
      </c>
      <c r="B2433" s="1">
        <v>5.3799999999999822E-4</v>
      </c>
    </row>
    <row r="2434" spans="1:2">
      <c r="A2434" s="1">
        <v>349</v>
      </c>
      <c r="B2434" s="1">
        <v>5.3799999999999822E-4</v>
      </c>
    </row>
    <row r="2435" spans="1:2">
      <c r="A2435" s="1">
        <v>349</v>
      </c>
      <c r="B2435" s="1">
        <v>0</v>
      </c>
    </row>
    <row r="2436" spans="1:2">
      <c r="A2436" s="1">
        <v>349</v>
      </c>
      <c r="B2436" s="1">
        <v>5.3799999999999822E-4</v>
      </c>
    </row>
    <row r="2437" spans="1:2">
      <c r="A2437" s="1">
        <v>350</v>
      </c>
      <c r="B2437" s="1">
        <v>5.3799999999999822E-4</v>
      </c>
    </row>
    <row r="2438" spans="1:2">
      <c r="A2438" s="1">
        <v>350</v>
      </c>
      <c r="B2438" s="1">
        <v>0</v>
      </c>
    </row>
    <row r="2439" spans="1:2">
      <c r="A2439" s="1">
        <v>350</v>
      </c>
      <c r="B2439" s="1">
        <v>5.3799999999999822E-4</v>
      </c>
    </row>
    <row r="2440" spans="1:2">
      <c r="A2440" s="1">
        <v>349.5</v>
      </c>
      <c r="B2440" s="1">
        <v>5.3799999999999822E-4</v>
      </c>
    </row>
    <row r="2441" spans="1:2">
      <c r="A2441" s="1">
        <v>349.5</v>
      </c>
      <c r="B2441" s="1">
        <v>5.8702500000000022E-3</v>
      </c>
    </row>
    <row r="2442" spans="1:2">
      <c r="A2442" s="1">
        <v>348.5</v>
      </c>
      <c r="B2442" s="1">
        <v>5.8702500000000022E-3</v>
      </c>
    </row>
    <row r="2443" spans="1:2">
      <c r="A2443" s="1">
        <v>348.5</v>
      </c>
      <c r="B2443" s="1">
        <v>6.3960500000000038E-3</v>
      </c>
    </row>
    <row r="2444" spans="1:2">
      <c r="A2444" s="1">
        <v>347.25</v>
      </c>
      <c r="B2444" s="1">
        <v>6.3960500000000038E-3</v>
      </c>
    </row>
    <row r="2445" spans="1:2">
      <c r="A2445" s="1">
        <v>347.25</v>
      </c>
      <c r="B2445" s="1">
        <v>0.19615480683760686</v>
      </c>
    </row>
    <row r="2446" spans="1:2">
      <c r="A2446" s="1">
        <v>356.5625</v>
      </c>
      <c r="B2446" s="1">
        <v>0.19615480683760686</v>
      </c>
    </row>
    <row r="2447" spans="1:2">
      <c r="A2447" s="1">
        <v>356.5625</v>
      </c>
      <c r="B2447" s="1">
        <v>6.126823443223444E-2</v>
      </c>
    </row>
    <row r="2448" spans="1:2">
      <c r="A2448" s="1">
        <v>352.875</v>
      </c>
      <c r="B2448" s="1">
        <v>6.126823443223444E-2</v>
      </c>
    </row>
    <row r="2449" spans="1:2">
      <c r="A2449" s="1">
        <v>352.875</v>
      </c>
      <c r="B2449" s="1">
        <v>9.2629142857142861E-3</v>
      </c>
    </row>
    <row r="2450" spans="1:2">
      <c r="A2450" s="1">
        <v>351.5</v>
      </c>
      <c r="B2450" s="1">
        <v>9.2629142857142861E-3</v>
      </c>
    </row>
    <row r="2451" spans="1:2">
      <c r="A2451" s="1">
        <v>351.5</v>
      </c>
      <c r="B2451" s="1">
        <v>1.7799999999999945E-4</v>
      </c>
    </row>
    <row r="2452" spans="1:2">
      <c r="A2452" s="1">
        <v>351</v>
      </c>
      <c r="B2452" s="1">
        <v>1.7799999999999945E-4</v>
      </c>
    </row>
    <row r="2453" spans="1:2">
      <c r="A2453" s="1">
        <v>351</v>
      </c>
      <c r="B2453" s="1">
        <v>0</v>
      </c>
    </row>
    <row r="2454" spans="1:2">
      <c r="A2454" s="1">
        <v>351</v>
      </c>
      <c r="B2454" s="1">
        <v>1.7799999999999945E-4</v>
      </c>
    </row>
    <row r="2455" spans="1:2">
      <c r="A2455" s="1">
        <v>352</v>
      </c>
      <c r="B2455" s="1">
        <v>1.7799999999999945E-4</v>
      </c>
    </row>
    <row r="2456" spans="1:2">
      <c r="A2456" s="1">
        <v>352</v>
      </c>
      <c r="B2456" s="1">
        <v>0</v>
      </c>
    </row>
    <row r="2457" spans="1:2">
      <c r="A2457" s="1">
        <v>352</v>
      </c>
      <c r="B2457" s="1">
        <v>1.7799999999999945E-4</v>
      </c>
    </row>
    <row r="2458" spans="1:2">
      <c r="A2458" s="1">
        <v>351.5</v>
      </c>
      <c r="B2458" s="1">
        <v>1.7799999999999945E-4</v>
      </c>
    </row>
    <row r="2459" spans="1:2">
      <c r="A2459" s="1">
        <v>351.5</v>
      </c>
      <c r="B2459" s="1">
        <v>9.2629142857142861E-3</v>
      </c>
    </row>
    <row r="2460" spans="1:2">
      <c r="A2460" s="1">
        <v>354.25</v>
      </c>
      <c r="B2460" s="1">
        <v>9.2629142857142861E-3</v>
      </c>
    </row>
    <row r="2461" spans="1:2">
      <c r="A2461" s="1">
        <v>354.25</v>
      </c>
      <c r="B2461" s="1">
        <v>3.9537999999999986E-3</v>
      </c>
    </row>
    <row r="2462" spans="1:2">
      <c r="A2462" s="1">
        <v>353</v>
      </c>
      <c r="B2462" s="1">
        <v>3.9537999999999986E-3</v>
      </c>
    </row>
    <row r="2463" spans="1:2">
      <c r="A2463" s="1">
        <v>353</v>
      </c>
      <c r="B2463" s="1">
        <v>0</v>
      </c>
    </row>
    <row r="2464" spans="1:2">
      <c r="A2464" s="1">
        <v>353</v>
      </c>
      <c r="B2464" s="1">
        <v>3.9537999999999986E-3</v>
      </c>
    </row>
    <row r="2465" spans="1:2">
      <c r="A2465" s="1">
        <v>355.5</v>
      </c>
      <c r="B2465" s="1">
        <v>3.9537999999999986E-3</v>
      </c>
    </row>
    <row r="2466" spans="1:2">
      <c r="A2466" s="1">
        <v>355.5</v>
      </c>
      <c r="B2466" s="1">
        <v>2.7039999999999985E-3</v>
      </c>
    </row>
    <row r="2467" spans="1:2">
      <c r="A2467" s="1">
        <v>354.5</v>
      </c>
      <c r="B2467" s="1">
        <v>2.7039999999999985E-3</v>
      </c>
    </row>
    <row r="2468" spans="1:2">
      <c r="A2468" s="1">
        <v>354.5</v>
      </c>
      <c r="B2468" s="1">
        <v>3.4450000000000008E-4</v>
      </c>
    </row>
    <row r="2469" spans="1:2">
      <c r="A2469" s="1">
        <v>354</v>
      </c>
      <c r="B2469" s="1">
        <v>3.4450000000000008E-4</v>
      </c>
    </row>
    <row r="2470" spans="1:2">
      <c r="A2470" s="1">
        <v>354</v>
      </c>
      <c r="B2470" s="1">
        <v>0</v>
      </c>
    </row>
    <row r="2471" spans="1:2">
      <c r="A2471" s="1">
        <v>354</v>
      </c>
      <c r="B2471" s="1">
        <v>3.4450000000000008E-4</v>
      </c>
    </row>
    <row r="2472" spans="1:2">
      <c r="A2472" s="1">
        <v>355</v>
      </c>
      <c r="B2472" s="1">
        <v>3.4450000000000008E-4</v>
      </c>
    </row>
    <row r="2473" spans="1:2">
      <c r="A2473" s="1">
        <v>355</v>
      </c>
      <c r="B2473" s="1">
        <v>0</v>
      </c>
    </row>
    <row r="2474" spans="1:2">
      <c r="A2474" s="1">
        <v>355</v>
      </c>
      <c r="B2474" s="1">
        <v>3.4450000000000008E-4</v>
      </c>
    </row>
    <row r="2475" spans="1:2">
      <c r="A2475" s="1">
        <v>354.5</v>
      </c>
      <c r="B2475" s="1">
        <v>3.4450000000000008E-4</v>
      </c>
    </row>
    <row r="2476" spans="1:2">
      <c r="A2476" s="1">
        <v>354.5</v>
      </c>
      <c r="B2476" s="1">
        <v>2.7039999999999985E-3</v>
      </c>
    </row>
    <row r="2477" spans="1:2">
      <c r="A2477" s="1">
        <v>356.5</v>
      </c>
      <c r="B2477" s="1">
        <v>2.7039999999999985E-3</v>
      </c>
    </row>
    <row r="2478" spans="1:2">
      <c r="A2478" s="1">
        <v>356.5</v>
      </c>
      <c r="B2478" s="1">
        <v>4.8050000000000084E-4</v>
      </c>
    </row>
    <row r="2479" spans="1:2">
      <c r="A2479" s="1">
        <v>356</v>
      </c>
      <c r="B2479" s="1">
        <v>4.8050000000000084E-4</v>
      </c>
    </row>
    <row r="2480" spans="1:2">
      <c r="A2480" s="1">
        <v>356</v>
      </c>
      <c r="B2480" s="1">
        <v>0</v>
      </c>
    </row>
    <row r="2481" spans="1:2">
      <c r="A2481" s="1">
        <v>356</v>
      </c>
      <c r="B2481" s="1">
        <v>4.8050000000000084E-4</v>
      </c>
    </row>
    <row r="2482" spans="1:2">
      <c r="A2482" s="1">
        <v>357</v>
      </c>
      <c r="B2482" s="1">
        <v>4.8050000000000084E-4</v>
      </c>
    </row>
    <row r="2483" spans="1:2">
      <c r="A2483" s="1">
        <v>357</v>
      </c>
      <c r="B2483" s="1">
        <v>0</v>
      </c>
    </row>
    <row r="2484" spans="1:2">
      <c r="A2484" s="1">
        <v>357</v>
      </c>
      <c r="B2484" s="1">
        <v>4.8050000000000084E-4</v>
      </c>
    </row>
    <row r="2485" spans="1:2">
      <c r="A2485" s="1">
        <v>356.5</v>
      </c>
      <c r="B2485" s="1">
        <v>4.8050000000000084E-4</v>
      </c>
    </row>
    <row r="2486" spans="1:2">
      <c r="A2486" s="1">
        <v>356.5</v>
      </c>
      <c r="B2486" s="1">
        <v>2.7039999999999985E-3</v>
      </c>
    </row>
    <row r="2487" spans="1:2">
      <c r="A2487" s="1">
        <v>355.5</v>
      </c>
      <c r="B2487" s="1">
        <v>2.7039999999999985E-3</v>
      </c>
    </row>
    <row r="2488" spans="1:2">
      <c r="A2488" s="1">
        <v>355.5</v>
      </c>
      <c r="B2488" s="1">
        <v>3.9537999999999986E-3</v>
      </c>
    </row>
    <row r="2489" spans="1:2">
      <c r="A2489" s="1">
        <v>354.25</v>
      </c>
      <c r="B2489" s="1">
        <v>3.9537999999999986E-3</v>
      </c>
    </row>
    <row r="2490" spans="1:2">
      <c r="A2490" s="1">
        <v>354.25</v>
      </c>
      <c r="B2490" s="1">
        <v>9.2629142857142861E-3</v>
      </c>
    </row>
    <row r="2491" spans="1:2">
      <c r="A2491" s="1">
        <v>352.875</v>
      </c>
      <c r="B2491" s="1">
        <v>9.2629142857142861E-3</v>
      </c>
    </row>
    <row r="2492" spans="1:2">
      <c r="A2492" s="1">
        <v>352.875</v>
      </c>
      <c r="B2492" s="1">
        <v>6.126823443223444E-2</v>
      </c>
    </row>
    <row r="2493" spans="1:2">
      <c r="A2493" s="1">
        <v>360.25</v>
      </c>
      <c r="B2493" s="1">
        <v>6.126823443223444E-2</v>
      </c>
    </row>
    <row r="2494" spans="1:2">
      <c r="A2494" s="1">
        <v>360.25</v>
      </c>
      <c r="B2494" s="1">
        <v>2.1329333333333332E-2</v>
      </c>
    </row>
    <row r="2495" spans="1:2">
      <c r="A2495" s="1">
        <v>358.75</v>
      </c>
      <c r="B2495" s="1">
        <v>2.1329333333333332E-2</v>
      </c>
    </row>
    <row r="2496" spans="1:2">
      <c r="A2496" s="1">
        <v>358.75</v>
      </c>
      <c r="B2496" s="1">
        <v>6.7816666666666785E-4</v>
      </c>
    </row>
    <row r="2497" spans="1:2">
      <c r="A2497" s="1">
        <v>358</v>
      </c>
      <c r="B2497" s="1">
        <v>6.7816666666666785E-4</v>
      </c>
    </row>
    <row r="2498" spans="1:2">
      <c r="A2498" s="1">
        <v>358</v>
      </c>
      <c r="B2498" s="1">
        <v>0</v>
      </c>
    </row>
    <row r="2499" spans="1:2">
      <c r="A2499" s="1">
        <v>358</v>
      </c>
      <c r="B2499" s="1">
        <v>6.7816666666666785E-4</v>
      </c>
    </row>
    <row r="2500" spans="1:2">
      <c r="A2500" s="1">
        <v>359.5</v>
      </c>
      <c r="B2500" s="1">
        <v>6.7816666666666785E-4</v>
      </c>
    </row>
    <row r="2501" spans="1:2">
      <c r="A2501" s="1">
        <v>359.5</v>
      </c>
      <c r="B2501" s="1">
        <v>1.6250000000000029E-4</v>
      </c>
    </row>
    <row r="2502" spans="1:2">
      <c r="A2502" s="1">
        <v>359</v>
      </c>
      <c r="B2502" s="1">
        <v>1.6250000000000029E-4</v>
      </c>
    </row>
    <row r="2503" spans="1:2">
      <c r="A2503" s="1">
        <v>359</v>
      </c>
      <c r="B2503" s="1">
        <v>0</v>
      </c>
    </row>
    <row r="2504" spans="1:2">
      <c r="A2504" s="1">
        <v>359</v>
      </c>
      <c r="B2504" s="1">
        <v>1.6250000000000029E-4</v>
      </c>
    </row>
    <row r="2505" spans="1:2">
      <c r="A2505" s="1">
        <v>360</v>
      </c>
      <c r="B2505" s="1">
        <v>1.6250000000000029E-4</v>
      </c>
    </row>
    <row r="2506" spans="1:2">
      <c r="A2506" s="1">
        <v>360</v>
      </c>
      <c r="B2506" s="1">
        <v>0</v>
      </c>
    </row>
    <row r="2507" spans="1:2">
      <c r="A2507" s="1">
        <v>360</v>
      </c>
      <c r="B2507" s="1">
        <v>1.6250000000000029E-4</v>
      </c>
    </row>
    <row r="2508" spans="1:2">
      <c r="A2508" s="1">
        <v>359.5</v>
      </c>
      <c r="B2508" s="1">
        <v>1.6250000000000029E-4</v>
      </c>
    </row>
    <row r="2509" spans="1:2">
      <c r="A2509" s="1">
        <v>359.5</v>
      </c>
      <c r="B2509" s="1">
        <v>6.7816666666666785E-4</v>
      </c>
    </row>
    <row r="2510" spans="1:2">
      <c r="A2510" s="1">
        <v>358.75</v>
      </c>
      <c r="B2510" s="1">
        <v>6.7816666666666785E-4</v>
      </c>
    </row>
    <row r="2511" spans="1:2">
      <c r="A2511" s="1">
        <v>358.75</v>
      </c>
      <c r="B2511" s="1">
        <v>2.1329333333333332E-2</v>
      </c>
    </row>
    <row r="2512" spans="1:2">
      <c r="A2512" s="1">
        <v>361.75</v>
      </c>
      <c r="B2512" s="1">
        <v>2.1329333333333332E-2</v>
      </c>
    </row>
    <row r="2513" spans="1:2">
      <c r="A2513" s="1">
        <v>361.75</v>
      </c>
      <c r="B2513" s="1">
        <v>3.1481666666666628E-3</v>
      </c>
    </row>
    <row r="2514" spans="1:2">
      <c r="A2514" s="1">
        <v>361</v>
      </c>
      <c r="B2514" s="1">
        <v>3.1481666666666628E-3</v>
      </c>
    </row>
    <row r="2515" spans="1:2">
      <c r="A2515" s="1">
        <v>361</v>
      </c>
      <c r="B2515" s="1">
        <v>0</v>
      </c>
    </row>
    <row r="2516" spans="1:2">
      <c r="A2516" s="1">
        <v>361</v>
      </c>
      <c r="B2516" s="1">
        <v>3.1481666666666628E-3</v>
      </c>
    </row>
    <row r="2517" spans="1:2">
      <c r="A2517" s="1">
        <v>362.5</v>
      </c>
      <c r="B2517" s="1">
        <v>3.1481666666666628E-3</v>
      </c>
    </row>
    <row r="2518" spans="1:2">
      <c r="A2518" s="1">
        <v>362.5</v>
      </c>
      <c r="B2518" s="1">
        <v>1.4450000000000026E-4</v>
      </c>
    </row>
    <row r="2519" spans="1:2">
      <c r="A2519" s="1">
        <v>362</v>
      </c>
      <c r="B2519" s="1">
        <v>1.4450000000000026E-4</v>
      </c>
    </row>
    <row r="2520" spans="1:2">
      <c r="A2520" s="1">
        <v>362</v>
      </c>
      <c r="B2520" s="1">
        <v>0</v>
      </c>
    </row>
    <row r="2521" spans="1:2">
      <c r="A2521" s="1">
        <v>362</v>
      </c>
      <c r="B2521" s="1">
        <v>1.4450000000000026E-4</v>
      </c>
    </row>
    <row r="2522" spans="1:2">
      <c r="A2522" s="1">
        <v>363</v>
      </c>
      <c r="B2522" s="1">
        <v>1.4450000000000026E-4</v>
      </c>
    </row>
    <row r="2523" spans="1:2">
      <c r="A2523" s="1">
        <v>363</v>
      </c>
      <c r="B2523" s="1">
        <v>0</v>
      </c>
    </row>
    <row r="2524" spans="1:2">
      <c r="A2524" s="1">
        <v>363</v>
      </c>
      <c r="B2524" s="1">
        <v>1.4450000000000026E-4</v>
      </c>
    </row>
    <row r="2525" spans="1:2">
      <c r="A2525" s="1">
        <v>362.5</v>
      </c>
      <c r="B2525" s="1">
        <v>1.4450000000000026E-4</v>
      </c>
    </row>
    <row r="2526" spans="1:2">
      <c r="A2526" s="1">
        <v>362.5</v>
      </c>
      <c r="B2526" s="1">
        <v>3.1481666666666628E-3</v>
      </c>
    </row>
    <row r="2527" spans="1:2">
      <c r="A2527" s="1">
        <v>361.75</v>
      </c>
      <c r="B2527" s="1">
        <v>3.1481666666666628E-3</v>
      </c>
    </row>
    <row r="2528" spans="1:2">
      <c r="A2528" s="1">
        <v>361.75</v>
      </c>
      <c r="B2528" s="1">
        <v>2.1329333333333332E-2</v>
      </c>
    </row>
    <row r="2529" spans="1:2">
      <c r="A2529" s="1">
        <v>360.25</v>
      </c>
      <c r="B2529" s="1">
        <v>2.1329333333333332E-2</v>
      </c>
    </row>
    <row r="2530" spans="1:2">
      <c r="A2530" s="1">
        <v>360.25</v>
      </c>
      <c r="B2530" s="1">
        <v>6.126823443223444E-2</v>
      </c>
    </row>
    <row r="2531" spans="1:2">
      <c r="A2531" s="1">
        <v>356.5625</v>
      </c>
      <c r="B2531" s="1">
        <v>6.126823443223444E-2</v>
      </c>
    </row>
    <row r="2532" spans="1:2">
      <c r="A2532" s="1">
        <v>356.5625</v>
      </c>
      <c r="B2532" s="1">
        <v>0.19615480683760686</v>
      </c>
    </row>
    <row r="2533" spans="1:2">
      <c r="A2533" s="1">
        <v>351.90625</v>
      </c>
      <c r="B2533" s="1">
        <v>0.19615480683760686</v>
      </c>
    </row>
    <row r="2534" spans="1:2">
      <c r="A2534" s="1">
        <v>351.90625</v>
      </c>
      <c r="B2534" s="1">
        <v>0.70330826853408013</v>
      </c>
    </row>
    <row r="2535" spans="1:2">
      <c r="A2535" s="1">
        <v>343.0625</v>
      </c>
      <c r="B2535" s="1">
        <v>0.70330826853408013</v>
      </c>
    </row>
    <row r="2536" spans="1:2">
      <c r="A2536" s="1">
        <v>343.0625</v>
      </c>
      <c r="B2536" s="1">
        <v>3.4574885714285708</v>
      </c>
    </row>
    <row r="2537" spans="1:2">
      <c r="A2537" s="1">
        <v>326.55078125</v>
      </c>
      <c r="B2537" s="1">
        <v>3.4574885714285708</v>
      </c>
    </row>
    <row r="2538" spans="1:2">
      <c r="A2538" s="1">
        <v>326.55078125</v>
      </c>
      <c r="B2538" s="1">
        <v>12.271048307936507</v>
      </c>
    </row>
    <row r="2539" spans="1:2">
      <c r="A2539" s="1">
        <v>383.12109375</v>
      </c>
      <c r="B2539" s="1">
        <v>12.271048307936507</v>
      </c>
    </row>
    <row r="2540" spans="1:2">
      <c r="A2540" s="1">
        <v>383.12109375</v>
      </c>
      <c r="B2540" s="1">
        <v>6.6414350413472709</v>
      </c>
    </row>
    <row r="2541" spans="1:2">
      <c r="A2541" s="1">
        <v>367.5078125</v>
      </c>
      <c r="B2541" s="1">
        <v>6.6414350413472709</v>
      </c>
    </row>
    <row r="2542" spans="1:2">
      <c r="A2542" s="1">
        <v>367.5078125</v>
      </c>
      <c r="B2542" s="1">
        <v>0.60294573333333301</v>
      </c>
    </row>
    <row r="2543" spans="1:2">
      <c r="A2543" s="1">
        <v>364.75</v>
      </c>
      <c r="B2543" s="1">
        <v>0.60294573333333301</v>
      </c>
    </row>
    <row r="2544" spans="1:2">
      <c r="A2544" s="1">
        <v>364.75</v>
      </c>
      <c r="B2544" s="1">
        <v>7.6768333333333298E-3</v>
      </c>
    </row>
    <row r="2545" spans="1:2">
      <c r="A2545" s="1">
        <v>364</v>
      </c>
      <c r="B2545" s="1">
        <v>7.6768333333333298E-3</v>
      </c>
    </row>
    <row r="2546" spans="1:2">
      <c r="A2546" s="1">
        <v>364</v>
      </c>
      <c r="B2546" s="1">
        <v>0</v>
      </c>
    </row>
    <row r="2547" spans="1:2">
      <c r="A2547" s="1">
        <v>364</v>
      </c>
      <c r="B2547" s="1">
        <v>7.6768333333333298E-3</v>
      </c>
    </row>
    <row r="2548" spans="1:2">
      <c r="A2548" s="1">
        <v>365.5</v>
      </c>
      <c r="B2548" s="1">
        <v>7.6768333333333298E-3</v>
      </c>
    </row>
    <row r="2549" spans="1:2">
      <c r="A2549" s="1">
        <v>365.5</v>
      </c>
      <c r="B2549" s="1">
        <v>2.7050000000000283E-4</v>
      </c>
    </row>
    <row r="2550" spans="1:2">
      <c r="A2550" s="1">
        <v>365</v>
      </c>
      <c r="B2550" s="1">
        <v>2.7050000000000283E-4</v>
      </c>
    </row>
    <row r="2551" spans="1:2">
      <c r="A2551" s="1">
        <v>365</v>
      </c>
      <c r="B2551" s="1">
        <v>0</v>
      </c>
    </row>
    <row r="2552" spans="1:2">
      <c r="A2552" s="1">
        <v>365</v>
      </c>
      <c r="B2552" s="1">
        <v>2.7050000000000283E-4</v>
      </c>
    </row>
    <row r="2553" spans="1:2">
      <c r="A2553" s="1">
        <v>366</v>
      </c>
      <c r="B2553" s="1">
        <v>2.7050000000000283E-4</v>
      </c>
    </row>
    <row r="2554" spans="1:2">
      <c r="A2554" s="1">
        <v>366</v>
      </c>
      <c r="B2554" s="1">
        <v>0</v>
      </c>
    </row>
    <row r="2555" spans="1:2">
      <c r="A2555" s="1">
        <v>366</v>
      </c>
      <c r="B2555" s="1">
        <v>2.7050000000000283E-4</v>
      </c>
    </row>
    <row r="2556" spans="1:2">
      <c r="A2556" s="1">
        <v>365.5</v>
      </c>
      <c r="B2556" s="1">
        <v>2.7050000000000283E-4</v>
      </c>
    </row>
    <row r="2557" spans="1:2">
      <c r="A2557" s="1">
        <v>365.5</v>
      </c>
      <c r="B2557" s="1">
        <v>7.6768333333333298E-3</v>
      </c>
    </row>
    <row r="2558" spans="1:2">
      <c r="A2558" s="1">
        <v>364.75</v>
      </c>
      <c r="B2558" s="1">
        <v>7.6768333333333298E-3</v>
      </c>
    </row>
    <row r="2559" spans="1:2">
      <c r="A2559" s="1">
        <v>364.75</v>
      </c>
      <c r="B2559" s="1">
        <v>0.60294573333333301</v>
      </c>
    </row>
    <row r="2560" spans="1:2">
      <c r="A2560" s="1">
        <v>370.265625</v>
      </c>
      <c r="B2560" s="1">
        <v>0.60294573333333301</v>
      </c>
    </row>
    <row r="2561" spans="1:2">
      <c r="A2561" s="1">
        <v>370.265625</v>
      </c>
      <c r="B2561" s="1">
        <v>0.27096600000000004</v>
      </c>
    </row>
    <row r="2562" spans="1:2">
      <c r="A2562" s="1">
        <v>367.875</v>
      </c>
      <c r="B2562" s="1">
        <v>0.27096600000000004</v>
      </c>
    </row>
    <row r="2563" spans="1:2">
      <c r="A2563" s="1">
        <v>367.875</v>
      </c>
      <c r="B2563" s="1">
        <v>9.2220000000000062E-3</v>
      </c>
    </row>
    <row r="2564" spans="1:2">
      <c r="A2564" s="1">
        <v>367</v>
      </c>
      <c r="B2564" s="1">
        <v>9.2220000000000062E-3</v>
      </c>
    </row>
    <row r="2565" spans="1:2">
      <c r="A2565" s="1">
        <v>367</v>
      </c>
      <c r="B2565" s="1">
        <v>0</v>
      </c>
    </row>
    <row r="2566" spans="1:2">
      <c r="A2566" s="1">
        <v>367</v>
      </c>
      <c r="B2566" s="1">
        <v>9.2220000000000062E-3</v>
      </c>
    </row>
    <row r="2567" spans="1:2">
      <c r="A2567" s="1">
        <v>368.75</v>
      </c>
      <c r="B2567" s="1">
        <v>9.2220000000000062E-3</v>
      </c>
    </row>
    <row r="2568" spans="1:2">
      <c r="A2568" s="1">
        <v>368.75</v>
      </c>
      <c r="B2568" s="1">
        <v>1.8914999999999976E-3</v>
      </c>
    </row>
    <row r="2569" spans="1:2">
      <c r="A2569" s="1">
        <v>368</v>
      </c>
      <c r="B2569" s="1">
        <v>1.8914999999999976E-3</v>
      </c>
    </row>
    <row r="2570" spans="1:2">
      <c r="A2570" s="1">
        <v>368</v>
      </c>
      <c r="B2570" s="1">
        <v>0</v>
      </c>
    </row>
    <row r="2571" spans="1:2">
      <c r="A2571" s="1">
        <v>368</v>
      </c>
      <c r="B2571" s="1">
        <v>1.8914999999999976E-3</v>
      </c>
    </row>
    <row r="2572" spans="1:2">
      <c r="A2572" s="1">
        <v>369.5</v>
      </c>
      <c r="B2572" s="1">
        <v>1.8914999999999976E-3</v>
      </c>
    </row>
    <row r="2573" spans="1:2">
      <c r="A2573" s="1">
        <v>369.5</v>
      </c>
      <c r="B2573" s="1">
        <v>7.344999999999972E-4</v>
      </c>
    </row>
    <row r="2574" spans="1:2">
      <c r="A2574" s="1">
        <v>369</v>
      </c>
      <c r="B2574" s="1">
        <v>7.344999999999972E-4</v>
      </c>
    </row>
    <row r="2575" spans="1:2">
      <c r="A2575" s="1">
        <v>369</v>
      </c>
      <c r="B2575" s="1">
        <v>0</v>
      </c>
    </row>
    <row r="2576" spans="1:2">
      <c r="A2576" s="1">
        <v>369</v>
      </c>
      <c r="B2576" s="1">
        <v>7.344999999999972E-4</v>
      </c>
    </row>
    <row r="2577" spans="1:2">
      <c r="A2577" s="1">
        <v>370</v>
      </c>
      <c r="B2577" s="1">
        <v>7.344999999999972E-4</v>
      </c>
    </row>
    <row r="2578" spans="1:2">
      <c r="A2578" s="1">
        <v>370</v>
      </c>
      <c r="B2578" s="1">
        <v>0</v>
      </c>
    </row>
    <row r="2579" spans="1:2">
      <c r="A2579" s="1">
        <v>370</v>
      </c>
      <c r="B2579" s="1">
        <v>7.344999999999972E-4</v>
      </c>
    </row>
    <row r="2580" spans="1:2">
      <c r="A2580" s="1">
        <v>369.5</v>
      </c>
      <c r="B2580" s="1">
        <v>7.344999999999972E-4</v>
      </c>
    </row>
    <row r="2581" spans="1:2">
      <c r="A2581" s="1">
        <v>369.5</v>
      </c>
      <c r="B2581" s="1">
        <v>1.8914999999999976E-3</v>
      </c>
    </row>
    <row r="2582" spans="1:2">
      <c r="A2582" s="1">
        <v>368.75</v>
      </c>
      <c r="B2582" s="1">
        <v>1.8914999999999976E-3</v>
      </c>
    </row>
    <row r="2583" spans="1:2">
      <c r="A2583" s="1">
        <v>368.75</v>
      </c>
      <c r="B2583" s="1">
        <v>9.2220000000000062E-3</v>
      </c>
    </row>
    <row r="2584" spans="1:2">
      <c r="A2584" s="1">
        <v>367.875</v>
      </c>
      <c r="B2584" s="1">
        <v>9.2220000000000062E-3</v>
      </c>
    </row>
    <row r="2585" spans="1:2">
      <c r="A2585" s="1">
        <v>367.875</v>
      </c>
      <c r="B2585" s="1">
        <v>0.27096600000000004</v>
      </c>
    </row>
    <row r="2586" spans="1:2">
      <c r="A2586" s="1">
        <v>372.65625</v>
      </c>
      <c r="B2586" s="1">
        <v>0.27096600000000004</v>
      </c>
    </row>
    <row r="2587" spans="1:2">
      <c r="A2587" s="1">
        <v>372.65625</v>
      </c>
      <c r="B2587" s="1">
        <v>7.1414000000000019E-2</v>
      </c>
    </row>
    <row r="2588" spans="1:2">
      <c r="A2588" s="1">
        <v>371</v>
      </c>
      <c r="B2588" s="1">
        <v>7.1414000000000019E-2</v>
      </c>
    </row>
    <row r="2589" spans="1:2">
      <c r="A2589" s="1">
        <v>371</v>
      </c>
      <c r="B2589" s="1">
        <v>0</v>
      </c>
    </row>
    <row r="2590" spans="1:2">
      <c r="A2590" s="1">
        <v>371</v>
      </c>
      <c r="B2590" s="1">
        <v>7.1414000000000019E-2</v>
      </c>
    </row>
    <row r="2591" spans="1:2">
      <c r="A2591" s="1">
        <v>374.3125</v>
      </c>
      <c r="B2591" s="1">
        <v>7.1414000000000019E-2</v>
      </c>
    </row>
    <row r="2592" spans="1:2">
      <c r="A2592" s="1">
        <v>374.3125</v>
      </c>
      <c r="B2592" s="1">
        <v>6.0111916666666695E-2</v>
      </c>
    </row>
    <row r="2593" spans="1:2">
      <c r="A2593" s="1">
        <v>372.75</v>
      </c>
      <c r="B2593" s="1">
        <v>6.0111916666666695E-2</v>
      </c>
    </row>
    <row r="2594" spans="1:2">
      <c r="A2594" s="1">
        <v>372.75</v>
      </c>
      <c r="B2594" s="1">
        <v>1.8856833333333333E-2</v>
      </c>
    </row>
    <row r="2595" spans="1:2">
      <c r="A2595" s="1">
        <v>372</v>
      </c>
      <c r="B2595" s="1">
        <v>1.8856833333333333E-2</v>
      </c>
    </row>
    <row r="2596" spans="1:2">
      <c r="A2596" s="1">
        <v>372</v>
      </c>
      <c r="B2596" s="1">
        <v>0</v>
      </c>
    </row>
    <row r="2597" spans="1:2">
      <c r="A2597" s="1">
        <v>372</v>
      </c>
      <c r="B2597" s="1">
        <v>1.8856833333333333E-2</v>
      </c>
    </row>
    <row r="2598" spans="1:2">
      <c r="A2598" s="1">
        <v>373.5</v>
      </c>
      <c r="B2598" s="1">
        <v>1.8856833333333333E-2</v>
      </c>
    </row>
    <row r="2599" spans="1:2">
      <c r="A2599" s="1">
        <v>373.5</v>
      </c>
      <c r="B2599" s="1">
        <v>6.2500000000000123E-5</v>
      </c>
    </row>
    <row r="2600" spans="1:2">
      <c r="A2600" s="1">
        <v>373</v>
      </c>
      <c r="B2600" s="1">
        <v>6.2500000000000123E-5</v>
      </c>
    </row>
    <row r="2601" spans="1:2">
      <c r="A2601" s="1">
        <v>373</v>
      </c>
      <c r="B2601" s="1">
        <v>0</v>
      </c>
    </row>
    <row r="2602" spans="1:2">
      <c r="A2602" s="1">
        <v>373</v>
      </c>
      <c r="B2602" s="1">
        <v>6.2500000000000123E-5</v>
      </c>
    </row>
    <row r="2603" spans="1:2">
      <c r="A2603" s="1">
        <v>374</v>
      </c>
      <c r="B2603" s="1">
        <v>6.2500000000000123E-5</v>
      </c>
    </row>
    <row r="2604" spans="1:2">
      <c r="A2604" s="1">
        <v>374</v>
      </c>
      <c r="B2604" s="1">
        <v>0</v>
      </c>
    </row>
    <row r="2605" spans="1:2">
      <c r="A2605" s="1">
        <v>374</v>
      </c>
      <c r="B2605" s="1">
        <v>6.2500000000000123E-5</v>
      </c>
    </row>
    <row r="2606" spans="1:2">
      <c r="A2606" s="1">
        <v>373.5</v>
      </c>
      <c r="B2606" s="1">
        <v>6.2500000000000123E-5</v>
      </c>
    </row>
    <row r="2607" spans="1:2">
      <c r="A2607" s="1">
        <v>373.5</v>
      </c>
      <c r="B2607" s="1">
        <v>1.8856833333333333E-2</v>
      </c>
    </row>
    <row r="2608" spans="1:2">
      <c r="A2608" s="1">
        <v>372.75</v>
      </c>
      <c r="B2608" s="1">
        <v>1.8856833333333333E-2</v>
      </c>
    </row>
    <row r="2609" spans="1:2">
      <c r="A2609" s="1">
        <v>372.75</v>
      </c>
      <c r="B2609" s="1">
        <v>6.0111916666666695E-2</v>
      </c>
    </row>
    <row r="2610" spans="1:2">
      <c r="A2610" s="1">
        <v>375.875</v>
      </c>
      <c r="B2610" s="1">
        <v>6.0111916666666695E-2</v>
      </c>
    </row>
    <row r="2611" spans="1:2">
      <c r="A2611" s="1">
        <v>375.875</v>
      </c>
      <c r="B2611" s="1">
        <v>3.0102083333333335E-2</v>
      </c>
    </row>
    <row r="2612" spans="1:2">
      <c r="A2612" s="1">
        <v>375</v>
      </c>
      <c r="B2612" s="1">
        <v>3.0102083333333335E-2</v>
      </c>
    </row>
    <row r="2613" spans="1:2">
      <c r="A2613" s="1">
        <v>375</v>
      </c>
      <c r="B2613" s="1">
        <v>0</v>
      </c>
    </row>
    <row r="2614" spans="1:2">
      <c r="A2614" s="1">
        <v>375</v>
      </c>
      <c r="B2614" s="1">
        <v>3.0102083333333335E-2</v>
      </c>
    </row>
    <row r="2615" spans="1:2">
      <c r="A2615" s="1">
        <v>376.75</v>
      </c>
      <c r="B2615" s="1">
        <v>3.0102083333333335E-2</v>
      </c>
    </row>
    <row r="2616" spans="1:2">
      <c r="A2616" s="1">
        <v>376.75</v>
      </c>
      <c r="B2616" s="1">
        <v>1.8098166666666672E-2</v>
      </c>
    </row>
    <row r="2617" spans="1:2">
      <c r="A2617" s="1">
        <v>376</v>
      </c>
      <c r="B2617" s="1">
        <v>1.8098166666666672E-2</v>
      </c>
    </row>
    <row r="2618" spans="1:2">
      <c r="A2618" s="1">
        <v>376</v>
      </c>
      <c r="B2618" s="1">
        <v>0</v>
      </c>
    </row>
    <row r="2619" spans="1:2">
      <c r="A2619" s="1">
        <v>376</v>
      </c>
      <c r="B2619" s="1">
        <v>1.8098166666666672E-2</v>
      </c>
    </row>
    <row r="2620" spans="1:2">
      <c r="A2620" s="1">
        <v>377.5</v>
      </c>
      <c r="B2620" s="1">
        <v>1.8098166666666672E-2</v>
      </c>
    </row>
    <row r="2621" spans="1:2">
      <c r="A2621" s="1">
        <v>377.5</v>
      </c>
      <c r="B2621" s="1">
        <v>4.5625000000000015E-3</v>
      </c>
    </row>
    <row r="2622" spans="1:2">
      <c r="A2622" s="1">
        <v>377</v>
      </c>
      <c r="B2622" s="1">
        <v>4.5625000000000015E-3</v>
      </c>
    </row>
    <row r="2623" spans="1:2">
      <c r="A2623" s="1">
        <v>377</v>
      </c>
      <c r="B2623" s="1">
        <v>0</v>
      </c>
    </row>
    <row r="2624" spans="1:2">
      <c r="A2624" s="1">
        <v>377</v>
      </c>
      <c r="B2624" s="1">
        <v>4.5625000000000015E-3</v>
      </c>
    </row>
    <row r="2625" spans="1:2">
      <c r="A2625" s="1">
        <v>378</v>
      </c>
      <c r="B2625" s="1">
        <v>4.5625000000000015E-3</v>
      </c>
    </row>
    <row r="2626" spans="1:2">
      <c r="A2626" s="1">
        <v>378</v>
      </c>
      <c r="B2626" s="1">
        <v>0</v>
      </c>
    </row>
    <row r="2627" spans="1:2">
      <c r="A2627" s="1">
        <v>378</v>
      </c>
      <c r="B2627" s="1">
        <v>4.5625000000000015E-3</v>
      </c>
    </row>
    <row r="2628" spans="1:2">
      <c r="A2628" s="1">
        <v>377.5</v>
      </c>
      <c r="B2628" s="1">
        <v>4.5625000000000015E-3</v>
      </c>
    </row>
    <row r="2629" spans="1:2">
      <c r="A2629" s="1">
        <v>377.5</v>
      </c>
      <c r="B2629" s="1">
        <v>1.8098166666666672E-2</v>
      </c>
    </row>
    <row r="2630" spans="1:2">
      <c r="A2630" s="1">
        <v>376.75</v>
      </c>
      <c r="B2630" s="1">
        <v>1.8098166666666672E-2</v>
      </c>
    </row>
    <row r="2631" spans="1:2">
      <c r="A2631" s="1">
        <v>376.75</v>
      </c>
      <c r="B2631" s="1">
        <v>3.0102083333333335E-2</v>
      </c>
    </row>
    <row r="2632" spans="1:2">
      <c r="A2632" s="1">
        <v>375.875</v>
      </c>
      <c r="B2632" s="1">
        <v>3.0102083333333335E-2</v>
      </c>
    </row>
    <row r="2633" spans="1:2">
      <c r="A2633" s="1">
        <v>375.875</v>
      </c>
      <c r="B2633" s="1">
        <v>6.0111916666666695E-2</v>
      </c>
    </row>
    <row r="2634" spans="1:2">
      <c r="A2634" s="1">
        <v>374.3125</v>
      </c>
      <c r="B2634" s="1">
        <v>6.0111916666666695E-2</v>
      </c>
    </row>
    <row r="2635" spans="1:2">
      <c r="A2635" s="1">
        <v>374.3125</v>
      </c>
      <c r="B2635" s="1">
        <v>7.1414000000000019E-2</v>
      </c>
    </row>
    <row r="2636" spans="1:2">
      <c r="A2636" s="1">
        <v>372.65625</v>
      </c>
      <c r="B2636" s="1">
        <v>7.1414000000000019E-2</v>
      </c>
    </row>
    <row r="2637" spans="1:2">
      <c r="A2637" s="1">
        <v>372.65625</v>
      </c>
      <c r="B2637" s="1">
        <v>0.27096600000000004</v>
      </c>
    </row>
    <row r="2638" spans="1:2">
      <c r="A2638" s="1">
        <v>370.265625</v>
      </c>
      <c r="B2638" s="1">
        <v>0.27096600000000004</v>
      </c>
    </row>
    <row r="2639" spans="1:2">
      <c r="A2639" s="1">
        <v>370.265625</v>
      </c>
      <c r="B2639" s="1">
        <v>0.60294573333333301</v>
      </c>
    </row>
    <row r="2640" spans="1:2">
      <c r="A2640" s="1">
        <v>367.5078125</v>
      </c>
      <c r="B2640" s="1">
        <v>0.60294573333333301</v>
      </c>
    </row>
    <row r="2641" spans="1:2">
      <c r="A2641" s="1">
        <v>367.5078125</v>
      </c>
      <c r="B2641" s="1">
        <v>6.6414350413472709</v>
      </c>
    </row>
    <row r="2642" spans="1:2">
      <c r="A2642" s="1">
        <v>398.734375</v>
      </c>
      <c r="B2642" s="1">
        <v>6.6414350413472709</v>
      </c>
    </row>
    <row r="2643" spans="1:2">
      <c r="A2643" s="1">
        <v>398.734375</v>
      </c>
      <c r="B2643" s="1">
        <v>1.8383121717479678</v>
      </c>
    </row>
    <row r="2644" spans="1:2">
      <c r="A2644" s="1">
        <v>389.703125</v>
      </c>
      <c r="B2644" s="1">
        <v>1.8383121717479678</v>
      </c>
    </row>
    <row r="2645" spans="1:2">
      <c r="A2645" s="1">
        <v>389.703125</v>
      </c>
      <c r="B2645" s="1">
        <v>0.51261370833333331</v>
      </c>
    </row>
    <row r="2646" spans="1:2">
      <c r="A2646" s="1">
        <v>384.1875</v>
      </c>
      <c r="B2646" s="1">
        <v>0.51261370833333331</v>
      </c>
    </row>
    <row r="2647" spans="1:2">
      <c r="A2647" s="1">
        <v>384.1875</v>
      </c>
      <c r="B2647" s="1">
        <v>6.752699999999999E-2</v>
      </c>
    </row>
    <row r="2648" spans="1:2">
      <c r="A2648" s="1">
        <v>381.6875</v>
      </c>
      <c r="B2648" s="1">
        <v>6.752699999999999E-2</v>
      </c>
    </row>
    <row r="2649" spans="1:2">
      <c r="A2649" s="1">
        <v>381.6875</v>
      </c>
      <c r="B2649" s="1">
        <v>2.864700000000002E-2</v>
      </c>
    </row>
    <row r="2650" spans="1:2">
      <c r="A2650" s="1">
        <v>379.875</v>
      </c>
      <c r="B2650" s="1">
        <v>2.864700000000002E-2</v>
      </c>
    </row>
    <row r="2651" spans="1:2">
      <c r="A2651" s="1">
        <v>379.875</v>
      </c>
      <c r="B2651" s="1">
        <v>5.2053333333333309E-3</v>
      </c>
    </row>
    <row r="2652" spans="1:2">
      <c r="A2652" s="1">
        <v>379</v>
      </c>
      <c r="B2652" s="1">
        <v>5.2053333333333309E-3</v>
      </c>
    </row>
    <row r="2653" spans="1:2">
      <c r="A2653" s="1">
        <v>379</v>
      </c>
      <c r="B2653" s="1">
        <v>0</v>
      </c>
    </row>
    <row r="2654" spans="1:2">
      <c r="A2654" s="1">
        <v>379</v>
      </c>
      <c r="B2654" s="1">
        <v>5.2053333333333309E-3</v>
      </c>
    </row>
    <row r="2655" spans="1:2">
      <c r="A2655" s="1">
        <v>380.75</v>
      </c>
      <c r="B2655" s="1">
        <v>5.2053333333333309E-3</v>
      </c>
    </row>
    <row r="2656" spans="1:2">
      <c r="A2656" s="1">
        <v>380.75</v>
      </c>
      <c r="B2656" s="1">
        <v>3.3001666666666652E-3</v>
      </c>
    </row>
    <row r="2657" spans="1:2">
      <c r="A2657" s="1">
        <v>380</v>
      </c>
      <c r="B2657" s="1">
        <v>3.3001666666666652E-3</v>
      </c>
    </row>
    <row r="2658" spans="1:2">
      <c r="A2658" s="1">
        <v>380</v>
      </c>
      <c r="B2658" s="1">
        <v>0</v>
      </c>
    </row>
    <row r="2659" spans="1:2">
      <c r="A2659" s="1">
        <v>380</v>
      </c>
      <c r="B2659" s="1">
        <v>3.3001666666666652E-3</v>
      </c>
    </row>
    <row r="2660" spans="1:2">
      <c r="A2660" s="1">
        <v>381.5</v>
      </c>
      <c r="B2660" s="1">
        <v>3.3001666666666652E-3</v>
      </c>
    </row>
    <row r="2661" spans="1:2">
      <c r="A2661" s="1">
        <v>381.5</v>
      </c>
      <c r="B2661" s="1">
        <v>2.2450000000000044E-4</v>
      </c>
    </row>
    <row r="2662" spans="1:2">
      <c r="A2662" s="1">
        <v>381</v>
      </c>
      <c r="B2662" s="1">
        <v>2.2450000000000044E-4</v>
      </c>
    </row>
    <row r="2663" spans="1:2">
      <c r="A2663" s="1">
        <v>381</v>
      </c>
      <c r="B2663" s="1">
        <v>0</v>
      </c>
    </row>
    <row r="2664" spans="1:2">
      <c r="A2664" s="1">
        <v>381</v>
      </c>
      <c r="B2664" s="1">
        <v>2.2450000000000044E-4</v>
      </c>
    </row>
    <row r="2665" spans="1:2">
      <c r="A2665" s="1">
        <v>382</v>
      </c>
      <c r="B2665" s="1">
        <v>2.2450000000000044E-4</v>
      </c>
    </row>
    <row r="2666" spans="1:2">
      <c r="A2666" s="1">
        <v>382</v>
      </c>
      <c r="B2666" s="1">
        <v>0</v>
      </c>
    </row>
    <row r="2667" spans="1:2">
      <c r="A2667" s="1">
        <v>382</v>
      </c>
      <c r="B2667" s="1">
        <v>2.2450000000000044E-4</v>
      </c>
    </row>
    <row r="2668" spans="1:2">
      <c r="A2668" s="1">
        <v>381.5</v>
      </c>
      <c r="B2668" s="1">
        <v>2.2450000000000044E-4</v>
      </c>
    </row>
    <row r="2669" spans="1:2">
      <c r="A2669" s="1">
        <v>381.5</v>
      </c>
      <c r="B2669" s="1">
        <v>3.3001666666666652E-3</v>
      </c>
    </row>
    <row r="2670" spans="1:2">
      <c r="A2670" s="1">
        <v>380.75</v>
      </c>
      <c r="B2670" s="1">
        <v>3.3001666666666652E-3</v>
      </c>
    </row>
    <row r="2671" spans="1:2">
      <c r="A2671" s="1">
        <v>380.75</v>
      </c>
      <c r="B2671" s="1">
        <v>5.2053333333333309E-3</v>
      </c>
    </row>
    <row r="2672" spans="1:2">
      <c r="A2672" s="1">
        <v>379.875</v>
      </c>
      <c r="B2672" s="1">
        <v>5.2053333333333309E-3</v>
      </c>
    </row>
    <row r="2673" spans="1:2">
      <c r="A2673" s="1">
        <v>379.875</v>
      </c>
      <c r="B2673" s="1">
        <v>2.864700000000002E-2</v>
      </c>
    </row>
    <row r="2674" spans="1:2">
      <c r="A2674" s="1">
        <v>383.5</v>
      </c>
      <c r="B2674" s="1">
        <v>2.864700000000002E-2</v>
      </c>
    </row>
    <row r="2675" spans="1:2">
      <c r="A2675" s="1">
        <v>383.5</v>
      </c>
      <c r="B2675" s="1">
        <v>7.1704999999999981E-3</v>
      </c>
    </row>
    <row r="2676" spans="1:2">
      <c r="A2676" s="1">
        <v>383</v>
      </c>
      <c r="B2676" s="1">
        <v>7.1704999999999981E-3</v>
      </c>
    </row>
    <row r="2677" spans="1:2">
      <c r="A2677" s="1">
        <v>383</v>
      </c>
      <c r="B2677" s="1">
        <v>0</v>
      </c>
    </row>
    <row r="2678" spans="1:2">
      <c r="A2678" s="1">
        <v>383</v>
      </c>
      <c r="B2678" s="1">
        <v>7.1704999999999981E-3</v>
      </c>
    </row>
    <row r="2679" spans="1:2">
      <c r="A2679" s="1">
        <v>384</v>
      </c>
      <c r="B2679" s="1">
        <v>7.1704999999999981E-3</v>
      </c>
    </row>
    <row r="2680" spans="1:2">
      <c r="A2680" s="1">
        <v>384</v>
      </c>
      <c r="B2680" s="1">
        <v>0</v>
      </c>
    </row>
    <row r="2681" spans="1:2">
      <c r="A2681" s="1">
        <v>384</v>
      </c>
      <c r="B2681" s="1">
        <v>7.1704999999999981E-3</v>
      </c>
    </row>
    <row r="2682" spans="1:2">
      <c r="A2682" s="1">
        <v>383.5</v>
      </c>
      <c r="B2682" s="1">
        <v>7.1704999999999981E-3</v>
      </c>
    </row>
    <row r="2683" spans="1:2">
      <c r="A2683" s="1">
        <v>383.5</v>
      </c>
      <c r="B2683" s="1">
        <v>2.864700000000002E-2</v>
      </c>
    </row>
    <row r="2684" spans="1:2">
      <c r="A2684" s="1">
        <v>381.6875</v>
      </c>
      <c r="B2684" s="1">
        <v>2.864700000000002E-2</v>
      </c>
    </row>
    <row r="2685" spans="1:2">
      <c r="A2685" s="1">
        <v>381.6875</v>
      </c>
      <c r="B2685" s="1">
        <v>6.752699999999999E-2</v>
      </c>
    </row>
    <row r="2686" spans="1:2">
      <c r="A2686" s="1">
        <v>386.6875</v>
      </c>
      <c r="B2686" s="1">
        <v>6.752699999999999E-2</v>
      </c>
    </row>
    <row r="2687" spans="1:2">
      <c r="A2687" s="1">
        <v>386.6875</v>
      </c>
      <c r="B2687" s="1">
        <v>2.8887000000000013E-2</v>
      </c>
    </row>
    <row r="2688" spans="1:2">
      <c r="A2688" s="1">
        <v>385.5</v>
      </c>
      <c r="B2688" s="1">
        <v>2.8887000000000013E-2</v>
      </c>
    </row>
    <row r="2689" spans="1:2">
      <c r="A2689" s="1">
        <v>385.5</v>
      </c>
      <c r="B2689" s="1">
        <v>3.2044999999999955E-3</v>
      </c>
    </row>
    <row r="2690" spans="1:2">
      <c r="A2690" s="1">
        <v>385</v>
      </c>
      <c r="B2690" s="1">
        <v>3.2044999999999955E-3</v>
      </c>
    </row>
    <row r="2691" spans="1:2">
      <c r="A2691" s="1">
        <v>385</v>
      </c>
      <c r="B2691" s="1">
        <v>0</v>
      </c>
    </row>
    <row r="2692" spans="1:2">
      <c r="A2692" s="1">
        <v>385</v>
      </c>
      <c r="B2692" s="1">
        <v>3.2044999999999955E-3</v>
      </c>
    </row>
    <row r="2693" spans="1:2">
      <c r="A2693" s="1">
        <v>386</v>
      </c>
      <c r="B2693" s="1">
        <v>3.2044999999999955E-3</v>
      </c>
    </row>
    <row r="2694" spans="1:2">
      <c r="A2694" s="1">
        <v>386</v>
      </c>
      <c r="B2694" s="1">
        <v>0</v>
      </c>
    </row>
    <row r="2695" spans="1:2">
      <c r="A2695" s="1">
        <v>386</v>
      </c>
      <c r="B2695" s="1">
        <v>3.2044999999999955E-3</v>
      </c>
    </row>
    <row r="2696" spans="1:2">
      <c r="A2696" s="1">
        <v>385.5</v>
      </c>
      <c r="B2696" s="1">
        <v>3.2044999999999955E-3</v>
      </c>
    </row>
    <row r="2697" spans="1:2">
      <c r="A2697" s="1">
        <v>385.5</v>
      </c>
      <c r="B2697" s="1">
        <v>2.8887000000000013E-2</v>
      </c>
    </row>
    <row r="2698" spans="1:2">
      <c r="A2698" s="1">
        <v>387.875</v>
      </c>
      <c r="B2698" s="1">
        <v>2.8887000000000013E-2</v>
      </c>
    </row>
    <row r="2699" spans="1:2">
      <c r="A2699" s="1">
        <v>387.875</v>
      </c>
      <c r="B2699" s="1">
        <v>3.4753333333333337E-3</v>
      </c>
    </row>
    <row r="2700" spans="1:2">
      <c r="A2700" s="1">
        <v>387</v>
      </c>
      <c r="B2700" s="1">
        <v>3.4753333333333337E-3</v>
      </c>
    </row>
    <row r="2701" spans="1:2">
      <c r="A2701" s="1">
        <v>387</v>
      </c>
      <c r="B2701" s="1">
        <v>0</v>
      </c>
    </row>
    <row r="2702" spans="1:2">
      <c r="A2702" s="1">
        <v>387</v>
      </c>
      <c r="B2702" s="1">
        <v>3.4753333333333337E-3</v>
      </c>
    </row>
    <row r="2703" spans="1:2">
      <c r="A2703" s="1">
        <v>388.75</v>
      </c>
      <c r="B2703" s="1">
        <v>3.4753333333333337E-3</v>
      </c>
    </row>
    <row r="2704" spans="1:2">
      <c r="A2704" s="1">
        <v>388.75</v>
      </c>
      <c r="B2704" s="1">
        <v>5.5266666666666778E-4</v>
      </c>
    </row>
    <row r="2705" spans="1:2">
      <c r="A2705" s="1">
        <v>388</v>
      </c>
      <c r="B2705" s="1">
        <v>5.5266666666666778E-4</v>
      </c>
    </row>
    <row r="2706" spans="1:2">
      <c r="A2706" s="1">
        <v>388</v>
      </c>
      <c r="B2706" s="1">
        <v>0</v>
      </c>
    </row>
    <row r="2707" spans="1:2">
      <c r="A2707" s="1">
        <v>388</v>
      </c>
      <c r="B2707" s="1">
        <v>5.5266666666666778E-4</v>
      </c>
    </row>
    <row r="2708" spans="1:2">
      <c r="A2708" s="1">
        <v>389.5</v>
      </c>
      <c r="B2708" s="1">
        <v>5.5266666666666778E-4</v>
      </c>
    </row>
    <row r="2709" spans="1:2">
      <c r="A2709" s="1">
        <v>389.5</v>
      </c>
      <c r="B2709" s="1">
        <v>5.000000000000009E-5</v>
      </c>
    </row>
    <row r="2710" spans="1:2">
      <c r="A2710" s="1">
        <v>389</v>
      </c>
      <c r="B2710" s="1">
        <v>5.000000000000009E-5</v>
      </c>
    </row>
    <row r="2711" spans="1:2">
      <c r="A2711" s="1">
        <v>389</v>
      </c>
      <c r="B2711" s="1">
        <v>0</v>
      </c>
    </row>
    <row r="2712" spans="1:2">
      <c r="A2712" s="1">
        <v>389</v>
      </c>
      <c r="B2712" s="1">
        <v>5.000000000000009E-5</v>
      </c>
    </row>
    <row r="2713" spans="1:2">
      <c r="A2713" s="1">
        <v>390</v>
      </c>
      <c r="B2713" s="1">
        <v>5.000000000000009E-5</v>
      </c>
    </row>
    <row r="2714" spans="1:2">
      <c r="A2714" s="1">
        <v>390</v>
      </c>
      <c r="B2714" s="1">
        <v>0</v>
      </c>
    </row>
    <row r="2715" spans="1:2">
      <c r="A2715" s="1">
        <v>390</v>
      </c>
      <c r="B2715" s="1">
        <v>5.000000000000009E-5</v>
      </c>
    </row>
    <row r="2716" spans="1:2">
      <c r="A2716" s="1">
        <v>389.5</v>
      </c>
      <c r="B2716" s="1">
        <v>5.000000000000009E-5</v>
      </c>
    </row>
    <row r="2717" spans="1:2">
      <c r="A2717" s="1">
        <v>389.5</v>
      </c>
      <c r="B2717" s="1">
        <v>5.5266666666666778E-4</v>
      </c>
    </row>
    <row r="2718" spans="1:2">
      <c r="A2718" s="1">
        <v>388.75</v>
      </c>
      <c r="B2718" s="1">
        <v>5.5266666666666778E-4</v>
      </c>
    </row>
    <row r="2719" spans="1:2">
      <c r="A2719" s="1">
        <v>388.75</v>
      </c>
      <c r="B2719" s="1">
        <v>3.4753333333333337E-3</v>
      </c>
    </row>
    <row r="2720" spans="1:2">
      <c r="A2720" s="1">
        <v>387.875</v>
      </c>
      <c r="B2720" s="1">
        <v>3.4753333333333337E-3</v>
      </c>
    </row>
    <row r="2721" spans="1:2">
      <c r="A2721" s="1">
        <v>387.875</v>
      </c>
      <c r="B2721" s="1">
        <v>2.8887000000000013E-2</v>
      </c>
    </row>
    <row r="2722" spans="1:2">
      <c r="A2722" s="1">
        <v>386.6875</v>
      </c>
      <c r="B2722" s="1">
        <v>2.8887000000000013E-2</v>
      </c>
    </row>
    <row r="2723" spans="1:2">
      <c r="A2723" s="1">
        <v>386.6875</v>
      </c>
      <c r="B2723" s="1">
        <v>6.752699999999999E-2</v>
      </c>
    </row>
    <row r="2724" spans="1:2">
      <c r="A2724" s="1">
        <v>384.1875</v>
      </c>
      <c r="B2724" s="1">
        <v>6.752699999999999E-2</v>
      </c>
    </row>
    <row r="2725" spans="1:2">
      <c r="A2725" s="1">
        <v>384.1875</v>
      </c>
      <c r="B2725" s="1">
        <v>0.51261370833333331</v>
      </c>
    </row>
    <row r="2726" spans="1:2">
      <c r="A2726" s="1">
        <v>395.21875</v>
      </c>
      <c r="B2726" s="1">
        <v>0.51261370833333331</v>
      </c>
    </row>
    <row r="2727" spans="1:2">
      <c r="A2727" s="1">
        <v>395.21875</v>
      </c>
      <c r="B2727" s="1">
        <v>0.11951483333333338</v>
      </c>
    </row>
    <row r="2728" spans="1:2">
      <c r="A2728" s="1">
        <v>392.5</v>
      </c>
      <c r="B2728" s="1">
        <v>0.11951483333333338</v>
      </c>
    </row>
    <row r="2729" spans="1:2">
      <c r="A2729" s="1">
        <v>392.5</v>
      </c>
      <c r="B2729" s="1">
        <v>9.0602499999999989E-3</v>
      </c>
    </row>
    <row r="2730" spans="1:2">
      <c r="A2730" s="1">
        <v>391.5</v>
      </c>
      <c r="B2730" s="1">
        <v>9.0602499999999989E-3</v>
      </c>
    </row>
    <row r="2731" spans="1:2">
      <c r="A2731" s="1">
        <v>391.5</v>
      </c>
      <c r="B2731" s="1">
        <v>1.0000000000000007E-3</v>
      </c>
    </row>
    <row r="2732" spans="1:2">
      <c r="A2732" s="1">
        <v>391</v>
      </c>
      <c r="B2732" s="1">
        <v>1.0000000000000007E-3</v>
      </c>
    </row>
    <row r="2733" spans="1:2">
      <c r="A2733" s="1">
        <v>391</v>
      </c>
      <c r="B2733" s="1">
        <v>0</v>
      </c>
    </row>
    <row r="2734" spans="1:2">
      <c r="A2734" s="1">
        <v>391</v>
      </c>
      <c r="B2734" s="1">
        <v>1.0000000000000007E-3</v>
      </c>
    </row>
    <row r="2735" spans="1:2">
      <c r="A2735" s="1">
        <v>392</v>
      </c>
      <c r="B2735" s="1">
        <v>1.0000000000000007E-3</v>
      </c>
    </row>
    <row r="2736" spans="1:2">
      <c r="A2736" s="1">
        <v>392</v>
      </c>
      <c r="B2736" s="1">
        <v>0</v>
      </c>
    </row>
    <row r="2737" spans="1:2">
      <c r="A2737" s="1">
        <v>392</v>
      </c>
      <c r="B2737" s="1">
        <v>1.0000000000000007E-3</v>
      </c>
    </row>
    <row r="2738" spans="1:2">
      <c r="A2738" s="1">
        <v>391.5</v>
      </c>
      <c r="B2738" s="1">
        <v>1.0000000000000007E-3</v>
      </c>
    </row>
    <row r="2739" spans="1:2">
      <c r="A2739" s="1">
        <v>391.5</v>
      </c>
      <c r="B2739" s="1">
        <v>9.0602499999999989E-3</v>
      </c>
    </row>
    <row r="2740" spans="1:2">
      <c r="A2740" s="1">
        <v>393.5</v>
      </c>
      <c r="B2740" s="1">
        <v>9.0602499999999989E-3</v>
      </c>
    </row>
    <row r="2741" spans="1:2">
      <c r="A2741" s="1">
        <v>393.5</v>
      </c>
      <c r="B2741" s="1">
        <v>3.9204999999999986E-3</v>
      </c>
    </row>
    <row r="2742" spans="1:2">
      <c r="A2742" s="1">
        <v>393</v>
      </c>
      <c r="B2742" s="1">
        <v>3.9204999999999986E-3</v>
      </c>
    </row>
    <row r="2743" spans="1:2">
      <c r="A2743" s="1">
        <v>393</v>
      </c>
      <c r="B2743" s="1">
        <v>0</v>
      </c>
    </row>
    <row r="2744" spans="1:2">
      <c r="A2744" s="1">
        <v>393</v>
      </c>
      <c r="B2744" s="1">
        <v>3.9204999999999986E-3</v>
      </c>
    </row>
    <row r="2745" spans="1:2">
      <c r="A2745" s="1">
        <v>394</v>
      </c>
      <c r="B2745" s="1">
        <v>3.9204999999999986E-3</v>
      </c>
    </row>
    <row r="2746" spans="1:2">
      <c r="A2746" s="1">
        <v>394</v>
      </c>
      <c r="B2746" s="1">
        <v>0</v>
      </c>
    </row>
    <row r="2747" spans="1:2">
      <c r="A2747" s="1">
        <v>394</v>
      </c>
      <c r="B2747" s="1">
        <v>3.9204999999999986E-3</v>
      </c>
    </row>
    <row r="2748" spans="1:2">
      <c r="A2748" s="1">
        <v>393.5</v>
      </c>
      <c r="B2748" s="1">
        <v>3.9204999999999986E-3</v>
      </c>
    </row>
    <row r="2749" spans="1:2">
      <c r="A2749" s="1">
        <v>393.5</v>
      </c>
      <c r="B2749" s="1">
        <v>9.0602499999999989E-3</v>
      </c>
    </row>
    <row r="2750" spans="1:2">
      <c r="A2750" s="1">
        <v>392.5</v>
      </c>
      <c r="B2750" s="1">
        <v>9.0602499999999989E-3</v>
      </c>
    </row>
    <row r="2751" spans="1:2">
      <c r="A2751" s="1">
        <v>392.5</v>
      </c>
      <c r="B2751" s="1">
        <v>0.11951483333333338</v>
      </c>
    </row>
    <row r="2752" spans="1:2">
      <c r="A2752" s="1">
        <v>397.9375</v>
      </c>
      <c r="B2752" s="1">
        <v>0.11951483333333338</v>
      </c>
    </row>
    <row r="2753" spans="1:2">
      <c r="A2753" s="1">
        <v>397.9375</v>
      </c>
      <c r="B2753" s="1">
        <v>4.7098133333333327E-2</v>
      </c>
    </row>
    <row r="2754" spans="1:2">
      <c r="A2754" s="1">
        <v>395.75</v>
      </c>
      <c r="B2754" s="1">
        <v>4.7098133333333327E-2</v>
      </c>
    </row>
    <row r="2755" spans="1:2">
      <c r="A2755" s="1">
        <v>395.75</v>
      </c>
      <c r="B2755" s="1">
        <v>9.030166666666662E-3</v>
      </c>
    </row>
    <row r="2756" spans="1:2">
      <c r="A2756" s="1">
        <v>395</v>
      </c>
      <c r="B2756" s="1">
        <v>9.030166666666662E-3</v>
      </c>
    </row>
    <row r="2757" spans="1:2">
      <c r="A2757" s="1">
        <v>395</v>
      </c>
      <c r="B2757" s="1">
        <v>0</v>
      </c>
    </row>
    <row r="2758" spans="1:2">
      <c r="A2758" s="1">
        <v>395</v>
      </c>
      <c r="B2758" s="1">
        <v>9.030166666666662E-3</v>
      </c>
    </row>
    <row r="2759" spans="1:2">
      <c r="A2759" s="1">
        <v>396.5</v>
      </c>
      <c r="B2759" s="1">
        <v>9.030166666666662E-3</v>
      </c>
    </row>
    <row r="2760" spans="1:2">
      <c r="A2760" s="1">
        <v>396.5</v>
      </c>
      <c r="B2760" s="1">
        <v>3.5545000000000038E-3</v>
      </c>
    </row>
    <row r="2761" spans="1:2">
      <c r="A2761" s="1">
        <v>396</v>
      </c>
      <c r="B2761" s="1">
        <v>3.5545000000000038E-3</v>
      </c>
    </row>
    <row r="2762" spans="1:2">
      <c r="A2762" s="1">
        <v>396</v>
      </c>
      <c r="B2762" s="1">
        <v>0</v>
      </c>
    </row>
    <row r="2763" spans="1:2">
      <c r="A2763" s="1">
        <v>396</v>
      </c>
      <c r="B2763" s="1">
        <v>3.5545000000000038E-3</v>
      </c>
    </row>
    <row r="2764" spans="1:2">
      <c r="A2764" s="1">
        <v>397</v>
      </c>
      <c r="B2764" s="1">
        <v>3.5545000000000038E-3</v>
      </c>
    </row>
    <row r="2765" spans="1:2">
      <c r="A2765" s="1">
        <v>397</v>
      </c>
      <c r="B2765" s="1">
        <v>0</v>
      </c>
    </row>
    <row r="2766" spans="1:2">
      <c r="A2766" s="1">
        <v>397</v>
      </c>
      <c r="B2766" s="1">
        <v>3.5545000000000038E-3</v>
      </c>
    </row>
    <row r="2767" spans="1:2">
      <c r="A2767" s="1">
        <v>396.5</v>
      </c>
      <c r="B2767" s="1">
        <v>3.5545000000000038E-3</v>
      </c>
    </row>
    <row r="2768" spans="1:2">
      <c r="A2768" s="1">
        <v>396.5</v>
      </c>
      <c r="B2768" s="1">
        <v>9.030166666666662E-3</v>
      </c>
    </row>
    <row r="2769" spans="1:2">
      <c r="A2769" s="1">
        <v>395.75</v>
      </c>
      <c r="B2769" s="1">
        <v>9.030166666666662E-3</v>
      </c>
    </row>
    <row r="2770" spans="1:2">
      <c r="A2770" s="1">
        <v>395.75</v>
      </c>
      <c r="B2770" s="1">
        <v>4.7098133333333327E-2</v>
      </c>
    </row>
    <row r="2771" spans="1:2">
      <c r="A2771" s="1">
        <v>400.125</v>
      </c>
      <c r="B2771" s="1">
        <v>4.7098133333333327E-2</v>
      </c>
    </row>
    <row r="2772" spans="1:2">
      <c r="A2772" s="1">
        <v>400.125</v>
      </c>
      <c r="B2772" s="1">
        <v>1.655853333333334E-2</v>
      </c>
    </row>
    <row r="2773" spans="1:2">
      <c r="A2773" s="1">
        <v>398.75</v>
      </c>
      <c r="B2773" s="1">
        <v>1.655853333333334E-2</v>
      </c>
    </row>
    <row r="2774" spans="1:2">
      <c r="A2774" s="1">
        <v>398.75</v>
      </c>
      <c r="B2774" s="1">
        <v>5.8016666666666774E-4</v>
      </c>
    </row>
    <row r="2775" spans="1:2">
      <c r="A2775" s="1">
        <v>398</v>
      </c>
      <c r="B2775" s="1">
        <v>5.8016666666666774E-4</v>
      </c>
    </row>
    <row r="2776" spans="1:2">
      <c r="A2776" s="1">
        <v>398</v>
      </c>
      <c r="B2776" s="1">
        <v>0</v>
      </c>
    </row>
    <row r="2777" spans="1:2">
      <c r="A2777" s="1">
        <v>398</v>
      </c>
      <c r="B2777" s="1">
        <v>5.8016666666666774E-4</v>
      </c>
    </row>
    <row r="2778" spans="1:2">
      <c r="A2778" s="1">
        <v>399.5</v>
      </c>
      <c r="B2778" s="1">
        <v>5.8016666666666774E-4</v>
      </c>
    </row>
    <row r="2779" spans="1:2">
      <c r="A2779" s="1">
        <v>399.5</v>
      </c>
      <c r="B2779" s="1">
        <v>2.1250000000000039E-4</v>
      </c>
    </row>
    <row r="2780" spans="1:2">
      <c r="A2780" s="1">
        <v>399</v>
      </c>
      <c r="B2780" s="1">
        <v>2.1250000000000039E-4</v>
      </c>
    </row>
    <row r="2781" spans="1:2">
      <c r="A2781" s="1">
        <v>399</v>
      </c>
      <c r="B2781" s="1">
        <v>0</v>
      </c>
    </row>
    <row r="2782" spans="1:2">
      <c r="A2782" s="1">
        <v>399</v>
      </c>
      <c r="B2782" s="1">
        <v>2.1250000000000039E-4</v>
      </c>
    </row>
    <row r="2783" spans="1:2">
      <c r="A2783" s="1">
        <v>400</v>
      </c>
      <c r="B2783" s="1">
        <v>2.1250000000000039E-4</v>
      </c>
    </row>
    <row r="2784" spans="1:2">
      <c r="A2784" s="1">
        <v>400</v>
      </c>
      <c r="B2784" s="1">
        <v>0</v>
      </c>
    </row>
    <row r="2785" spans="1:2">
      <c r="A2785" s="1">
        <v>400</v>
      </c>
      <c r="B2785" s="1">
        <v>2.1250000000000039E-4</v>
      </c>
    </row>
    <row r="2786" spans="1:2">
      <c r="A2786" s="1">
        <v>399.5</v>
      </c>
      <c r="B2786" s="1">
        <v>2.1250000000000039E-4</v>
      </c>
    </row>
    <row r="2787" spans="1:2">
      <c r="A2787" s="1">
        <v>399.5</v>
      </c>
      <c r="B2787" s="1">
        <v>5.8016666666666774E-4</v>
      </c>
    </row>
    <row r="2788" spans="1:2">
      <c r="A2788" s="1">
        <v>398.75</v>
      </c>
      <c r="B2788" s="1">
        <v>5.8016666666666774E-4</v>
      </c>
    </row>
    <row r="2789" spans="1:2">
      <c r="A2789" s="1">
        <v>398.75</v>
      </c>
      <c r="B2789" s="1">
        <v>1.655853333333334E-2</v>
      </c>
    </row>
    <row r="2790" spans="1:2">
      <c r="A2790" s="1">
        <v>401.5</v>
      </c>
      <c r="B2790" s="1">
        <v>1.655853333333334E-2</v>
      </c>
    </row>
    <row r="2791" spans="1:2">
      <c r="A2791" s="1">
        <v>401.5</v>
      </c>
      <c r="B2791" s="1">
        <v>1.1379999999999969E-3</v>
      </c>
    </row>
    <row r="2792" spans="1:2">
      <c r="A2792" s="1">
        <v>401</v>
      </c>
      <c r="B2792" s="1">
        <v>1.1379999999999969E-3</v>
      </c>
    </row>
    <row r="2793" spans="1:2">
      <c r="A2793" s="1">
        <v>401</v>
      </c>
      <c r="B2793" s="1">
        <v>0</v>
      </c>
    </row>
    <row r="2794" spans="1:2">
      <c r="A2794" s="1">
        <v>401</v>
      </c>
      <c r="B2794" s="1">
        <v>1.1379999999999969E-3</v>
      </c>
    </row>
    <row r="2795" spans="1:2">
      <c r="A2795" s="1">
        <v>402</v>
      </c>
      <c r="B2795" s="1">
        <v>1.1379999999999969E-3</v>
      </c>
    </row>
    <row r="2796" spans="1:2">
      <c r="A2796" s="1">
        <v>402</v>
      </c>
      <c r="B2796" s="1">
        <v>0</v>
      </c>
    </row>
    <row r="2797" spans="1:2">
      <c r="A2797" s="1">
        <v>402</v>
      </c>
      <c r="B2797" s="1">
        <v>1.1379999999999969E-3</v>
      </c>
    </row>
    <row r="2798" spans="1:2">
      <c r="A2798" s="1">
        <v>401.5</v>
      </c>
      <c r="B2798" s="1">
        <v>1.1379999999999969E-3</v>
      </c>
    </row>
    <row r="2799" spans="1:2">
      <c r="A2799" s="1">
        <v>401.5</v>
      </c>
      <c r="B2799" s="1">
        <v>1.655853333333334E-2</v>
      </c>
    </row>
    <row r="2800" spans="1:2">
      <c r="A2800" s="1">
        <v>400.125</v>
      </c>
      <c r="B2800" s="1">
        <v>1.655853333333334E-2</v>
      </c>
    </row>
    <row r="2801" spans="1:2">
      <c r="A2801" s="1">
        <v>400.125</v>
      </c>
      <c r="B2801" s="1">
        <v>4.7098133333333327E-2</v>
      </c>
    </row>
    <row r="2802" spans="1:2">
      <c r="A2802" s="1">
        <v>397.9375</v>
      </c>
      <c r="B2802" s="1">
        <v>4.7098133333333327E-2</v>
      </c>
    </row>
    <row r="2803" spans="1:2">
      <c r="A2803" s="1">
        <v>397.9375</v>
      </c>
      <c r="B2803" s="1">
        <v>0.11951483333333338</v>
      </c>
    </row>
    <row r="2804" spans="1:2">
      <c r="A2804" s="1">
        <v>395.21875</v>
      </c>
      <c r="B2804" s="1">
        <v>0.11951483333333338</v>
      </c>
    </row>
    <row r="2805" spans="1:2">
      <c r="A2805" s="1">
        <v>395.21875</v>
      </c>
      <c r="B2805" s="1">
        <v>0.51261370833333331</v>
      </c>
    </row>
    <row r="2806" spans="1:2">
      <c r="A2806" s="1">
        <v>389.703125</v>
      </c>
      <c r="B2806" s="1">
        <v>0.51261370833333331</v>
      </c>
    </row>
    <row r="2807" spans="1:2">
      <c r="A2807" s="1">
        <v>389.703125</v>
      </c>
      <c r="B2807" s="1">
        <v>1.8383121717479678</v>
      </c>
    </row>
    <row r="2808" spans="1:2">
      <c r="A2808" s="1">
        <v>407.765625</v>
      </c>
      <c r="B2808" s="1">
        <v>1.8383121717479678</v>
      </c>
    </row>
    <row r="2809" spans="1:2">
      <c r="A2809" s="1">
        <v>407.765625</v>
      </c>
      <c r="B2809" s="1">
        <v>0.62241586538461546</v>
      </c>
    </row>
    <row r="2810" spans="1:2">
      <c r="A2810" s="1">
        <v>403.875</v>
      </c>
      <c r="B2810" s="1">
        <v>0.62241586538461546</v>
      </c>
    </row>
    <row r="2811" spans="1:2">
      <c r="A2811" s="1">
        <v>403.875</v>
      </c>
      <c r="B2811" s="1">
        <v>5.5373416666666682E-2</v>
      </c>
    </row>
    <row r="2812" spans="1:2">
      <c r="A2812" s="1">
        <v>403</v>
      </c>
      <c r="B2812" s="1">
        <v>5.5373416666666682E-2</v>
      </c>
    </row>
    <row r="2813" spans="1:2">
      <c r="A2813" s="1">
        <v>403</v>
      </c>
      <c r="B2813" s="1">
        <v>0</v>
      </c>
    </row>
    <row r="2814" spans="1:2">
      <c r="A2814" s="1">
        <v>403</v>
      </c>
      <c r="B2814" s="1">
        <v>5.5373416666666682E-2</v>
      </c>
    </row>
    <row r="2815" spans="1:2">
      <c r="A2815" s="1">
        <v>404.75</v>
      </c>
      <c r="B2815" s="1">
        <v>5.5373416666666682E-2</v>
      </c>
    </row>
    <row r="2816" spans="1:2">
      <c r="A2816" s="1">
        <v>404.75</v>
      </c>
      <c r="B2816" s="1">
        <v>1.822083333333336E-2</v>
      </c>
    </row>
    <row r="2817" spans="1:2">
      <c r="A2817" s="1">
        <v>404</v>
      </c>
      <c r="B2817" s="1">
        <v>1.822083333333336E-2</v>
      </c>
    </row>
    <row r="2818" spans="1:2">
      <c r="A2818" s="1">
        <v>404</v>
      </c>
      <c r="B2818" s="1">
        <v>0</v>
      </c>
    </row>
    <row r="2819" spans="1:2">
      <c r="A2819" s="1">
        <v>404</v>
      </c>
      <c r="B2819" s="1">
        <v>1.822083333333336E-2</v>
      </c>
    </row>
    <row r="2820" spans="1:2">
      <c r="A2820" s="1">
        <v>405.5</v>
      </c>
      <c r="B2820" s="1">
        <v>1.822083333333336E-2</v>
      </c>
    </row>
    <row r="2821" spans="1:2">
      <c r="A2821" s="1">
        <v>405.5</v>
      </c>
      <c r="B2821" s="1">
        <v>6.8945000000000126E-3</v>
      </c>
    </row>
    <row r="2822" spans="1:2">
      <c r="A2822" s="1">
        <v>405</v>
      </c>
      <c r="B2822" s="1">
        <v>6.8945000000000126E-3</v>
      </c>
    </row>
    <row r="2823" spans="1:2">
      <c r="A2823" s="1">
        <v>405</v>
      </c>
      <c r="B2823" s="1">
        <v>0</v>
      </c>
    </row>
    <row r="2824" spans="1:2">
      <c r="A2824" s="1">
        <v>405</v>
      </c>
      <c r="B2824" s="1">
        <v>6.8945000000000126E-3</v>
      </c>
    </row>
    <row r="2825" spans="1:2">
      <c r="A2825" s="1">
        <v>406</v>
      </c>
      <c r="B2825" s="1">
        <v>6.8945000000000126E-3</v>
      </c>
    </row>
    <row r="2826" spans="1:2">
      <c r="A2826" s="1">
        <v>406</v>
      </c>
      <c r="B2826" s="1">
        <v>0</v>
      </c>
    </row>
    <row r="2827" spans="1:2">
      <c r="A2827" s="1">
        <v>406</v>
      </c>
      <c r="B2827" s="1">
        <v>6.8945000000000126E-3</v>
      </c>
    </row>
    <row r="2828" spans="1:2">
      <c r="A2828" s="1">
        <v>405.5</v>
      </c>
      <c r="B2828" s="1">
        <v>6.8945000000000126E-3</v>
      </c>
    </row>
    <row r="2829" spans="1:2">
      <c r="A2829" s="1">
        <v>405.5</v>
      </c>
      <c r="B2829" s="1">
        <v>1.822083333333336E-2</v>
      </c>
    </row>
    <row r="2830" spans="1:2">
      <c r="A2830" s="1">
        <v>404.75</v>
      </c>
      <c r="B2830" s="1">
        <v>1.822083333333336E-2</v>
      </c>
    </row>
    <row r="2831" spans="1:2">
      <c r="A2831" s="1">
        <v>404.75</v>
      </c>
      <c r="B2831" s="1">
        <v>5.5373416666666682E-2</v>
      </c>
    </row>
    <row r="2832" spans="1:2">
      <c r="A2832" s="1">
        <v>403.875</v>
      </c>
      <c r="B2832" s="1">
        <v>5.5373416666666682E-2</v>
      </c>
    </row>
    <row r="2833" spans="1:2">
      <c r="A2833" s="1">
        <v>403.875</v>
      </c>
      <c r="B2833" s="1">
        <v>0.62241586538461546</v>
      </c>
    </row>
    <row r="2834" spans="1:2">
      <c r="A2834" s="1">
        <v>411.65625</v>
      </c>
      <c r="B2834" s="1">
        <v>0.62241586538461546</v>
      </c>
    </row>
    <row r="2835" spans="1:2">
      <c r="A2835" s="1">
        <v>411.65625</v>
      </c>
      <c r="B2835" s="1">
        <v>0.16310658461538466</v>
      </c>
    </row>
    <row r="2836" spans="1:2">
      <c r="A2836" s="1">
        <v>408.625</v>
      </c>
      <c r="B2836" s="1">
        <v>0.16310658461538466</v>
      </c>
    </row>
    <row r="2837" spans="1:2">
      <c r="A2837" s="1">
        <v>408.625</v>
      </c>
      <c r="B2837" s="1">
        <v>3.6909466666666647E-2</v>
      </c>
    </row>
    <row r="2838" spans="1:2">
      <c r="A2838" s="1">
        <v>407.5</v>
      </c>
      <c r="B2838" s="1">
        <v>3.6909466666666647E-2</v>
      </c>
    </row>
    <row r="2839" spans="1:2">
      <c r="A2839" s="1">
        <v>407.5</v>
      </c>
      <c r="B2839" s="1">
        <v>3.2079999999999878E-3</v>
      </c>
    </row>
    <row r="2840" spans="1:2">
      <c r="A2840" s="1">
        <v>407</v>
      </c>
      <c r="B2840" s="1">
        <v>3.2079999999999878E-3</v>
      </c>
    </row>
    <row r="2841" spans="1:2">
      <c r="A2841" s="1">
        <v>407</v>
      </c>
      <c r="B2841" s="1">
        <v>0</v>
      </c>
    </row>
    <row r="2842" spans="1:2">
      <c r="A2842" s="1">
        <v>407</v>
      </c>
      <c r="B2842" s="1">
        <v>3.2079999999999878E-3</v>
      </c>
    </row>
    <row r="2843" spans="1:2">
      <c r="A2843" s="1">
        <v>408</v>
      </c>
      <c r="B2843" s="1">
        <v>3.2079999999999878E-3</v>
      </c>
    </row>
    <row r="2844" spans="1:2">
      <c r="A2844" s="1">
        <v>408</v>
      </c>
      <c r="B2844" s="1">
        <v>0</v>
      </c>
    </row>
    <row r="2845" spans="1:2">
      <c r="A2845" s="1">
        <v>408</v>
      </c>
      <c r="B2845" s="1">
        <v>3.2079999999999878E-3</v>
      </c>
    </row>
    <row r="2846" spans="1:2">
      <c r="A2846" s="1">
        <v>407.5</v>
      </c>
      <c r="B2846" s="1">
        <v>3.2079999999999878E-3</v>
      </c>
    </row>
    <row r="2847" spans="1:2">
      <c r="A2847" s="1">
        <v>407.5</v>
      </c>
      <c r="B2847" s="1">
        <v>3.6909466666666647E-2</v>
      </c>
    </row>
    <row r="2848" spans="1:2">
      <c r="A2848" s="1">
        <v>409.75</v>
      </c>
      <c r="B2848" s="1">
        <v>3.6909466666666647E-2</v>
      </c>
    </row>
    <row r="2849" spans="1:2">
      <c r="A2849" s="1">
        <v>409.75</v>
      </c>
      <c r="B2849" s="1">
        <v>7.0833333333333356E-3</v>
      </c>
    </row>
    <row r="2850" spans="1:2">
      <c r="A2850" s="1">
        <v>409</v>
      </c>
      <c r="B2850" s="1">
        <v>7.0833333333333356E-3</v>
      </c>
    </row>
    <row r="2851" spans="1:2">
      <c r="A2851" s="1">
        <v>409</v>
      </c>
      <c r="B2851" s="1">
        <v>0</v>
      </c>
    </row>
    <row r="2852" spans="1:2">
      <c r="A2852" s="1">
        <v>409</v>
      </c>
      <c r="B2852" s="1">
        <v>7.0833333333333356E-3</v>
      </c>
    </row>
    <row r="2853" spans="1:2">
      <c r="A2853" s="1">
        <v>410.5</v>
      </c>
      <c r="B2853" s="1">
        <v>7.0833333333333356E-3</v>
      </c>
    </row>
    <row r="2854" spans="1:2">
      <c r="A2854" s="1">
        <v>410.5</v>
      </c>
      <c r="B2854" s="1">
        <v>1.538000000000002E-3</v>
      </c>
    </row>
    <row r="2855" spans="1:2">
      <c r="A2855" s="1">
        <v>410</v>
      </c>
      <c r="B2855" s="1">
        <v>1.538000000000002E-3</v>
      </c>
    </row>
    <row r="2856" spans="1:2">
      <c r="A2856" s="1">
        <v>410</v>
      </c>
      <c r="B2856" s="1">
        <v>0</v>
      </c>
    </row>
    <row r="2857" spans="1:2">
      <c r="A2857" s="1">
        <v>410</v>
      </c>
      <c r="B2857" s="1">
        <v>1.538000000000002E-3</v>
      </c>
    </row>
    <row r="2858" spans="1:2">
      <c r="A2858" s="1">
        <v>411</v>
      </c>
      <c r="B2858" s="1">
        <v>1.538000000000002E-3</v>
      </c>
    </row>
    <row r="2859" spans="1:2">
      <c r="A2859" s="1">
        <v>411</v>
      </c>
      <c r="B2859" s="1">
        <v>0</v>
      </c>
    </row>
    <row r="2860" spans="1:2">
      <c r="A2860" s="1">
        <v>411</v>
      </c>
      <c r="B2860" s="1">
        <v>1.538000000000002E-3</v>
      </c>
    </row>
    <row r="2861" spans="1:2">
      <c r="A2861" s="1">
        <v>410.5</v>
      </c>
      <c r="B2861" s="1">
        <v>1.538000000000002E-3</v>
      </c>
    </row>
    <row r="2862" spans="1:2">
      <c r="A2862" s="1">
        <v>410.5</v>
      </c>
      <c r="B2862" s="1">
        <v>7.0833333333333356E-3</v>
      </c>
    </row>
    <row r="2863" spans="1:2">
      <c r="A2863" s="1">
        <v>409.75</v>
      </c>
      <c r="B2863" s="1">
        <v>7.0833333333333356E-3</v>
      </c>
    </row>
    <row r="2864" spans="1:2">
      <c r="A2864" s="1">
        <v>409.75</v>
      </c>
      <c r="B2864" s="1">
        <v>3.6909466666666647E-2</v>
      </c>
    </row>
    <row r="2865" spans="1:2">
      <c r="A2865" s="1">
        <v>408.625</v>
      </c>
      <c r="B2865" s="1">
        <v>3.6909466666666647E-2</v>
      </c>
    </row>
    <row r="2866" spans="1:2">
      <c r="A2866" s="1">
        <v>408.625</v>
      </c>
      <c r="B2866" s="1">
        <v>0.16310658461538466</v>
      </c>
    </row>
    <row r="2867" spans="1:2">
      <c r="A2867" s="1">
        <v>414.6875</v>
      </c>
      <c r="B2867" s="1">
        <v>0.16310658461538466</v>
      </c>
    </row>
    <row r="2868" spans="1:2">
      <c r="A2868" s="1">
        <v>414.6875</v>
      </c>
      <c r="B2868" s="1">
        <v>8.0779199999999982E-2</v>
      </c>
    </row>
    <row r="2869" spans="1:2">
      <c r="A2869" s="1">
        <v>412.75</v>
      </c>
      <c r="B2869" s="1">
        <v>8.0779199999999982E-2</v>
      </c>
    </row>
    <row r="2870" spans="1:2">
      <c r="A2870" s="1">
        <v>412.75</v>
      </c>
      <c r="B2870" s="1">
        <v>7.6035000000000122E-3</v>
      </c>
    </row>
    <row r="2871" spans="1:2">
      <c r="A2871" s="1">
        <v>412</v>
      </c>
      <c r="B2871" s="1">
        <v>7.6035000000000122E-3</v>
      </c>
    </row>
    <row r="2872" spans="1:2">
      <c r="A2872" s="1">
        <v>412</v>
      </c>
      <c r="B2872" s="1">
        <v>0</v>
      </c>
    </row>
    <row r="2873" spans="1:2">
      <c r="A2873" s="1">
        <v>412</v>
      </c>
      <c r="B2873" s="1">
        <v>7.6035000000000122E-3</v>
      </c>
    </row>
    <row r="2874" spans="1:2">
      <c r="A2874" s="1">
        <v>413.5</v>
      </c>
      <c r="B2874" s="1">
        <v>7.6035000000000122E-3</v>
      </c>
    </row>
    <row r="2875" spans="1:2">
      <c r="A2875" s="1">
        <v>413.5</v>
      </c>
      <c r="B2875" s="1">
        <v>2.6305000000000035E-3</v>
      </c>
    </row>
    <row r="2876" spans="1:2">
      <c r="A2876" s="1">
        <v>413</v>
      </c>
      <c r="B2876" s="1">
        <v>2.6305000000000035E-3</v>
      </c>
    </row>
    <row r="2877" spans="1:2">
      <c r="A2877" s="1">
        <v>413</v>
      </c>
      <c r="B2877" s="1">
        <v>0</v>
      </c>
    </row>
    <row r="2878" spans="1:2">
      <c r="A2878" s="1">
        <v>413</v>
      </c>
      <c r="B2878" s="1">
        <v>2.6305000000000035E-3</v>
      </c>
    </row>
    <row r="2879" spans="1:2">
      <c r="A2879" s="1">
        <v>414</v>
      </c>
      <c r="B2879" s="1">
        <v>2.6305000000000035E-3</v>
      </c>
    </row>
    <row r="2880" spans="1:2">
      <c r="A2880" s="1">
        <v>414</v>
      </c>
      <c r="B2880" s="1">
        <v>0</v>
      </c>
    </row>
    <row r="2881" spans="1:2">
      <c r="A2881" s="1">
        <v>414</v>
      </c>
      <c r="B2881" s="1">
        <v>2.6305000000000035E-3</v>
      </c>
    </row>
    <row r="2882" spans="1:2">
      <c r="A2882" s="1">
        <v>413.5</v>
      </c>
      <c r="B2882" s="1">
        <v>2.6305000000000035E-3</v>
      </c>
    </row>
    <row r="2883" spans="1:2">
      <c r="A2883" s="1">
        <v>413.5</v>
      </c>
      <c r="B2883" s="1">
        <v>7.6035000000000122E-3</v>
      </c>
    </row>
    <row r="2884" spans="1:2">
      <c r="A2884" s="1">
        <v>412.75</v>
      </c>
      <c r="B2884" s="1">
        <v>7.6035000000000122E-3</v>
      </c>
    </row>
    <row r="2885" spans="1:2">
      <c r="A2885" s="1">
        <v>412.75</v>
      </c>
      <c r="B2885" s="1">
        <v>8.0779199999999982E-2</v>
      </c>
    </row>
    <row r="2886" spans="1:2">
      <c r="A2886" s="1">
        <v>416.625</v>
      </c>
      <c r="B2886" s="1">
        <v>8.0779199999999982E-2</v>
      </c>
    </row>
    <row r="2887" spans="1:2">
      <c r="A2887" s="1">
        <v>416.625</v>
      </c>
      <c r="B2887" s="1">
        <v>2.104963333333331E-2</v>
      </c>
    </row>
    <row r="2888" spans="1:2">
      <c r="A2888" s="1">
        <v>415.5</v>
      </c>
      <c r="B2888" s="1">
        <v>2.104963333333331E-2</v>
      </c>
    </row>
    <row r="2889" spans="1:2">
      <c r="A2889" s="1">
        <v>415.5</v>
      </c>
      <c r="B2889" s="1">
        <v>9.6050000000000172E-4</v>
      </c>
    </row>
    <row r="2890" spans="1:2">
      <c r="A2890" s="1">
        <v>415</v>
      </c>
      <c r="B2890" s="1">
        <v>9.6050000000000172E-4</v>
      </c>
    </row>
    <row r="2891" spans="1:2">
      <c r="A2891" s="1">
        <v>415</v>
      </c>
      <c r="B2891" s="1">
        <v>0</v>
      </c>
    </row>
    <row r="2892" spans="1:2">
      <c r="A2892" s="1">
        <v>415</v>
      </c>
      <c r="B2892" s="1">
        <v>9.6050000000000172E-4</v>
      </c>
    </row>
    <row r="2893" spans="1:2">
      <c r="A2893" s="1">
        <v>416</v>
      </c>
      <c r="B2893" s="1">
        <v>9.6050000000000172E-4</v>
      </c>
    </row>
    <row r="2894" spans="1:2">
      <c r="A2894" s="1">
        <v>416</v>
      </c>
      <c r="B2894" s="1">
        <v>0</v>
      </c>
    </row>
    <row r="2895" spans="1:2">
      <c r="A2895" s="1">
        <v>416</v>
      </c>
      <c r="B2895" s="1">
        <v>9.6050000000000172E-4</v>
      </c>
    </row>
    <row r="2896" spans="1:2">
      <c r="A2896" s="1">
        <v>415.5</v>
      </c>
      <c r="B2896" s="1">
        <v>9.6050000000000172E-4</v>
      </c>
    </row>
    <row r="2897" spans="1:2">
      <c r="A2897" s="1">
        <v>415.5</v>
      </c>
      <c r="B2897" s="1">
        <v>2.104963333333331E-2</v>
      </c>
    </row>
    <row r="2898" spans="1:2">
      <c r="A2898" s="1">
        <v>417.75</v>
      </c>
      <c r="B2898" s="1">
        <v>2.104963333333331E-2</v>
      </c>
    </row>
    <row r="2899" spans="1:2">
      <c r="A2899" s="1">
        <v>417.75</v>
      </c>
      <c r="B2899" s="1">
        <v>5.4001666666666495E-3</v>
      </c>
    </row>
    <row r="2900" spans="1:2">
      <c r="A2900" s="1">
        <v>417</v>
      </c>
      <c r="B2900" s="1">
        <v>5.4001666666666495E-3</v>
      </c>
    </row>
    <row r="2901" spans="1:2">
      <c r="A2901" s="1">
        <v>417</v>
      </c>
      <c r="B2901" s="1">
        <v>0</v>
      </c>
    </row>
    <row r="2902" spans="1:2">
      <c r="A2902" s="1">
        <v>417</v>
      </c>
      <c r="B2902" s="1">
        <v>5.4001666666666495E-3</v>
      </c>
    </row>
    <row r="2903" spans="1:2">
      <c r="A2903" s="1">
        <v>418.5</v>
      </c>
      <c r="B2903" s="1">
        <v>5.4001666666666495E-3</v>
      </c>
    </row>
    <row r="2904" spans="1:2">
      <c r="A2904" s="1">
        <v>418.5</v>
      </c>
      <c r="B2904" s="1">
        <v>9.8050000000000155E-4</v>
      </c>
    </row>
    <row r="2905" spans="1:2">
      <c r="A2905" s="1">
        <v>418</v>
      </c>
      <c r="B2905" s="1">
        <v>9.8050000000000155E-4</v>
      </c>
    </row>
    <row r="2906" spans="1:2">
      <c r="A2906" s="1">
        <v>418</v>
      </c>
      <c r="B2906" s="1">
        <v>0</v>
      </c>
    </row>
    <row r="2907" spans="1:2">
      <c r="A2907" s="1">
        <v>418</v>
      </c>
      <c r="B2907" s="1">
        <v>9.8050000000000155E-4</v>
      </c>
    </row>
    <row r="2908" spans="1:2">
      <c r="A2908" s="1">
        <v>419</v>
      </c>
      <c r="B2908" s="1">
        <v>9.8050000000000155E-4</v>
      </c>
    </row>
    <row r="2909" spans="1:2">
      <c r="A2909" s="1">
        <v>419</v>
      </c>
      <c r="B2909" s="1">
        <v>0</v>
      </c>
    </row>
    <row r="2910" spans="1:2">
      <c r="A2910" s="1">
        <v>419</v>
      </c>
      <c r="B2910" s="1">
        <v>9.8050000000000155E-4</v>
      </c>
    </row>
    <row r="2911" spans="1:2">
      <c r="A2911" s="1">
        <v>418.5</v>
      </c>
      <c r="B2911" s="1">
        <v>9.8050000000000155E-4</v>
      </c>
    </row>
    <row r="2912" spans="1:2">
      <c r="A2912" s="1">
        <v>418.5</v>
      </c>
      <c r="B2912" s="1">
        <v>5.4001666666666495E-3</v>
      </c>
    </row>
    <row r="2913" spans="1:2">
      <c r="A2913" s="1">
        <v>417.75</v>
      </c>
      <c r="B2913" s="1">
        <v>5.4001666666666495E-3</v>
      </c>
    </row>
    <row r="2914" spans="1:2">
      <c r="A2914" s="1">
        <v>417.75</v>
      </c>
      <c r="B2914" s="1">
        <v>2.104963333333331E-2</v>
      </c>
    </row>
    <row r="2915" spans="1:2">
      <c r="A2915" s="1">
        <v>416.625</v>
      </c>
      <c r="B2915" s="1">
        <v>2.104963333333331E-2</v>
      </c>
    </row>
    <row r="2916" spans="1:2">
      <c r="A2916" s="1">
        <v>416.625</v>
      </c>
      <c r="B2916" s="1">
        <v>8.0779199999999982E-2</v>
      </c>
    </row>
    <row r="2917" spans="1:2">
      <c r="A2917" s="1">
        <v>414.6875</v>
      </c>
      <c r="B2917" s="1">
        <v>8.0779199999999982E-2</v>
      </c>
    </row>
    <row r="2918" spans="1:2">
      <c r="A2918" s="1">
        <v>414.6875</v>
      </c>
      <c r="B2918" s="1">
        <v>0.16310658461538466</v>
      </c>
    </row>
    <row r="2919" spans="1:2">
      <c r="A2919" s="1">
        <v>411.65625</v>
      </c>
      <c r="B2919" s="1">
        <v>0.16310658461538466</v>
      </c>
    </row>
    <row r="2920" spans="1:2">
      <c r="A2920" s="1">
        <v>411.65625</v>
      </c>
      <c r="B2920" s="1">
        <v>0.62241586538461546</v>
      </c>
    </row>
    <row r="2921" spans="1:2">
      <c r="A2921" s="1">
        <v>407.765625</v>
      </c>
      <c r="B2921" s="1">
        <v>0.62241586538461546</v>
      </c>
    </row>
    <row r="2922" spans="1:2">
      <c r="A2922" s="1">
        <v>407.765625</v>
      </c>
      <c r="B2922" s="1">
        <v>1.8383121717479678</v>
      </c>
    </row>
    <row r="2923" spans="1:2">
      <c r="A2923" s="1">
        <v>398.734375</v>
      </c>
      <c r="B2923" s="1">
        <v>1.8383121717479678</v>
      </c>
    </row>
    <row r="2924" spans="1:2">
      <c r="A2924" s="1">
        <v>398.734375</v>
      </c>
      <c r="B2924" s="1">
        <v>6.6414350413472709</v>
      </c>
    </row>
    <row r="2925" spans="1:2">
      <c r="A2925" s="1">
        <v>383.12109375</v>
      </c>
      <c r="B2925" s="1">
        <v>6.6414350413472709</v>
      </c>
    </row>
    <row r="2926" spans="1:2">
      <c r="A2926" s="1">
        <v>383.12109375</v>
      </c>
      <c r="B2926" s="1">
        <v>12.271048307936507</v>
      </c>
    </row>
    <row r="2927" spans="1:2">
      <c r="A2927" s="1">
        <v>354.8359375</v>
      </c>
      <c r="B2927" s="1">
        <v>12.271048307936507</v>
      </c>
    </row>
    <row r="2928" spans="1:2">
      <c r="A2928" s="1">
        <v>354.8359375</v>
      </c>
      <c r="B2928" s="1">
        <v>35.107294489498088</v>
      </c>
    </row>
    <row r="2929" spans="1:2">
      <c r="A2929" s="1">
        <v>482.2373046875</v>
      </c>
      <c r="B2929" s="1">
        <v>35.107294489498088</v>
      </c>
    </row>
    <row r="2930" spans="1:2">
      <c r="A2930" s="1">
        <v>482.2373046875</v>
      </c>
      <c r="B2930" s="1">
        <v>14.10853761782543</v>
      </c>
    </row>
    <row r="2931" spans="1:2">
      <c r="A2931" s="1">
        <v>451.94140625</v>
      </c>
      <c r="B2931" s="1">
        <v>14.10853761782543</v>
      </c>
    </row>
    <row r="2932" spans="1:2">
      <c r="A2932" s="1">
        <v>451.94140625</v>
      </c>
      <c r="B2932" s="1">
        <v>2.5752256533333329</v>
      </c>
    </row>
    <row r="2933" spans="1:2">
      <c r="A2933" s="1">
        <v>432.53125</v>
      </c>
      <c r="B2933" s="1">
        <v>2.5752256533333329</v>
      </c>
    </row>
    <row r="2934" spans="1:2">
      <c r="A2934" s="1">
        <v>432.53125</v>
      </c>
      <c r="B2934" s="1">
        <v>0.55624001508295617</v>
      </c>
    </row>
    <row r="2935" spans="1:2">
      <c r="A2935" s="1">
        <v>424.46875</v>
      </c>
      <c r="B2935" s="1">
        <v>0.55624001508295617</v>
      </c>
    </row>
    <row r="2936" spans="1:2">
      <c r="A2936" s="1">
        <v>424.46875</v>
      </c>
      <c r="B2936" s="1">
        <v>8.4801173992673951E-2</v>
      </c>
    </row>
    <row r="2937" spans="1:2">
      <c r="A2937" s="1">
        <v>421.3125</v>
      </c>
      <c r="B2937" s="1">
        <v>8.4801173992673951E-2</v>
      </c>
    </row>
    <row r="2938" spans="1:2">
      <c r="A2938" s="1">
        <v>421.3125</v>
      </c>
      <c r="B2938" s="1">
        <v>4.0789666666666705E-3</v>
      </c>
    </row>
    <row r="2939" spans="1:2">
      <c r="A2939" s="1">
        <v>420</v>
      </c>
      <c r="B2939" s="1">
        <v>4.0789666666666705E-3</v>
      </c>
    </row>
    <row r="2940" spans="1:2">
      <c r="A2940" s="1">
        <v>420</v>
      </c>
      <c r="B2940" s="1">
        <v>0</v>
      </c>
    </row>
    <row r="2941" spans="1:2">
      <c r="A2941" s="1">
        <v>420</v>
      </c>
      <c r="B2941" s="1">
        <v>4.0789666666666705E-3</v>
      </c>
    </row>
    <row r="2942" spans="1:2">
      <c r="A2942" s="1">
        <v>422.625</v>
      </c>
      <c r="B2942" s="1">
        <v>4.0789666666666705E-3</v>
      </c>
    </row>
    <row r="2943" spans="1:2">
      <c r="A2943" s="1">
        <v>422.625</v>
      </c>
      <c r="B2943" s="1">
        <v>2.793866666666664E-3</v>
      </c>
    </row>
    <row r="2944" spans="1:2">
      <c r="A2944" s="1">
        <v>421.5</v>
      </c>
      <c r="B2944" s="1">
        <v>2.793866666666664E-3</v>
      </c>
    </row>
    <row r="2945" spans="1:2">
      <c r="A2945" s="1">
        <v>421.5</v>
      </c>
      <c r="B2945" s="1">
        <v>5.8000000000000109E-5</v>
      </c>
    </row>
    <row r="2946" spans="1:2">
      <c r="A2946" s="1">
        <v>421</v>
      </c>
      <c r="B2946" s="1">
        <v>5.8000000000000109E-5</v>
      </c>
    </row>
    <row r="2947" spans="1:2">
      <c r="A2947" s="1">
        <v>421</v>
      </c>
      <c r="B2947" s="1">
        <v>0</v>
      </c>
    </row>
    <row r="2948" spans="1:2">
      <c r="A2948" s="1">
        <v>421</v>
      </c>
      <c r="B2948" s="1">
        <v>5.8000000000000109E-5</v>
      </c>
    </row>
    <row r="2949" spans="1:2">
      <c r="A2949" s="1">
        <v>422</v>
      </c>
      <c r="B2949" s="1">
        <v>5.8000000000000109E-5</v>
      </c>
    </row>
    <row r="2950" spans="1:2">
      <c r="A2950" s="1">
        <v>422</v>
      </c>
      <c r="B2950" s="1">
        <v>0</v>
      </c>
    </row>
    <row r="2951" spans="1:2">
      <c r="A2951" s="1">
        <v>422</v>
      </c>
      <c r="B2951" s="1">
        <v>5.8000000000000109E-5</v>
      </c>
    </row>
    <row r="2952" spans="1:2">
      <c r="A2952" s="1">
        <v>421.5</v>
      </c>
      <c r="B2952" s="1">
        <v>5.8000000000000109E-5</v>
      </c>
    </row>
    <row r="2953" spans="1:2">
      <c r="A2953" s="1">
        <v>421.5</v>
      </c>
      <c r="B2953" s="1">
        <v>2.793866666666664E-3</v>
      </c>
    </row>
    <row r="2954" spans="1:2">
      <c r="A2954" s="1">
        <v>423.75</v>
      </c>
      <c r="B2954" s="1">
        <v>2.793866666666664E-3</v>
      </c>
    </row>
    <row r="2955" spans="1:2">
      <c r="A2955" s="1">
        <v>423.75</v>
      </c>
      <c r="B2955" s="1">
        <v>1.0208333333333324E-3</v>
      </c>
    </row>
    <row r="2956" spans="1:2">
      <c r="A2956" s="1">
        <v>423</v>
      </c>
      <c r="B2956" s="1">
        <v>1.0208333333333324E-3</v>
      </c>
    </row>
    <row r="2957" spans="1:2">
      <c r="A2957" s="1">
        <v>423</v>
      </c>
      <c r="B2957" s="1">
        <v>0</v>
      </c>
    </row>
    <row r="2958" spans="1:2">
      <c r="A2958" s="1">
        <v>423</v>
      </c>
      <c r="B2958" s="1">
        <v>1.0208333333333324E-3</v>
      </c>
    </row>
    <row r="2959" spans="1:2">
      <c r="A2959" s="1">
        <v>424.5</v>
      </c>
      <c r="B2959" s="1">
        <v>1.0208333333333324E-3</v>
      </c>
    </row>
    <row r="2960" spans="1:2">
      <c r="A2960" s="1">
        <v>424.5</v>
      </c>
      <c r="B2960" s="1">
        <v>5.4499999999998994E-5</v>
      </c>
    </row>
    <row r="2961" spans="1:2">
      <c r="A2961" s="1">
        <v>424</v>
      </c>
      <c r="B2961" s="1">
        <v>5.4499999999998994E-5</v>
      </c>
    </row>
    <row r="2962" spans="1:2">
      <c r="A2962" s="1">
        <v>424</v>
      </c>
      <c r="B2962" s="1">
        <v>0</v>
      </c>
    </row>
    <row r="2963" spans="1:2">
      <c r="A2963" s="1">
        <v>424</v>
      </c>
      <c r="B2963" s="1">
        <v>5.4499999999998994E-5</v>
      </c>
    </row>
    <row r="2964" spans="1:2">
      <c r="A2964" s="1">
        <v>425</v>
      </c>
      <c r="B2964" s="1">
        <v>5.4499999999998994E-5</v>
      </c>
    </row>
    <row r="2965" spans="1:2">
      <c r="A2965" s="1">
        <v>425</v>
      </c>
      <c r="B2965" s="1">
        <v>0</v>
      </c>
    </row>
    <row r="2966" spans="1:2">
      <c r="A2966" s="1">
        <v>425</v>
      </c>
      <c r="B2966" s="1">
        <v>5.4499999999998994E-5</v>
      </c>
    </row>
    <row r="2967" spans="1:2">
      <c r="A2967" s="1">
        <v>424.5</v>
      </c>
      <c r="B2967" s="1">
        <v>5.4499999999998994E-5</v>
      </c>
    </row>
    <row r="2968" spans="1:2">
      <c r="A2968" s="1">
        <v>424.5</v>
      </c>
      <c r="B2968" s="1">
        <v>1.0208333333333324E-3</v>
      </c>
    </row>
    <row r="2969" spans="1:2">
      <c r="A2969" s="1">
        <v>423.75</v>
      </c>
      <c r="B2969" s="1">
        <v>1.0208333333333324E-3</v>
      </c>
    </row>
    <row r="2970" spans="1:2">
      <c r="A2970" s="1">
        <v>423.75</v>
      </c>
      <c r="B2970" s="1">
        <v>2.793866666666664E-3</v>
      </c>
    </row>
    <row r="2971" spans="1:2">
      <c r="A2971" s="1">
        <v>422.625</v>
      </c>
      <c r="B2971" s="1">
        <v>2.793866666666664E-3</v>
      </c>
    </row>
    <row r="2972" spans="1:2">
      <c r="A2972" s="1">
        <v>422.625</v>
      </c>
      <c r="B2972" s="1">
        <v>4.0789666666666705E-3</v>
      </c>
    </row>
    <row r="2973" spans="1:2">
      <c r="A2973" s="1">
        <v>421.3125</v>
      </c>
      <c r="B2973" s="1">
        <v>4.0789666666666705E-3</v>
      </c>
    </row>
    <row r="2974" spans="1:2">
      <c r="A2974" s="1">
        <v>421.3125</v>
      </c>
      <c r="B2974" s="1">
        <v>8.4801173992673951E-2</v>
      </c>
    </row>
    <row r="2975" spans="1:2">
      <c r="A2975" s="1">
        <v>427.625</v>
      </c>
      <c r="B2975" s="1">
        <v>8.4801173992673951E-2</v>
      </c>
    </row>
    <row r="2976" spans="1:2">
      <c r="A2976" s="1">
        <v>427.625</v>
      </c>
      <c r="B2976" s="1">
        <v>6.4725952380952304E-3</v>
      </c>
    </row>
    <row r="2977" spans="1:2">
      <c r="A2977" s="1">
        <v>426</v>
      </c>
      <c r="B2977" s="1">
        <v>6.4725952380952304E-3</v>
      </c>
    </row>
    <row r="2978" spans="1:2">
      <c r="A2978" s="1">
        <v>426</v>
      </c>
      <c r="B2978" s="1">
        <v>0</v>
      </c>
    </row>
    <row r="2979" spans="1:2">
      <c r="A2979" s="1">
        <v>426</v>
      </c>
      <c r="B2979" s="1">
        <v>6.4725952380952304E-3</v>
      </c>
    </row>
    <row r="2980" spans="1:2">
      <c r="A2980" s="1">
        <v>429.25</v>
      </c>
      <c r="B2980" s="1">
        <v>6.4725952380952304E-3</v>
      </c>
    </row>
    <row r="2981" spans="1:2">
      <c r="A2981" s="1">
        <v>429.25</v>
      </c>
      <c r="B2981" s="1">
        <v>4.4534999999999991E-3</v>
      </c>
    </row>
    <row r="2982" spans="1:2">
      <c r="A2982" s="1">
        <v>427.75</v>
      </c>
      <c r="B2982" s="1">
        <v>4.4534999999999991E-3</v>
      </c>
    </row>
    <row r="2983" spans="1:2">
      <c r="A2983" s="1">
        <v>427.75</v>
      </c>
      <c r="B2983" s="1">
        <v>8.5016666666666639E-4</v>
      </c>
    </row>
    <row r="2984" spans="1:2">
      <c r="A2984" s="1">
        <v>427</v>
      </c>
      <c r="B2984" s="1">
        <v>8.5016666666666639E-4</v>
      </c>
    </row>
    <row r="2985" spans="1:2">
      <c r="A2985" s="1">
        <v>427</v>
      </c>
      <c r="B2985" s="1">
        <v>0</v>
      </c>
    </row>
    <row r="2986" spans="1:2">
      <c r="A2986" s="1">
        <v>427</v>
      </c>
      <c r="B2986" s="1">
        <v>8.5016666666666639E-4</v>
      </c>
    </row>
    <row r="2987" spans="1:2">
      <c r="A2987" s="1">
        <v>428.5</v>
      </c>
      <c r="B2987" s="1">
        <v>8.5016666666666639E-4</v>
      </c>
    </row>
    <row r="2988" spans="1:2">
      <c r="A2988" s="1">
        <v>428.5</v>
      </c>
      <c r="B2988" s="1">
        <v>1.344999999999988E-4</v>
      </c>
    </row>
    <row r="2989" spans="1:2">
      <c r="A2989" s="1">
        <v>428</v>
      </c>
      <c r="B2989" s="1">
        <v>1.344999999999988E-4</v>
      </c>
    </row>
    <row r="2990" spans="1:2">
      <c r="A2990" s="1">
        <v>428</v>
      </c>
      <c r="B2990" s="1">
        <v>0</v>
      </c>
    </row>
    <row r="2991" spans="1:2">
      <c r="A2991" s="1">
        <v>428</v>
      </c>
      <c r="B2991" s="1">
        <v>1.344999999999988E-4</v>
      </c>
    </row>
    <row r="2992" spans="1:2">
      <c r="A2992" s="1">
        <v>429</v>
      </c>
      <c r="B2992" s="1">
        <v>1.344999999999988E-4</v>
      </c>
    </row>
    <row r="2993" spans="1:2">
      <c r="A2993" s="1">
        <v>429</v>
      </c>
      <c r="B2993" s="1">
        <v>0</v>
      </c>
    </row>
    <row r="2994" spans="1:2">
      <c r="A2994" s="1">
        <v>429</v>
      </c>
      <c r="B2994" s="1">
        <v>1.344999999999988E-4</v>
      </c>
    </row>
    <row r="2995" spans="1:2">
      <c r="A2995" s="1">
        <v>428.5</v>
      </c>
      <c r="B2995" s="1">
        <v>1.344999999999988E-4</v>
      </c>
    </row>
    <row r="2996" spans="1:2">
      <c r="A2996" s="1">
        <v>428.5</v>
      </c>
      <c r="B2996" s="1">
        <v>8.5016666666666639E-4</v>
      </c>
    </row>
    <row r="2997" spans="1:2">
      <c r="A2997" s="1">
        <v>427.75</v>
      </c>
      <c r="B2997" s="1">
        <v>8.5016666666666639E-4</v>
      </c>
    </row>
    <row r="2998" spans="1:2">
      <c r="A2998" s="1">
        <v>427.75</v>
      </c>
      <c r="B2998" s="1">
        <v>4.4534999999999991E-3</v>
      </c>
    </row>
    <row r="2999" spans="1:2">
      <c r="A2999" s="1">
        <v>430.75</v>
      </c>
      <c r="B2999" s="1">
        <v>4.4534999999999991E-3</v>
      </c>
    </row>
    <row r="3000" spans="1:2">
      <c r="A3000" s="1">
        <v>430.75</v>
      </c>
      <c r="B3000" s="1">
        <v>1.5081666666666694E-3</v>
      </c>
    </row>
    <row r="3001" spans="1:2">
      <c r="A3001" s="1">
        <v>430</v>
      </c>
      <c r="B3001" s="1">
        <v>1.5081666666666694E-3</v>
      </c>
    </row>
    <row r="3002" spans="1:2">
      <c r="A3002" s="1">
        <v>430</v>
      </c>
      <c r="B3002" s="1">
        <v>0</v>
      </c>
    </row>
    <row r="3003" spans="1:2">
      <c r="A3003" s="1">
        <v>430</v>
      </c>
      <c r="B3003" s="1">
        <v>1.5081666666666694E-3</v>
      </c>
    </row>
    <row r="3004" spans="1:2">
      <c r="A3004" s="1">
        <v>431.5</v>
      </c>
      <c r="B3004" s="1">
        <v>1.5081666666666694E-3</v>
      </c>
    </row>
    <row r="3005" spans="1:2">
      <c r="A3005" s="1">
        <v>431.5</v>
      </c>
      <c r="B3005" s="1">
        <v>4.050000000000007E-5</v>
      </c>
    </row>
    <row r="3006" spans="1:2">
      <c r="A3006" s="1">
        <v>431</v>
      </c>
      <c r="B3006" s="1">
        <v>4.050000000000007E-5</v>
      </c>
    </row>
    <row r="3007" spans="1:2">
      <c r="A3007" s="1">
        <v>431</v>
      </c>
      <c r="B3007" s="1">
        <v>0</v>
      </c>
    </row>
    <row r="3008" spans="1:2">
      <c r="A3008" s="1">
        <v>431</v>
      </c>
      <c r="B3008" s="1">
        <v>4.050000000000007E-5</v>
      </c>
    </row>
    <row r="3009" spans="1:2">
      <c r="A3009" s="1">
        <v>432</v>
      </c>
      <c r="B3009" s="1">
        <v>4.050000000000007E-5</v>
      </c>
    </row>
    <row r="3010" spans="1:2">
      <c r="A3010" s="1">
        <v>432</v>
      </c>
      <c r="B3010" s="1">
        <v>0</v>
      </c>
    </row>
    <row r="3011" spans="1:2">
      <c r="A3011" s="1">
        <v>432</v>
      </c>
      <c r="B3011" s="1">
        <v>4.050000000000007E-5</v>
      </c>
    </row>
    <row r="3012" spans="1:2">
      <c r="A3012" s="1">
        <v>431.5</v>
      </c>
      <c r="B3012" s="1">
        <v>4.050000000000007E-5</v>
      </c>
    </row>
    <row r="3013" spans="1:2">
      <c r="A3013" s="1">
        <v>431.5</v>
      </c>
      <c r="B3013" s="1">
        <v>1.5081666666666694E-3</v>
      </c>
    </row>
    <row r="3014" spans="1:2">
      <c r="A3014" s="1">
        <v>430.75</v>
      </c>
      <c r="B3014" s="1">
        <v>1.5081666666666694E-3</v>
      </c>
    </row>
    <row r="3015" spans="1:2">
      <c r="A3015" s="1">
        <v>430.75</v>
      </c>
      <c r="B3015" s="1">
        <v>4.4534999999999991E-3</v>
      </c>
    </row>
    <row r="3016" spans="1:2">
      <c r="A3016" s="1">
        <v>429.25</v>
      </c>
      <c r="B3016" s="1">
        <v>4.4534999999999991E-3</v>
      </c>
    </row>
    <row r="3017" spans="1:2">
      <c r="A3017" s="1">
        <v>429.25</v>
      </c>
      <c r="B3017" s="1">
        <v>6.4725952380952304E-3</v>
      </c>
    </row>
    <row r="3018" spans="1:2">
      <c r="A3018" s="1">
        <v>427.625</v>
      </c>
      <c r="B3018" s="1">
        <v>6.4725952380952304E-3</v>
      </c>
    </row>
    <row r="3019" spans="1:2">
      <c r="A3019" s="1">
        <v>427.625</v>
      </c>
      <c r="B3019" s="1">
        <v>8.4801173992673951E-2</v>
      </c>
    </row>
    <row r="3020" spans="1:2">
      <c r="A3020" s="1">
        <v>424.46875</v>
      </c>
      <c r="B3020" s="1">
        <v>8.4801173992673951E-2</v>
      </c>
    </row>
    <row r="3021" spans="1:2">
      <c r="A3021" s="1">
        <v>424.46875</v>
      </c>
      <c r="B3021" s="1">
        <v>0.55624001508295617</v>
      </c>
    </row>
    <row r="3022" spans="1:2">
      <c r="A3022" s="1">
        <v>440.59375</v>
      </c>
      <c r="B3022" s="1">
        <v>0.55624001508295617</v>
      </c>
    </row>
    <row r="3023" spans="1:2">
      <c r="A3023" s="1">
        <v>440.59375</v>
      </c>
      <c r="B3023" s="1">
        <v>0.25590206290849665</v>
      </c>
    </row>
    <row r="3024" spans="1:2">
      <c r="A3024" s="1">
        <v>436</v>
      </c>
      <c r="B3024" s="1">
        <v>0.25590206290849665</v>
      </c>
    </row>
    <row r="3025" spans="1:2">
      <c r="A3025" s="1">
        <v>436</v>
      </c>
      <c r="B3025" s="1">
        <v>4.4603111111111107E-2</v>
      </c>
    </row>
    <row r="3026" spans="1:2">
      <c r="A3026" s="1">
        <v>433.75</v>
      </c>
      <c r="B3026" s="1">
        <v>4.4603111111111107E-2</v>
      </c>
    </row>
    <row r="3027" spans="1:2">
      <c r="A3027" s="1">
        <v>433.75</v>
      </c>
      <c r="B3027" s="1">
        <v>3.0833333333333286E-3</v>
      </c>
    </row>
    <row r="3028" spans="1:2">
      <c r="A3028" s="1">
        <v>433</v>
      </c>
      <c r="B3028" s="1">
        <v>3.0833333333333286E-3</v>
      </c>
    </row>
    <row r="3029" spans="1:2">
      <c r="A3029" s="1">
        <v>433</v>
      </c>
      <c r="B3029" s="1">
        <v>0</v>
      </c>
    </row>
    <row r="3030" spans="1:2">
      <c r="A3030" s="1">
        <v>433</v>
      </c>
      <c r="B3030" s="1">
        <v>3.0833333333333286E-3</v>
      </c>
    </row>
    <row r="3031" spans="1:2">
      <c r="A3031" s="1">
        <v>434.5</v>
      </c>
      <c r="B3031" s="1">
        <v>3.0833333333333286E-3</v>
      </c>
    </row>
    <row r="3032" spans="1:2">
      <c r="A3032" s="1">
        <v>434.5</v>
      </c>
      <c r="B3032" s="1">
        <v>4.8199999999999762E-4</v>
      </c>
    </row>
    <row r="3033" spans="1:2">
      <c r="A3033" s="1">
        <v>434</v>
      </c>
      <c r="B3033" s="1">
        <v>4.8199999999999762E-4</v>
      </c>
    </row>
    <row r="3034" spans="1:2">
      <c r="A3034" s="1">
        <v>434</v>
      </c>
      <c r="B3034" s="1">
        <v>0</v>
      </c>
    </row>
    <row r="3035" spans="1:2">
      <c r="A3035" s="1">
        <v>434</v>
      </c>
      <c r="B3035" s="1">
        <v>4.8199999999999762E-4</v>
      </c>
    </row>
    <row r="3036" spans="1:2">
      <c r="A3036" s="1">
        <v>435</v>
      </c>
      <c r="B3036" s="1">
        <v>4.8199999999999762E-4</v>
      </c>
    </row>
    <row r="3037" spans="1:2">
      <c r="A3037" s="1">
        <v>435</v>
      </c>
      <c r="B3037" s="1">
        <v>0</v>
      </c>
    </row>
    <row r="3038" spans="1:2">
      <c r="A3038" s="1">
        <v>435</v>
      </c>
      <c r="B3038" s="1">
        <v>4.8199999999999762E-4</v>
      </c>
    </row>
    <row r="3039" spans="1:2">
      <c r="A3039" s="1">
        <v>434.5</v>
      </c>
      <c r="B3039" s="1">
        <v>4.8199999999999762E-4</v>
      </c>
    </row>
    <row r="3040" spans="1:2">
      <c r="A3040" s="1">
        <v>434.5</v>
      </c>
      <c r="B3040" s="1">
        <v>3.0833333333333286E-3</v>
      </c>
    </row>
    <row r="3041" spans="1:2">
      <c r="A3041" s="1">
        <v>433.75</v>
      </c>
      <c r="B3041" s="1">
        <v>3.0833333333333286E-3</v>
      </c>
    </row>
    <row r="3042" spans="1:2">
      <c r="A3042" s="1">
        <v>433.75</v>
      </c>
      <c r="B3042" s="1">
        <v>4.4603111111111107E-2</v>
      </c>
    </row>
    <row r="3043" spans="1:2">
      <c r="A3043" s="1">
        <v>438.25</v>
      </c>
      <c r="B3043" s="1">
        <v>4.4603111111111107E-2</v>
      </c>
    </row>
    <row r="3044" spans="1:2">
      <c r="A3044" s="1">
        <v>438.25</v>
      </c>
      <c r="B3044" s="1">
        <v>2.1173999999999995E-2</v>
      </c>
    </row>
    <row r="3045" spans="1:2">
      <c r="A3045" s="1">
        <v>436.75</v>
      </c>
      <c r="B3045" s="1">
        <v>2.1173999999999995E-2</v>
      </c>
    </row>
    <row r="3046" spans="1:2">
      <c r="A3046" s="1">
        <v>436.75</v>
      </c>
      <c r="B3046" s="1">
        <v>7.2150000000000024E-4</v>
      </c>
    </row>
    <row r="3047" spans="1:2">
      <c r="A3047" s="1">
        <v>436</v>
      </c>
      <c r="B3047" s="1">
        <v>7.2150000000000024E-4</v>
      </c>
    </row>
    <row r="3048" spans="1:2">
      <c r="A3048" s="1">
        <v>436</v>
      </c>
      <c r="B3048" s="1">
        <v>0</v>
      </c>
    </row>
    <row r="3049" spans="1:2">
      <c r="A3049" s="1">
        <v>436</v>
      </c>
      <c r="B3049" s="1">
        <v>7.2150000000000024E-4</v>
      </c>
    </row>
    <row r="3050" spans="1:2">
      <c r="A3050" s="1">
        <v>437.5</v>
      </c>
      <c r="B3050" s="1">
        <v>7.2150000000000024E-4</v>
      </c>
    </row>
    <row r="3051" spans="1:2">
      <c r="A3051" s="1">
        <v>437.5</v>
      </c>
      <c r="B3051" s="1">
        <v>1.4449999999999836E-4</v>
      </c>
    </row>
    <row r="3052" spans="1:2">
      <c r="A3052" s="1">
        <v>437</v>
      </c>
      <c r="B3052" s="1">
        <v>1.4449999999999836E-4</v>
      </c>
    </row>
    <row r="3053" spans="1:2">
      <c r="A3053" s="1">
        <v>437</v>
      </c>
      <c r="B3053" s="1">
        <v>0</v>
      </c>
    </row>
    <row r="3054" spans="1:2">
      <c r="A3054" s="1">
        <v>437</v>
      </c>
      <c r="B3054" s="1">
        <v>1.4449999999999836E-4</v>
      </c>
    </row>
    <row r="3055" spans="1:2">
      <c r="A3055" s="1">
        <v>438</v>
      </c>
      <c r="B3055" s="1">
        <v>1.4449999999999836E-4</v>
      </c>
    </row>
    <row r="3056" spans="1:2">
      <c r="A3056" s="1">
        <v>438</v>
      </c>
      <c r="B3056" s="1">
        <v>0</v>
      </c>
    </row>
    <row r="3057" spans="1:2">
      <c r="A3057" s="1">
        <v>438</v>
      </c>
      <c r="B3057" s="1">
        <v>1.4449999999999836E-4</v>
      </c>
    </row>
    <row r="3058" spans="1:2">
      <c r="A3058" s="1">
        <v>437.5</v>
      </c>
      <c r="B3058" s="1">
        <v>1.4449999999999836E-4</v>
      </c>
    </row>
    <row r="3059" spans="1:2">
      <c r="A3059" s="1">
        <v>437.5</v>
      </c>
      <c r="B3059" s="1">
        <v>7.2150000000000024E-4</v>
      </c>
    </row>
    <row r="3060" spans="1:2">
      <c r="A3060" s="1">
        <v>436.75</v>
      </c>
      <c r="B3060" s="1">
        <v>7.2150000000000024E-4</v>
      </c>
    </row>
    <row r="3061" spans="1:2">
      <c r="A3061" s="1">
        <v>436.75</v>
      </c>
      <c r="B3061" s="1">
        <v>2.1173999999999995E-2</v>
      </c>
    </row>
    <row r="3062" spans="1:2">
      <c r="A3062" s="1">
        <v>439.75</v>
      </c>
      <c r="B3062" s="1">
        <v>2.1173999999999995E-2</v>
      </c>
    </row>
    <row r="3063" spans="1:2">
      <c r="A3063" s="1">
        <v>439.75</v>
      </c>
      <c r="B3063" s="1">
        <v>4.9214999999999901E-3</v>
      </c>
    </row>
    <row r="3064" spans="1:2">
      <c r="A3064" s="1">
        <v>439</v>
      </c>
      <c r="B3064" s="1">
        <v>4.9214999999999901E-3</v>
      </c>
    </row>
    <row r="3065" spans="1:2">
      <c r="A3065" s="1">
        <v>439</v>
      </c>
      <c r="B3065" s="1">
        <v>0</v>
      </c>
    </row>
    <row r="3066" spans="1:2">
      <c r="A3066" s="1">
        <v>439</v>
      </c>
      <c r="B3066" s="1">
        <v>4.9214999999999901E-3</v>
      </c>
    </row>
    <row r="3067" spans="1:2">
      <c r="A3067" s="1">
        <v>440.5</v>
      </c>
      <c r="B3067" s="1">
        <v>4.9214999999999901E-3</v>
      </c>
    </row>
    <row r="3068" spans="1:2">
      <c r="A3068" s="1">
        <v>440.5</v>
      </c>
      <c r="B3068" s="1">
        <v>1.2005000000000021E-3</v>
      </c>
    </row>
    <row r="3069" spans="1:2">
      <c r="A3069" s="1">
        <v>440</v>
      </c>
      <c r="B3069" s="1">
        <v>1.2005000000000021E-3</v>
      </c>
    </row>
    <row r="3070" spans="1:2">
      <c r="A3070" s="1">
        <v>440</v>
      </c>
      <c r="B3070" s="1">
        <v>0</v>
      </c>
    </row>
    <row r="3071" spans="1:2">
      <c r="A3071" s="1">
        <v>440</v>
      </c>
      <c r="B3071" s="1">
        <v>1.2005000000000021E-3</v>
      </c>
    </row>
    <row r="3072" spans="1:2">
      <c r="A3072" s="1">
        <v>441</v>
      </c>
      <c r="B3072" s="1">
        <v>1.2005000000000021E-3</v>
      </c>
    </row>
    <row r="3073" spans="1:2">
      <c r="A3073" s="1">
        <v>441</v>
      </c>
      <c r="B3073" s="1">
        <v>0</v>
      </c>
    </row>
    <row r="3074" spans="1:2">
      <c r="A3074" s="1">
        <v>441</v>
      </c>
      <c r="B3074" s="1">
        <v>1.2005000000000021E-3</v>
      </c>
    </row>
    <row r="3075" spans="1:2">
      <c r="A3075" s="1">
        <v>440.5</v>
      </c>
      <c r="B3075" s="1">
        <v>1.2005000000000021E-3</v>
      </c>
    </row>
    <row r="3076" spans="1:2">
      <c r="A3076" s="1">
        <v>440.5</v>
      </c>
      <c r="B3076" s="1">
        <v>4.9214999999999901E-3</v>
      </c>
    </row>
    <row r="3077" spans="1:2">
      <c r="A3077" s="1">
        <v>439.75</v>
      </c>
      <c r="B3077" s="1">
        <v>4.9214999999999901E-3</v>
      </c>
    </row>
    <row r="3078" spans="1:2">
      <c r="A3078" s="1">
        <v>439.75</v>
      </c>
      <c r="B3078" s="1">
        <v>2.1173999999999995E-2</v>
      </c>
    </row>
    <row r="3079" spans="1:2">
      <c r="A3079" s="1">
        <v>438.25</v>
      </c>
      <c r="B3079" s="1">
        <v>2.1173999999999995E-2</v>
      </c>
    </row>
    <row r="3080" spans="1:2">
      <c r="A3080" s="1">
        <v>438.25</v>
      </c>
      <c r="B3080" s="1">
        <v>4.4603111111111107E-2</v>
      </c>
    </row>
    <row r="3081" spans="1:2">
      <c r="A3081" s="1">
        <v>436</v>
      </c>
      <c r="B3081" s="1">
        <v>4.4603111111111107E-2</v>
      </c>
    </row>
    <row r="3082" spans="1:2">
      <c r="A3082" s="1">
        <v>436</v>
      </c>
      <c r="B3082" s="1">
        <v>0.25590206290849665</v>
      </c>
    </row>
    <row r="3083" spans="1:2">
      <c r="A3083" s="1">
        <v>445.1875</v>
      </c>
      <c r="B3083" s="1">
        <v>0.25590206290849665</v>
      </c>
    </row>
    <row r="3084" spans="1:2">
      <c r="A3084" s="1">
        <v>445.1875</v>
      </c>
      <c r="B3084" s="1">
        <v>9.4407624999999981E-2</v>
      </c>
    </row>
    <row r="3085" spans="1:2">
      <c r="A3085" s="1">
        <v>442.875</v>
      </c>
      <c r="B3085" s="1">
        <v>9.4407624999999981E-2</v>
      </c>
    </row>
    <row r="3086" spans="1:2">
      <c r="A3086" s="1">
        <v>442.875</v>
      </c>
      <c r="B3086" s="1">
        <v>1.0036333333333329E-2</v>
      </c>
    </row>
    <row r="3087" spans="1:2">
      <c r="A3087" s="1">
        <v>442</v>
      </c>
      <c r="B3087" s="1">
        <v>1.0036333333333329E-2</v>
      </c>
    </row>
    <row r="3088" spans="1:2">
      <c r="A3088" s="1">
        <v>442</v>
      </c>
      <c r="B3088" s="1">
        <v>0</v>
      </c>
    </row>
    <row r="3089" spans="1:2">
      <c r="A3089" s="1">
        <v>442</v>
      </c>
      <c r="B3089" s="1">
        <v>1.0036333333333329E-2</v>
      </c>
    </row>
    <row r="3090" spans="1:2">
      <c r="A3090" s="1">
        <v>443.75</v>
      </c>
      <c r="B3090" s="1">
        <v>1.0036333333333329E-2</v>
      </c>
    </row>
    <row r="3091" spans="1:2">
      <c r="A3091" s="1">
        <v>443.75</v>
      </c>
      <c r="B3091" s="1">
        <v>1.5926666666666635E-3</v>
      </c>
    </row>
    <row r="3092" spans="1:2">
      <c r="A3092" s="1">
        <v>443</v>
      </c>
      <c r="B3092" s="1">
        <v>1.5926666666666635E-3</v>
      </c>
    </row>
    <row r="3093" spans="1:2">
      <c r="A3093" s="1">
        <v>443</v>
      </c>
      <c r="B3093" s="1">
        <v>0</v>
      </c>
    </row>
    <row r="3094" spans="1:2">
      <c r="A3094" s="1">
        <v>443</v>
      </c>
      <c r="B3094" s="1">
        <v>1.5926666666666635E-3</v>
      </c>
    </row>
    <row r="3095" spans="1:2">
      <c r="A3095" s="1">
        <v>444.5</v>
      </c>
      <c r="B3095" s="1">
        <v>1.5926666666666635E-3</v>
      </c>
    </row>
    <row r="3096" spans="1:2">
      <c r="A3096" s="1">
        <v>444.5</v>
      </c>
      <c r="B3096" s="1">
        <v>6.12000000000001E-4</v>
      </c>
    </row>
    <row r="3097" spans="1:2">
      <c r="A3097" s="1">
        <v>444</v>
      </c>
      <c r="B3097" s="1">
        <v>6.12000000000001E-4</v>
      </c>
    </row>
    <row r="3098" spans="1:2">
      <c r="A3098" s="1">
        <v>444</v>
      </c>
      <c r="B3098" s="1">
        <v>0</v>
      </c>
    </row>
    <row r="3099" spans="1:2">
      <c r="A3099" s="1">
        <v>444</v>
      </c>
      <c r="B3099" s="1">
        <v>6.12000000000001E-4</v>
      </c>
    </row>
    <row r="3100" spans="1:2">
      <c r="A3100" s="1">
        <v>445</v>
      </c>
      <c r="B3100" s="1">
        <v>6.12000000000001E-4</v>
      </c>
    </row>
    <row r="3101" spans="1:2">
      <c r="A3101" s="1">
        <v>445</v>
      </c>
      <c r="B3101" s="1">
        <v>0</v>
      </c>
    </row>
    <row r="3102" spans="1:2">
      <c r="A3102" s="1">
        <v>445</v>
      </c>
      <c r="B3102" s="1">
        <v>6.12000000000001E-4</v>
      </c>
    </row>
    <row r="3103" spans="1:2">
      <c r="A3103" s="1">
        <v>444.5</v>
      </c>
      <c r="B3103" s="1">
        <v>6.12000000000001E-4</v>
      </c>
    </row>
    <row r="3104" spans="1:2">
      <c r="A3104" s="1">
        <v>444.5</v>
      </c>
      <c r="B3104" s="1">
        <v>1.5926666666666635E-3</v>
      </c>
    </row>
    <row r="3105" spans="1:2">
      <c r="A3105" s="1">
        <v>443.75</v>
      </c>
      <c r="B3105" s="1">
        <v>1.5926666666666635E-3</v>
      </c>
    </row>
    <row r="3106" spans="1:2">
      <c r="A3106" s="1">
        <v>443.75</v>
      </c>
      <c r="B3106" s="1">
        <v>1.0036333333333329E-2</v>
      </c>
    </row>
    <row r="3107" spans="1:2">
      <c r="A3107" s="1">
        <v>442.875</v>
      </c>
      <c r="B3107" s="1">
        <v>1.0036333333333329E-2</v>
      </c>
    </row>
    <row r="3108" spans="1:2">
      <c r="A3108" s="1">
        <v>442.875</v>
      </c>
      <c r="B3108" s="1">
        <v>9.4407624999999981E-2</v>
      </c>
    </row>
    <row r="3109" spans="1:2">
      <c r="A3109" s="1">
        <v>447.5</v>
      </c>
      <c r="B3109" s="1">
        <v>9.4407624999999981E-2</v>
      </c>
    </row>
    <row r="3110" spans="1:2">
      <c r="A3110" s="1">
        <v>447.5</v>
      </c>
      <c r="B3110" s="1">
        <v>2.6070249999999979E-2</v>
      </c>
    </row>
    <row r="3111" spans="1:2">
      <c r="A3111" s="1">
        <v>446.5</v>
      </c>
      <c r="B3111" s="1">
        <v>2.6070249999999979E-2</v>
      </c>
    </row>
    <row r="3112" spans="1:2">
      <c r="A3112" s="1">
        <v>446.5</v>
      </c>
      <c r="B3112" s="1">
        <v>3.280499999999997E-3</v>
      </c>
    </row>
    <row r="3113" spans="1:2">
      <c r="A3113" s="1">
        <v>446</v>
      </c>
      <c r="B3113" s="1">
        <v>3.280499999999997E-3</v>
      </c>
    </row>
    <row r="3114" spans="1:2">
      <c r="A3114" s="1">
        <v>446</v>
      </c>
      <c r="B3114" s="1">
        <v>0</v>
      </c>
    </row>
    <row r="3115" spans="1:2">
      <c r="A3115" s="1">
        <v>446</v>
      </c>
      <c r="B3115" s="1">
        <v>3.280499999999997E-3</v>
      </c>
    </row>
    <row r="3116" spans="1:2">
      <c r="A3116" s="1">
        <v>447</v>
      </c>
      <c r="B3116" s="1">
        <v>3.280499999999997E-3</v>
      </c>
    </row>
    <row r="3117" spans="1:2">
      <c r="A3117" s="1">
        <v>447</v>
      </c>
      <c r="B3117" s="1">
        <v>0</v>
      </c>
    </row>
    <row r="3118" spans="1:2">
      <c r="A3118" s="1">
        <v>447</v>
      </c>
      <c r="B3118" s="1">
        <v>3.280499999999997E-3</v>
      </c>
    </row>
    <row r="3119" spans="1:2">
      <c r="A3119" s="1">
        <v>446.5</v>
      </c>
      <c r="B3119" s="1">
        <v>3.280499999999997E-3</v>
      </c>
    </row>
    <row r="3120" spans="1:2">
      <c r="A3120" s="1">
        <v>446.5</v>
      </c>
      <c r="B3120" s="1">
        <v>2.6070249999999979E-2</v>
      </c>
    </row>
    <row r="3121" spans="1:2">
      <c r="A3121" s="1">
        <v>448.5</v>
      </c>
      <c r="B3121" s="1">
        <v>2.6070249999999979E-2</v>
      </c>
    </row>
    <row r="3122" spans="1:2">
      <c r="A3122" s="1">
        <v>448.5</v>
      </c>
      <c r="B3122" s="1">
        <v>1.2808000000000005E-2</v>
      </c>
    </row>
    <row r="3123" spans="1:2">
      <c r="A3123" s="1">
        <v>448</v>
      </c>
      <c r="B3123" s="1">
        <v>1.2808000000000005E-2</v>
      </c>
    </row>
    <row r="3124" spans="1:2">
      <c r="A3124" s="1">
        <v>448</v>
      </c>
      <c r="B3124" s="1">
        <v>0</v>
      </c>
    </row>
    <row r="3125" spans="1:2">
      <c r="A3125" s="1">
        <v>448</v>
      </c>
      <c r="B3125" s="1">
        <v>1.2808000000000005E-2</v>
      </c>
    </row>
    <row r="3126" spans="1:2">
      <c r="A3126" s="1">
        <v>449</v>
      </c>
      <c r="B3126" s="1">
        <v>1.2808000000000005E-2</v>
      </c>
    </row>
    <row r="3127" spans="1:2">
      <c r="A3127" s="1">
        <v>449</v>
      </c>
      <c r="B3127" s="1">
        <v>0</v>
      </c>
    </row>
    <row r="3128" spans="1:2">
      <c r="A3128" s="1">
        <v>449</v>
      </c>
      <c r="B3128" s="1">
        <v>1.2808000000000005E-2</v>
      </c>
    </row>
    <row r="3129" spans="1:2">
      <c r="A3129" s="1">
        <v>448.5</v>
      </c>
      <c r="B3129" s="1">
        <v>1.2808000000000005E-2</v>
      </c>
    </row>
    <row r="3130" spans="1:2">
      <c r="A3130" s="1">
        <v>448.5</v>
      </c>
      <c r="B3130" s="1">
        <v>2.6070249999999979E-2</v>
      </c>
    </row>
    <row r="3131" spans="1:2">
      <c r="A3131" s="1">
        <v>447.5</v>
      </c>
      <c r="B3131" s="1">
        <v>2.6070249999999979E-2</v>
      </c>
    </row>
    <row r="3132" spans="1:2">
      <c r="A3132" s="1">
        <v>447.5</v>
      </c>
      <c r="B3132" s="1">
        <v>9.4407624999999981E-2</v>
      </c>
    </row>
    <row r="3133" spans="1:2">
      <c r="A3133" s="1">
        <v>445.1875</v>
      </c>
      <c r="B3133" s="1">
        <v>9.4407624999999981E-2</v>
      </c>
    </row>
    <row r="3134" spans="1:2">
      <c r="A3134" s="1">
        <v>445.1875</v>
      </c>
      <c r="B3134" s="1">
        <v>0.25590206290849665</v>
      </c>
    </row>
    <row r="3135" spans="1:2">
      <c r="A3135" s="1">
        <v>440.59375</v>
      </c>
      <c r="B3135" s="1">
        <v>0.25590206290849665</v>
      </c>
    </row>
    <row r="3136" spans="1:2">
      <c r="A3136" s="1">
        <v>440.59375</v>
      </c>
      <c r="B3136" s="1">
        <v>0.55624001508295617</v>
      </c>
    </row>
    <row r="3137" spans="1:2">
      <c r="A3137" s="1">
        <v>432.53125</v>
      </c>
      <c r="B3137" s="1">
        <v>0.55624001508295617</v>
      </c>
    </row>
    <row r="3138" spans="1:2">
      <c r="A3138" s="1">
        <v>432.53125</v>
      </c>
      <c r="B3138" s="1">
        <v>2.5752256533333329</v>
      </c>
    </row>
    <row r="3139" spans="1:2">
      <c r="A3139" s="1">
        <v>471.3515625</v>
      </c>
      <c r="B3139" s="1">
        <v>2.5752256533333329</v>
      </c>
    </row>
    <row r="3140" spans="1:2">
      <c r="A3140" s="1">
        <v>471.3515625</v>
      </c>
      <c r="B3140" s="1">
        <v>1.8580976210256406</v>
      </c>
    </row>
    <row r="3141" spans="1:2">
      <c r="A3141" s="1">
        <v>460.140625</v>
      </c>
      <c r="B3141" s="1">
        <v>1.8580976210256406</v>
      </c>
    </row>
    <row r="3142" spans="1:2">
      <c r="A3142" s="1">
        <v>460.140625</v>
      </c>
      <c r="B3142" s="1">
        <v>0.2446860000000001</v>
      </c>
    </row>
    <row r="3143" spans="1:2">
      <c r="A3143" s="1">
        <v>453.15625</v>
      </c>
      <c r="B3143" s="1">
        <v>0.2446860000000001</v>
      </c>
    </row>
    <row r="3144" spans="1:2">
      <c r="A3144" s="1">
        <v>453.15625</v>
      </c>
      <c r="B3144" s="1">
        <v>4.3764138888888901E-2</v>
      </c>
    </row>
    <row r="3145" spans="1:2">
      <c r="A3145" s="1">
        <v>450.75</v>
      </c>
      <c r="B3145" s="1">
        <v>4.3764138888888901E-2</v>
      </c>
    </row>
    <row r="3146" spans="1:2">
      <c r="A3146" s="1">
        <v>450.75</v>
      </c>
      <c r="B3146" s="1">
        <v>8.0708333333333309E-3</v>
      </c>
    </row>
    <row r="3147" spans="1:2">
      <c r="A3147" s="1">
        <v>450</v>
      </c>
      <c r="B3147" s="1">
        <v>8.0708333333333309E-3</v>
      </c>
    </row>
    <row r="3148" spans="1:2">
      <c r="A3148" s="1">
        <v>450</v>
      </c>
      <c r="B3148" s="1">
        <v>0</v>
      </c>
    </row>
    <row r="3149" spans="1:2">
      <c r="A3149" s="1">
        <v>450</v>
      </c>
      <c r="B3149" s="1">
        <v>8.0708333333333309E-3</v>
      </c>
    </row>
    <row r="3150" spans="1:2">
      <c r="A3150" s="1">
        <v>451.5</v>
      </c>
      <c r="B3150" s="1">
        <v>8.0708333333333309E-3</v>
      </c>
    </row>
    <row r="3151" spans="1:2">
      <c r="A3151" s="1">
        <v>451.5</v>
      </c>
      <c r="B3151" s="1">
        <v>8.6049999999999929E-4</v>
      </c>
    </row>
    <row r="3152" spans="1:2">
      <c r="A3152" s="1">
        <v>451</v>
      </c>
      <c r="B3152" s="1">
        <v>8.6049999999999929E-4</v>
      </c>
    </row>
    <row r="3153" spans="1:2">
      <c r="A3153" s="1">
        <v>451</v>
      </c>
      <c r="B3153" s="1">
        <v>0</v>
      </c>
    </row>
    <row r="3154" spans="1:2">
      <c r="A3154" s="1">
        <v>451</v>
      </c>
      <c r="B3154" s="1">
        <v>8.6049999999999929E-4</v>
      </c>
    </row>
    <row r="3155" spans="1:2">
      <c r="A3155" s="1">
        <v>452</v>
      </c>
      <c r="B3155" s="1">
        <v>8.6049999999999929E-4</v>
      </c>
    </row>
    <row r="3156" spans="1:2">
      <c r="A3156" s="1">
        <v>452</v>
      </c>
      <c r="B3156" s="1">
        <v>0</v>
      </c>
    </row>
    <row r="3157" spans="1:2">
      <c r="A3157" s="1">
        <v>452</v>
      </c>
      <c r="B3157" s="1">
        <v>8.6049999999999929E-4</v>
      </c>
    </row>
    <row r="3158" spans="1:2">
      <c r="A3158" s="1">
        <v>451.5</v>
      </c>
      <c r="B3158" s="1">
        <v>8.6049999999999929E-4</v>
      </c>
    </row>
    <row r="3159" spans="1:2">
      <c r="A3159" s="1">
        <v>451.5</v>
      </c>
      <c r="B3159" s="1">
        <v>8.0708333333333309E-3</v>
      </c>
    </row>
    <row r="3160" spans="1:2">
      <c r="A3160" s="1">
        <v>450.75</v>
      </c>
      <c r="B3160" s="1">
        <v>8.0708333333333309E-3</v>
      </c>
    </row>
    <row r="3161" spans="1:2">
      <c r="A3161" s="1">
        <v>450.75</v>
      </c>
      <c r="B3161" s="1">
        <v>4.3764138888888901E-2</v>
      </c>
    </row>
    <row r="3162" spans="1:2">
      <c r="A3162" s="1">
        <v>455.5625</v>
      </c>
      <c r="B3162" s="1">
        <v>4.3764138888888901E-2</v>
      </c>
    </row>
    <row r="3163" spans="1:2">
      <c r="A3163" s="1">
        <v>455.5625</v>
      </c>
      <c r="B3163" s="1">
        <v>3.2757968253968268E-2</v>
      </c>
    </row>
    <row r="3164" spans="1:2">
      <c r="A3164" s="1">
        <v>453.5</v>
      </c>
      <c r="B3164" s="1">
        <v>3.2757968253968268E-2</v>
      </c>
    </row>
    <row r="3165" spans="1:2">
      <c r="A3165" s="1">
        <v>453.5</v>
      </c>
      <c r="B3165" s="1">
        <v>8.9800000000000177E-4</v>
      </c>
    </row>
    <row r="3166" spans="1:2">
      <c r="A3166" s="1">
        <v>453</v>
      </c>
      <c r="B3166" s="1">
        <v>8.9800000000000177E-4</v>
      </c>
    </row>
    <row r="3167" spans="1:2">
      <c r="A3167" s="1">
        <v>453</v>
      </c>
      <c r="B3167" s="1">
        <v>0</v>
      </c>
    </row>
    <row r="3168" spans="1:2">
      <c r="A3168" s="1">
        <v>453</v>
      </c>
      <c r="B3168" s="1">
        <v>8.9800000000000177E-4</v>
      </c>
    </row>
    <row r="3169" spans="1:2">
      <c r="A3169" s="1">
        <v>454</v>
      </c>
      <c r="B3169" s="1">
        <v>8.9800000000000177E-4</v>
      </c>
    </row>
    <row r="3170" spans="1:2">
      <c r="A3170" s="1">
        <v>454</v>
      </c>
      <c r="B3170" s="1">
        <v>0</v>
      </c>
    </row>
    <row r="3171" spans="1:2">
      <c r="A3171" s="1">
        <v>454</v>
      </c>
      <c r="B3171" s="1">
        <v>8.9800000000000177E-4</v>
      </c>
    </row>
    <row r="3172" spans="1:2">
      <c r="A3172" s="1">
        <v>453.5</v>
      </c>
      <c r="B3172" s="1">
        <v>8.9800000000000177E-4</v>
      </c>
    </row>
    <row r="3173" spans="1:2">
      <c r="A3173" s="1">
        <v>453.5</v>
      </c>
      <c r="B3173" s="1">
        <v>3.2757968253968268E-2</v>
      </c>
    </row>
    <row r="3174" spans="1:2">
      <c r="A3174" s="1">
        <v>457.625</v>
      </c>
      <c r="B3174" s="1">
        <v>3.2757968253968268E-2</v>
      </c>
    </row>
    <row r="3175" spans="1:2">
      <c r="A3175" s="1">
        <v>457.625</v>
      </c>
      <c r="B3175" s="1">
        <v>9.3717261904761925E-3</v>
      </c>
    </row>
    <row r="3176" spans="1:2">
      <c r="A3176" s="1">
        <v>455.75</v>
      </c>
      <c r="B3176" s="1">
        <v>9.3717261904761925E-3</v>
      </c>
    </row>
    <row r="3177" spans="1:2">
      <c r="A3177" s="1">
        <v>455.75</v>
      </c>
      <c r="B3177" s="1">
        <v>1.3526666666666674E-3</v>
      </c>
    </row>
    <row r="3178" spans="1:2">
      <c r="A3178" s="1">
        <v>455</v>
      </c>
      <c r="B3178" s="1">
        <v>1.3526666666666674E-3</v>
      </c>
    </row>
    <row r="3179" spans="1:2">
      <c r="A3179" s="1">
        <v>455</v>
      </c>
      <c r="B3179" s="1">
        <v>0</v>
      </c>
    </row>
    <row r="3180" spans="1:2">
      <c r="A3180" s="1">
        <v>455</v>
      </c>
      <c r="B3180" s="1">
        <v>1.3526666666666674E-3</v>
      </c>
    </row>
    <row r="3181" spans="1:2">
      <c r="A3181" s="1">
        <v>456.5</v>
      </c>
      <c r="B3181" s="1">
        <v>1.3526666666666674E-3</v>
      </c>
    </row>
    <row r="3182" spans="1:2">
      <c r="A3182" s="1">
        <v>456.5</v>
      </c>
      <c r="B3182" s="1">
        <v>8.1999999999999581E-5</v>
      </c>
    </row>
    <row r="3183" spans="1:2">
      <c r="A3183" s="1">
        <v>456</v>
      </c>
      <c r="B3183" s="1">
        <v>8.1999999999999581E-5</v>
      </c>
    </row>
    <row r="3184" spans="1:2">
      <c r="A3184" s="1">
        <v>456</v>
      </c>
      <c r="B3184" s="1">
        <v>0</v>
      </c>
    </row>
    <row r="3185" spans="1:2">
      <c r="A3185" s="1">
        <v>456</v>
      </c>
      <c r="B3185" s="1">
        <v>8.1999999999999581E-5</v>
      </c>
    </row>
    <row r="3186" spans="1:2">
      <c r="A3186" s="1">
        <v>457</v>
      </c>
      <c r="B3186" s="1">
        <v>8.1999999999999581E-5</v>
      </c>
    </row>
    <row r="3187" spans="1:2">
      <c r="A3187" s="1">
        <v>457</v>
      </c>
      <c r="B3187" s="1">
        <v>0</v>
      </c>
    </row>
    <row r="3188" spans="1:2">
      <c r="A3188" s="1">
        <v>457</v>
      </c>
      <c r="B3188" s="1">
        <v>8.1999999999999581E-5</v>
      </c>
    </row>
    <row r="3189" spans="1:2">
      <c r="A3189" s="1">
        <v>456.5</v>
      </c>
      <c r="B3189" s="1">
        <v>8.1999999999999581E-5</v>
      </c>
    </row>
    <row r="3190" spans="1:2">
      <c r="A3190" s="1">
        <v>456.5</v>
      </c>
      <c r="B3190" s="1">
        <v>1.3526666666666674E-3</v>
      </c>
    </row>
    <row r="3191" spans="1:2">
      <c r="A3191" s="1">
        <v>455.75</v>
      </c>
      <c r="B3191" s="1">
        <v>1.3526666666666674E-3</v>
      </c>
    </row>
    <row r="3192" spans="1:2">
      <c r="A3192" s="1">
        <v>455.75</v>
      </c>
      <c r="B3192" s="1">
        <v>9.3717261904761925E-3</v>
      </c>
    </row>
    <row r="3193" spans="1:2">
      <c r="A3193" s="1">
        <v>459.5</v>
      </c>
      <c r="B3193" s="1">
        <v>9.3717261904761925E-3</v>
      </c>
    </row>
    <row r="3194" spans="1:2">
      <c r="A3194" s="1">
        <v>459.5</v>
      </c>
      <c r="B3194" s="1">
        <v>4.462249999999994E-3</v>
      </c>
    </row>
    <row r="3195" spans="1:2">
      <c r="A3195" s="1">
        <v>458.5</v>
      </c>
      <c r="B3195" s="1">
        <v>4.462249999999994E-3</v>
      </c>
    </row>
    <row r="3196" spans="1:2">
      <c r="A3196" s="1">
        <v>458.5</v>
      </c>
      <c r="B3196" s="1">
        <v>1.3450000000000023E-4</v>
      </c>
    </row>
    <row r="3197" spans="1:2">
      <c r="A3197" s="1">
        <v>458</v>
      </c>
      <c r="B3197" s="1">
        <v>1.3450000000000023E-4</v>
      </c>
    </row>
    <row r="3198" spans="1:2">
      <c r="A3198" s="1">
        <v>458</v>
      </c>
      <c r="B3198" s="1">
        <v>0</v>
      </c>
    </row>
    <row r="3199" spans="1:2">
      <c r="A3199" s="1">
        <v>458</v>
      </c>
      <c r="B3199" s="1">
        <v>1.3450000000000023E-4</v>
      </c>
    </row>
    <row r="3200" spans="1:2">
      <c r="A3200" s="1">
        <v>459</v>
      </c>
      <c r="B3200" s="1">
        <v>1.3450000000000023E-4</v>
      </c>
    </row>
    <row r="3201" spans="1:2">
      <c r="A3201" s="1">
        <v>459</v>
      </c>
      <c r="B3201" s="1">
        <v>0</v>
      </c>
    </row>
    <row r="3202" spans="1:2">
      <c r="A3202" s="1">
        <v>459</v>
      </c>
      <c r="B3202" s="1">
        <v>1.3450000000000023E-4</v>
      </c>
    </row>
    <row r="3203" spans="1:2">
      <c r="A3203" s="1">
        <v>458.5</v>
      </c>
      <c r="B3203" s="1">
        <v>1.3450000000000023E-4</v>
      </c>
    </row>
    <row r="3204" spans="1:2">
      <c r="A3204" s="1">
        <v>458.5</v>
      </c>
      <c r="B3204" s="1">
        <v>4.462249999999994E-3</v>
      </c>
    </row>
    <row r="3205" spans="1:2">
      <c r="A3205" s="1">
        <v>460.5</v>
      </c>
      <c r="B3205" s="1">
        <v>4.462249999999994E-3</v>
      </c>
    </row>
    <row r="3206" spans="1:2">
      <c r="A3206" s="1">
        <v>460.5</v>
      </c>
      <c r="B3206" s="1">
        <v>1.2999999999999995E-3</v>
      </c>
    </row>
    <row r="3207" spans="1:2">
      <c r="A3207" s="1">
        <v>460</v>
      </c>
      <c r="B3207" s="1">
        <v>1.2999999999999995E-3</v>
      </c>
    </row>
    <row r="3208" spans="1:2">
      <c r="A3208" s="1">
        <v>460</v>
      </c>
      <c r="B3208" s="1">
        <v>0</v>
      </c>
    </row>
    <row r="3209" spans="1:2">
      <c r="A3209" s="1">
        <v>460</v>
      </c>
      <c r="B3209" s="1">
        <v>1.2999999999999995E-3</v>
      </c>
    </row>
    <row r="3210" spans="1:2">
      <c r="A3210" s="1">
        <v>461</v>
      </c>
      <c r="B3210" s="1">
        <v>1.2999999999999995E-3</v>
      </c>
    </row>
    <row r="3211" spans="1:2">
      <c r="A3211" s="1">
        <v>461</v>
      </c>
      <c r="B3211" s="1">
        <v>0</v>
      </c>
    </row>
    <row r="3212" spans="1:2">
      <c r="A3212" s="1">
        <v>461</v>
      </c>
      <c r="B3212" s="1">
        <v>1.2999999999999995E-3</v>
      </c>
    </row>
    <row r="3213" spans="1:2">
      <c r="A3213" s="1">
        <v>460.5</v>
      </c>
      <c r="B3213" s="1">
        <v>1.2999999999999995E-3</v>
      </c>
    </row>
    <row r="3214" spans="1:2">
      <c r="A3214" s="1">
        <v>460.5</v>
      </c>
      <c r="B3214" s="1">
        <v>4.462249999999994E-3</v>
      </c>
    </row>
    <row r="3215" spans="1:2">
      <c r="A3215" s="1">
        <v>459.5</v>
      </c>
      <c r="B3215" s="1">
        <v>4.462249999999994E-3</v>
      </c>
    </row>
    <row r="3216" spans="1:2">
      <c r="A3216" s="1">
        <v>459.5</v>
      </c>
      <c r="B3216" s="1">
        <v>9.3717261904761925E-3</v>
      </c>
    </row>
    <row r="3217" spans="1:2">
      <c r="A3217" s="1">
        <v>457.625</v>
      </c>
      <c r="B3217" s="1">
        <v>9.3717261904761925E-3</v>
      </c>
    </row>
    <row r="3218" spans="1:2">
      <c r="A3218" s="1">
        <v>457.625</v>
      </c>
      <c r="B3218" s="1">
        <v>3.2757968253968268E-2</v>
      </c>
    </row>
    <row r="3219" spans="1:2">
      <c r="A3219" s="1">
        <v>455.5625</v>
      </c>
      <c r="B3219" s="1">
        <v>3.2757968253968268E-2</v>
      </c>
    </row>
    <row r="3220" spans="1:2">
      <c r="A3220" s="1">
        <v>455.5625</v>
      </c>
      <c r="B3220" s="1">
        <v>4.3764138888888901E-2</v>
      </c>
    </row>
    <row r="3221" spans="1:2">
      <c r="A3221" s="1">
        <v>453.15625</v>
      </c>
      <c r="B3221" s="1">
        <v>4.3764138888888901E-2</v>
      </c>
    </row>
    <row r="3222" spans="1:2">
      <c r="A3222" s="1">
        <v>453.15625</v>
      </c>
      <c r="B3222" s="1">
        <v>0.2446860000000001</v>
      </c>
    </row>
    <row r="3223" spans="1:2">
      <c r="A3223" s="1">
        <v>467.125</v>
      </c>
      <c r="B3223" s="1">
        <v>0.2446860000000001</v>
      </c>
    </row>
    <row r="3224" spans="1:2">
      <c r="A3224" s="1">
        <v>467.125</v>
      </c>
      <c r="B3224" s="1">
        <v>6.1189083333333352E-2</v>
      </c>
    </row>
    <row r="3225" spans="1:2">
      <c r="A3225" s="1">
        <v>464.25</v>
      </c>
      <c r="B3225" s="1">
        <v>6.1189083333333352E-2</v>
      </c>
    </row>
    <row r="3226" spans="1:2">
      <c r="A3226" s="1">
        <v>464.25</v>
      </c>
      <c r="B3226" s="1">
        <v>1.4248166666666666E-2</v>
      </c>
    </row>
    <row r="3227" spans="1:2">
      <c r="A3227" s="1">
        <v>462.75</v>
      </c>
      <c r="B3227" s="1">
        <v>1.4248166666666666E-2</v>
      </c>
    </row>
    <row r="3228" spans="1:2">
      <c r="A3228" s="1">
        <v>462.75</v>
      </c>
      <c r="B3228" s="1">
        <v>1.4573333333333322E-3</v>
      </c>
    </row>
    <row r="3229" spans="1:2">
      <c r="A3229" s="1">
        <v>462</v>
      </c>
      <c r="B3229" s="1">
        <v>1.4573333333333322E-3</v>
      </c>
    </row>
    <row r="3230" spans="1:2">
      <c r="A3230" s="1">
        <v>462</v>
      </c>
      <c r="B3230" s="1">
        <v>0</v>
      </c>
    </row>
    <row r="3231" spans="1:2">
      <c r="A3231" s="1">
        <v>462</v>
      </c>
      <c r="B3231" s="1">
        <v>1.4573333333333322E-3</v>
      </c>
    </row>
    <row r="3232" spans="1:2">
      <c r="A3232" s="1">
        <v>463.5</v>
      </c>
      <c r="B3232" s="1">
        <v>1.4573333333333322E-3</v>
      </c>
    </row>
    <row r="3233" spans="1:2">
      <c r="A3233" s="1">
        <v>463.5</v>
      </c>
      <c r="B3233" s="1">
        <v>4.9999999999999925E-4</v>
      </c>
    </row>
    <row r="3234" spans="1:2">
      <c r="A3234" s="1">
        <v>463</v>
      </c>
      <c r="B3234" s="1">
        <v>4.9999999999999925E-4</v>
      </c>
    </row>
    <row r="3235" spans="1:2">
      <c r="A3235" s="1">
        <v>463</v>
      </c>
      <c r="B3235" s="1">
        <v>0</v>
      </c>
    </row>
    <row r="3236" spans="1:2">
      <c r="A3236" s="1">
        <v>463</v>
      </c>
      <c r="B3236" s="1">
        <v>4.9999999999999925E-4</v>
      </c>
    </row>
    <row r="3237" spans="1:2">
      <c r="A3237" s="1">
        <v>464</v>
      </c>
      <c r="B3237" s="1">
        <v>4.9999999999999925E-4</v>
      </c>
    </row>
    <row r="3238" spans="1:2">
      <c r="A3238" s="1">
        <v>464</v>
      </c>
      <c r="B3238" s="1">
        <v>0</v>
      </c>
    </row>
    <row r="3239" spans="1:2">
      <c r="A3239" s="1">
        <v>464</v>
      </c>
      <c r="B3239" s="1">
        <v>4.9999999999999925E-4</v>
      </c>
    </row>
    <row r="3240" spans="1:2">
      <c r="A3240" s="1">
        <v>463.5</v>
      </c>
      <c r="B3240" s="1">
        <v>4.9999999999999925E-4</v>
      </c>
    </row>
    <row r="3241" spans="1:2">
      <c r="A3241" s="1">
        <v>463.5</v>
      </c>
      <c r="B3241" s="1">
        <v>1.4573333333333322E-3</v>
      </c>
    </row>
    <row r="3242" spans="1:2">
      <c r="A3242" s="1">
        <v>462.75</v>
      </c>
      <c r="B3242" s="1">
        <v>1.4573333333333322E-3</v>
      </c>
    </row>
    <row r="3243" spans="1:2">
      <c r="A3243" s="1">
        <v>462.75</v>
      </c>
      <c r="B3243" s="1">
        <v>1.4248166666666666E-2</v>
      </c>
    </row>
    <row r="3244" spans="1:2">
      <c r="A3244" s="1">
        <v>465.75</v>
      </c>
      <c r="B3244" s="1">
        <v>1.4248166666666666E-2</v>
      </c>
    </row>
    <row r="3245" spans="1:2">
      <c r="A3245" s="1">
        <v>465.75</v>
      </c>
      <c r="B3245" s="1">
        <v>2.8226666666666665E-3</v>
      </c>
    </row>
    <row r="3246" spans="1:2">
      <c r="A3246" s="1">
        <v>465</v>
      </c>
      <c r="B3246" s="1">
        <v>2.8226666666666665E-3</v>
      </c>
    </row>
    <row r="3247" spans="1:2">
      <c r="A3247" s="1">
        <v>465</v>
      </c>
      <c r="B3247" s="1">
        <v>0</v>
      </c>
    </row>
    <row r="3248" spans="1:2">
      <c r="A3248" s="1">
        <v>465</v>
      </c>
      <c r="B3248" s="1">
        <v>2.8226666666666665E-3</v>
      </c>
    </row>
    <row r="3249" spans="1:2">
      <c r="A3249" s="1">
        <v>466.5</v>
      </c>
      <c r="B3249" s="1">
        <v>2.8226666666666665E-3</v>
      </c>
    </row>
    <row r="3250" spans="1:2">
      <c r="A3250" s="1">
        <v>466.5</v>
      </c>
      <c r="B3250" s="1">
        <v>5.8000000000000109E-5</v>
      </c>
    </row>
    <row r="3251" spans="1:2">
      <c r="A3251" s="1">
        <v>466</v>
      </c>
      <c r="B3251" s="1">
        <v>5.8000000000000109E-5</v>
      </c>
    </row>
    <row r="3252" spans="1:2">
      <c r="A3252" s="1">
        <v>466</v>
      </c>
      <c r="B3252" s="1">
        <v>0</v>
      </c>
    </row>
    <row r="3253" spans="1:2">
      <c r="A3253" s="1">
        <v>466</v>
      </c>
      <c r="B3253" s="1">
        <v>5.8000000000000109E-5</v>
      </c>
    </row>
    <row r="3254" spans="1:2">
      <c r="A3254" s="1">
        <v>467</v>
      </c>
      <c r="B3254" s="1">
        <v>5.8000000000000109E-5</v>
      </c>
    </row>
    <row r="3255" spans="1:2">
      <c r="A3255" s="1">
        <v>467</v>
      </c>
      <c r="B3255" s="1">
        <v>0</v>
      </c>
    </row>
    <row r="3256" spans="1:2">
      <c r="A3256" s="1">
        <v>467</v>
      </c>
      <c r="B3256" s="1">
        <v>5.8000000000000109E-5</v>
      </c>
    </row>
    <row r="3257" spans="1:2">
      <c r="A3257" s="1">
        <v>466.5</v>
      </c>
      <c r="B3257" s="1">
        <v>5.8000000000000109E-5</v>
      </c>
    </row>
    <row r="3258" spans="1:2">
      <c r="A3258" s="1">
        <v>466.5</v>
      </c>
      <c r="B3258" s="1">
        <v>2.8226666666666665E-3</v>
      </c>
    </row>
    <row r="3259" spans="1:2">
      <c r="A3259" s="1">
        <v>465.75</v>
      </c>
      <c r="B3259" s="1">
        <v>2.8226666666666665E-3</v>
      </c>
    </row>
    <row r="3260" spans="1:2">
      <c r="A3260" s="1">
        <v>465.75</v>
      </c>
      <c r="B3260" s="1">
        <v>1.4248166666666666E-2</v>
      </c>
    </row>
    <row r="3261" spans="1:2">
      <c r="A3261" s="1">
        <v>464.25</v>
      </c>
      <c r="B3261" s="1">
        <v>1.4248166666666666E-2</v>
      </c>
    </row>
    <row r="3262" spans="1:2">
      <c r="A3262" s="1">
        <v>464.25</v>
      </c>
      <c r="B3262" s="1">
        <v>6.1189083333333352E-2</v>
      </c>
    </row>
    <row r="3263" spans="1:2">
      <c r="A3263" s="1">
        <v>470</v>
      </c>
      <c r="B3263" s="1">
        <v>6.1189083333333352E-2</v>
      </c>
    </row>
    <row r="3264" spans="1:2">
      <c r="A3264" s="1">
        <v>470</v>
      </c>
      <c r="B3264" s="1">
        <v>1.6700083333333331E-2</v>
      </c>
    </row>
    <row r="3265" spans="1:2">
      <c r="A3265" s="1">
        <v>468.5</v>
      </c>
      <c r="B3265" s="1">
        <v>1.6700083333333331E-2</v>
      </c>
    </row>
    <row r="3266" spans="1:2">
      <c r="A3266" s="1">
        <v>468.5</v>
      </c>
      <c r="B3266" s="1">
        <v>4.745000000000001E-4</v>
      </c>
    </row>
    <row r="3267" spans="1:2">
      <c r="A3267" s="1">
        <v>468</v>
      </c>
      <c r="B3267" s="1">
        <v>4.745000000000001E-4</v>
      </c>
    </row>
    <row r="3268" spans="1:2">
      <c r="A3268" s="1">
        <v>468</v>
      </c>
      <c r="B3268" s="1">
        <v>0</v>
      </c>
    </row>
    <row r="3269" spans="1:2">
      <c r="A3269" s="1">
        <v>468</v>
      </c>
      <c r="B3269" s="1">
        <v>4.745000000000001E-4</v>
      </c>
    </row>
    <row r="3270" spans="1:2">
      <c r="A3270" s="1">
        <v>469</v>
      </c>
      <c r="B3270" s="1">
        <v>4.745000000000001E-4</v>
      </c>
    </row>
    <row r="3271" spans="1:2">
      <c r="A3271" s="1">
        <v>469</v>
      </c>
      <c r="B3271" s="1">
        <v>0</v>
      </c>
    </row>
    <row r="3272" spans="1:2">
      <c r="A3272" s="1">
        <v>469</v>
      </c>
      <c r="B3272" s="1">
        <v>4.745000000000001E-4</v>
      </c>
    </row>
    <row r="3273" spans="1:2">
      <c r="A3273" s="1">
        <v>468.5</v>
      </c>
      <c r="B3273" s="1">
        <v>4.745000000000001E-4</v>
      </c>
    </row>
    <row r="3274" spans="1:2">
      <c r="A3274" s="1">
        <v>468.5</v>
      </c>
      <c r="B3274" s="1">
        <v>1.6700083333333331E-2</v>
      </c>
    </row>
    <row r="3275" spans="1:2">
      <c r="A3275" s="1">
        <v>471.5</v>
      </c>
      <c r="B3275" s="1">
        <v>1.6700083333333331E-2</v>
      </c>
    </row>
    <row r="3276" spans="1:2">
      <c r="A3276" s="1">
        <v>471.5</v>
      </c>
      <c r="B3276" s="1">
        <v>5.6562500000000059E-3</v>
      </c>
    </row>
    <row r="3277" spans="1:2">
      <c r="A3277" s="1">
        <v>470.5</v>
      </c>
      <c r="B3277" s="1">
        <v>5.6562500000000059E-3</v>
      </c>
    </row>
    <row r="3278" spans="1:2">
      <c r="A3278" s="1">
        <v>470.5</v>
      </c>
      <c r="B3278" s="1">
        <v>7.450000000000013E-5</v>
      </c>
    </row>
    <row r="3279" spans="1:2">
      <c r="A3279" s="1">
        <v>470</v>
      </c>
      <c r="B3279" s="1">
        <v>7.450000000000013E-5</v>
      </c>
    </row>
    <row r="3280" spans="1:2">
      <c r="A3280" s="1">
        <v>470</v>
      </c>
      <c r="B3280" s="1">
        <v>0</v>
      </c>
    </row>
    <row r="3281" spans="1:2">
      <c r="A3281" s="1">
        <v>470</v>
      </c>
      <c r="B3281" s="1">
        <v>7.450000000000013E-5</v>
      </c>
    </row>
    <row r="3282" spans="1:2">
      <c r="A3282" s="1">
        <v>471</v>
      </c>
      <c r="B3282" s="1">
        <v>7.450000000000013E-5</v>
      </c>
    </row>
    <row r="3283" spans="1:2">
      <c r="A3283" s="1">
        <v>471</v>
      </c>
      <c r="B3283" s="1">
        <v>0</v>
      </c>
    </row>
    <row r="3284" spans="1:2">
      <c r="A3284" s="1">
        <v>471</v>
      </c>
      <c r="B3284" s="1">
        <v>7.450000000000013E-5</v>
      </c>
    </row>
    <row r="3285" spans="1:2">
      <c r="A3285" s="1">
        <v>470.5</v>
      </c>
      <c r="B3285" s="1">
        <v>7.450000000000013E-5</v>
      </c>
    </row>
    <row r="3286" spans="1:2">
      <c r="A3286" s="1">
        <v>470.5</v>
      </c>
      <c r="B3286" s="1">
        <v>5.6562500000000059E-3</v>
      </c>
    </row>
    <row r="3287" spans="1:2">
      <c r="A3287" s="1">
        <v>472.5</v>
      </c>
      <c r="B3287" s="1">
        <v>5.6562500000000059E-3</v>
      </c>
    </row>
    <row r="3288" spans="1:2">
      <c r="A3288" s="1">
        <v>472.5</v>
      </c>
      <c r="B3288" s="1">
        <v>1.3319999999999983E-3</v>
      </c>
    </row>
    <row r="3289" spans="1:2">
      <c r="A3289" s="1">
        <v>472</v>
      </c>
      <c r="B3289" s="1">
        <v>1.3319999999999983E-3</v>
      </c>
    </row>
    <row r="3290" spans="1:2">
      <c r="A3290" s="1">
        <v>472</v>
      </c>
      <c r="B3290" s="1">
        <v>0</v>
      </c>
    </row>
    <row r="3291" spans="1:2">
      <c r="A3291" s="1">
        <v>472</v>
      </c>
      <c r="B3291" s="1">
        <v>1.3319999999999983E-3</v>
      </c>
    </row>
    <row r="3292" spans="1:2">
      <c r="A3292" s="1">
        <v>473</v>
      </c>
      <c r="B3292" s="1">
        <v>1.3319999999999983E-3</v>
      </c>
    </row>
    <row r="3293" spans="1:2">
      <c r="A3293" s="1">
        <v>473</v>
      </c>
      <c r="B3293" s="1">
        <v>0</v>
      </c>
    </row>
    <row r="3294" spans="1:2">
      <c r="A3294" s="1">
        <v>473</v>
      </c>
      <c r="B3294" s="1">
        <v>1.3319999999999983E-3</v>
      </c>
    </row>
    <row r="3295" spans="1:2">
      <c r="A3295" s="1">
        <v>472.5</v>
      </c>
      <c r="B3295" s="1">
        <v>1.3319999999999983E-3</v>
      </c>
    </row>
    <row r="3296" spans="1:2">
      <c r="A3296" s="1">
        <v>472.5</v>
      </c>
      <c r="B3296" s="1">
        <v>5.6562500000000059E-3</v>
      </c>
    </row>
    <row r="3297" spans="1:2">
      <c r="A3297" s="1">
        <v>471.5</v>
      </c>
      <c r="B3297" s="1">
        <v>5.6562500000000059E-3</v>
      </c>
    </row>
    <row r="3298" spans="1:2">
      <c r="A3298" s="1">
        <v>471.5</v>
      </c>
      <c r="B3298" s="1">
        <v>1.6700083333333331E-2</v>
      </c>
    </row>
    <row r="3299" spans="1:2">
      <c r="A3299" s="1">
        <v>470</v>
      </c>
      <c r="B3299" s="1">
        <v>1.6700083333333331E-2</v>
      </c>
    </row>
    <row r="3300" spans="1:2">
      <c r="A3300" s="1">
        <v>470</v>
      </c>
      <c r="B3300" s="1">
        <v>6.1189083333333352E-2</v>
      </c>
    </row>
    <row r="3301" spans="1:2">
      <c r="A3301" s="1">
        <v>467.125</v>
      </c>
      <c r="B3301" s="1">
        <v>6.1189083333333352E-2</v>
      </c>
    </row>
    <row r="3302" spans="1:2">
      <c r="A3302" s="1">
        <v>467.125</v>
      </c>
      <c r="B3302" s="1">
        <v>0.2446860000000001</v>
      </c>
    </row>
    <row r="3303" spans="1:2">
      <c r="A3303" s="1">
        <v>460.140625</v>
      </c>
      <c r="B3303" s="1">
        <v>0.2446860000000001</v>
      </c>
    </row>
    <row r="3304" spans="1:2">
      <c r="A3304" s="1">
        <v>460.140625</v>
      </c>
      <c r="B3304" s="1">
        <v>1.8580976210256406</v>
      </c>
    </row>
    <row r="3305" spans="1:2">
      <c r="A3305" s="1">
        <v>482.5625</v>
      </c>
      <c r="B3305" s="1">
        <v>1.8580976210256406</v>
      </c>
    </row>
    <row r="3306" spans="1:2">
      <c r="A3306" s="1">
        <v>482.5625</v>
      </c>
      <c r="B3306" s="1">
        <v>0.25194097050318104</v>
      </c>
    </row>
    <row r="3307" spans="1:2">
      <c r="A3307" s="1">
        <v>476.3125</v>
      </c>
      <c r="B3307" s="1">
        <v>0.25194097050318104</v>
      </c>
    </row>
    <row r="3308" spans="1:2">
      <c r="A3308" s="1">
        <v>476.3125</v>
      </c>
      <c r="B3308" s="1">
        <v>2.5859809523809524E-2</v>
      </c>
    </row>
    <row r="3309" spans="1:2">
      <c r="A3309" s="1">
        <v>474.75</v>
      </c>
      <c r="B3309" s="1">
        <v>2.5859809523809524E-2</v>
      </c>
    </row>
    <row r="3310" spans="1:2">
      <c r="A3310" s="1">
        <v>474.75</v>
      </c>
      <c r="B3310" s="1">
        <v>4.2248333333333339E-3</v>
      </c>
    </row>
    <row r="3311" spans="1:2">
      <c r="A3311" s="1">
        <v>474</v>
      </c>
      <c r="B3311" s="1">
        <v>4.2248333333333339E-3</v>
      </c>
    </row>
    <row r="3312" spans="1:2">
      <c r="A3312" s="1">
        <v>474</v>
      </c>
      <c r="B3312" s="1">
        <v>0</v>
      </c>
    </row>
    <row r="3313" spans="1:2">
      <c r="A3313" s="1">
        <v>474</v>
      </c>
      <c r="B3313" s="1">
        <v>4.2248333333333339E-3</v>
      </c>
    </row>
    <row r="3314" spans="1:2">
      <c r="A3314" s="1">
        <v>475.5</v>
      </c>
      <c r="B3314" s="1">
        <v>4.2248333333333339E-3</v>
      </c>
    </row>
    <row r="3315" spans="1:2">
      <c r="A3315" s="1">
        <v>475.5</v>
      </c>
      <c r="B3315" s="1">
        <v>4.6250000000000089E-4</v>
      </c>
    </row>
    <row r="3316" spans="1:2">
      <c r="A3316" s="1">
        <v>475</v>
      </c>
      <c r="B3316" s="1">
        <v>4.6250000000000089E-4</v>
      </c>
    </row>
    <row r="3317" spans="1:2">
      <c r="A3317" s="1">
        <v>475</v>
      </c>
      <c r="B3317" s="1">
        <v>0</v>
      </c>
    </row>
    <row r="3318" spans="1:2">
      <c r="A3318" s="1">
        <v>475</v>
      </c>
      <c r="B3318" s="1">
        <v>4.6250000000000089E-4</v>
      </c>
    </row>
    <row r="3319" spans="1:2">
      <c r="A3319" s="1">
        <v>476</v>
      </c>
      <c r="B3319" s="1">
        <v>4.6250000000000089E-4</v>
      </c>
    </row>
    <row r="3320" spans="1:2">
      <c r="A3320" s="1">
        <v>476</v>
      </c>
      <c r="B3320" s="1">
        <v>0</v>
      </c>
    </row>
    <row r="3321" spans="1:2">
      <c r="A3321" s="1">
        <v>476</v>
      </c>
      <c r="B3321" s="1">
        <v>4.6250000000000089E-4</v>
      </c>
    </row>
    <row r="3322" spans="1:2">
      <c r="A3322" s="1">
        <v>475.5</v>
      </c>
      <c r="B3322" s="1">
        <v>4.6250000000000089E-4</v>
      </c>
    </row>
    <row r="3323" spans="1:2">
      <c r="A3323" s="1">
        <v>475.5</v>
      </c>
      <c r="B3323" s="1">
        <v>4.2248333333333339E-3</v>
      </c>
    </row>
    <row r="3324" spans="1:2">
      <c r="A3324" s="1">
        <v>474.75</v>
      </c>
      <c r="B3324" s="1">
        <v>4.2248333333333339E-3</v>
      </c>
    </row>
    <row r="3325" spans="1:2">
      <c r="A3325" s="1">
        <v>474.75</v>
      </c>
      <c r="B3325" s="1">
        <v>2.5859809523809524E-2</v>
      </c>
    </row>
    <row r="3326" spans="1:2">
      <c r="A3326" s="1">
        <v>477.875</v>
      </c>
      <c r="B3326" s="1">
        <v>2.5859809523809524E-2</v>
      </c>
    </row>
    <row r="3327" spans="1:2">
      <c r="A3327" s="1">
        <v>477.875</v>
      </c>
      <c r="B3327" s="1">
        <v>1.4166666666666669E-2</v>
      </c>
    </row>
    <row r="3328" spans="1:2">
      <c r="A3328" s="1">
        <v>477</v>
      </c>
      <c r="B3328" s="1">
        <v>1.4166666666666669E-2</v>
      </c>
    </row>
    <row r="3329" spans="1:2">
      <c r="A3329" s="1">
        <v>477</v>
      </c>
      <c r="B3329" s="1">
        <v>0</v>
      </c>
    </row>
    <row r="3330" spans="1:2">
      <c r="A3330" s="1">
        <v>477</v>
      </c>
      <c r="B3330" s="1">
        <v>1.4166666666666669E-2</v>
      </c>
    </row>
    <row r="3331" spans="1:2">
      <c r="A3331" s="1">
        <v>478.75</v>
      </c>
      <c r="B3331" s="1">
        <v>1.4166666666666669E-2</v>
      </c>
    </row>
    <row r="3332" spans="1:2">
      <c r="A3332" s="1">
        <v>478.75</v>
      </c>
      <c r="B3332" s="1">
        <v>3.3093333333333382E-3</v>
      </c>
    </row>
    <row r="3333" spans="1:2">
      <c r="A3333" s="1">
        <v>478</v>
      </c>
      <c r="B3333" s="1">
        <v>3.3093333333333382E-3</v>
      </c>
    </row>
    <row r="3334" spans="1:2">
      <c r="A3334" s="1">
        <v>478</v>
      </c>
      <c r="B3334" s="1">
        <v>0</v>
      </c>
    </row>
    <row r="3335" spans="1:2">
      <c r="A3335" s="1">
        <v>478</v>
      </c>
      <c r="B3335" s="1">
        <v>3.3093333333333382E-3</v>
      </c>
    </row>
    <row r="3336" spans="1:2">
      <c r="A3336" s="1">
        <v>479.5</v>
      </c>
      <c r="B3336" s="1">
        <v>3.3093333333333382E-3</v>
      </c>
    </row>
    <row r="3337" spans="1:2">
      <c r="A3337" s="1">
        <v>479.5</v>
      </c>
      <c r="B3337" s="1">
        <v>1.2500000000000015E-3</v>
      </c>
    </row>
    <row r="3338" spans="1:2">
      <c r="A3338" s="1">
        <v>479</v>
      </c>
      <c r="B3338" s="1">
        <v>1.2500000000000015E-3</v>
      </c>
    </row>
    <row r="3339" spans="1:2">
      <c r="A3339" s="1">
        <v>479</v>
      </c>
      <c r="B3339" s="1">
        <v>0</v>
      </c>
    </row>
    <row r="3340" spans="1:2">
      <c r="A3340" s="1">
        <v>479</v>
      </c>
      <c r="B3340" s="1">
        <v>1.2500000000000015E-3</v>
      </c>
    </row>
    <row r="3341" spans="1:2">
      <c r="A3341" s="1">
        <v>480</v>
      </c>
      <c r="B3341" s="1">
        <v>1.2500000000000015E-3</v>
      </c>
    </row>
    <row r="3342" spans="1:2">
      <c r="A3342" s="1">
        <v>480</v>
      </c>
      <c r="B3342" s="1">
        <v>0</v>
      </c>
    </row>
    <row r="3343" spans="1:2">
      <c r="A3343" s="1">
        <v>480</v>
      </c>
      <c r="B3343" s="1">
        <v>1.2500000000000015E-3</v>
      </c>
    </row>
    <row r="3344" spans="1:2">
      <c r="A3344" s="1">
        <v>479.5</v>
      </c>
      <c r="B3344" s="1">
        <v>1.2500000000000015E-3</v>
      </c>
    </row>
    <row r="3345" spans="1:2">
      <c r="A3345" s="1">
        <v>479.5</v>
      </c>
      <c r="B3345" s="1">
        <v>3.3093333333333382E-3</v>
      </c>
    </row>
    <row r="3346" spans="1:2">
      <c r="A3346" s="1">
        <v>478.75</v>
      </c>
      <c r="B3346" s="1">
        <v>3.3093333333333382E-3</v>
      </c>
    </row>
    <row r="3347" spans="1:2">
      <c r="A3347" s="1">
        <v>478.75</v>
      </c>
      <c r="B3347" s="1">
        <v>1.4166666666666669E-2</v>
      </c>
    </row>
    <row r="3348" spans="1:2">
      <c r="A3348" s="1">
        <v>477.875</v>
      </c>
      <c r="B3348" s="1">
        <v>1.4166666666666669E-2</v>
      </c>
    </row>
    <row r="3349" spans="1:2">
      <c r="A3349" s="1">
        <v>477.875</v>
      </c>
      <c r="B3349" s="1">
        <v>2.5859809523809524E-2</v>
      </c>
    </row>
    <row r="3350" spans="1:2">
      <c r="A3350" s="1">
        <v>476.3125</v>
      </c>
      <c r="B3350" s="1">
        <v>2.5859809523809524E-2</v>
      </c>
    </row>
    <row r="3351" spans="1:2">
      <c r="A3351" s="1">
        <v>476.3125</v>
      </c>
      <c r="B3351" s="1">
        <v>0.25194097050318104</v>
      </c>
    </row>
    <row r="3352" spans="1:2">
      <c r="A3352" s="1">
        <v>488.8125</v>
      </c>
      <c r="B3352" s="1">
        <v>0.25194097050318104</v>
      </c>
    </row>
    <row r="3353" spans="1:2">
      <c r="A3353" s="1">
        <v>488.8125</v>
      </c>
      <c r="B3353" s="1">
        <v>0.12592639712918657</v>
      </c>
    </row>
    <row r="3354" spans="1:2">
      <c r="A3354" s="1">
        <v>484.1875</v>
      </c>
      <c r="B3354" s="1">
        <v>0.12592639712918657</v>
      </c>
    </row>
    <row r="3355" spans="1:2">
      <c r="A3355" s="1">
        <v>484.1875</v>
      </c>
      <c r="B3355" s="1">
        <v>3.9270500000000007E-2</v>
      </c>
    </row>
    <row r="3356" spans="1:2">
      <c r="A3356" s="1">
        <v>481.875</v>
      </c>
      <c r="B3356" s="1">
        <v>3.9270500000000007E-2</v>
      </c>
    </row>
    <row r="3357" spans="1:2">
      <c r="A3357" s="1">
        <v>481.875</v>
      </c>
      <c r="B3357" s="1">
        <v>4.5940833333333294E-3</v>
      </c>
    </row>
    <row r="3358" spans="1:2">
      <c r="A3358" s="1">
        <v>481</v>
      </c>
      <c r="B3358" s="1">
        <v>4.5940833333333294E-3</v>
      </c>
    </row>
    <row r="3359" spans="1:2">
      <c r="A3359" s="1">
        <v>481</v>
      </c>
      <c r="B3359" s="1">
        <v>0</v>
      </c>
    </row>
    <row r="3360" spans="1:2">
      <c r="A3360" s="1">
        <v>481</v>
      </c>
      <c r="B3360" s="1">
        <v>4.5940833333333294E-3</v>
      </c>
    </row>
    <row r="3361" spans="1:2">
      <c r="A3361" s="1">
        <v>482.75</v>
      </c>
      <c r="B3361" s="1">
        <v>4.5940833333333294E-3</v>
      </c>
    </row>
    <row r="3362" spans="1:2">
      <c r="A3362" s="1">
        <v>482.75</v>
      </c>
      <c r="B3362" s="1">
        <v>2.4666666666666621E-3</v>
      </c>
    </row>
    <row r="3363" spans="1:2">
      <c r="A3363" s="1">
        <v>482</v>
      </c>
      <c r="B3363" s="1">
        <v>2.4666666666666621E-3</v>
      </c>
    </row>
    <row r="3364" spans="1:2">
      <c r="A3364" s="1">
        <v>482</v>
      </c>
      <c r="B3364" s="1">
        <v>0</v>
      </c>
    </row>
    <row r="3365" spans="1:2">
      <c r="A3365" s="1">
        <v>482</v>
      </c>
      <c r="B3365" s="1">
        <v>2.4666666666666621E-3</v>
      </c>
    </row>
    <row r="3366" spans="1:2">
      <c r="A3366" s="1">
        <v>483.5</v>
      </c>
      <c r="B3366" s="1">
        <v>2.4666666666666621E-3</v>
      </c>
    </row>
    <row r="3367" spans="1:2">
      <c r="A3367" s="1">
        <v>483.5</v>
      </c>
      <c r="B3367" s="1">
        <v>2.1800000000000039E-4</v>
      </c>
    </row>
    <row r="3368" spans="1:2">
      <c r="A3368" s="1">
        <v>483</v>
      </c>
      <c r="B3368" s="1">
        <v>2.1800000000000039E-4</v>
      </c>
    </row>
    <row r="3369" spans="1:2">
      <c r="A3369" s="1">
        <v>483</v>
      </c>
      <c r="B3369" s="1">
        <v>0</v>
      </c>
    </row>
    <row r="3370" spans="1:2">
      <c r="A3370" s="1">
        <v>483</v>
      </c>
      <c r="B3370" s="1">
        <v>2.1800000000000039E-4</v>
      </c>
    </row>
    <row r="3371" spans="1:2">
      <c r="A3371" s="1">
        <v>484</v>
      </c>
      <c r="B3371" s="1">
        <v>2.1800000000000039E-4</v>
      </c>
    </row>
    <row r="3372" spans="1:2">
      <c r="A3372" s="1">
        <v>484</v>
      </c>
      <c r="B3372" s="1">
        <v>0</v>
      </c>
    </row>
    <row r="3373" spans="1:2">
      <c r="A3373" s="1">
        <v>484</v>
      </c>
      <c r="B3373" s="1">
        <v>2.1800000000000039E-4</v>
      </c>
    </row>
    <row r="3374" spans="1:2">
      <c r="A3374" s="1">
        <v>483.5</v>
      </c>
      <c r="B3374" s="1">
        <v>2.1800000000000039E-4</v>
      </c>
    </row>
    <row r="3375" spans="1:2">
      <c r="A3375" s="1">
        <v>483.5</v>
      </c>
      <c r="B3375" s="1">
        <v>2.4666666666666621E-3</v>
      </c>
    </row>
    <row r="3376" spans="1:2">
      <c r="A3376" s="1">
        <v>482.75</v>
      </c>
      <c r="B3376" s="1">
        <v>2.4666666666666621E-3</v>
      </c>
    </row>
    <row r="3377" spans="1:2">
      <c r="A3377" s="1">
        <v>482.75</v>
      </c>
      <c r="B3377" s="1">
        <v>4.5940833333333294E-3</v>
      </c>
    </row>
    <row r="3378" spans="1:2">
      <c r="A3378" s="1">
        <v>481.875</v>
      </c>
      <c r="B3378" s="1">
        <v>4.5940833333333294E-3</v>
      </c>
    </row>
    <row r="3379" spans="1:2">
      <c r="A3379" s="1">
        <v>481.875</v>
      </c>
      <c r="B3379" s="1">
        <v>3.9270500000000007E-2</v>
      </c>
    </row>
    <row r="3380" spans="1:2">
      <c r="A3380" s="1">
        <v>486.5</v>
      </c>
      <c r="B3380" s="1">
        <v>3.9270500000000007E-2</v>
      </c>
    </row>
    <row r="3381" spans="1:2">
      <c r="A3381" s="1">
        <v>486.5</v>
      </c>
      <c r="B3381" s="1">
        <v>9.3312500000000045E-3</v>
      </c>
    </row>
    <row r="3382" spans="1:2">
      <c r="A3382" s="1">
        <v>485.5</v>
      </c>
      <c r="B3382" s="1">
        <v>9.3312500000000045E-3</v>
      </c>
    </row>
    <row r="3383" spans="1:2">
      <c r="A3383" s="1">
        <v>485.5</v>
      </c>
      <c r="B3383" s="1">
        <v>4.9049999999999745E-4</v>
      </c>
    </row>
    <row r="3384" spans="1:2">
      <c r="A3384" s="1">
        <v>485</v>
      </c>
      <c r="B3384" s="1">
        <v>4.9049999999999745E-4</v>
      </c>
    </row>
    <row r="3385" spans="1:2">
      <c r="A3385" s="1">
        <v>485</v>
      </c>
      <c r="B3385" s="1">
        <v>0</v>
      </c>
    </row>
    <row r="3386" spans="1:2">
      <c r="A3386" s="1">
        <v>485</v>
      </c>
      <c r="B3386" s="1">
        <v>4.9049999999999745E-4</v>
      </c>
    </row>
    <row r="3387" spans="1:2">
      <c r="A3387" s="1">
        <v>486</v>
      </c>
      <c r="B3387" s="1">
        <v>4.9049999999999745E-4</v>
      </c>
    </row>
    <row r="3388" spans="1:2">
      <c r="A3388" s="1">
        <v>486</v>
      </c>
      <c r="B3388" s="1">
        <v>0</v>
      </c>
    </row>
    <row r="3389" spans="1:2">
      <c r="A3389" s="1">
        <v>486</v>
      </c>
      <c r="B3389" s="1">
        <v>4.9049999999999745E-4</v>
      </c>
    </row>
    <row r="3390" spans="1:2">
      <c r="A3390" s="1">
        <v>485.5</v>
      </c>
      <c r="B3390" s="1">
        <v>4.9049999999999745E-4</v>
      </c>
    </row>
    <row r="3391" spans="1:2">
      <c r="A3391" s="1">
        <v>485.5</v>
      </c>
      <c r="B3391" s="1">
        <v>9.3312500000000045E-3</v>
      </c>
    </row>
    <row r="3392" spans="1:2">
      <c r="A3392" s="1">
        <v>487.5</v>
      </c>
      <c r="B3392" s="1">
        <v>9.3312500000000045E-3</v>
      </c>
    </row>
    <row r="3393" spans="1:2">
      <c r="A3393" s="1">
        <v>487.5</v>
      </c>
      <c r="B3393" s="1">
        <v>1.8980000000000034E-3</v>
      </c>
    </row>
    <row r="3394" spans="1:2">
      <c r="A3394" s="1">
        <v>487</v>
      </c>
      <c r="B3394" s="1">
        <v>1.8980000000000034E-3</v>
      </c>
    </row>
    <row r="3395" spans="1:2">
      <c r="A3395" s="1">
        <v>487</v>
      </c>
      <c r="B3395" s="1">
        <v>0</v>
      </c>
    </row>
    <row r="3396" spans="1:2">
      <c r="A3396" s="1">
        <v>487</v>
      </c>
      <c r="B3396" s="1">
        <v>1.8980000000000034E-3</v>
      </c>
    </row>
    <row r="3397" spans="1:2">
      <c r="A3397" s="1">
        <v>488</v>
      </c>
      <c r="B3397" s="1">
        <v>1.8980000000000034E-3</v>
      </c>
    </row>
    <row r="3398" spans="1:2">
      <c r="A3398" s="1">
        <v>488</v>
      </c>
      <c r="B3398" s="1">
        <v>0</v>
      </c>
    </row>
    <row r="3399" spans="1:2">
      <c r="A3399" s="1">
        <v>488</v>
      </c>
      <c r="B3399" s="1">
        <v>1.8980000000000034E-3</v>
      </c>
    </row>
    <row r="3400" spans="1:2">
      <c r="A3400" s="1">
        <v>487.5</v>
      </c>
      <c r="B3400" s="1">
        <v>1.8980000000000034E-3</v>
      </c>
    </row>
    <row r="3401" spans="1:2">
      <c r="A3401" s="1">
        <v>487.5</v>
      </c>
      <c r="B3401" s="1">
        <v>9.3312500000000045E-3</v>
      </c>
    </row>
    <row r="3402" spans="1:2">
      <c r="A3402" s="1">
        <v>486.5</v>
      </c>
      <c r="B3402" s="1">
        <v>9.3312500000000045E-3</v>
      </c>
    </row>
    <row r="3403" spans="1:2">
      <c r="A3403" s="1">
        <v>486.5</v>
      </c>
      <c r="B3403" s="1">
        <v>3.9270500000000007E-2</v>
      </c>
    </row>
    <row r="3404" spans="1:2">
      <c r="A3404" s="1">
        <v>484.1875</v>
      </c>
      <c r="B3404" s="1">
        <v>3.9270500000000007E-2</v>
      </c>
    </row>
    <row r="3405" spans="1:2">
      <c r="A3405" s="1">
        <v>484.1875</v>
      </c>
      <c r="B3405" s="1">
        <v>0.12592639712918657</v>
      </c>
    </row>
    <row r="3406" spans="1:2">
      <c r="A3406" s="1">
        <v>493.4375</v>
      </c>
      <c r="B3406" s="1">
        <v>0.12592639712918657</v>
      </c>
    </row>
    <row r="3407" spans="1:2">
      <c r="A3407" s="1">
        <v>493.4375</v>
      </c>
      <c r="B3407" s="1">
        <v>5.0225215151515144E-2</v>
      </c>
    </row>
    <row r="3408" spans="1:2">
      <c r="A3408" s="1">
        <v>490.625</v>
      </c>
      <c r="B3408" s="1">
        <v>5.0225215151515144E-2</v>
      </c>
    </row>
    <row r="3409" spans="1:2">
      <c r="A3409" s="1">
        <v>490.625</v>
      </c>
      <c r="B3409" s="1">
        <v>8.5954666666666658E-3</v>
      </c>
    </row>
    <row r="3410" spans="1:2">
      <c r="A3410" s="1">
        <v>489.5</v>
      </c>
      <c r="B3410" s="1">
        <v>8.5954666666666658E-3</v>
      </c>
    </row>
    <row r="3411" spans="1:2">
      <c r="A3411" s="1">
        <v>489.5</v>
      </c>
      <c r="B3411" s="1">
        <v>2.4999999999999992E-3</v>
      </c>
    </row>
    <row r="3412" spans="1:2">
      <c r="A3412" s="1">
        <v>489</v>
      </c>
      <c r="B3412" s="1">
        <v>2.4999999999999992E-3</v>
      </c>
    </row>
    <row r="3413" spans="1:2">
      <c r="A3413" s="1">
        <v>489</v>
      </c>
      <c r="B3413" s="1">
        <v>0</v>
      </c>
    </row>
    <row r="3414" spans="1:2">
      <c r="A3414" s="1">
        <v>489</v>
      </c>
      <c r="B3414" s="1">
        <v>2.4999999999999992E-3</v>
      </c>
    </row>
    <row r="3415" spans="1:2">
      <c r="A3415" s="1">
        <v>490</v>
      </c>
      <c r="B3415" s="1">
        <v>2.4999999999999992E-3</v>
      </c>
    </row>
    <row r="3416" spans="1:2">
      <c r="A3416" s="1">
        <v>490</v>
      </c>
      <c r="B3416" s="1">
        <v>0</v>
      </c>
    </row>
    <row r="3417" spans="1:2">
      <c r="A3417" s="1">
        <v>490</v>
      </c>
      <c r="B3417" s="1">
        <v>2.4999999999999992E-3</v>
      </c>
    </row>
    <row r="3418" spans="1:2">
      <c r="A3418" s="1">
        <v>489.5</v>
      </c>
      <c r="B3418" s="1">
        <v>2.4999999999999992E-3</v>
      </c>
    </row>
    <row r="3419" spans="1:2">
      <c r="A3419" s="1">
        <v>489.5</v>
      </c>
      <c r="B3419" s="1">
        <v>8.5954666666666658E-3</v>
      </c>
    </row>
    <row r="3420" spans="1:2">
      <c r="A3420" s="1">
        <v>491.75</v>
      </c>
      <c r="B3420" s="1">
        <v>8.5954666666666658E-3</v>
      </c>
    </row>
    <row r="3421" spans="1:2">
      <c r="A3421" s="1">
        <v>491.75</v>
      </c>
      <c r="B3421" s="1">
        <v>5.7793333333333342E-3</v>
      </c>
    </row>
    <row r="3422" spans="1:2">
      <c r="A3422" s="1">
        <v>491</v>
      </c>
      <c r="B3422" s="1">
        <v>5.7793333333333342E-3</v>
      </c>
    </row>
    <row r="3423" spans="1:2">
      <c r="A3423" s="1">
        <v>491</v>
      </c>
      <c r="B3423" s="1">
        <v>0</v>
      </c>
    </row>
    <row r="3424" spans="1:2">
      <c r="A3424" s="1">
        <v>491</v>
      </c>
      <c r="B3424" s="1">
        <v>5.7793333333333342E-3</v>
      </c>
    </row>
    <row r="3425" spans="1:2">
      <c r="A3425" s="1">
        <v>492.5</v>
      </c>
      <c r="B3425" s="1">
        <v>5.7793333333333342E-3</v>
      </c>
    </row>
    <row r="3426" spans="1:2">
      <c r="A3426" s="1">
        <v>492.5</v>
      </c>
      <c r="B3426" s="1">
        <v>7.3800000000000124E-4</v>
      </c>
    </row>
    <row r="3427" spans="1:2">
      <c r="A3427" s="1">
        <v>492</v>
      </c>
      <c r="B3427" s="1">
        <v>7.3800000000000124E-4</v>
      </c>
    </row>
    <row r="3428" spans="1:2">
      <c r="A3428" s="1">
        <v>492</v>
      </c>
      <c r="B3428" s="1">
        <v>0</v>
      </c>
    </row>
    <row r="3429" spans="1:2">
      <c r="A3429" s="1">
        <v>492</v>
      </c>
      <c r="B3429" s="1">
        <v>7.3800000000000124E-4</v>
      </c>
    </row>
    <row r="3430" spans="1:2">
      <c r="A3430" s="1">
        <v>493</v>
      </c>
      <c r="B3430" s="1">
        <v>7.3800000000000124E-4</v>
      </c>
    </row>
    <row r="3431" spans="1:2">
      <c r="A3431" s="1">
        <v>493</v>
      </c>
      <c r="B3431" s="1">
        <v>0</v>
      </c>
    </row>
    <row r="3432" spans="1:2">
      <c r="A3432" s="1">
        <v>493</v>
      </c>
      <c r="B3432" s="1">
        <v>7.3800000000000124E-4</v>
      </c>
    </row>
    <row r="3433" spans="1:2">
      <c r="A3433" s="1">
        <v>492.5</v>
      </c>
      <c r="B3433" s="1">
        <v>7.3800000000000124E-4</v>
      </c>
    </row>
    <row r="3434" spans="1:2">
      <c r="A3434" s="1">
        <v>492.5</v>
      </c>
      <c r="B3434" s="1">
        <v>5.7793333333333342E-3</v>
      </c>
    </row>
    <row r="3435" spans="1:2">
      <c r="A3435" s="1">
        <v>491.75</v>
      </c>
      <c r="B3435" s="1">
        <v>5.7793333333333342E-3</v>
      </c>
    </row>
    <row r="3436" spans="1:2">
      <c r="A3436" s="1">
        <v>491.75</v>
      </c>
      <c r="B3436" s="1">
        <v>8.5954666666666658E-3</v>
      </c>
    </row>
    <row r="3437" spans="1:2">
      <c r="A3437" s="1">
        <v>490.625</v>
      </c>
      <c r="B3437" s="1">
        <v>8.5954666666666658E-3</v>
      </c>
    </row>
    <row r="3438" spans="1:2">
      <c r="A3438" s="1">
        <v>490.625</v>
      </c>
      <c r="B3438" s="1">
        <v>5.0225215151515144E-2</v>
      </c>
    </row>
    <row r="3439" spans="1:2">
      <c r="A3439" s="1">
        <v>496.25</v>
      </c>
      <c r="B3439" s="1">
        <v>5.0225215151515144E-2</v>
      </c>
    </row>
    <row r="3440" spans="1:2">
      <c r="A3440" s="1">
        <v>496.25</v>
      </c>
      <c r="B3440" s="1">
        <v>1.8904166666666659E-2</v>
      </c>
    </row>
    <row r="3441" spans="1:2">
      <c r="A3441" s="1">
        <v>494.75</v>
      </c>
      <c r="B3441" s="1">
        <v>1.8904166666666659E-2</v>
      </c>
    </row>
    <row r="3442" spans="1:2">
      <c r="A3442" s="1">
        <v>494.75</v>
      </c>
      <c r="B3442" s="1">
        <v>1.4701666666666658E-3</v>
      </c>
    </row>
    <row r="3443" spans="1:2">
      <c r="A3443" s="1">
        <v>494</v>
      </c>
      <c r="B3443" s="1">
        <v>1.4701666666666658E-3</v>
      </c>
    </row>
    <row r="3444" spans="1:2">
      <c r="A3444" s="1">
        <v>494</v>
      </c>
      <c r="B3444" s="1">
        <v>0</v>
      </c>
    </row>
    <row r="3445" spans="1:2">
      <c r="A3445" s="1">
        <v>494</v>
      </c>
      <c r="B3445" s="1">
        <v>1.4701666666666658E-3</v>
      </c>
    </row>
    <row r="3446" spans="1:2">
      <c r="A3446" s="1">
        <v>495.5</v>
      </c>
      <c r="B3446" s="1">
        <v>1.4701666666666658E-3</v>
      </c>
    </row>
    <row r="3447" spans="1:2">
      <c r="A3447" s="1">
        <v>495.5</v>
      </c>
      <c r="B3447" s="1">
        <v>2.305000000000004E-4</v>
      </c>
    </row>
    <row r="3448" spans="1:2">
      <c r="A3448" s="1">
        <v>495</v>
      </c>
      <c r="B3448" s="1">
        <v>2.305000000000004E-4</v>
      </c>
    </row>
    <row r="3449" spans="1:2">
      <c r="A3449" s="1">
        <v>495</v>
      </c>
      <c r="B3449" s="1">
        <v>0</v>
      </c>
    </row>
    <row r="3450" spans="1:2">
      <c r="A3450" s="1">
        <v>495</v>
      </c>
      <c r="B3450" s="1">
        <v>2.305000000000004E-4</v>
      </c>
    </row>
    <row r="3451" spans="1:2">
      <c r="A3451" s="1">
        <v>496</v>
      </c>
      <c r="B3451" s="1">
        <v>2.305000000000004E-4</v>
      </c>
    </row>
    <row r="3452" spans="1:2">
      <c r="A3452" s="1">
        <v>496</v>
      </c>
      <c r="B3452" s="1">
        <v>0</v>
      </c>
    </row>
    <row r="3453" spans="1:2">
      <c r="A3453" s="1">
        <v>496</v>
      </c>
      <c r="B3453" s="1">
        <v>2.305000000000004E-4</v>
      </c>
    </row>
    <row r="3454" spans="1:2">
      <c r="A3454" s="1">
        <v>495.5</v>
      </c>
      <c r="B3454" s="1">
        <v>2.305000000000004E-4</v>
      </c>
    </row>
    <row r="3455" spans="1:2">
      <c r="A3455" s="1">
        <v>495.5</v>
      </c>
      <c r="B3455" s="1">
        <v>1.4701666666666658E-3</v>
      </c>
    </row>
    <row r="3456" spans="1:2">
      <c r="A3456" s="1">
        <v>494.75</v>
      </c>
      <c r="B3456" s="1">
        <v>1.4701666666666658E-3</v>
      </c>
    </row>
    <row r="3457" spans="1:2">
      <c r="A3457" s="1">
        <v>494.75</v>
      </c>
      <c r="B3457" s="1">
        <v>1.8904166666666659E-2</v>
      </c>
    </row>
    <row r="3458" spans="1:2">
      <c r="A3458" s="1">
        <v>497.75</v>
      </c>
      <c r="B3458" s="1">
        <v>1.8904166666666659E-2</v>
      </c>
    </row>
    <row r="3459" spans="1:2">
      <c r="A3459" s="1">
        <v>497.75</v>
      </c>
      <c r="B3459" s="1">
        <v>3.5208333333333333E-3</v>
      </c>
    </row>
    <row r="3460" spans="1:2">
      <c r="A3460" s="1">
        <v>497</v>
      </c>
      <c r="B3460" s="1">
        <v>3.5208333333333333E-3</v>
      </c>
    </row>
    <row r="3461" spans="1:2">
      <c r="A3461" s="1">
        <v>497</v>
      </c>
      <c r="B3461" s="1">
        <v>0</v>
      </c>
    </row>
    <row r="3462" spans="1:2">
      <c r="A3462" s="1">
        <v>497</v>
      </c>
      <c r="B3462" s="1">
        <v>3.5208333333333333E-3</v>
      </c>
    </row>
    <row r="3463" spans="1:2">
      <c r="A3463" s="1">
        <v>498.5</v>
      </c>
      <c r="B3463" s="1">
        <v>3.5208333333333333E-3</v>
      </c>
    </row>
    <row r="3464" spans="1:2">
      <c r="A3464" s="1">
        <v>498.5</v>
      </c>
      <c r="B3464" s="1">
        <v>2.4625000000000046E-3</v>
      </c>
    </row>
    <row r="3465" spans="1:2">
      <c r="A3465" s="1">
        <v>498</v>
      </c>
      <c r="B3465" s="1">
        <v>2.4625000000000046E-3</v>
      </c>
    </row>
    <row r="3466" spans="1:2">
      <c r="A3466" s="1">
        <v>498</v>
      </c>
      <c r="B3466" s="1">
        <v>0</v>
      </c>
    </row>
    <row r="3467" spans="1:2">
      <c r="A3467" s="1">
        <v>498</v>
      </c>
      <c r="B3467" s="1">
        <v>2.4625000000000046E-3</v>
      </c>
    </row>
    <row r="3468" spans="1:2">
      <c r="A3468" s="1">
        <v>499</v>
      </c>
      <c r="B3468" s="1">
        <v>2.4625000000000046E-3</v>
      </c>
    </row>
    <row r="3469" spans="1:2">
      <c r="A3469" s="1">
        <v>499</v>
      </c>
      <c r="B3469" s="1">
        <v>0</v>
      </c>
    </row>
    <row r="3470" spans="1:2">
      <c r="A3470" s="1">
        <v>499</v>
      </c>
      <c r="B3470" s="1">
        <v>2.4625000000000046E-3</v>
      </c>
    </row>
    <row r="3471" spans="1:2">
      <c r="A3471" s="1">
        <v>498.5</v>
      </c>
      <c r="B3471" s="1">
        <v>2.4625000000000046E-3</v>
      </c>
    </row>
    <row r="3472" spans="1:2">
      <c r="A3472" s="1">
        <v>498.5</v>
      </c>
      <c r="B3472" s="1">
        <v>3.5208333333333333E-3</v>
      </c>
    </row>
    <row r="3473" spans="1:2">
      <c r="A3473" s="1">
        <v>497.75</v>
      </c>
      <c r="B3473" s="1">
        <v>3.5208333333333333E-3</v>
      </c>
    </row>
    <row r="3474" spans="1:2">
      <c r="A3474" s="1">
        <v>497.75</v>
      </c>
      <c r="B3474" s="1">
        <v>1.8904166666666659E-2</v>
      </c>
    </row>
    <row r="3475" spans="1:2">
      <c r="A3475" s="1">
        <v>496.25</v>
      </c>
      <c r="B3475" s="1">
        <v>1.8904166666666659E-2</v>
      </c>
    </row>
    <row r="3476" spans="1:2">
      <c r="A3476" s="1">
        <v>496.25</v>
      </c>
      <c r="B3476" s="1">
        <v>5.0225215151515144E-2</v>
      </c>
    </row>
    <row r="3477" spans="1:2">
      <c r="A3477" s="1">
        <v>493.4375</v>
      </c>
      <c r="B3477" s="1">
        <v>5.0225215151515144E-2</v>
      </c>
    </row>
    <row r="3478" spans="1:2">
      <c r="A3478" s="1">
        <v>493.4375</v>
      </c>
      <c r="B3478" s="1">
        <v>0.12592639712918657</v>
      </c>
    </row>
    <row r="3479" spans="1:2">
      <c r="A3479" s="1">
        <v>488.8125</v>
      </c>
      <c r="B3479" s="1">
        <v>0.12592639712918657</v>
      </c>
    </row>
    <row r="3480" spans="1:2">
      <c r="A3480" s="1">
        <v>488.8125</v>
      </c>
      <c r="B3480" s="1">
        <v>0.25194097050318104</v>
      </c>
    </row>
    <row r="3481" spans="1:2">
      <c r="A3481" s="1">
        <v>482.5625</v>
      </c>
      <c r="B3481" s="1">
        <v>0.25194097050318104</v>
      </c>
    </row>
    <row r="3482" spans="1:2">
      <c r="A3482" s="1">
        <v>482.5625</v>
      </c>
      <c r="B3482" s="1">
        <v>1.8580976210256406</v>
      </c>
    </row>
    <row r="3483" spans="1:2">
      <c r="A3483" s="1">
        <v>471.3515625</v>
      </c>
      <c r="B3483" s="1">
        <v>1.8580976210256406</v>
      </c>
    </row>
    <row r="3484" spans="1:2">
      <c r="A3484" s="1">
        <v>471.3515625</v>
      </c>
      <c r="B3484" s="1">
        <v>2.5752256533333329</v>
      </c>
    </row>
    <row r="3485" spans="1:2">
      <c r="A3485" s="1">
        <v>451.94140625</v>
      </c>
      <c r="B3485" s="1">
        <v>2.5752256533333329</v>
      </c>
    </row>
    <row r="3486" spans="1:2">
      <c r="A3486" s="1">
        <v>451.94140625</v>
      </c>
      <c r="B3486" s="1">
        <v>14.10853761782543</v>
      </c>
    </row>
    <row r="3487" spans="1:2">
      <c r="A3487" s="1">
        <v>512.533203125</v>
      </c>
      <c r="B3487" s="1">
        <v>14.10853761782543</v>
      </c>
    </row>
    <row r="3488" spans="1:2">
      <c r="A3488" s="1">
        <v>512.533203125</v>
      </c>
      <c r="B3488" s="1">
        <v>3.5689782009878419</v>
      </c>
    </row>
    <row r="3489" spans="1:2">
      <c r="A3489" s="1">
        <v>502.8125</v>
      </c>
      <c r="B3489" s="1">
        <v>3.5689782009878419</v>
      </c>
    </row>
    <row r="3490" spans="1:2">
      <c r="A3490" s="1">
        <v>502.8125</v>
      </c>
      <c r="B3490" s="1">
        <v>0.27920695238095233</v>
      </c>
    </row>
    <row r="3491" spans="1:2">
      <c r="A3491" s="1">
        <v>500.875</v>
      </c>
      <c r="B3491" s="1">
        <v>0.27920695238095233</v>
      </c>
    </row>
    <row r="3492" spans="1:2">
      <c r="A3492" s="1">
        <v>500.875</v>
      </c>
      <c r="B3492" s="1">
        <v>3.1091333333333328E-2</v>
      </c>
    </row>
    <row r="3493" spans="1:2">
      <c r="A3493" s="1">
        <v>500</v>
      </c>
      <c r="B3493" s="1">
        <v>3.1091333333333328E-2</v>
      </c>
    </row>
    <row r="3494" spans="1:2">
      <c r="A3494" s="1">
        <v>500</v>
      </c>
      <c r="B3494" s="1">
        <v>0</v>
      </c>
    </row>
    <row r="3495" spans="1:2">
      <c r="A3495" s="1">
        <v>500</v>
      </c>
      <c r="B3495" s="1">
        <v>3.1091333333333328E-2</v>
      </c>
    </row>
    <row r="3496" spans="1:2">
      <c r="A3496" s="1">
        <v>501.75</v>
      </c>
      <c r="B3496" s="1">
        <v>3.1091333333333328E-2</v>
      </c>
    </row>
    <row r="3497" spans="1:2">
      <c r="A3497" s="1">
        <v>501.75</v>
      </c>
      <c r="B3497" s="1">
        <v>1.8004166666666668E-2</v>
      </c>
    </row>
    <row r="3498" spans="1:2">
      <c r="A3498" s="1">
        <v>501</v>
      </c>
      <c r="B3498" s="1">
        <v>1.8004166666666668E-2</v>
      </c>
    </row>
    <row r="3499" spans="1:2">
      <c r="A3499" s="1">
        <v>501</v>
      </c>
      <c r="B3499" s="1">
        <v>0</v>
      </c>
    </row>
    <row r="3500" spans="1:2">
      <c r="A3500" s="1">
        <v>501</v>
      </c>
      <c r="B3500" s="1">
        <v>1.8004166666666668E-2</v>
      </c>
    </row>
    <row r="3501" spans="1:2">
      <c r="A3501" s="1">
        <v>502.5</v>
      </c>
      <c r="B3501" s="1">
        <v>1.8004166666666668E-2</v>
      </c>
    </row>
    <row r="3502" spans="1:2">
      <c r="A3502" s="1">
        <v>502.5</v>
      </c>
      <c r="B3502" s="1">
        <v>6.5844999999999949E-3</v>
      </c>
    </row>
    <row r="3503" spans="1:2">
      <c r="A3503" s="1">
        <v>502</v>
      </c>
      <c r="B3503" s="1">
        <v>6.5844999999999949E-3</v>
      </c>
    </row>
    <row r="3504" spans="1:2">
      <c r="A3504" s="1">
        <v>502</v>
      </c>
      <c r="B3504" s="1">
        <v>0</v>
      </c>
    </row>
    <row r="3505" spans="1:2">
      <c r="A3505" s="1">
        <v>502</v>
      </c>
      <c r="B3505" s="1">
        <v>6.5844999999999949E-3</v>
      </c>
    </row>
    <row r="3506" spans="1:2">
      <c r="A3506" s="1">
        <v>503</v>
      </c>
      <c r="B3506" s="1">
        <v>6.5844999999999949E-3</v>
      </c>
    </row>
    <row r="3507" spans="1:2">
      <c r="A3507" s="1">
        <v>503</v>
      </c>
      <c r="B3507" s="1">
        <v>0</v>
      </c>
    </row>
    <row r="3508" spans="1:2">
      <c r="A3508" s="1">
        <v>503</v>
      </c>
      <c r="B3508" s="1">
        <v>6.5844999999999949E-3</v>
      </c>
    </row>
    <row r="3509" spans="1:2">
      <c r="A3509" s="1">
        <v>502.5</v>
      </c>
      <c r="B3509" s="1">
        <v>6.5844999999999949E-3</v>
      </c>
    </row>
    <row r="3510" spans="1:2">
      <c r="A3510" s="1">
        <v>502.5</v>
      </c>
      <c r="B3510" s="1">
        <v>1.8004166666666668E-2</v>
      </c>
    </row>
    <row r="3511" spans="1:2">
      <c r="A3511" s="1">
        <v>501.75</v>
      </c>
      <c r="B3511" s="1">
        <v>1.8004166666666668E-2</v>
      </c>
    </row>
    <row r="3512" spans="1:2">
      <c r="A3512" s="1">
        <v>501.75</v>
      </c>
      <c r="B3512" s="1">
        <v>3.1091333333333328E-2</v>
      </c>
    </row>
    <row r="3513" spans="1:2">
      <c r="A3513" s="1">
        <v>500.875</v>
      </c>
      <c r="B3513" s="1">
        <v>3.1091333333333328E-2</v>
      </c>
    </row>
    <row r="3514" spans="1:2">
      <c r="A3514" s="1">
        <v>500.875</v>
      </c>
      <c r="B3514" s="1">
        <v>0.27920695238095233</v>
      </c>
    </row>
    <row r="3515" spans="1:2">
      <c r="A3515" s="1">
        <v>504.75</v>
      </c>
      <c r="B3515" s="1">
        <v>0.27920695238095233</v>
      </c>
    </row>
    <row r="3516" spans="1:2">
      <c r="A3516" s="1">
        <v>504.75</v>
      </c>
      <c r="B3516" s="1">
        <v>0.10081933333333333</v>
      </c>
    </row>
    <row r="3517" spans="1:2">
      <c r="A3517" s="1">
        <v>504</v>
      </c>
      <c r="B3517" s="1">
        <v>0.10081933333333333</v>
      </c>
    </row>
    <row r="3518" spans="1:2">
      <c r="A3518" s="1">
        <v>504</v>
      </c>
      <c r="B3518" s="1">
        <v>0</v>
      </c>
    </row>
    <row r="3519" spans="1:2">
      <c r="A3519" s="1">
        <v>504</v>
      </c>
      <c r="B3519" s="1">
        <v>0.10081933333333333</v>
      </c>
    </row>
    <row r="3520" spans="1:2">
      <c r="A3520" s="1">
        <v>505.5</v>
      </c>
      <c r="B3520" s="1">
        <v>0.10081933333333333</v>
      </c>
    </row>
    <row r="3521" spans="1:2">
      <c r="A3521" s="1">
        <v>505.5</v>
      </c>
      <c r="B3521" s="1">
        <v>2.8449999999999944E-2</v>
      </c>
    </row>
    <row r="3522" spans="1:2">
      <c r="A3522" s="1">
        <v>505</v>
      </c>
      <c r="B3522" s="1">
        <v>2.8449999999999944E-2</v>
      </c>
    </row>
    <row r="3523" spans="1:2">
      <c r="A3523" s="1">
        <v>505</v>
      </c>
      <c r="B3523" s="1">
        <v>0</v>
      </c>
    </row>
    <row r="3524" spans="1:2">
      <c r="A3524" s="1">
        <v>505</v>
      </c>
      <c r="B3524" s="1">
        <v>2.8449999999999944E-2</v>
      </c>
    </row>
    <row r="3525" spans="1:2">
      <c r="A3525" s="1">
        <v>506</v>
      </c>
      <c r="B3525" s="1">
        <v>2.8449999999999944E-2</v>
      </c>
    </row>
    <row r="3526" spans="1:2">
      <c r="A3526" s="1">
        <v>506</v>
      </c>
      <c r="B3526" s="1">
        <v>0</v>
      </c>
    </row>
    <row r="3527" spans="1:2">
      <c r="A3527" s="1">
        <v>506</v>
      </c>
      <c r="B3527" s="1">
        <v>2.8449999999999944E-2</v>
      </c>
    </row>
    <row r="3528" spans="1:2">
      <c r="A3528" s="1">
        <v>505.5</v>
      </c>
      <c r="B3528" s="1">
        <v>2.8449999999999944E-2</v>
      </c>
    </row>
    <row r="3529" spans="1:2">
      <c r="A3529" s="1">
        <v>505.5</v>
      </c>
      <c r="B3529" s="1">
        <v>0.10081933333333333</v>
      </c>
    </row>
    <row r="3530" spans="1:2">
      <c r="A3530" s="1">
        <v>504.75</v>
      </c>
      <c r="B3530" s="1">
        <v>0.10081933333333333</v>
      </c>
    </row>
    <row r="3531" spans="1:2">
      <c r="A3531" s="1">
        <v>504.75</v>
      </c>
      <c r="B3531" s="1">
        <v>0.27920695238095233</v>
      </c>
    </row>
    <row r="3532" spans="1:2">
      <c r="A3532" s="1">
        <v>502.8125</v>
      </c>
      <c r="B3532" s="1">
        <v>0.27920695238095233</v>
      </c>
    </row>
    <row r="3533" spans="1:2">
      <c r="A3533" s="1">
        <v>502.8125</v>
      </c>
      <c r="B3533" s="1">
        <v>3.5689782009878419</v>
      </c>
    </row>
    <row r="3534" spans="1:2">
      <c r="A3534" s="1">
        <v>522.25390625</v>
      </c>
      <c r="B3534" s="1">
        <v>3.5689782009878419</v>
      </c>
    </row>
    <row r="3535" spans="1:2">
      <c r="A3535" s="1">
        <v>522.25390625</v>
      </c>
      <c r="B3535" s="1">
        <v>0.82722725863171354</v>
      </c>
    </row>
    <row r="3536" spans="1:2">
      <c r="A3536" s="1">
        <v>511.25</v>
      </c>
      <c r="B3536" s="1">
        <v>0.82722725863171354</v>
      </c>
    </row>
    <row r="3537" spans="1:2">
      <c r="A3537" s="1">
        <v>511.25</v>
      </c>
      <c r="B3537" s="1">
        <v>8.7050005602240896E-2</v>
      </c>
    </row>
    <row r="3538" spans="1:2">
      <c r="A3538" s="1">
        <v>507.75</v>
      </c>
      <c r="B3538" s="1">
        <v>8.7050005602240896E-2</v>
      </c>
    </row>
    <row r="3539" spans="1:2">
      <c r="A3539" s="1">
        <v>507.75</v>
      </c>
      <c r="B3539" s="1">
        <v>3.6806666666666524E-3</v>
      </c>
    </row>
    <row r="3540" spans="1:2">
      <c r="A3540" s="1">
        <v>507</v>
      </c>
      <c r="B3540" s="1">
        <v>3.6806666666666524E-3</v>
      </c>
    </row>
    <row r="3541" spans="1:2">
      <c r="A3541" s="1">
        <v>507</v>
      </c>
      <c r="B3541" s="1">
        <v>0</v>
      </c>
    </row>
    <row r="3542" spans="1:2">
      <c r="A3542" s="1">
        <v>507</v>
      </c>
      <c r="B3542" s="1">
        <v>3.6806666666666524E-3</v>
      </c>
    </row>
    <row r="3543" spans="1:2">
      <c r="A3543" s="1">
        <v>508.5</v>
      </c>
      <c r="B3543" s="1">
        <v>3.6806666666666524E-3</v>
      </c>
    </row>
    <row r="3544" spans="1:2">
      <c r="A3544" s="1">
        <v>508.5</v>
      </c>
      <c r="B3544" s="1">
        <v>6.9800000000000005E-4</v>
      </c>
    </row>
    <row r="3545" spans="1:2">
      <c r="A3545" s="1">
        <v>508</v>
      </c>
      <c r="B3545" s="1">
        <v>6.9800000000000005E-4</v>
      </c>
    </row>
    <row r="3546" spans="1:2">
      <c r="A3546" s="1">
        <v>508</v>
      </c>
      <c r="B3546" s="1">
        <v>0</v>
      </c>
    </row>
    <row r="3547" spans="1:2">
      <c r="A3547" s="1">
        <v>508</v>
      </c>
      <c r="B3547" s="1">
        <v>6.9800000000000005E-4</v>
      </c>
    </row>
    <row r="3548" spans="1:2">
      <c r="A3548" s="1">
        <v>509</v>
      </c>
      <c r="B3548" s="1">
        <v>6.9800000000000005E-4</v>
      </c>
    </row>
    <row r="3549" spans="1:2">
      <c r="A3549" s="1">
        <v>509</v>
      </c>
      <c r="B3549" s="1">
        <v>0</v>
      </c>
    </row>
    <row r="3550" spans="1:2">
      <c r="A3550" s="1">
        <v>509</v>
      </c>
      <c r="B3550" s="1">
        <v>6.9800000000000005E-4</v>
      </c>
    </row>
    <row r="3551" spans="1:2">
      <c r="A3551" s="1">
        <v>508.5</v>
      </c>
      <c r="B3551" s="1">
        <v>6.9800000000000005E-4</v>
      </c>
    </row>
    <row r="3552" spans="1:2">
      <c r="A3552" s="1">
        <v>508.5</v>
      </c>
      <c r="B3552" s="1">
        <v>3.6806666666666524E-3</v>
      </c>
    </row>
    <row r="3553" spans="1:2">
      <c r="A3553" s="1">
        <v>507.75</v>
      </c>
      <c r="B3553" s="1">
        <v>3.6806666666666524E-3</v>
      </c>
    </row>
    <row r="3554" spans="1:2">
      <c r="A3554" s="1">
        <v>507.75</v>
      </c>
      <c r="B3554" s="1">
        <v>8.7050005602240896E-2</v>
      </c>
    </row>
    <row r="3555" spans="1:2">
      <c r="A3555" s="1">
        <v>514.75</v>
      </c>
      <c r="B3555" s="1">
        <v>8.7050005602240896E-2</v>
      </c>
    </row>
    <row r="3556" spans="1:2">
      <c r="A3556" s="1">
        <v>514.75</v>
      </c>
      <c r="B3556" s="1">
        <v>5.0541212698412712E-2</v>
      </c>
    </row>
    <row r="3557" spans="1:2">
      <c r="A3557" s="1">
        <v>510.9375</v>
      </c>
      <c r="B3557" s="1">
        <v>5.0541212698412712E-2</v>
      </c>
    </row>
    <row r="3558" spans="1:2">
      <c r="A3558" s="1">
        <v>510.9375</v>
      </c>
      <c r="B3558" s="1">
        <v>8.0001999999999972E-3</v>
      </c>
    </row>
    <row r="3559" spans="1:2">
      <c r="A3559" s="1">
        <v>510</v>
      </c>
      <c r="B3559" s="1">
        <v>8.0001999999999972E-3</v>
      </c>
    </row>
    <row r="3560" spans="1:2">
      <c r="A3560" s="1">
        <v>510</v>
      </c>
      <c r="B3560" s="1">
        <v>0</v>
      </c>
    </row>
    <row r="3561" spans="1:2">
      <c r="A3561" s="1">
        <v>510</v>
      </c>
      <c r="B3561" s="1">
        <v>8.0001999999999972E-3</v>
      </c>
    </row>
    <row r="3562" spans="1:2">
      <c r="A3562" s="1">
        <v>511.875</v>
      </c>
      <c r="B3562" s="1">
        <v>8.0001999999999972E-3</v>
      </c>
    </row>
    <row r="3563" spans="1:2">
      <c r="A3563" s="1">
        <v>511.875</v>
      </c>
      <c r="B3563" s="1">
        <v>3.9003333333333355E-3</v>
      </c>
    </row>
    <row r="3564" spans="1:2">
      <c r="A3564" s="1">
        <v>511</v>
      </c>
      <c r="B3564" s="1">
        <v>3.9003333333333355E-3</v>
      </c>
    </row>
    <row r="3565" spans="1:2">
      <c r="A3565" s="1">
        <v>511</v>
      </c>
      <c r="B3565" s="1">
        <v>0</v>
      </c>
    </row>
    <row r="3566" spans="1:2">
      <c r="A3566" s="1">
        <v>511</v>
      </c>
      <c r="B3566" s="1">
        <v>3.9003333333333355E-3</v>
      </c>
    </row>
    <row r="3567" spans="1:2">
      <c r="A3567" s="1">
        <v>512.75</v>
      </c>
      <c r="B3567" s="1">
        <v>3.9003333333333355E-3</v>
      </c>
    </row>
    <row r="3568" spans="1:2">
      <c r="A3568" s="1">
        <v>512.75</v>
      </c>
      <c r="B3568" s="1">
        <v>8.0416666666666527E-4</v>
      </c>
    </row>
    <row r="3569" spans="1:2">
      <c r="A3569" s="1">
        <v>512</v>
      </c>
      <c r="B3569" s="1">
        <v>8.0416666666666527E-4</v>
      </c>
    </row>
    <row r="3570" spans="1:2">
      <c r="A3570" s="1">
        <v>512</v>
      </c>
      <c r="B3570" s="1">
        <v>0</v>
      </c>
    </row>
    <row r="3571" spans="1:2">
      <c r="A3571" s="1">
        <v>512</v>
      </c>
      <c r="B3571" s="1">
        <v>8.0416666666666527E-4</v>
      </c>
    </row>
    <row r="3572" spans="1:2">
      <c r="A3572" s="1">
        <v>513.5</v>
      </c>
      <c r="B3572" s="1">
        <v>8.0416666666666527E-4</v>
      </c>
    </row>
    <row r="3573" spans="1:2">
      <c r="A3573" s="1">
        <v>513.5</v>
      </c>
      <c r="B3573" s="1">
        <v>2.2449999999999817E-4</v>
      </c>
    </row>
    <row r="3574" spans="1:2">
      <c r="A3574" s="1">
        <v>513</v>
      </c>
      <c r="B3574" s="1">
        <v>2.2449999999999817E-4</v>
      </c>
    </row>
    <row r="3575" spans="1:2">
      <c r="A3575" s="1">
        <v>513</v>
      </c>
      <c r="B3575" s="1">
        <v>0</v>
      </c>
    </row>
    <row r="3576" spans="1:2">
      <c r="A3576" s="1">
        <v>513</v>
      </c>
      <c r="B3576" s="1">
        <v>2.2449999999999817E-4</v>
      </c>
    </row>
    <row r="3577" spans="1:2">
      <c r="A3577" s="1">
        <v>514</v>
      </c>
      <c r="B3577" s="1">
        <v>2.2449999999999817E-4</v>
      </c>
    </row>
    <row r="3578" spans="1:2">
      <c r="A3578" s="1">
        <v>514</v>
      </c>
      <c r="B3578" s="1">
        <v>0</v>
      </c>
    </row>
    <row r="3579" spans="1:2">
      <c r="A3579" s="1">
        <v>514</v>
      </c>
      <c r="B3579" s="1">
        <v>2.2449999999999817E-4</v>
      </c>
    </row>
    <row r="3580" spans="1:2">
      <c r="A3580" s="1">
        <v>513.5</v>
      </c>
      <c r="B3580" s="1">
        <v>2.2449999999999817E-4</v>
      </c>
    </row>
    <row r="3581" spans="1:2">
      <c r="A3581" s="1">
        <v>513.5</v>
      </c>
      <c r="B3581" s="1">
        <v>8.0416666666666527E-4</v>
      </c>
    </row>
    <row r="3582" spans="1:2">
      <c r="A3582" s="1">
        <v>512.75</v>
      </c>
      <c r="B3582" s="1">
        <v>8.0416666666666527E-4</v>
      </c>
    </row>
    <row r="3583" spans="1:2">
      <c r="A3583" s="1">
        <v>512.75</v>
      </c>
      <c r="B3583" s="1">
        <v>3.9003333333333355E-3</v>
      </c>
    </row>
    <row r="3584" spans="1:2">
      <c r="A3584" s="1">
        <v>511.875</v>
      </c>
      <c r="B3584" s="1">
        <v>3.9003333333333355E-3</v>
      </c>
    </row>
    <row r="3585" spans="1:2">
      <c r="A3585" s="1">
        <v>511.875</v>
      </c>
      <c r="B3585" s="1">
        <v>8.0001999999999972E-3</v>
      </c>
    </row>
    <row r="3586" spans="1:2">
      <c r="A3586" s="1">
        <v>510.9375</v>
      </c>
      <c r="B3586" s="1">
        <v>8.0001999999999972E-3</v>
      </c>
    </row>
    <row r="3587" spans="1:2">
      <c r="A3587" s="1">
        <v>510.9375</v>
      </c>
      <c r="B3587" s="1">
        <v>5.0541212698412712E-2</v>
      </c>
    </row>
    <row r="3588" spans="1:2">
      <c r="A3588" s="1">
        <v>518.5625</v>
      </c>
      <c r="B3588" s="1">
        <v>5.0541212698412712E-2</v>
      </c>
    </row>
    <row r="3589" spans="1:2">
      <c r="A3589" s="1">
        <v>518.5625</v>
      </c>
      <c r="B3589" s="1">
        <v>2.9181244444444452E-2</v>
      </c>
    </row>
    <row r="3590" spans="1:2">
      <c r="A3590" s="1">
        <v>516.5</v>
      </c>
      <c r="B3590" s="1">
        <v>2.9181244444444452E-2</v>
      </c>
    </row>
    <row r="3591" spans="1:2">
      <c r="A3591" s="1">
        <v>516.5</v>
      </c>
      <c r="B3591" s="1">
        <v>3.6040000000000065E-3</v>
      </c>
    </row>
    <row r="3592" spans="1:2">
      <c r="A3592" s="1">
        <v>515.5</v>
      </c>
      <c r="B3592" s="1">
        <v>3.6040000000000065E-3</v>
      </c>
    </row>
    <row r="3593" spans="1:2">
      <c r="A3593" s="1">
        <v>515.5</v>
      </c>
      <c r="B3593" s="1">
        <v>1.0820000000000003E-3</v>
      </c>
    </row>
    <row r="3594" spans="1:2">
      <c r="A3594" s="1">
        <v>515</v>
      </c>
      <c r="B3594" s="1">
        <v>1.0820000000000003E-3</v>
      </c>
    </row>
    <row r="3595" spans="1:2">
      <c r="A3595" s="1">
        <v>515</v>
      </c>
      <c r="B3595" s="1">
        <v>0</v>
      </c>
    </row>
    <row r="3596" spans="1:2">
      <c r="A3596" s="1">
        <v>515</v>
      </c>
      <c r="B3596" s="1">
        <v>1.0820000000000003E-3</v>
      </c>
    </row>
    <row r="3597" spans="1:2">
      <c r="A3597" s="1">
        <v>516</v>
      </c>
      <c r="B3597" s="1">
        <v>1.0820000000000003E-3</v>
      </c>
    </row>
    <row r="3598" spans="1:2">
      <c r="A3598" s="1">
        <v>516</v>
      </c>
      <c r="B3598" s="1">
        <v>0</v>
      </c>
    </row>
    <row r="3599" spans="1:2">
      <c r="A3599" s="1">
        <v>516</v>
      </c>
      <c r="B3599" s="1">
        <v>1.0820000000000003E-3</v>
      </c>
    </row>
    <row r="3600" spans="1:2">
      <c r="A3600" s="1">
        <v>515.5</v>
      </c>
      <c r="B3600" s="1">
        <v>1.0820000000000003E-3</v>
      </c>
    </row>
    <row r="3601" spans="1:2">
      <c r="A3601" s="1">
        <v>515.5</v>
      </c>
      <c r="B3601" s="1">
        <v>3.6040000000000065E-3</v>
      </c>
    </row>
    <row r="3602" spans="1:2">
      <c r="A3602" s="1">
        <v>517.5</v>
      </c>
      <c r="B3602" s="1">
        <v>3.6040000000000065E-3</v>
      </c>
    </row>
    <row r="3603" spans="1:2">
      <c r="A3603" s="1">
        <v>517.5</v>
      </c>
      <c r="B3603" s="1">
        <v>3.3619999999999991E-3</v>
      </c>
    </row>
    <row r="3604" spans="1:2">
      <c r="A3604" s="1">
        <v>517</v>
      </c>
      <c r="B3604" s="1">
        <v>3.3619999999999991E-3</v>
      </c>
    </row>
    <row r="3605" spans="1:2">
      <c r="A3605" s="1">
        <v>517</v>
      </c>
      <c r="B3605" s="1">
        <v>0</v>
      </c>
    </row>
    <row r="3606" spans="1:2">
      <c r="A3606" s="1">
        <v>517</v>
      </c>
      <c r="B3606" s="1">
        <v>3.3619999999999991E-3</v>
      </c>
    </row>
    <row r="3607" spans="1:2">
      <c r="A3607" s="1">
        <v>518</v>
      </c>
      <c r="B3607" s="1">
        <v>3.3619999999999991E-3</v>
      </c>
    </row>
    <row r="3608" spans="1:2">
      <c r="A3608" s="1">
        <v>518</v>
      </c>
      <c r="B3608" s="1">
        <v>0</v>
      </c>
    </row>
    <row r="3609" spans="1:2">
      <c r="A3609" s="1">
        <v>518</v>
      </c>
      <c r="B3609" s="1">
        <v>3.3619999999999991E-3</v>
      </c>
    </row>
    <row r="3610" spans="1:2">
      <c r="A3610" s="1">
        <v>517.5</v>
      </c>
      <c r="B3610" s="1">
        <v>3.3619999999999991E-3</v>
      </c>
    </row>
    <row r="3611" spans="1:2">
      <c r="A3611" s="1">
        <v>517.5</v>
      </c>
      <c r="B3611" s="1">
        <v>3.6040000000000065E-3</v>
      </c>
    </row>
    <row r="3612" spans="1:2">
      <c r="A3612" s="1">
        <v>516.5</v>
      </c>
      <c r="B3612" s="1">
        <v>3.6040000000000065E-3</v>
      </c>
    </row>
    <row r="3613" spans="1:2">
      <c r="A3613" s="1">
        <v>516.5</v>
      </c>
      <c r="B3613" s="1">
        <v>2.9181244444444452E-2</v>
      </c>
    </row>
    <row r="3614" spans="1:2">
      <c r="A3614" s="1">
        <v>520.625</v>
      </c>
      <c r="B3614" s="1">
        <v>2.9181244444444452E-2</v>
      </c>
    </row>
    <row r="3615" spans="1:2">
      <c r="A3615" s="1">
        <v>520.625</v>
      </c>
      <c r="B3615" s="1">
        <v>1.3397866666666661E-2</v>
      </c>
    </row>
    <row r="3616" spans="1:2">
      <c r="A3616" s="1">
        <v>519.5</v>
      </c>
      <c r="B3616" s="1">
        <v>1.3397866666666661E-2</v>
      </c>
    </row>
    <row r="3617" spans="1:2">
      <c r="A3617" s="1">
        <v>519.5</v>
      </c>
      <c r="B3617" s="1">
        <v>2.1220000000000006E-3</v>
      </c>
    </row>
    <row r="3618" spans="1:2">
      <c r="A3618" s="1">
        <v>519</v>
      </c>
      <c r="B3618" s="1">
        <v>2.1220000000000006E-3</v>
      </c>
    </row>
    <row r="3619" spans="1:2">
      <c r="A3619" s="1">
        <v>519</v>
      </c>
      <c r="B3619" s="1">
        <v>0</v>
      </c>
    </row>
    <row r="3620" spans="1:2">
      <c r="A3620" s="1">
        <v>519</v>
      </c>
      <c r="B3620" s="1">
        <v>2.1220000000000006E-3</v>
      </c>
    </row>
    <row r="3621" spans="1:2">
      <c r="A3621" s="1">
        <v>520</v>
      </c>
      <c r="B3621" s="1">
        <v>2.1220000000000006E-3</v>
      </c>
    </row>
    <row r="3622" spans="1:2">
      <c r="A3622" s="1">
        <v>520</v>
      </c>
      <c r="B3622" s="1">
        <v>0</v>
      </c>
    </row>
    <row r="3623" spans="1:2">
      <c r="A3623" s="1">
        <v>520</v>
      </c>
      <c r="B3623" s="1">
        <v>2.1220000000000006E-3</v>
      </c>
    </row>
    <row r="3624" spans="1:2">
      <c r="A3624" s="1">
        <v>519.5</v>
      </c>
      <c r="B3624" s="1">
        <v>2.1220000000000006E-3</v>
      </c>
    </row>
    <row r="3625" spans="1:2">
      <c r="A3625" s="1">
        <v>519.5</v>
      </c>
      <c r="B3625" s="1">
        <v>1.3397866666666661E-2</v>
      </c>
    </row>
    <row r="3626" spans="1:2">
      <c r="A3626" s="1">
        <v>521.75</v>
      </c>
      <c r="B3626" s="1">
        <v>1.3397866666666661E-2</v>
      </c>
    </row>
    <row r="3627" spans="1:2">
      <c r="A3627" s="1">
        <v>521.75</v>
      </c>
      <c r="B3627" s="1">
        <v>8.3073333333333315E-3</v>
      </c>
    </row>
    <row r="3628" spans="1:2">
      <c r="A3628" s="1">
        <v>521</v>
      </c>
      <c r="B3628" s="1">
        <v>8.3073333333333315E-3</v>
      </c>
    </row>
    <row r="3629" spans="1:2">
      <c r="A3629" s="1">
        <v>521</v>
      </c>
      <c r="B3629" s="1">
        <v>0</v>
      </c>
    </row>
    <row r="3630" spans="1:2">
      <c r="A3630" s="1">
        <v>521</v>
      </c>
      <c r="B3630" s="1">
        <v>8.3073333333333315E-3</v>
      </c>
    </row>
    <row r="3631" spans="1:2">
      <c r="A3631" s="1">
        <v>522.5</v>
      </c>
      <c r="B3631" s="1">
        <v>8.3073333333333315E-3</v>
      </c>
    </row>
    <row r="3632" spans="1:2">
      <c r="A3632" s="1">
        <v>522.5</v>
      </c>
      <c r="B3632" s="1">
        <v>4.500000000000008E-4</v>
      </c>
    </row>
    <row r="3633" spans="1:2">
      <c r="A3633" s="1">
        <v>522</v>
      </c>
      <c r="B3633" s="1">
        <v>4.500000000000008E-4</v>
      </c>
    </row>
    <row r="3634" spans="1:2">
      <c r="A3634" s="1">
        <v>522</v>
      </c>
      <c r="B3634" s="1">
        <v>0</v>
      </c>
    </row>
    <row r="3635" spans="1:2">
      <c r="A3635" s="1">
        <v>522</v>
      </c>
      <c r="B3635" s="1">
        <v>4.500000000000008E-4</v>
      </c>
    </row>
    <row r="3636" spans="1:2">
      <c r="A3636" s="1">
        <v>523</v>
      </c>
      <c r="B3636" s="1">
        <v>4.500000000000008E-4</v>
      </c>
    </row>
    <row r="3637" spans="1:2">
      <c r="A3637" s="1">
        <v>523</v>
      </c>
      <c r="B3637" s="1">
        <v>0</v>
      </c>
    </row>
    <row r="3638" spans="1:2">
      <c r="A3638" s="1">
        <v>523</v>
      </c>
      <c r="B3638" s="1">
        <v>4.500000000000008E-4</v>
      </c>
    </row>
    <row r="3639" spans="1:2">
      <c r="A3639" s="1">
        <v>522.5</v>
      </c>
      <c r="B3639" s="1">
        <v>4.500000000000008E-4</v>
      </c>
    </row>
    <row r="3640" spans="1:2">
      <c r="A3640" s="1">
        <v>522.5</v>
      </c>
      <c r="B3640" s="1">
        <v>8.3073333333333315E-3</v>
      </c>
    </row>
    <row r="3641" spans="1:2">
      <c r="A3641" s="1">
        <v>521.75</v>
      </c>
      <c r="B3641" s="1">
        <v>8.3073333333333315E-3</v>
      </c>
    </row>
    <row r="3642" spans="1:2">
      <c r="A3642" s="1">
        <v>521.75</v>
      </c>
      <c r="B3642" s="1">
        <v>1.3397866666666661E-2</v>
      </c>
    </row>
    <row r="3643" spans="1:2">
      <c r="A3643" s="1">
        <v>520.625</v>
      </c>
      <c r="B3643" s="1">
        <v>1.3397866666666661E-2</v>
      </c>
    </row>
    <row r="3644" spans="1:2">
      <c r="A3644" s="1">
        <v>520.625</v>
      </c>
      <c r="B3644" s="1">
        <v>2.9181244444444452E-2</v>
      </c>
    </row>
    <row r="3645" spans="1:2">
      <c r="A3645" s="1">
        <v>518.5625</v>
      </c>
      <c r="B3645" s="1">
        <v>2.9181244444444452E-2</v>
      </c>
    </row>
    <row r="3646" spans="1:2">
      <c r="A3646" s="1">
        <v>518.5625</v>
      </c>
      <c r="B3646" s="1">
        <v>5.0541212698412712E-2</v>
      </c>
    </row>
    <row r="3647" spans="1:2">
      <c r="A3647" s="1">
        <v>514.75</v>
      </c>
      <c r="B3647" s="1">
        <v>5.0541212698412712E-2</v>
      </c>
    </row>
    <row r="3648" spans="1:2">
      <c r="A3648" s="1">
        <v>514.75</v>
      </c>
      <c r="B3648" s="1">
        <v>8.7050005602240896E-2</v>
      </c>
    </row>
    <row r="3649" spans="1:2">
      <c r="A3649" s="1">
        <v>511.25</v>
      </c>
      <c r="B3649" s="1">
        <v>8.7050005602240896E-2</v>
      </c>
    </row>
    <row r="3650" spans="1:2">
      <c r="A3650" s="1">
        <v>511.25</v>
      </c>
      <c r="B3650" s="1">
        <v>0.82722725863171354</v>
      </c>
    </row>
    <row r="3651" spans="1:2">
      <c r="A3651" s="1">
        <v>533.2578125</v>
      </c>
      <c r="B3651" s="1">
        <v>0.82722725863171354</v>
      </c>
    </row>
    <row r="3652" spans="1:2">
      <c r="A3652" s="1">
        <v>533.2578125</v>
      </c>
      <c r="B3652" s="1">
        <v>0.54191181195652172</v>
      </c>
    </row>
    <row r="3653" spans="1:2">
      <c r="A3653" s="1">
        <v>527.1875</v>
      </c>
      <c r="B3653" s="1">
        <v>0.54191181195652172</v>
      </c>
    </row>
    <row r="3654" spans="1:2">
      <c r="A3654" s="1">
        <v>527.1875</v>
      </c>
      <c r="B3654" s="1">
        <v>4.0631125000000073E-2</v>
      </c>
    </row>
    <row r="3655" spans="1:2">
      <c r="A3655" s="1">
        <v>524.875</v>
      </c>
      <c r="B3655" s="1">
        <v>4.0631125000000073E-2</v>
      </c>
    </row>
    <row r="3656" spans="1:2">
      <c r="A3656" s="1">
        <v>524.875</v>
      </c>
      <c r="B3656" s="1">
        <v>1.3308000000000014E-2</v>
      </c>
    </row>
    <row r="3657" spans="1:2">
      <c r="A3657" s="1">
        <v>524</v>
      </c>
      <c r="B3657" s="1">
        <v>1.3308000000000014E-2</v>
      </c>
    </row>
    <row r="3658" spans="1:2">
      <c r="A3658" s="1">
        <v>524</v>
      </c>
      <c r="B3658" s="1">
        <v>0</v>
      </c>
    </row>
    <row r="3659" spans="1:2">
      <c r="A3659" s="1">
        <v>524</v>
      </c>
      <c r="B3659" s="1">
        <v>1.3308000000000014E-2</v>
      </c>
    </row>
    <row r="3660" spans="1:2">
      <c r="A3660" s="1">
        <v>525.75</v>
      </c>
      <c r="B3660" s="1">
        <v>1.3308000000000014E-2</v>
      </c>
    </row>
    <row r="3661" spans="1:2">
      <c r="A3661" s="1">
        <v>525.75</v>
      </c>
      <c r="B3661" s="1">
        <v>3.8040000000000062E-3</v>
      </c>
    </row>
    <row r="3662" spans="1:2">
      <c r="A3662" s="1">
        <v>525</v>
      </c>
      <c r="B3662" s="1">
        <v>3.8040000000000062E-3</v>
      </c>
    </row>
    <row r="3663" spans="1:2">
      <c r="A3663" s="1">
        <v>525</v>
      </c>
      <c r="B3663" s="1">
        <v>0</v>
      </c>
    </row>
    <row r="3664" spans="1:2">
      <c r="A3664" s="1">
        <v>525</v>
      </c>
      <c r="B3664" s="1">
        <v>3.8040000000000062E-3</v>
      </c>
    </row>
    <row r="3665" spans="1:2">
      <c r="A3665" s="1">
        <v>526.5</v>
      </c>
      <c r="B3665" s="1">
        <v>3.8040000000000062E-3</v>
      </c>
    </row>
    <row r="3666" spans="1:2">
      <c r="A3666" s="1">
        <v>526.5</v>
      </c>
      <c r="B3666" s="1">
        <v>1.2580000000000022E-3</v>
      </c>
    </row>
    <row r="3667" spans="1:2">
      <c r="A3667" s="1">
        <v>526</v>
      </c>
      <c r="B3667" s="1">
        <v>1.2580000000000022E-3</v>
      </c>
    </row>
    <row r="3668" spans="1:2">
      <c r="A3668" s="1">
        <v>526</v>
      </c>
      <c r="B3668" s="1">
        <v>0</v>
      </c>
    </row>
    <row r="3669" spans="1:2">
      <c r="A3669" s="1">
        <v>526</v>
      </c>
      <c r="B3669" s="1">
        <v>1.2580000000000022E-3</v>
      </c>
    </row>
    <row r="3670" spans="1:2">
      <c r="A3670" s="1">
        <v>527</v>
      </c>
      <c r="B3670" s="1">
        <v>1.2580000000000022E-3</v>
      </c>
    </row>
    <row r="3671" spans="1:2">
      <c r="A3671" s="1">
        <v>527</v>
      </c>
      <c r="B3671" s="1">
        <v>0</v>
      </c>
    </row>
    <row r="3672" spans="1:2">
      <c r="A3672" s="1">
        <v>527</v>
      </c>
      <c r="B3672" s="1">
        <v>1.2580000000000022E-3</v>
      </c>
    </row>
    <row r="3673" spans="1:2">
      <c r="A3673" s="1">
        <v>526.5</v>
      </c>
      <c r="B3673" s="1">
        <v>1.2580000000000022E-3</v>
      </c>
    </row>
    <row r="3674" spans="1:2">
      <c r="A3674" s="1">
        <v>526.5</v>
      </c>
      <c r="B3674" s="1">
        <v>3.8040000000000062E-3</v>
      </c>
    </row>
    <row r="3675" spans="1:2">
      <c r="A3675" s="1">
        <v>525.75</v>
      </c>
      <c r="B3675" s="1">
        <v>3.8040000000000062E-3</v>
      </c>
    </row>
    <row r="3676" spans="1:2">
      <c r="A3676" s="1">
        <v>525.75</v>
      </c>
      <c r="B3676" s="1">
        <v>1.3308000000000014E-2</v>
      </c>
    </row>
    <row r="3677" spans="1:2">
      <c r="A3677" s="1">
        <v>524.875</v>
      </c>
      <c r="B3677" s="1">
        <v>1.3308000000000014E-2</v>
      </c>
    </row>
    <row r="3678" spans="1:2">
      <c r="A3678" s="1">
        <v>524.875</v>
      </c>
      <c r="B3678" s="1">
        <v>4.0631125000000073E-2</v>
      </c>
    </row>
    <row r="3679" spans="1:2">
      <c r="A3679" s="1">
        <v>529.5</v>
      </c>
      <c r="B3679" s="1">
        <v>4.0631125000000073E-2</v>
      </c>
    </row>
    <row r="3680" spans="1:2">
      <c r="A3680" s="1">
        <v>529.5</v>
      </c>
      <c r="B3680" s="1">
        <v>1.7030250000000004E-2</v>
      </c>
    </row>
    <row r="3681" spans="1:2">
      <c r="A3681" s="1">
        <v>528.5</v>
      </c>
      <c r="B3681" s="1">
        <v>1.7030250000000004E-2</v>
      </c>
    </row>
    <row r="3682" spans="1:2">
      <c r="A3682" s="1">
        <v>528.5</v>
      </c>
      <c r="B3682" s="1">
        <v>1.5080000000000009E-3</v>
      </c>
    </row>
    <row r="3683" spans="1:2">
      <c r="A3683" s="1">
        <v>528</v>
      </c>
      <c r="B3683" s="1">
        <v>1.5080000000000009E-3</v>
      </c>
    </row>
    <row r="3684" spans="1:2">
      <c r="A3684" s="1">
        <v>528</v>
      </c>
      <c r="B3684" s="1">
        <v>0</v>
      </c>
    </row>
    <row r="3685" spans="1:2">
      <c r="A3685" s="1">
        <v>528</v>
      </c>
      <c r="B3685" s="1">
        <v>1.5080000000000009E-3</v>
      </c>
    </row>
    <row r="3686" spans="1:2">
      <c r="A3686" s="1">
        <v>529</v>
      </c>
      <c r="B3686" s="1">
        <v>1.5080000000000009E-3</v>
      </c>
    </row>
    <row r="3687" spans="1:2">
      <c r="A3687" s="1">
        <v>529</v>
      </c>
      <c r="B3687" s="1">
        <v>0</v>
      </c>
    </row>
    <row r="3688" spans="1:2">
      <c r="A3688" s="1">
        <v>529</v>
      </c>
      <c r="B3688" s="1">
        <v>1.5080000000000009E-3</v>
      </c>
    </row>
    <row r="3689" spans="1:2">
      <c r="A3689" s="1">
        <v>528.5</v>
      </c>
      <c r="B3689" s="1">
        <v>1.5080000000000009E-3</v>
      </c>
    </row>
    <row r="3690" spans="1:2">
      <c r="A3690" s="1">
        <v>528.5</v>
      </c>
      <c r="B3690" s="1">
        <v>1.7030250000000004E-2</v>
      </c>
    </row>
    <row r="3691" spans="1:2">
      <c r="A3691" s="1">
        <v>530.5</v>
      </c>
      <c r="B3691" s="1">
        <v>1.7030250000000004E-2</v>
      </c>
    </row>
    <row r="3692" spans="1:2">
      <c r="A3692" s="1">
        <v>530.5</v>
      </c>
      <c r="B3692" s="1">
        <v>2.8305000000000006E-3</v>
      </c>
    </row>
    <row r="3693" spans="1:2">
      <c r="A3693" s="1">
        <v>530</v>
      </c>
      <c r="B3693" s="1">
        <v>2.8305000000000006E-3</v>
      </c>
    </row>
    <row r="3694" spans="1:2">
      <c r="A3694" s="1">
        <v>530</v>
      </c>
      <c r="B3694" s="1">
        <v>0</v>
      </c>
    </row>
    <row r="3695" spans="1:2">
      <c r="A3695" s="1">
        <v>530</v>
      </c>
      <c r="B3695" s="1">
        <v>2.8305000000000006E-3</v>
      </c>
    </row>
    <row r="3696" spans="1:2">
      <c r="A3696" s="1">
        <v>531</v>
      </c>
      <c r="B3696" s="1">
        <v>2.8305000000000006E-3</v>
      </c>
    </row>
    <row r="3697" spans="1:2">
      <c r="A3697" s="1">
        <v>531</v>
      </c>
      <c r="B3697" s="1">
        <v>0</v>
      </c>
    </row>
    <row r="3698" spans="1:2">
      <c r="A3698" s="1">
        <v>531</v>
      </c>
      <c r="B3698" s="1">
        <v>2.8305000000000006E-3</v>
      </c>
    </row>
    <row r="3699" spans="1:2">
      <c r="A3699" s="1">
        <v>530.5</v>
      </c>
      <c r="B3699" s="1">
        <v>2.8305000000000006E-3</v>
      </c>
    </row>
    <row r="3700" spans="1:2">
      <c r="A3700" s="1">
        <v>530.5</v>
      </c>
      <c r="B3700" s="1">
        <v>1.7030250000000004E-2</v>
      </c>
    </row>
    <row r="3701" spans="1:2">
      <c r="A3701" s="1">
        <v>529.5</v>
      </c>
      <c r="B3701" s="1">
        <v>1.7030250000000004E-2</v>
      </c>
    </row>
    <row r="3702" spans="1:2">
      <c r="A3702" s="1">
        <v>529.5</v>
      </c>
      <c r="B3702" s="1">
        <v>4.0631125000000073E-2</v>
      </c>
    </row>
    <row r="3703" spans="1:2">
      <c r="A3703" s="1">
        <v>527.1875</v>
      </c>
      <c r="B3703" s="1">
        <v>4.0631125000000073E-2</v>
      </c>
    </row>
    <row r="3704" spans="1:2">
      <c r="A3704" s="1">
        <v>527.1875</v>
      </c>
      <c r="B3704" s="1">
        <v>0.54191181195652172</v>
      </c>
    </row>
    <row r="3705" spans="1:2">
      <c r="A3705" s="1">
        <v>539.328125</v>
      </c>
      <c r="B3705" s="1">
        <v>0.54191181195652172</v>
      </c>
    </row>
    <row r="3706" spans="1:2">
      <c r="A3706" s="1">
        <v>539.328125</v>
      </c>
      <c r="B3706" s="1">
        <v>0.21093749999999994</v>
      </c>
    </row>
    <row r="3707" spans="1:2">
      <c r="A3707" s="1">
        <v>535.03125</v>
      </c>
      <c r="B3707" s="1">
        <v>0.21093749999999994</v>
      </c>
    </row>
    <row r="3708" spans="1:2">
      <c r="A3708" s="1">
        <v>535.03125</v>
      </c>
      <c r="B3708" s="1">
        <v>3.421914761904761E-2</v>
      </c>
    </row>
    <row r="3709" spans="1:2">
      <c r="A3709" s="1">
        <v>532.75</v>
      </c>
      <c r="B3709" s="1">
        <v>3.421914761904761E-2</v>
      </c>
    </row>
    <row r="3710" spans="1:2">
      <c r="A3710" s="1">
        <v>532.75</v>
      </c>
      <c r="B3710" s="1">
        <v>4.1501666666666718E-3</v>
      </c>
    </row>
    <row r="3711" spans="1:2">
      <c r="A3711" s="1">
        <v>532</v>
      </c>
      <c r="B3711" s="1">
        <v>4.1501666666666718E-3</v>
      </c>
    </row>
    <row r="3712" spans="1:2">
      <c r="A3712" s="1">
        <v>532</v>
      </c>
      <c r="B3712" s="1">
        <v>0</v>
      </c>
    </row>
    <row r="3713" spans="1:2">
      <c r="A3713" s="1">
        <v>532</v>
      </c>
      <c r="B3713" s="1">
        <v>4.1501666666666718E-3</v>
      </c>
    </row>
    <row r="3714" spans="1:2">
      <c r="A3714" s="1">
        <v>533.5</v>
      </c>
      <c r="B3714" s="1">
        <v>4.1501666666666718E-3</v>
      </c>
    </row>
    <row r="3715" spans="1:2">
      <c r="A3715" s="1">
        <v>533.5</v>
      </c>
      <c r="B3715" s="1">
        <v>1.3504999999999995E-3</v>
      </c>
    </row>
    <row r="3716" spans="1:2">
      <c r="A3716" s="1">
        <v>533</v>
      </c>
      <c r="B3716" s="1">
        <v>1.3504999999999995E-3</v>
      </c>
    </row>
    <row r="3717" spans="1:2">
      <c r="A3717" s="1">
        <v>533</v>
      </c>
      <c r="B3717" s="1">
        <v>0</v>
      </c>
    </row>
    <row r="3718" spans="1:2">
      <c r="A3718" s="1">
        <v>533</v>
      </c>
      <c r="B3718" s="1">
        <v>1.3504999999999995E-3</v>
      </c>
    </row>
    <row r="3719" spans="1:2">
      <c r="A3719" s="1">
        <v>534</v>
      </c>
      <c r="B3719" s="1">
        <v>1.3504999999999995E-3</v>
      </c>
    </row>
    <row r="3720" spans="1:2">
      <c r="A3720" s="1">
        <v>534</v>
      </c>
      <c r="B3720" s="1">
        <v>0</v>
      </c>
    </row>
    <row r="3721" spans="1:2">
      <c r="A3721" s="1">
        <v>534</v>
      </c>
      <c r="B3721" s="1">
        <v>1.3504999999999995E-3</v>
      </c>
    </row>
    <row r="3722" spans="1:2">
      <c r="A3722" s="1">
        <v>533.5</v>
      </c>
      <c r="B3722" s="1">
        <v>1.3504999999999995E-3</v>
      </c>
    </row>
    <row r="3723" spans="1:2">
      <c r="A3723" s="1">
        <v>533.5</v>
      </c>
      <c r="B3723" s="1">
        <v>4.1501666666666718E-3</v>
      </c>
    </row>
    <row r="3724" spans="1:2">
      <c r="A3724" s="1">
        <v>532.75</v>
      </c>
      <c r="B3724" s="1">
        <v>4.1501666666666718E-3</v>
      </c>
    </row>
    <row r="3725" spans="1:2">
      <c r="A3725" s="1">
        <v>532.75</v>
      </c>
      <c r="B3725" s="1">
        <v>3.421914761904761E-2</v>
      </c>
    </row>
    <row r="3726" spans="1:2">
      <c r="A3726" s="1">
        <v>537.3125</v>
      </c>
      <c r="B3726" s="1">
        <v>3.421914761904761E-2</v>
      </c>
    </row>
    <row r="3727" spans="1:2">
      <c r="A3727" s="1">
        <v>537.3125</v>
      </c>
      <c r="B3727" s="1">
        <v>1.6479869047619056E-2</v>
      </c>
    </row>
    <row r="3728" spans="1:2">
      <c r="A3728" s="1">
        <v>535.75</v>
      </c>
      <c r="B3728" s="1">
        <v>1.6479869047619056E-2</v>
      </c>
    </row>
    <row r="3729" spans="1:2">
      <c r="A3729" s="1">
        <v>535.75</v>
      </c>
      <c r="B3729" s="1">
        <v>2.0106666666666684E-3</v>
      </c>
    </row>
    <row r="3730" spans="1:2">
      <c r="A3730" s="1">
        <v>535</v>
      </c>
      <c r="B3730" s="1">
        <v>2.0106666666666684E-3</v>
      </c>
    </row>
    <row r="3731" spans="1:2">
      <c r="A3731" s="1">
        <v>535</v>
      </c>
      <c r="B3731" s="1">
        <v>0</v>
      </c>
    </row>
    <row r="3732" spans="1:2">
      <c r="A3732" s="1">
        <v>535</v>
      </c>
      <c r="B3732" s="1">
        <v>2.0106666666666684E-3</v>
      </c>
    </row>
    <row r="3733" spans="1:2">
      <c r="A3733" s="1">
        <v>536.5</v>
      </c>
      <c r="B3733" s="1">
        <v>2.0106666666666684E-3</v>
      </c>
    </row>
    <row r="3734" spans="1:2">
      <c r="A3734" s="1">
        <v>536.5</v>
      </c>
      <c r="B3734" s="1">
        <v>9.2800000000000076E-4</v>
      </c>
    </row>
    <row r="3735" spans="1:2">
      <c r="A3735" s="1">
        <v>536</v>
      </c>
      <c r="B3735" s="1">
        <v>9.2800000000000076E-4</v>
      </c>
    </row>
    <row r="3736" spans="1:2">
      <c r="A3736" s="1">
        <v>536</v>
      </c>
      <c r="B3736" s="1">
        <v>0</v>
      </c>
    </row>
    <row r="3737" spans="1:2">
      <c r="A3737" s="1">
        <v>536</v>
      </c>
      <c r="B3737" s="1">
        <v>9.2800000000000076E-4</v>
      </c>
    </row>
    <row r="3738" spans="1:2">
      <c r="A3738" s="1">
        <v>537</v>
      </c>
      <c r="B3738" s="1">
        <v>9.2800000000000076E-4</v>
      </c>
    </row>
    <row r="3739" spans="1:2">
      <c r="A3739" s="1">
        <v>537</v>
      </c>
      <c r="B3739" s="1">
        <v>0</v>
      </c>
    </row>
    <row r="3740" spans="1:2">
      <c r="A3740" s="1">
        <v>537</v>
      </c>
      <c r="B3740" s="1">
        <v>9.2800000000000076E-4</v>
      </c>
    </row>
    <row r="3741" spans="1:2">
      <c r="A3741" s="1">
        <v>536.5</v>
      </c>
      <c r="B3741" s="1">
        <v>9.2800000000000076E-4</v>
      </c>
    </row>
    <row r="3742" spans="1:2">
      <c r="A3742" s="1">
        <v>536.5</v>
      </c>
      <c r="B3742" s="1">
        <v>2.0106666666666684E-3</v>
      </c>
    </row>
    <row r="3743" spans="1:2">
      <c r="A3743" s="1">
        <v>535.75</v>
      </c>
      <c r="B3743" s="1">
        <v>2.0106666666666684E-3</v>
      </c>
    </row>
    <row r="3744" spans="1:2">
      <c r="A3744" s="1">
        <v>535.75</v>
      </c>
      <c r="B3744" s="1">
        <v>1.6479869047619056E-2</v>
      </c>
    </row>
    <row r="3745" spans="1:2">
      <c r="A3745" s="1">
        <v>538.875</v>
      </c>
      <c r="B3745" s="1">
        <v>1.6479869047619056E-2</v>
      </c>
    </row>
    <row r="3746" spans="1:2">
      <c r="A3746" s="1">
        <v>538.875</v>
      </c>
      <c r="B3746" s="1">
        <v>2.5684166666666668E-3</v>
      </c>
    </row>
    <row r="3747" spans="1:2">
      <c r="A3747" s="1">
        <v>538</v>
      </c>
      <c r="B3747" s="1">
        <v>2.5684166666666668E-3</v>
      </c>
    </row>
    <row r="3748" spans="1:2">
      <c r="A3748" s="1">
        <v>538</v>
      </c>
      <c r="B3748" s="1">
        <v>0</v>
      </c>
    </row>
    <row r="3749" spans="1:2">
      <c r="A3749" s="1">
        <v>538</v>
      </c>
      <c r="B3749" s="1">
        <v>2.5684166666666668E-3</v>
      </c>
    </row>
    <row r="3750" spans="1:2">
      <c r="A3750" s="1">
        <v>539.75</v>
      </c>
      <c r="B3750" s="1">
        <v>2.5684166666666668E-3</v>
      </c>
    </row>
    <row r="3751" spans="1:2">
      <c r="A3751" s="1">
        <v>539.75</v>
      </c>
      <c r="B3751" s="1">
        <v>8.1733333333333484E-4</v>
      </c>
    </row>
    <row r="3752" spans="1:2">
      <c r="A3752" s="1">
        <v>539</v>
      </c>
      <c r="B3752" s="1">
        <v>8.1733333333333484E-4</v>
      </c>
    </row>
    <row r="3753" spans="1:2">
      <c r="A3753" s="1">
        <v>539</v>
      </c>
      <c r="B3753" s="1">
        <v>0</v>
      </c>
    </row>
    <row r="3754" spans="1:2">
      <c r="A3754" s="1">
        <v>539</v>
      </c>
      <c r="B3754" s="1">
        <v>8.1733333333333484E-4</v>
      </c>
    </row>
    <row r="3755" spans="1:2">
      <c r="A3755" s="1">
        <v>540.5</v>
      </c>
      <c r="B3755" s="1">
        <v>8.1733333333333484E-4</v>
      </c>
    </row>
    <row r="3756" spans="1:2">
      <c r="A3756" s="1">
        <v>540.5</v>
      </c>
      <c r="B3756" s="1">
        <v>1.2200000000000021E-4</v>
      </c>
    </row>
    <row r="3757" spans="1:2">
      <c r="A3757" s="1">
        <v>540</v>
      </c>
      <c r="B3757" s="1">
        <v>1.2200000000000021E-4</v>
      </c>
    </row>
    <row r="3758" spans="1:2">
      <c r="A3758" s="1">
        <v>540</v>
      </c>
      <c r="B3758" s="1">
        <v>0</v>
      </c>
    </row>
    <row r="3759" spans="1:2">
      <c r="A3759" s="1">
        <v>540</v>
      </c>
      <c r="B3759" s="1">
        <v>1.2200000000000021E-4</v>
      </c>
    </row>
    <row r="3760" spans="1:2">
      <c r="A3760" s="1">
        <v>541</v>
      </c>
      <c r="B3760" s="1">
        <v>1.2200000000000021E-4</v>
      </c>
    </row>
    <row r="3761" spans="1:2">
      <c r="A3761" s="1">
        <v>541</v>
      </c>
      <c r="B3761" s="1">
        <v>0</v>
      </c>
    </row>
    <row r="3762" spans="1:2">
      <c r="A3762" s="1">
        <v>541</v>
      </c>
      <c r="B3762" s="1">
        <v>1.2200000000000021E-4</v>
      </c>
    </row>
    <row r="3763" spans="1:2">
      <c r="A3763" s="1">
        <v>540.5</v>
      </c>
      <c r="B3763" s="1">
        <v>1.2200000000000021E-4</v>
      </c>
    </row>
    <row r="3764" spans="1:2">
      <c r="A3764" s="1">
        <v>540.5</v>
      </c>
      <c r="B3764" s="1">
        <v>8.1733333333333484E-4</v>
      </c>
    </row>
    <row r="3765" spans="1:2">
      <c r="A3765" s="1">
        <v>539.75</v>
      </c>
      <c r="B3765" s="1">
        <v>8.1733333333333484E-4</v>
      </c>
    </row>
    <row r="3766" spans="1:2">
      <c r="A3766" s="1">
        <v>539.75</v>
      </c>
      <c r="B3766" s="1">
        <v>2.5684166666666668E-3</v>
      </c>
    </row>
    <row r="3767" spans="1:2">
      <c r="A3767" s="1">
        <v>538.875</v>
      </c>
      <c r="B3767" s="1">
        <v>2.5684166666666668E-3</v>
      </c>
    </row>
    <row r="3768" spans="1:2">
      <c r="A3768" s="1">
        <v>538.875</v>
      </c>
      <c r="B3768" s="1">
        <v>1.6479869047619056E-2</v>
      </c>
    </row>
    <row r="3769" spans="1:2">
      <c r="A3769" s="1">
        <v>537.3125</v>
      </c>
      <c r="B3769" s="1">
        <v>1.6479869047619056E-2</v>
      </c>
    </row>
    <row r="3770" spans="1:2">
      <c r="A3770" s="1">
        <v>537.3125</v>
      </c>
      <c r="B3770" s="1">
        <v>3.421914761904761E-2</v>
      </c>
    </row>
    <row r="3771" spans="1:2">
      <c r="A3771" s="1">
        <v>535.03125</v>
      </c>
      <c r="B3771" s="1">
        <v>3.421914761904761E-2</v>
      </c>
    </row>
    <row r="3772" spans="1:2">
      <c r="A3772" s="1">
        <v>535.03125</v>
      </c>
      <c r="B3772" s="1">
        <v>0.21093749999999994</v>
      </c>
    </row>
    <row r="3773" spans="1:2">
      <c r="A3773" s="1">
        <v>543.625</v>
      </c>
      <c r="B3773" s="1">
        <v>0.21093749999999994</v>
      </c>
    </row>
    <row r="3774" spans="1:2">
      <c r="A3774" s="1">
        <v>543.625</v>
      </c>
      <c r="B3774" s="1">
        <v>3.759413333333337E-2</v>
      </c>
    </row>
    <row r="3775" spans="1:2">
      <c r="A3775" s="1">
        <v>542.5</v>
      </c>
      <c r="B3775" s="1">
        <v>3.759413333333337E-2</v>
      </c>
    </row>
    <row r="3776" spans="1:2">
      <c r="A3776" s="1">
        <v>542.5</v>
      </c>
      <c r="B3776" s="1">
        <v>2.6820000000000043E-3</v>
      </c>
    </row>
    <row r="3777" spans="1:2">
      <c r="A3777" s="1">
        <v>542</v>
      </c>
      <c r="B3777" s="1">
        <v>2.6820000000000043E-3</v>
      </c>
    </row>
    <row r="3778" spans="1:2">
      <c r="A3778" s="1">
        <v>542</v>
      </c>
      <c r="B3778" s="1">
        <v>0</v>
      </c>
    </row>
    <row r="3779" spans="1:2">
      <c r="A3779" s="1">
        <v>542</v>
      </c>
      <c r="B3779" s="1">
        <v>2.6820000000000043E-3</v>
      </c>
    </row>
    <row r="3780" spans="1:2">
      <c r="A3780" s="1">
        <v>543</v>
      </c>
      <c r="B3780" s="1">
        <v>2.6820000000000043E-3</v>
      </c>
    </row>
    <row r="3781" spans="1:2">
      <c r="A3781" s="1">
        <v>543</v>
      </c>
      <c r="B3781" s="1">
        <v>0</v>
      </c>
    </row>
    <row r="3782" spans="1:2">
      <c r="A3782" s="1">
        <v>543</v>
      </c>
      <c r="B3782" s="1">
        <v>2.6820000000000043E-3</v>
      </c>
    </row>
    <row r="3783" spans="1:2">
      <c r="A3783" s="1">
        <v>542.5</v>
      </c>
      <c r="B3783" s="1">
        <v>2.6820000000000043E-3</v>
      </c>
    </row>
    <row r="3784" spans="1:2">
      <c r="A3784" s="1">
        <v>542.5</v>
      </c>
      <c r="B3784" s="1">
        <v>3.759413333333337E-2</v>
      </c>
    </row>
    <row r="3785" spans="1:2">
      <c r="A3785" s="1">
        <v>544.75</v>
      </c>
      <c r="B3785" s="1">
        <v>3.759413333333337E-2</v>
      </c>
    </row>
    <row r="3786" spans="1:2">
      <c r="A3786" s="1">
        <v>544.75</v>
      </c>
      <c r="B3786" s="1">
        <v>4.6381666666666724E-3</v>
      </c>
    </row>
    <row r="3787" spans="1:2">
      <c r="A3787" s="1">
        <v>544</v>
      </c>
      <c r="B3787" s="1">
        <v>4.6381666666666724E-3</v>
      </c>
    </row>
    <row r="3788" spans="1:2">
      <c r="A3788" s="1">
        <v>544</v>
      </c>
      <c r="B3788" s="1">
        <v>0</v>
      </c>
    </row>
    <row r="3789" spans="1:2">
      <c r="A3789" s="1">
        <v>544</v>
      </c>
      <c r="B3789" s="1">
        <v>4.6381666666666724E-3</v>
      </c>
    </row>
    <row r="3790" spans="1:2">
      <c r="A3790" s="1">
        <v>545.5</v>
      </c>
      <c r="B3790" s="1">
        <v>4.6381666666666724E-3</v>
      </c>
    </row>
    <row r="3791" spans="1:2">
      <c r="A3791" s="1">
        <v>545.5</v>
      </c>
      <c r="B3791" s="1">
        <v>2.1625000000000004E-3</v>
      </c>
    </row>
    <row r="3792" spans="1:2">
      <c r="A3792" s="1">
        <v>545</v>
      </c>
      <c r="B3792" s="1">
        <v>2.1625000000000004E-3</v>
      </c>
    </row>
    <row r="3793" spans="1:2">
      <c r="A3793" s="1">
        <v>545</v>
      </c>
      <c r="B3793" s="1">
        <v>0</v>
      </c>
    </row>
    <row r="3794" spans="1:2">
      <c r="A3794" s="1">
        <v>545</v>
      </c>
      <c r="B3794" s="1">
        <v>2.1625000000000004E-3</v>
      </c>
    </row>
    <row r="3795" spans="1:2">
      <c r="A3795" s="1">
        <v>546</v>
      </c>
      <c r="B3795" s="1">
        <v>2.1625000000000004E-3</v>
      </c>
    </row>
    <row r="3796" spans="1:2">
      <c r="A3796" s="1">
        <v>546</v>
      </c>
      <c r="B3796" s="1">
        <v>0</v>
      </c>
    </row>
    <row r="3797" spans="1:2">
      <c r="A3797" s="1">
        <v>546</v>
      </c>
      <c r="B3797" s="1">
        <v>2.1625000000000004E-3</v>
      </c>
    </row>
    <row r="3798" spans="1:2">
      <c r="A3798" s="1">
        <v>545.5</v>
      </c>
      <c r="B3798" s="1">
        <v>2.1625000000000004E-3</v>
      </c>
    </row>
    <row r="3799" spans="1:2">
      <c r="A3799" s="1">
        <v>545.5</v>
      </c>
      <c r="B3799" s="1">
        <v>4.6381666666666724E-3</v>
      </c>
    </row>
    <row r="3800" spans="1:2">
      <c r="A3800" s="1">
        <v>544.75</v>
      </c>
      <c r="B3800" s="1">
        <v>4.6381666666666724E-3</v>
      </c>
    </row>
    <row r="3801" spans="1:2">
      <c r="A3801" s="1">
        <v>544.75</v>
      </c>
      <c r="B3801" s="1">
        <v>3.759413333333337E-2</v>
      </c>
    </row>
    <row r="3802" spans="1:2">
      <c r="A3802" s="1">
        <v>543.625</v>
      </c>
      <c r="B3802" s="1">
        <v>3.759413333333337E-2</v>
      </c>
    </row>
    <row r="3803" spans="1:2">
      <c r="A3803" s="1">
        <v>543.625</v>
      </c>
      <c r="B3803" s="1">
        <v>0.21093749999999994</v>
      </c>
    </row>
    <row r="3804" spans="1:2">
      <c r="A3804" s="1">
        <v>539.328125</v>
      </c>
      <c r="B3804" s="1">
        <v>0.21093749999999994</v>
      </c>
    </row>
    <row r="3805" spans="1:2">
      <c r="A3805" s="1">
        <v>539.328125</v>
      </c>
      <c r="B3805" s="1">
        <v>0.54191181195652172</v>
      </c>
    </row>
    <row r="3806" spans="1:2">
      <c r="A3806" s="1">
        <v>533.2578125</v>
      </c>
      <c r="B3806" s="1">
        <v>0.54191181195652172</v>
      </c>
    </row>
    <row r="3807" spans="1:2">
      <c r="A3807" s="1">
        <v>533.2578125</v>
      </c>
      <c r="B3807" s="1">
        <v>0.82722725863171354</v>
      </c>
    </row>
    <row r="3808" spans="1:2">
      <c r="A3808" s="1">
        <v>522.25390625</v>
      </c>
      <c r="B3808" s="1">
        <v>0.82722725863171354</v>
      </c>
    </row>
    <row r="3809" spans="1:2">
      <c r="A3809" s="1">
        <v>522.25390625</v>
      </c>
      <c r="B3809" s="1">
        <v>3.5689782009878419</v>
      </c>
    </row>
    <row r="3810" spans="1:2">
      <c r="A3810" s="1">
        <v>512.533203125</v>
      </c>
      <c r="B3810" s="1">
        <v>3.5689782009878419</v>
      </c>
    </row>
    <row r="3811" spans="1:2">
      <c r="A3811" s="1">
        <v>512.533203125</v>
      </c>
      <c r="B3811" s="1">
        <v>14.10853761782543</v>
      </c>
    </row>
    <row r="3812" spans="1:2">
      <c r="A3812" s="1">
        <v>482.2373046875</v>
      </c>
      <c r="B3812" s="1">
        <v>14.10853761782543</v>
      </c>
    </row>
    <row r="3813" spans="1:2">
      <c r="A3813" s="1">
        <v>482.2373046875</v>
      </c>
      <c r="B3813" s="1">
        <v>35.107294489498088</v>
      </c>
    </row>
    <row r="3814" spans="1:2">
      <c r="A3814" s="1">
        <v>418.53662109375</v>
      </c>
      <c r="B3814" s="1">
        <v>35.107294489498088</v>
      </c>
    </row>
    <row r="3815" spans="1:2">
      <c r="A3815" s="1">
        <v>418.53662109375</v>
      </c>
      <c r="B3815" s="1">
        <v>160.79176032828201</v>
      </c>
    </row>
    <row r="3816" spans="1:2">
      <c r="A3816" s="1">
        <v>626.59033203125</v>
      </c>
      <c r="B3816" s="1">
        <v>160.79176032828201</v>
      </c>
    </row>
    <row r="3817" spans="1:2">
      <c r="A3817" s="1">
        <v>626.59033203125</v>
      </c>
      <c r="B3817" s="1">
        <v>52.077802623034778</v>
      </c>
    </row>
    <row r="3818" spans="1:2">
      <c r="A3818" s="1">
        <v>572.849609375</v>
      </c>
      <c r="B3818" s="1">
        <v>52.077802623034778</v>
      </c>
    </row>
    <row r="3819" spans="1:2">
      <c r="A3819" s="1">
        <v>572.849609375</v>
      </c>
      <c r="B3819" s="1">
        <v>7.5809679457142849</v>
      </c>
    </row>
    <row r="3820" spans="1:2">
      <c r="A3820" s="1">
        <v>556.125</v>
      </c>
      <c r="B3820" s="1">
        <v>7.5809679457142849</v>
      </c>
    </row>
    <row r="3821" spans="1:2">
      <c r="A3821" s="1">
        <v>556.125</v>
      </c>
      <c r="B3821" s="1">
        <v>0.85893188444444446</v>
      </c>
    </row>
    <row r="3822" spans="1:2">
      <c r="A3822" s="1">
        <v>550.21875</v>
      </c>
      <c r="B3822" s="1">
        <v>0.85893188444444446</v>
      </c>
    </row>
    <row r="3823" spans="1:2">
      <c r="A3823" s="1">
        <v>550.21875</v>
      </c>
      <c r="B3823" s="1">
        <v>0.1242716055555555</v>
      </c>
    </row>
    <row r="3824" spans="1:2">
      <c r="A3824" s="1">
        <v>548.5</v>
      </c>
      <c r="B3824" s="1">
        <v>0.1242716055555555</v>
      </c>
    </row>
    <row r="3825" spans="1:2">
      <c r="A3825" s="1">
        <v>548.5</v>
      </c>
      <c r="B3825" s="1">
        <v>1.1130249999999984E-2</v>
      </c>
    </row>
    <row r="3826" spans="1:2">
      <c r="A3826" s="1">
        <v>547.5</v>
      </c>
      <c r="B3826" s="1">
        <v>1.1130249999999984E-2</v>
      </c>
    </row>
    <row r="3827" spans="1:2">
      <c r="A3827" s="1">
        <v>547.5</v>
      </c>
      <c r="B3827" s="1">
        <v>1.2104999999999972E-3</v>
      </c>
    </row>
    <row r="3828" spans="1:2">
      <c r="A3828" s="1">
        <v>547</v>
      </c>
      <c r="B3828" s="1">
        <v>1.2104999999999972E-3</v>
      </c>
    </row>
    <row r="3829" spans="1:2">
      <c r="A3829" s="1">
        <v>547</v>
      </c>
      <c r="B3829" s="1">
        <v>0</v>
      </c>
    </row>
    <row r="3830" spans="1:2">
      <c r="A3830" s="1">
        <v>547</v>
      </c>
      <c r="B3830" s="1">
        <v>1.2104999999999972E-3</v>
      </c>
    </row>
    <row r="3831" spans="1:2">
      <c r="A3831" s="1">
        <v>548</v>
      </c>
      <c r="B3831" s="1">
        <v>1.2104999999999972E-3</v>
      </c>
    </row>
    <row r="3832" spans="1:2">
      <c r="A3832" s="1">
        <v>548</v>
      </c>
      <c r="B3832" s="1">
        <v>0</v>
      </c>
    </row>
    <row r="3833" spans="1:2">
      <c r="A3833" s="1">
        <v>548</v>
      </c>
      <c r="B3833" s="1">
        <v>1.2104999999999972E-3</v>
      </c>
    </row>
    <row r="3834" spans="1:2">
      <c r="A3834" s="1">
        <v>547.5</v>
      </c>
      <c r="B3834" s="1">
        <v>1.2104999999999972E-3</v>
      </c>
    </row>
    <row r="3835" spans="1:2">
      <c r="A3835" s="1">
        <v>547.5</v>
      </c>
      <c r="B3835" s="1">
        <v>1.1130249999999984E-2</v>
      </c>
    </row>
    <row r="3836" spans="1:2">
      <c r="A3836" s="1">
        <v>549.5</v>
      </c>
      <c r="B3836" s="1">
        <v>1.1130249999999984E-2</v>
      </c>
    </row>
    <row r="3837" spans="1:2">
      <c r="A3837" s="1">
        <v>549.5</v>
      </c>
      <c r="B3837" s="1">
        <v>2.0179999999999903E-3</v>
      </c>
    </row>
    <row r="3838" spans="1:2">
      <c r="A3838" s="1">
        <v>549</v>
      </c>
      <c r="B3838" s="1">
        <v>2.0179999999999903E-3</v>
      </c>
    </row>
    <row r="3839" spans="1:2">
      <c r="A3839" s="1">
        <v>549</v>
      </c>
      <c r="B3839" s="1">
        <v>0</v>
      </c>
    </row>
    <row r="3840" spans="1:2">
      <c r="A3840" s="1">
        <v>549</v>
      </c>
      <c r="B3840" s="1">
        <v>2.0179999999999903E-3</v>
      </c>
    </row>
    <row r="3841" spans="1:2">
      <c r="A3841" s="1">
        <v>550</v>
      </c>
      <c r="B3841" s="1">
        <v>2.0179999999999903E-3</v>
      </c>
    </row>
    <row r="3842" spans="1:2">
      <c r="A3842" s="1">
        <v>550</v>
      </c>
      <c r="B3842" s="1">
        <v>0</v>
      </c>
    </row>
    <row r="3843" spans="1:2">
      <c r="A3843" s="1">
        <v>550</v>
      </c>
      <c r="B3843" s="1">
        <v>2.0179999999999903E-3</v>
      </c>
    </row>
    <row r="3844" spans="1:2">
      <c r="A3844" s="1">
        <v>549.5</v>
      </c>
      <c r="B3844" s="1">
        <v>2.0179999999999903E-3</v>
      </c>
    </row>
    <row r="3845" spans="1:2">
      <c r="A3845" s="1">
        <v>549.5</v>
      </c>
      <c r="B3845" s="1">
        <v>1.1130249999999984E-2</v>
      </c>
    </row>
    <row r="3846" spans="1:2">
      <c r="A3846" s="1">
        <v>548.5</v>
      </c>
      <c r="B3846" s="1">
        <v>1.1130249999999984E-2</v>
      </c>
    </row>
    <row r="3847" spans="1:2">
      <c r="A3847" s="1">
        <v>548.5</v>
      </c>
      <c r="B3847" s="1">
        <v>0.1242716055555555</v>
      </c>
    </row>
    <row r="3848" spans="1:2">
      <c r="A3848" s="1">
        <v>551.9375</v>
      </c>
      <c r="B3848" s="1">
        <v>0.1242716055555555</v>
      </c>
    </row>
    <row r="3849" spans="1:2">
      <c r="A3849" s="1">
        <v>551.9375</v>
      </c>
      <c r="B3849" s="1">
        <v>4.3065449999999991E-2</v>
      </c>
    </row>
    <row r="3850" spans="1:2">
      <c r="A3850" s="1">
        <v>551</v>
      </c>
      <c r="B3850" s="1">
        <v>4.3065449999999991E-2</v>
      </c>
    </row>
    <row r="3851" spans="1:2">
      <c r="A3851" s="1">
        <v>551</v>
      </c>
      <c r="B3851" s="1">
        <v>0</v>
      </c>
    </row>
    <row r="3852" spans="1:2">
      <c r="A3852" s="1">
        <v>551</v>
      </c>
      <c r="B3852" s="1">
        <v>4.3065449999999991E-2</v>
      </c>
    </row>
    <row r="3853" spans="1:2">
      <c r="A3853" s="1">
        <v>552.875</v>
      </c>
      <c r="B3853" s="1">
        <v>4.3065449999999991E-2</v>
      </c>
    </row>
    <row r="3854" spans="1:2">
      <c r="A3854" s="1">
        <v>552.875</v>
      </c>
      <c r="B3854" s="1">
        <v>2.7398416666666661E-2</v>
      </c>
    </row>
    <row r="3855" spans="1:2">
      <c r="A3855" s="1">
        <v>552</v>
      </c>
      <c r="B3855" s="1">
        <v>2.7398416666666661E-2</v>
      </c>
    </row>
    <row r="3856" spans="1:2">
      <c r="A3856" s="1">
        <v>552</v>
      </c>
      <c r="B3856" s="1">
        <v>0</v>
      </c>
    </row>
    <row r="3857" spans="1:2">
      <c r="A3857" s="1">
        <v>552</v>
      </c>
      <c r="B3857" s="1">
        <v>2.7398416666666661E-2</v>
      </c>
    </row>
    <row r="3858" spans="1:2">
      <c r="A3858" s="1">
        <v>553.75</v>
      </c>
      <c r="B3858" s="1">
        <v>2.7398416666666661E-2</v>
      </c>
    </row>
    <row r="3859" spans="1:2">
      <c r="A3859" s="1">
        <v>553.75</v>
      </c>
      <c r="B3859" s="1">
        <v>2.6293333333333299E-3</v>
      </c>
    </row>
    <row r="3860" spans="1:2">
      <c r="A3860" s="1">
        <v>553</v>
      </c>
      <c r="B3860" s="1">
        <v>2.6293333333333299E-3</v>
      </c>
    </row>
    <row r="3861" spans="1:2">
      <c r="A3861" s="1">
        <v>553</v>
      </c>
      <c r="B3861" s="1">
        <v>0</v>
      </c>
    </row>
    <row r="3862" spans="1:2">
      <c r="A3862" s="1">
        <v>553</v>
      </c>
      <c r="B3862" s="1">
        <v>2.6293333333333299E-3</v>
      </c>
    </row>
    <row r="3863" spans="1:2">
      <c r="A3863" s="1">
        <v>554.5</v>
      </c>
      <c r="B3863" s="1">
        <v>2.6293333333333299E-3</v>
      </c>
    </row>
    <row r="3864" spans="1:2">
      <c r="A3864" s="1">
        <v>554.5</v>
      </c>
      <c r="B3864" s="1">
        <v>2.4820000000000029E-3</v>
      </c>
    </row>
    <row r="3865" spans="1:2">
      <c r="A3865" s="1">
        <v>554</v>
      </c>
      <c r="B3865" s="1">
        <v>2.4820000000000029E-3</v>
      </c>
    </row>
    <row r="3866" spans="1:2">
      <c r="A3866" s="1">
        <v>554</v>
      </c>
      <c r="B3866" s="1">
        <v>0</v>
      </c>
    </row>
    <row r="3867" spans="1:2">
      <c r="A3867" s="1">
        <v>554</v>
      </c>
      <c r="B3867" s="1">
        <v>2.4820000000000029E-3</v>
      </c>
    </row>
    <row r="3868" spans="1:2">
      <c r="A3868" s="1">
        <v>555</v>
      </c>
      <c r="B3868" s="1">
        <v>2.4820000000000029E-3</v>
      </c>
    </row>
    <row r="3869" spans="1:2">
      <c r="A3869" s="1">
        <v>555</v>
      </c>
      <c r="B3869" s="1">
        <v>0</v>
      </c>
    </row>
    <row r="3870" spans="1:2">
      <c r="A3870" s="1">
        <v>555</v>
      </c>
      <c r="B3870" s="1">
        <v>2.4820000000000029E-3</v>
      </c>
    </row>
    <row r="3871" spans="1:2">
      <c r="A3871" s="1">
        <v>554.5</v>
      </c>
      <c r="B3871" s="1">
        <v>2.4820000000000029E-3</v>
      </c>
    </row>
    <row r="3872" spans="1:2">
      <c r="A3872" s="1">
        <v>554.5</v>
      </c>
      <c r="B3872" s="1">
        <v>2.6293333333333299E-3</v>
      </c>
    </row>
    <row r="3873" spans="1:2">
      <c r="A3873" s="1">
        <v>553.75</v>
      </c>
      <c r="B3873" s="1">
        <v>2.6293333333333299E-3</v>
      </c>
    </row>
    <row r="3874" spans="1:2">
      <c r="A3874" s="1">
        <v>553.75</v>
      </c>
      <c r="B3874" s="1">
        <v>2.7398416666666661E-2</v>
      </c>
    </row>
    <row r="3875" spans="1:2">
      <c r="A3875" s="1">
        <v>552.875</v>
      </c>
      <c r="B3875" s="1">
        <v>2.7398416666666661E-2</v>
      </c>
    </row>
    <row r="3876" spans="1:2">
      <c r="A3876" s="1">
        <v>552.875</v>
      </c>
      <c r="B3876" s="1">
        <v>4.3065449999999991E-2</v>
      </c>
    </row>
    <row r="3877" spans="1:2">
      <c r="A3877" s="1">
        <v>551.9375</v>
      </c>
      <c r="B3877" s="1">
        <v>4.3065449999999991E-2</v>
      </c>
    </row>
    <row r="3878" spans="1:2">
      <c r="A3878" s="1">
        <v>551.9375</v>
      </c>
      <c r="B3878" s="1">
        <v>0.1242716055555555</v>
      </c>
    </row>
    <row r="3879" spans="1:2">
      <c r="A3879" s="1">
        <v>550.21875</v>
      </c>
      <c r="B3879" s="1">
        <v>0.1242716055555555</v>
      </c>
    </row>
    <row r="3880" spans="1:2">
      <c r="A3880" s="1">
        <v>550.21875</v>
      </c>
      <c r="B3880" s="1">
        <v>0.85893188444444446</v>
      </c>
    </row>
    <row r="3881" spans="1:2">
      <c r="A3881" s="1">
        <v>562.03125</v>
      </c>
      <c r="B3881" s="1">
        <v>0.85893188444444446</v>
      </c>
    </row>
    <row r="3882" spans="1:2">
      <c r="A3882" s="1">
        <v>562.03125</v>
      </c>
      <c r="B3882" s="1">
        <v>0.49150573333333325</v>
      </c>
    </row>
    <row r="3883" spans="1:2">
      <c r="A3883" s="1">
        <v>557.6875</v>
      </c>
      <c r="B3883" s="1">
        <v>0.49150573333333325</v>
      </c>
    </row>
    <row r="3884" spans="1:2">
      <c r="A3884" s="1">
        <v>557.6875</v>
      </c>
      <c r="B3884" s="1">
        <v>2.574466666666668E-2</v>
      </c>
    </row>
    <row r="3885" spans="1:2">
      <c r="A3885" s="1">
        <v>556.5</v>
      </c>
      <c r="B3885" s="1">
        <v>2.574466666666668E-2</v>
      </c>
    </row>
    <row r="3886" spans="1:2">
      <c r="A3886" s="1">
        <v>556.5</v>
      </c>
      <c r="B3886" s="1">
        <v>8.1049999999999731E-4</v>
      </c>
    </row>
    <row r="3887" spans="1:2">
      <c r="A3887" s="1">
        <v>556</v>
      </c>
      <c r="B3887" s="1">
        <v>8.1049999999999731E-4</v>
      </c>
    </row>
    <row r="3888" spans="1:2">
      <c r="A3888" s="1">
        <v>556</v>
      </c>
      <c r="B3888" s="1">
        <v>0</v>
      </c>
    </row>
    <row r="3889" spans="1:2">
      <c r="A3889" s="1">
        <v>556</v>
      </c>
      <c r="B3889" s="1">
        <v>8.1049999999999731E-4</v>
      </c>
    </row>
    <row r="3890" spans="1:2">
      <c r="A3890" s="1">
        <v>557</v>
      </c>
      <c r="B3890" s="1">
        <v>8.1049999999999731E-4</v>
      </c>
    </row>
    <row r="3891" spans="1:2">
      <c r="A3891" s="1">
        <v>557</v>
      </c>
      <c r="B3891" s="1">
        <v>0</v>
      </c>
    </row>
    <row r="3892" spans="1:2">
      <c r="A3892" s="1">
        <v>557</v>
      </c>
      <c r="B3892" s="1">
        <v>8.1049999999999731E-4</v>
      </c>
    </row>
    <row r="3893" spans="1:2">
      <c r="A3893" s="1">
        <v>556.5</v>
      </c>
      <c r="B3893" s="1">
        <v>8.1049999999999731E-4</v>
      </c>
    </row>
    <row r="3894" spans="1:2">
      <c r="A3894" s="1">
        <v>556.5</v>
      </c>
      <c r="B3894" s="1">
        <v>2.574466666666668E-2</v>
      </c>
    </row>
    <row r="3895" spans="1:2">
      <c r="A3895" s="1">
        <v>558.875</v>
      </c>
      <c r="B3895" s="1">
        <v>2.574466666666668E-2</v>
      </c>
    </row>
    <row r="3896" spans="1:2">
      <c r="A3896" s="1">
        <v>558.875</v>
      </c>
      <c r="B3896" s="1">
        <v>1.4416666666666657E-3</v>
      </c>
    </row>
    <row r="3897" spans="1:2">
      <c r="A3897" s="1">
        <v>558</v>
      </c>
      <c r="B3897" s="1">
        <v>1.4416666666666657E-3</v>
      </c>
    </row>
    <row r="3898" spans="1:2">
      <c r="A3898" s="1">
        <v>558</v>
      </c>
      <c r="B3898" s="1">
        <v>0</v>
      </c>
    </row>
    <row r="3899" spans="1:2">
      <c r="A3899" s="1">
        <v>558</v>
      </c>
      <c r="B3899" s="1">
        <v>1.4416666666666657E-3</v>
      </c>
    </row>
    <row r="3900" spans="1:2">
      <c r="A3900" s="1">
        <v>559.75</v>
      </c>
      <c r="B3900" s="1">
        <v>1.4416666666666657E-3</v>
      </c>
    </row>
    <row r="3901" spans="1:2">
      <c r="A3901" s="1">
        <v>559.75</v>
      </c>
      <c r="B3901" s="1">
        <v>1.2148333333333291E-3</v>
      </c>
    </row>
    <row r="3902" spans="1:2">
      <c r="A3902" s="1">
        <v>559</v>
      </c>
      <c r="B3902" s="1">
        <v>1.2148333333333291E-3</v>
      </c>
    </row>
    <row r="3903" spans="1:2">
      <c r="A3903" s="1">
        <v>559</v>
      </c>
      <c r="B3903" s="1">
        <v>0</v>
      </c>
    </row>
    <row r="3904" spans="1:2">
      <c r="A3904" s="1">
        <v>559</v>
      </c>
      <c r="B3904" s="1">
        <v>1.2148333333333291E-3</v>
      </c>
    </row>
    <row r="3905" spans="1:2">
      <c r="A3905" s="1">
        <v>560.5</v>
      </c>
      <c r="B3905" s="1">
        <v>1.2148333333333291E-3</v>
      </c>
    </row>
    <row r="3906" spans="1:2">
      <c r="A3906" s="1">
        <v>560.5</v>
      </c>
      <c r="B3906" s="1">
        <v>3.6450000000000067E-4</v>
      </c>
    </row>
    <row r="3907" spans="1:2">
      <c r="A3907" s="1">
        <v>560</v>
      </c>
      <c r="B3907" s="1">
        <v>3.6450000000000067E-4</v>
      </c>
    </row>
    <row r="3908" spans="1:2">
      <c r="A3908" s="1">
        <v>560</v>
      </c>
      <c r="B3908" s="1">
        <v>0</v>
      </c>
    </row>
    <row r="3909" spans="1:2">
      <c r="A3909" s="1">
        <v>560</v>
      </c>
      <c r="B3909" s="1">
        <v>3.6450000000000067E-4</v>
      </c>
    </row>
    <row r="3910" spans="1:2">
      <c r="A3910" s="1">
        <v>561</v>
      </c>
      <c r="B3910" s="1">
        <v>3.6450000000000067E-4</v>
      </c>
    </row>
    <row r="3911" spans="1:2">
      <c r="A3911" s="1">
        <v>561</v>
      </c>
      <c r="B3911" s="1">
        <v>0</v>
      </c>
    </row>
    <row r="3912" spans="1:2">
      <c r="A3912" s="1">
        <v>561</v>
      </c>
      <c r="B3912" s="1">
        <v>3.6450000000000067E-4</v>
      </c>
    </row>
    <row r="3913" spans="1:2">
      <c r="A3913" s="1">
        <v>560.5</v>
      </c>
      <c r="B3913" s="1">
        <v>3.6450000000000067E-4</v>
      </c>
    </row>
    <row r="3914" spans="1:2">
      <c r="A3914" s="1">
        <v>560.5</v>
      </c>
      <c r="B3914" s="1">
        <v>1.2148333333333291E-3</v>
      </c>
    </row>
    <row r="3915" spans="1:2">
      <c r="A3915" s="1">
        <v>559.75</v>
      </c>
      <c r="B3915" s="1">
        <v>1.2148333333333291E-3</v>
      </c>
    </row>
    <row r="3916" spans="1:2">
      <c r="A3916" s="1">
        <v>559.75</v>
      </c>
      <c r="B3916" s="1">
        <v>1.4416666666666657E-3</v>
      </c>
    </row>
    <row r="3917" spans="1:2">
      <c r="A3917" s="1">
        <v>558.875</v>
      </c>
      <c r="B3917" s="1">
        <v>1.4416666666666657E-3</v>
      </c>
    </row>
    <row r="3918" spans="1:2">
      <c r="A3918" s="1">
        <v>558.875</v>
      </c>
      <c r="B3918" s="1">
        <v>2.574466666666668E-2</v>
      </c>
    </row>
    <row r="3919" spans="1:2">
      <c r="A3919" s="1">
        <v>557.6875</v>
      </c>
      <c r="B3919" s="1">
        <v>2.574466666666668E-2</v>
      </c>
    </row>
    <row r="3920" spans="1:2">
      <c r="A3920" s="1">
        <v>557.6875</v>
      </c>
      <c r="B3920" s="1">
        <v>0.49150573333333325</v>
      </c>
    </row>
    <row r="3921" spans="1:2">
      <c r="A3921" s="1">
        <v>566.375</v>
      </c>
      <c r="B3921" s="1">
        <v>0.49150573333333325</v>
      </c>
    </row>
    <row r="3922" spans="1:2">
      <c r="A3922" s="1">
        <v>566.375</v>
      </c>
      <c r="B3922" s="1">
        <v>0.17881209999999995</v>
      </c>
    </row>
    <row r="3923" spans="1:2">
      <c r="A3923" s="1">
        <v>564.125</v>
      </c>
      <c r="B3923" s="1">
        <v>0.17881209999999995</v>
      </c>
    </row>
    <row r="3924" spans="1:2">
      <c r="A3924" s="1">
        <v>564.125</v>
      </c>
      <c r="B3924" s="1">
        <v>3.1630533333333349E-2</v>
      </c>
    </row>
    <row r="3925" spans="1:2">
      <c r="A3925" s="1">
        <v>562.75</v>
      </c>
      <c r="B3925" s="1">
        <v>3.1630533333333349E-2</v>
      </c>
    </row>
    <row r="3926" spans="1:2">
      <c r="A3926" s="1">
        <v>562.75</v>
      </c>
      <c r="B3926" s="1">
        <v>3.338166666666662E-3</v>
      </c>
    </row>
    <row r="3927" spans="1:2">
      <c r="A3927" s="1">
        <v>562</v>
      </c>
      <c r="B3927" s="1">
        <v>3.338166666666662E-3</v>
      </c>
    </row>
    <row r="3928" spans="1:2">
      <c r="A3928" s="1">
        <v>562</v>
      </c>
      <c r="B3928" s="1">
        <v>0</v>
      </c>
    </row>
    <row r="3929" spans="1:2">
      <c r="A3929" s="1">
        <v>562</v>
      </c>
      <c r="B3929" s="1">
        <v>3.338166666666662E-3</v>
      </c>
    </row>
    <row r="3930" spans="1:2">
      <c r="A3930" s="1">
        <v>563.5</v>
      </c>
      <c r="B3930" s="1">
        <v>3.338166666666662E-3</v>
      </c>
    </row>
    <row r="3931" spans="1:2">
      <c r="A3931" s="1">
        <v>563.5</v>
      </c>
      <c r="B3931" s="1">
        <v>7.450000000000013E-5</v>
      </c>
    </row>
    <row r="3932" spans="1:2">
      <c r="A3932" s="1">
        <v>563</v>
      </c>
      <c r="B3932" s="1">
        <v>7.450000000000013E-5</v>
      </c>
    </row>
    <row r="3933" spans="1:2">
      <c r="A3933" s="1">
        <v>563</v>
      </c>
      <c r="B3933" s="1">
        <v>0</v>
      </c>
    </row>
    <row r="3934" spans="1:2">
      <c r="A3934" s="1">
        <v>563</v>
      </c>
      <c r="B3934" s="1">
        <v>7.450000000000013E-5</v>
      </c>
    </row>
    <row r="3935" spans="1:2">
      <c r="A3935" s="1">
        <v>564</v>
      </c>
      <c r="B3935" s="1">
        <v>7.450000000000013E-5</v>
      </c>
    </row>
    <row r="3936" spans="1:2">
      <c r="A3936" s="1">
        <v>564</v>
      </c>
      <c r="B3936" s="1">
        <v>0</v>
      </c>
    </row>
    <row r="3937" spans="1:2">
      <c r="A3937" s="1">
        <v>564</v>
      </c>
      <c r="B3937" s="1">
        <v>7.450000000000013E-5</v>
      </c>
    </row>
    <row r="3938" spans="1:2">
      <c r="A3938" s="1">
        <v>563.5</v>
      </c>
      <c r="B3938" s="1">
        <v>7.450000000000013E-5</v>
      </c>
    </row>
    <row r="3939" spans="1:2">
      <c r="A3939" s="1">
        <v>563.5</v>
      </c>
      <c r="B3939" s="1">
        <v>3.338166666666662E-3</v>
      </c>
    </row>
    <row r="3940" spans="1:2">
      <c r="A3940" s="1">
        <v>562.75</v>
      </c>
      <c r="B3940" s="1">
        <v>3.338166666666662E-3</v>
      </c>
    </row>
    <row r="3941" spans="1:2">
      <c r="A3941" s="1">
        <v>562.75</v>
      </c>
      <c r="B3941" s="1">
        <v>3.1630533333333349E-2</v>
      </c>
    </row>
    <row r="3942" spans="1:2">
      <c r="A3942" s="1">
        <v>565.5</v>
      </c>
      <c r="B3942" s="1">
        <v>3.1630533333333349E-2</v>
      </c>
    </row>
    <row r="3943" spans="1:2">
      <c r="A3943" s="1">
        <v>565.5</v>
      </c>
      <c r="B3943" s="1">
        <v>5.6679999999999977E-3</v>
      </c>
    </row>
    <row r="3944" spans="1:2">
      <c r="A3944" s="1">
        <v>565</v>
      </c>
      <c r="B3944" s="1">
        <v>5.6679999999999977E-3</v>
      </c>
    </row>
    <row r="3945" spans="1:2">
      <c r="A3945" s="1">
        <v>565</v>
      </c>
      <c r="B3945" s="1">
        <v>0</v>
      </c>
    </row>
    <row r="3946" spans="1:2">
      <c r="A3946" s="1">
        <v>565</v>
      </c>
      <c r="B3946" s="1">
        <v>5.6679999999999977E-3</v>
      </c>
    </row>
    <row r="3947" spans="1:2">
      <c r="A3947" s="1">
        <v>566</v>
      </c>
      <c r="B3947" s="1">
        <v>5.6679999999999977E-3</v>
      </c>
    </row>
    <row r="3948" spans="1:2">
      <c r="A3948" s="1">
        <v>566</v>
      </c>
      <c r="B3948" s="1">
        <v>0</v>
      </c>
    </row>
    <row r="3949" spans="1:2">
      <c r="A3949" s="1">
        <v>566</v>
      </c>
      <c r="B3949" s="1">
        <v>5.6679999999999977E-3</v>
      </c>
    </row>
    <row r="3950" spans="1:2">
      <c r="A3950" s="1">
        <v>565.5</v>
      </c>
      <c r="B3950" s="1">
        <v>5.6679999999999977E-3</v>
      </c>
    </row>
    <row r="3951" spans="1:2">
      <c r="A3951" s="1">
        <v>565.5</v>
      </c>
      <c r="B3951" s="1">
        <v>3.1630533333333349E-2</v>
      </c>
    </row>
    <row r="3952" spans="1:2">
      <c r="A3952" s="1">
        <v>564.125</v>
      </c>
      <c r="B3952" s="1">
        <v>3.1630533333333349E-2</v>
      </c>
    </row>
    <row r="3953" spans="1:2">
      <c r="A3953" s="1">
        <v>564.125</v>
      </c>
      <c r="B3953" s="1">
        <v>0.17881209999999995</v>
      </c>
    </row>
    <row r="3954" spans="1:2">
      <c r="A3954" s="1">
        <v>568.625</v>
      </c>
      <c r="B3954" s="1">
        <v>0.17881209999999995</v>
      </c>
    </row>
    <row r="3955" spans="1:2">
      <c r="A3955" s="1">
        <v>568.625</v>
      </c>
      <c r="B3955" s="1">
        <v>4.4818133333333336E-2</v>
      </c>
    </row>
    <row r="3956" spans="1:2">
      <c r="A3956" s="1">
        <v>567.5</v>
      </c>
      <c r="B3956" s="1">
        <v>4.4818133333333336E-2</v>
      </c>
    </row>
    <row r="3957" spans="1:2">
      <c r="A3957" s="1">
        <v>567.5</v>
      </c>
      <c r="B3957" s="1">
        <v>7.7799999999999701E-4</v>
      </c>
    </row>
    <row r="3958" spans="1:2">
      <c r="A3958" s="1">
        <v>567</v>
      </c>
      <c r="B3958" s="1">
        <v>7.7799999999999701E-4</v>
      </c>
    </row>
    <row r="3959" spans="1:2">
      <c r="A3959" s="1">
        <v>567</v>
      </c>
      <c r="B3959" s="1">
        <v>0</v>
      </c>
    </row>
    <row r="3960" spans="1:2">
      <c r="A3960" s="1">
        <v>567</v>
      </c>
      <c r="B3960" s="1">
        <v>7.7799999999999701E-4</v>
      </c>
    </row>
    <row r="3961" spans="1:2">
      <c r="A3961" s="1">
        <v>568</v>
      </c>
      <c r="B3961" s="1">
        <v>7.7799999999999701E-4</v>
      </c>
    </row>
    <row r="3962" spans="1:2">
      <c r="A3962" s="1">
        <v>568</v>
      </c>
      <c r="B3962" s="1">
        <v>0</v>
      </c>
    </row>
    <row r="3963" spans="1:2">
      <c r="A3963" s="1">
        <v>568</v>
      </c>
      <c r="B3963" s="1">
        <v>7.7799999999999701E-4</v>
      </c>
    </row>
    <row r="3964" spans="1:2">
      <c r="A3964" s="1">
        <v>567.5</v>
      </c>
      <c r="B3964" s="1">
        <v>7.7799999999999701E-4</v>
      </c>
    </row>
    <row r="3965" spans="1:2">
      <c r="A3965" s="1">
        <v>567.5</v>
      </c>
      <c r="B3965" s="1">
        <v>4.4818133333333336E-2</v>
      </c>
    </row>
    <row r="3966" spans="1:2">
      <c r="A3966" s="1">
        <v>569.75</v>
      </c>
      <c r="B3966" s="1">
        <v>4.4818133333333336E-2</v>
      </c>
    </row>
    <row r="3967" spans="1:2">
      <c r="A3967" s="1">
        <v>569.75</v>
      </c>
      <c r="B3967" s="1">
        <v>3.3306666666666762E-3</v>
      </c>
    </row>
    <row r="3968" spans="1:2">
      <c r="A3968" s="1">
        <v>569</v>
      </c>
      <c r="B3968" s="1">
        <v>3.3306666666666762E-3</v>
      </c>
    </row>
    <row r="3969" spans="1:2">
      <c r="A3969" s="1">
        <v>569</v>
      </c>
      <c r="B3969" s="1">
        <v>0</v>
      </c>
    </row>
    <row r="3970" spans="1:2">
      <c r="A3970" s="1">
        <v>569</v>
      </c>
      <c r="B3970" s="1">
        <v>3.3306666666666762E-3</v>
      </c>
    </row>
    <row r="3971" spans="1:2">
      <c r="A3971" s="1">
        <v>570.5</v>
      </c>
      <c r="B3971" s="1">
        <v>3.3306666666666762E-3</v>
      </c>
    </row>
    <row r="3972" spans="1:2">
      <c r="A3972" s="1">
        <v>570.5</v>
      </c>
      <c r="B3972" s="1">
        <v>1.1379999999999975E-3</v>
      </c>
    </row>
    <row r="3973" spans="1:2">
      <c r="A3973" s="1">
        <v>570</v>
      </c>
      <c r="B3973" s="1">
        <v>1.1379999999999975E-3</v>
      </c>
    </row>
    <row r="3974" spans="1:2">
      <c r="A3974" s="1">
        <v>570</v>
      </c>
      <c r="B3974" s="1">
        <v>0</v>
      </c>
    </row>
    <row r="3975" spans="1:2">
      <c r="A3975" s="1">
        <v>570</v>
      </c>
      <c r="B3975" s="1">
        <v>1.1379999999999975E-3</v>
      </c>
    </row>
    <row r="3976" spans="1:2">
      <c r="A3976" s="1">
        <v>571</v>
      </c>
      <c r="B3976" s="1">
        <v>1.1379999999999975E-3</v>
      </c>
    </row>
    <row r="3977" spans="1:2">
      <c r="A3977" s="1">
        <v>571</v>
      </c>
      <c r="B3977" s="1">
        <v>0</v>
      </c>
    </row>
    <row r="3978" spans="1:2">
      <c r="A3978" s="1">
        <v>571</v>
      </c>
      <c r="B3978" s="1">
        <v>1.1379999999999975E-3</v>
      </c>
    </row>
    <row r="3979" spans="1:2">
      <c r="A3979" s="1">
        <v>570.5</v>
      </c>
      <c r="B3979" s="1">
        <v>1.1379999999999975E-3</v>
      </c>
    </row>
    <row r="3980" spans="1:2">
      <c r="A3980" s="1">
        <v>570.5</v>
      </c>
      <c r="B3980" s="1">
        <v>3.3306666666666762E-3</v>
      </c>
    </row>
    <row r="3981" spans="1:2">
      <c r="A3981" s="1">
        <v>569.75</v>
      </c>
      <c r="B3981" s="1">
        <v>3.3306666666666762E-3</v>
      </c>
    </row>
    <row r="3982" spans="1:2">
      <c r="A3982" s="1">
        <v>569.75</v>
      </c>
      <c r="B3982" s="1">
        <v>4.4818133333333336E-2</v>
      </c>
    </row>
    <row r="3983" spans="1:2">
      <c r="A3983" s="1">
        <v>568.625</v>
      </c>
      <c r="B3983" s="1">
        <v>4.4818133333333336E-2</v>
      </c>
    </row>
    <row r="3984" spans="1:2">
      <c r="A3984" s="1">
        <v>568.625</v>
      </c>
      <c r="B3984" s="1">
        <v>0.17881209999999995</v>
      </c>
    </row>
    <row r="3985" spans="1:2">
      <c r="A3985" s="1">
        <v>566.375</v>
      </c>
      <c r="B3985" s="1">
        <v>0.17881209999999995</v>
      </c>
    </row>
    <row r="3986" spans="1:2">
      <c r="A3986" s="1">
        <v>566.375</v>
      </c>
      <c r="B3986" s="1">
        <v>0.49150573333333325</v>
      </c>
    </row>
    <row r="3987" spans="1:2">
      <c r="A3987" s="1">
        <v>562.03125</v>
      </c>
      <c r="B3987" s="1">
        <v>0.49150573333333325</v>
      </c>
    </row>
    <row r="3988" spans="1:2">
      <c r="A3988" s="1">
        <v>562.03125</v>
      </c>
      <c r="B3988" s="1">
        <v>0.85893188444444446</v>
      </c>
    </row>
    <row r="3989" spans="1:2">
      <c r="A3989" s="1">
        <v>556.125</v>
      </c>
      <c r="B3989" s="1">
        <v>0.85893188444444446</v>
      </c>
    </row>
    <row r="3990" spans="1:2">
      <c r="A3990" s="1">
        <v>556.125</v>
      </c>
      <c r="B3990" s="1">
        <v>7.5809679457142849</v>
      </c>
    </row>
    <row r="3991" spans="1:2">
      <c r="A3991" s="1">
        <v>589.57421875</v>
      </c>
      <c r="B3991" s="1">
        <v>7.5809679457142849</v>
      </c>
    </row>
    <row r="3992" spans="1:2">
      <c r="A3992" s="1">
        <v>589.57421875</v>
      </c>
      <c r="B3992" s="1">
        <v>1.288035153441295</v>
      </c>
    </row>
    <row r="3993" spans="1:2">
      <c r="A3993" s="1">
        <v>579.6875</v>
      </c>
      <c r="B3993" s="1">
        <v>1.288035153441295</v>
      </c>
    </row>
    <row r="3994" spans="1:2">
      <c r="A3994" s="1">
        <v>579.6875</v>
      </c>
      <c r="B3994" s="1">
        <v>0.10846937134502926</v>
      </c>
    </row>
    <row r="3995" spans="1:2">
      <c r="A3995" s="1">
        <v>574.8125</v>
      </c>
      <c r="B3995" s="1">
        <v>0.10846937134502926</v>
      </c>
    </row>
    <row r="3996" spans="1:2">
      <c r="A3996" s="1">
        <v>574.8125</v>
      </c>
      <c r="B3996" s="1">
        <v>2.837080158730159E-2</v>
      </c>
    </row>
    <row r="3997" spans="1:2">
      <c r="A3997" s="1">
        <v>572.5</v>
      </c>
      <c r="B3997" s="1">
        <v>2.837080158730159E-2</v>
      </c>
    </row>
    <row r="3998" spans="1:2">
      <c r="A3998" s="1">
        <v>572.5</v>
      </c>
      <c r="B3998" s="1">
        <v>8.4049999999999978E-4</v>
      </c>
    </row>
    <row r="3999" spans="1:2">
      <c r="A3999" s="1">
        <v>572</v>
      </c>
      <c r="B3999" s="1">
        <v>8.4049999999999978E-4</v>
      </c>
    </row>
    <row r="4000" spans="1:2">
      <c r="A4000" s="1">
        <v>572</v>
      </c>
      <c r="B4000" s="1">
        <v>0</v>
      </c>
    </row>
    <row r="4001" spans="1:2">
      <c r="A4001" s="1">
        <v>572</v>
      </c>
      <c r="B4001" s="1">
        <v>8.4049999999999978E-4</v>
      </c>
    </row>
    <row r="4002" spans="1:2">
      <c r="A4002" s="1">
        <v>573</v>
      </c>
      <c r="B4002" s="1">
        <v>8.4049999999999978E-4</v>
      </c>
    </row>
    <row r="4003" spans="1:2">
      <c r="A4003" s="1">
        <v>573</v>
      </c>
      <c r="B4003" s="1">
        <v>0</v>
      </c>
    </row>
    <row r="4004" spans="1:2">
      <c r="A4004" s="1">
        <v>573</v>
      </c>
      <c r="B4004" s="1">
        <v>8.4049999999999978E-4</v>
      </c>
    </row>
    <row r="4005" spans="1:2">
      <c r="A4005" s="1">
        <v>572.5</v>
      </c>
      <c r="B4005" s="1">
        <v>8.4049999999999978E-4</v>
      </c>
    </row>
    <row r="4006" spans="1:2">
      <c r="A4006" s="1">
        <v>572.5</v>
      </c>
      <c r="B4006" s="1">
        <v>2.837080158730159E-2</v>
      </c>
    </row>
    <row r="4007" spans="1:2">
      <c r="A4007" s="1">
        <v>577.125</v>
      </c>
      <c r="B4007" s="1">
        <v>2.837080158730159E-2</v>
      </c>
    </row>
    <row r="4008" spans="1:2">
      <c r="A4008" s="1">
        <v>577.125</v>
      </c>
      <c r="B4008" s="1">
        <v>8.1714761904761943E-3</v>
      </c>
    </row>
    <row r="4009" spans="1:2">
      <c r="A4009" s="1">
        <v>575.5</v>
      </c>
      <c r="B4009" s="1">
        <v>8.1714761904761943E-3</v>
      </c>
    </row>
    <row r="4010" spans="1:2">
      <c r="A4010" s="1">
        <v>575.5</v>
      </c>
      <c r="B4010" s="1">
        <v>6.2600000000000004E-4</v>
      </c>
    </row>
    <row r="4011" spans="1:2">
      <c r="A4011" s="1">
        <v>574.5</v>
      </c>
      <c r="B4011" s="1">
        <v>6.2600000000000004E-4</v>
      </c>
    </row>
    <row r="4012" spans="1:2">
      <c r="A4012" s="1">
        <v>574.5</v>
      </c>
      <c r="B4012" s="1">
        <v>2.4500000000000043E-5</v>
      </c>
    </row>
    <row r="4013" spans="1:2">
      <c r="A4013" s="1">
        <v>574</v>
      </c>
      <c r="B4013" s="1">
        <v>2.4500000000000043E-5</v>
      </c>
    </row>
    <row r="4014" spans="1:2">
      <c r="A4014" s="1">
        <v>574</v>
      </c>
      <c r="B4014" s="1">
        <v>0</v>
      </c>
    </row>
    <row r="4015" spans="1:2">
      <c r="A4015" s="1">
        <v>574</v>
      </c>
      <c r="B4015" s="1">
        <v>2.4500000000000043E-5</v>
      </c>
    </row>
    <row r="4016" spans="1:2">
      <c r="A4016" s="1">
        <v>575</v>
      </c>
      <c r="B4016" s="1">
        <v>2.4500000000000043E-5</v>
      </c>
    </row>
    <row r="4017" spans="1:2">
      <c r="A4017" s="1">
        <v>575</v>
      </c>
      <c r="B4017" s="1">
        <v>0</v>
      </c>
    </row>
    <row r="4018" spans="1:2">
      <c r="A4018" s="1">
        <v>575</v>
      </c>
      <c r="B4018" s="1">
        <v>2.4500000000000043E-5</v>
      </c>
    </row>
    <row r="4019" spans="1:2">
      <c r="A4019" s="1">
        <v>574.5</v>
      </c>
      <c r="B4019" s="1">
        <v>2.4500000000000043E-5</v>
      </c>
    </row>
    <row r="4020" spans="1:2">
      <c r="A4020" s="1">
        <v>574.5</v>
      </c>
      <c r="B4020" s="1">
        <v>6.2600000000000004E-4</v>
      </c>
    </row>
    <row r="4021" spans="1:2">
      <c r="A4021" s="1">
        <v>576.5</v>
      </c>
      <c r="B4021" s="1">
        <v>6.2600000000000004E-4</v>
      </c>
    </row>
    <row r="4022" spans="1:2">
      <c r="A4022" s="1">
        <v>576.5</v>
      </c>
      <c r="B4022" s="1">
        <v>2.705000000000004E-4</v>
      </c>
    </row>
    <row r="4023" spans="1:2">
      <c r="A4023" s="1">
        <v>576</v>
      </c>
      <c r="B4023" s="1">
        <v>2.705000000000004E-4</v>
      </c>
    </row>
    <row r="4024" spans="1:2">
      <c r="A4024" s="1">
        <v>576</v>
      </c>
      <c r="B4024" s="1">
        <v>0</v>
      </c>
    </row>
    <row r="4025" spans="1:2">
      <c r="A4025" s="1">
        <v>576</v>
      </c>
      <c r="B4025" s="1">
        <v>2.705000000000004E-4</v>
      </c>
    </row>
    <row r="4026" spans="1:2">
      <c r="A4026" s="1">
        <v>577</v>
      </c>
      <c r="B4026" s="1">
        <v>2.705000000000004E-4</v>
      </c>
    </row>
    <row r="4027" spans="1:2">
      <c r="A4027" s="1">
        <v>577</v>
      </c>
      <c r="B4027" s="1">
        <v>0</v>
      </c>
    </row>
    <row r="4028" spans="1:2">
      <c r="A4028" s="1">
        <v>577</v>
      </c>
      <c r="B4028" s="1">
        <v>2.705000000000004E-4</v>
      </c>
    </row>
    <row r="4029" spans="1:2">
      <c r="A4029" s="1">
        <v>576.5</v>
      </c>
      <c r="B4029" s="1">
        <v>2.705000000000004E-4</v>
      </c>
    </row>
    <row r="4030" spans="1:2">
      <c r="A4030" s="1">
        <v>576.5</v>
      </c>
      <c r="B4030" s="1">
        <v>6.2600000000000004E-4</v>
      </c>
    </row>
    <row r="4031" spans="1:2">
      <c r="A4031" s="1">
        <v>575.5</v>
      </c>
      <c r="B4031" s="1">
        <v>6.2600000000000004E-4</v>
      </c>
    </row>
    <row r="4032" spans="1:2">
      <c r="A4032" s="1">
        <v>575.5</v>
      </c>
      <c r="B4032" s="1">
        <v>8.1714761904761943E-3</v>
      </c>
    </row>
    <row r="4033" spans="1:2">
      <c r="A4033" s="1">
        <v>578.75</v>
      </c>
      <c r="B4033" s="1">
        <v>8.1714761904761943E-3</v>
      </c>
    </row>
    <row r="4034" spans="1:2">
      <c r="A4034" s="1">
        <v>578.75</v>
      </c>
      <c r="B4034" s="1">
        <v>3.4601666666666635E-3</v>
      </c>
    </row>
    <row r="4035" spans="1:2">
      <c r="A4035" s="1">
        <v>578</v>
      </c>
      <c r="B4035" s="1">
        <v>3.4601666666666635E-3</v>
      </c>
    </row>
    <row r="4036" spans="1:2">
      <c r="A4036" s="1">
        <v>578</v>
      </c>
      <c r="B4036" s="1">
        <v>0</v>
      </c>
    </row>
    <row r="4037" spans="1:2">
      <c r="A4037" s="1">
        <v>578</v>
      </c>
      <c r="B4037" s="1">
        <v>3.4601666666666635E-3</v>
      </c>
    </row>
    <row r="4038" spans="1:2">
      <c r="A4038" s="1">
        <v>579.5</v>
      </c>
      <c r="B4038" s="1">
        <v>3.4601666666666635E-3</v>
      </c>
    </row>
    <row r="4039" spans="1:2">
      <c r="A4039" s="1">
        <v>579.5</v>
      </c>
      <c r="B4039" s="1">
        <v>1.1244999999999994E-3</v>
      </c>
    </row>
    <row r="4040" spans="1:2">
      <c r="A4040" s="1">
        <v>579</v>
      </c>
      <c r="B4040" s="1">
        <v>1.1244999999999994E-3</v>
      </c>
    </row>
    <row r="4041" spans="1:2">
      <c r="A4041" s="1">
        <v>579</v>
      </c>
      <c r="B4041" s="1">
        <v>0</v>
      </c>
    </row>
    <row r="4042" spans="1:2">
      <c r="A4042" s="1">
        <v>579</v>
      </c>
      <c r="B4042" s="1">
        <v>1.1244999999999994E-3</v>
      </c>
    </row>
    <row r="4043" spans="1:2">
      <c r="A4043" s="1">
        <v>580</v>
      </c>
      <c r="B4043" s="1">
        <v>1.1244999999999994E-3</v>
      </c>
    </row>
    <row r="4044" spans="1:2">
      <c r="A4044" s="1">
        <v>580</v>
      </c>
      <c r="B4044" s="1">
        <v>0</v>
      </c>
    </row>
    <row r="4045" spans="1:2">
      <c r="A4045" s="1">
        <v>580</v>
      </c>
      <c r="B4045" s="1">
        <v>1.1244999999999994E-3</v>
      </c>
    </row>
    <row r="4046" spans="1:2">
      <c r="A4046" s="1">
        <v>579.5</v>
      </c>
      <c r="B4046" s="1">
        <v>1.1244999999999994E-3</v>
      </c>
    </row>
    <row r="4047" spans="1:2">
      <c r="A4047" s="1">
        <v>579.5</v>
      </c>
      <c r="B4047" s="1">
        <v>3.4601666666666635E-3</v>
      </c>
    </row>
    <row r="4048" spans="1:2">
      <c r="A4048" s="1">
        <v>578.75</v>
      </c>
      <c r="B4048" s="1">
        <v>3.4601666666666635E-3</v>
      </c>
    </row>
    <row r="4049" spans="1:2">
      <c r="A4049" s="1">
        <v>578.75</v>
      </c>
      <c r="B4049" s="1">
        <v>8.1714761904761943E-3</v>
      </c>
    </row>
    <row r="4050" spans="1:2">
      <c r="A4050" s="1">
        <v>577.125</v>
      </c>
      <c r="B4050" s="1">
        <v>8.1714761904761943E-3</v>
      </c>
    </row>
    <row r="4051" spans="1:2">
      <c r="A4051" s="1">
        <v>577.125</v>
      </c>
      <c r="B4051" s="1">
        <v>2.837080158730159E-2</v>
      </c>
    </row>
    <row r="4052" spans="1:2">
      <c r="A4052" s="1">
        <v>574.8125</v>
      </c>
      <c r="B4052" s="1">
        <v>2.837080158730159E-2</v>
      </c>
    </row>
    <row r="4053" spans="1:2">
      <c r="A4053" s="1">
        <v>574.8125</v>
      </c>
      <c r="B4053" s="1">
        <v>0.10846937134502926</v>
      </c>
    </row>
    <row r="4054" spans="1:2">
      <c r="A4054" s="1">
        <v>584.5625</v>
      </c>
      <c r="B4054" s="1">
        <v>0.10846937134502926</v>
      </c>
    </row>
    <row r="4055" spans="1:2">
      <c r="A4055" s="1">
        <v>584.5625</v>
      </c>
      <c r="B4055" s="1">
        <v>3.5648333333333324E-2</v>
      </c>
    </row>
    <row r="4056" spans="1:2">
      <c r="A4056" s="1">
        <v>581.875</v>
      </c>
      <c r="B4056" s="1">
        <v>3.5648333333333324E-2</v>
      </c>
    </row>
    <row r="4057" spans="1:2">
      <c r="A4057" s="1">
        <v>581.875</v>
      </c>
      <c r="B4057" s="1">
        <v>5.6333333333333374E-3</v>
      </c>
    </row>
    <row r="4058" spans="1:2">
      <c r="A4058" s="1">
        <v>581</v>
      </c>
      <c r="B4058" s="1">
        <v>5.6333333333333374E-3</v>
      </c>
    </row>
    <row r="4059" spans="1:2">
      <c r="A4059" s="1">
        <v>581</v>
      </c>
      <c r="B4059" s="1">
        <v>0</v>
      </c>
    </row>
    <row r="4060" spans="1:2">
      <c r="A4060" s="1">
        <v>581</v>
      </c>
      <c r="B4060" s="1">
        <v>5.6333333333333374E-3</v>
      </c>
    </row>
    <row r="4061" spans="1:2">
      <c r="A4061" s="1">
        <v>582.75</v>
      </c>
      <c r="B4061" s="1">
        <v>5.6333333333333374E-3</v>
      </c>
    </row>
    <row r="4062" spans="1:2">
      <c r="A4062" s="1">
        <v>582.75</v>
      </c>
      <c r="B4062" s="1">
        <v>2.3541666666666659E-3</v>
      </c>
    </row>
    <row r="4063" spans="1:2">
      <c r="A4063" s="1">
        <v>582</v>
      </c>
      <c r="B4063" s="1">
        <v>2.3541666666666659E-3</v>
      </c>
    </row>
    <row r="4064" spans="1:2">
      <c r="A4064" s="1">
        <v>582</v>
      </c>
      <c r="B4064" s="1">
        <v>0</v>
      </c>
    </row>
    <row r="4065" spans="1:2">
      <c r="A4065" s="1">
        <v>582</v>
      </c>
      <c r="B4065" s="1">
        <v>2.3541666666666659E-3</v>
      </c>
    </row>
    <row r="4066" spans="1:2">
      <c r="A4066" s="1">
        <v>583.5</v>
      </c>
      <c r="B4066" s="1">
        <v>2.3541666666666659E-3</v>
      </c>
    </row>
    <row r="4067" spans="1:2">
      <c r="A4067" s="1">
        <v>583.5</v>
      </c>
      <c r="B4067" s="1">
        <v>7.6249999999999777E-4</v>
      </c>
    </row>
    <row r="4068" spans="1:2">
      <c r="A4068" s="1">
        <v>583</v>
      </c>
      <c r="B4068" s="1">
        <v>7.6249999999999777E-4</v>
      </c>
    </row>
    <row r="4069" spans="1:2">
      <c r="A4069" s="1">
        <v>583</v>
      </c>
      <c r="B4069" s="1">
        <v>0</v>
      </c>
    </row>
    <row r="4070" spans="1:2">
      <c r="A4070" s="1">
        <v>583</v>
      </c>
      <c r="B4070" s="1">
        <v>7.6249999999999777E-4</v>
      </c>
    </row>
    <row r="4071" spans="1:2">
      <c r="A4071" s="1">
        <v>584</v>
      </c>
      <c r="B4071" s="1">
        <v>7.6249999999999777E-4</v>
      </c>
    </row>
    <row r="4072" spans="1:2">
      <c r="A4072" s="1">
        <v>584</v>
      </c>
      <c r="B4072" s="1">
        <v>0</v>
      </c>
    </row>
    <row r="4073" spans="1:2">
      <c r="A4073" s="1">
        <v>584</v>
      </c>
      <c r="B4073" s="1">
        <v>7.6249999999999777E-4</v>
      </c>
    </row>
    <row r="4074" spans="1:2">
      <c r="A4074" s="1">
        <v>583.5</v>
      </c>
      <c r="B4074" s="1">
        <v>7.6249999999999777E-4</v>
      </c>
    </row>
    <row r="4075" spans="1:2">
      <c r="A4075" s="1">
        <v>583.5</v>
      </c>
      <c r="B4075" s="1">
        <v>2.3541666666666659E-3</v>
      </c>
    </row>
    <row r="4076" spans="1:2">
      <c r="A4076" s="1">
        <v>582.75</v>
      </c>
      <c r="B4076" s="1">
        <v>2.3541666666666659E-3</v>
      </c>
    </row>
    <row r="4077" spans="1:2">
      <c r="A4077" s="1">
        <v>582.75</v>
      </c>
      <c r="B4077" s="1">
        <v>5.6333333333333374E-3</v>
      </c>
    </row>
    <row r="4078" spans="1:2">
      <c r="A4078" s="1">
        <v>581.875</v>
      </c>
      <c r="B4078" s="1">
        <v>5.6333333333333374E-3</v>
      </c>
    </row>
    <row r="4079" spans="1:2">
      <c r="A4079" s="1">
        <v>581.875</v>
      </c>
      <c r="B4079" s="1">
        <v>3.5648333333333324E-2</v>
      </c>
    </row>
    <row r="4080" spans="1:2">
      <c r="A4080" s="1">
        <v>587.25</v>
      </c>
      <c r="B4080" s="1">
        <v>3.5648333333333324E-2</v>
      </c>
    </row>
    <row r="4081" spans="1:2">
      <c r="A4081" s="1">
        <v>587.25</v>
      </c>
      <c r="B4081" s="1">
        <v>1.2160166666666656E-2</v>
      </c>
    </row>
    <row r="4082" spans="1:2">
      <c r="A4082" s="1">
        <v>585.75</v>
      </c>
      <c r="B4082" s="1">
        <v>1.2160166666666656E-2</v>
      </c>
    </row>
    <row r="4083" spans="1:2">
      <c r="A4083" s="1">
        <v>585.75</v>
      </c>
      <c r="B4083" s="1">
        <v>2.5801666666666707E-3</v>
      </c>
    </row>
    <row r="4084" spans="1:2">
      <c r="A4084" s="1">
        <v>585</v>
      </c>
      <c r="B4084" s="1">
        <v>2.5801666666666707E-3</v>
      </c>
    </row>
    <row r="4085" spans="1:2">
      <c r="A4085" s="1">
        <v>585</v>
      </c>
      <c r="B4085" s="1">
        <v>0</v>
      </c>
    </row>
    <row r="4086" spans="1:2">
      <c r="A4086" s="1">
        <v>585</v>
      </c>
      <c r="B4086" s="1">
        <v>2.5801666666666707E-3</v>
      </c>
    </row>
    <row r="4087" spans="1:2">
      <c r="A4087" s="1">
        <v>586.5</v>
      </c>
      <c r="B4087" s="1">
        <v>2.5801666666666707E-3</v>
      </c>
    </row>
    <row r="4088" spans="1:2">
      <c r="A4088" s="1">
        <v>586.5</v>
      </c>
      <c r="B4088" s="1">
        <v>9.805000000000009E-4</v>
      </c>
    </row>
    <row r="4089" spans="1:2">
      <c r="A4089" s="1">
        <v>586</v>
      </c>
      <c r="B4089" s="1">
        <v>9.805000000000009E-4</v>
      </c>
    </row>
    <row r="4090" spans="1:2">
      <c r="A4090" s="1">
        <v>586</v>
      </c>
      <c r="B4090" s="1">
        <v>0</v>
      </c>
    </row>
    <row r="4091" spans="1:2">
      <c r="A4091" s="1">
        <v>586</v>
      </c>
      <c r="B4091" s="1">
        <v>9.805000000000009E-4</v>
      </c>
    </row>
    <row r="4092" spans="1:2">
      <c r="A4092" s="1">
        <v>587</v>
      </c>
      <c r="B4092" s="1">
        <v>9.805000000000009E-4</v>
      </c>
    </row>
    <row r="4093" spans="1:2">
      <c r="A4093" s="1">
        <v>587</v>
      </c>
      <c r="B4093" s="1">
        <v>0</v>
      </c>
    </row>
    <row r="4094" spans="1:2">
      <c r="A4094" s="1">
        <v>587</v>
      </c>
      <c r="B4094" s="1">
        <v>9.805000000000009E-4</v>
      </c>
    </row>
    <row r="4095" spans="1:2">
      <c r="A4095" s="1">
        <v>586.5</v>
      </c>
      <c r="B4095" s="1">
        <v>9.805000000000009E-4</v>
      </c>
    </row>
    <row r="4096" spans="1:2">
      <c r="A4096" s="1">
        <v>586.5</v>
      </c>
      <c r="B4096" s="1">
        <v>2.5801666666666707E-3</v>
      </c>
    </row>
    <row r="4097" spans="1:2">
      <c r="A4097" s="1">
        <v>585.75</v>
      </c>
      <c r="B4097" s="1">
        <v>2.5801666666666707E-3</v>
      </c>
    </row>
    <row r="4098" spans="1:2">
      <c r="A4098" s="1">
        <v>585.75</v>
      </c>
      <c r="B4098" s="1">
        <v>1.2160166666666656E-2</v>
      </c>
    </row>
    <row r="4099" spans="1:2">
      <c r="A4099" s="1">
        <v>588.75</v>
      </c>
      <c r="B4099" s="1">
        <v>1.2160166666666656E-2</v>
      </c>
    </row>
    <row r="4100" spans="1:2">
      <c r="A4100" s="1">
        <v>588.75</v>
      </c>
      <c r="B4100" s="1">
        <v>3.0833333333333338E-3</v>
      </c>
    </row>
    <row r="4101" spans="1:2">
      <c r="A4101" s="1">
        <v>588</v>
      </c>
      <c r="B4101" s="1">
        <v>3.0833333333333338E-3</v>
      </c>
    </row>
    <row r="4102" spans="1:2">
      <c r="A4102" s="1">
        <v>588</v>
      </c>
      <c r="B4102" s="1">
        <v>0</v>
      </c>
    </row>
    <row r="4103" spans="1:2">
      <c r="A4103" s="1">
        <v>588</v>
      </c>
      <c r="B4103" s="1">
        <v>3.0833333333333338E-3</v>
      </c>
    </row>
    <row r="4104" spans="1:2">
      <c r="A4104" s="1">
        <v>589.5</v>
      </c>
      <c r="B4104" s="1">
        <v>3.0833333333333338E-3</v>
      </c>
    </row>
    <row r="4105" spans="1:2">
      <c r="A4105" s="1">
        <v>589.5</v>
      </c>
      <c r="B4105" s="1">
        <v>2.1200000000000041E-4</v>
      </c>
    </row>
    <row r="4106" spans="1:2">
      <c r="A4106" s="1">
        <v>589</v>
      </c>
      <c r="B4106" s="1">
        <v>2.1200000000000041E-4</v>
      </c>
    </row>
    <row r="4107" spans="1:2">
      <c r="A4107" s="1">
        <v>589</v>
      </c>
      <c r="B4107" s="1">
        <v>0</v>
      </c>
    </row>
    <row r="4108" spans="1:2">
      <c r="A4108" s="1">
        <v>589</v>
      </c>
      <c r="B4108" s="1">
        <v>2.1200000000000041E-4</v>
      </c>
    </row>
    <row r="4109" spans="1:2">
      <c r="A4109" s="1">
        <v>590</v>
      </c>
      <c r="B4109" s="1">
        <v>2.1200000000000041E-4</v>
      </c>
    </row>
    <row r="4110" spans="1:2">
      <c r="A4110" s="1">
        <v>590</v>
      </c>
      <c r="B4110" s="1">
        <v>0</v>
      </c>
    </row>
    <row r="4111" spans="1:2">
      <c r="A4111" s="1">
        <v>590</v>
      </c>
      <c r="B4111" s="1">
        <v>2.1200000000000041E-4</v>
      </c>
    </row>
    <row r="4112" spans="1:2">
      <c r="A4112" s="1">
        <v>589.5</v>
      </c>
      <c r="B4112" s="1">
        <v>2.1200000000000041E-4</v>
      </c>
    </row>
    <row r="4113" spans="1:2">
      <c r="A4113" s="1">
        <v>589.5</v>
      </c>
      <c r="B4113" s="1">
        <v>3.0833333333333338E-3</v>
      </c>
    </row>
    <row r="4114" spans="1:2">
      <c r="A4114" s="1">
        <v>588.75</v>
      </c>
      <c r="B4114" s="1">
        <v>3.0833333333333338E-3</v>
      </c>
    </row>
    <row r="4115" spans="1:2">
      <c r="A4115" s="1">
        <v>588.75</v>
      </c>
      <c r="B4115" s="1">
        <v>1.2160166666666656E-2</v>
      </c>
    </row>
    <row r="4116" spans="1:2">
      <c r="A4116" s="1">
        <v>587.25</v>
      </c>
      <c r="B4116" s="1">
        <v>1.2160166666666656E-2</v>
      </c>
    </row>
    <row r="4117" spans="1:2">
      <c r="A4117" s="1">
        <v>587.25</v>
      </c>
      <c r="B4117" s="1">
        <v>3.5648333333333324E-2</v>
      </c>
    </row>
    <row r="4118" spans="1:2">
      <c r="A4118" s="1">
        <v>584.5625</v>
      </c>
      <c r="B4118" s="1">
        <v>3.5648333333333324E-2</v>
      </c>
    </row>
    <row r="4119" spans="1:2">
      <c r="A4119" s="1">
        <v>584.5625</v>
      </c>
      <c r="B4119" s="1">
        <v>0.10846937134502926</v>
      </c>
    </row>
    <row r="4120" spans="1:2">
      <c r="A4120" s="1">
        <v>579.6875</v>
      </c>
      <c r="B4120" s="1">
        <v>0.10846937134502926</v>
      </c>
    </row>
    <row r="4121" spans="1:2">
      <c r="A4121" s="1">
        <v>579.6875</v>
      </c>
      <c r="B4121" s="1">
        <v>1.288035153441295</v>
      </c>
    </row>
    <row r="4122" spans="1:2">
      <c r="A4122" s="1">
        <v>599.4609375</v>
      </c>
      <c r="B4122" s="1">
        <v>1.288035153441295</v>
      </c>
    </row>
    <row r="4123" spans="1:2">
      <c r="A4123" s="1">
        <v>599.4609375</v>
      </c>
      <c r="B4123" s="1">
        <v>0.86256183603238856</v>
      </c>
    </row>
    <row r="4124" spans="1:2">
      <c r="A4124" s="1">
        <v>592.34375</v>
      </c>
      <c r="B4124" s="1">
        <v>0.86256183603238856</v>
      </c>
    </row>
    <row r="4125" spans="1:2">
      <c r="A4125" s="1">
        <v>592.34375</v>
      </c>
      <c r="B4125" s="1">
        <v>5.509583333333333E-2</v>
      </c>
    </row>
    <row r="4126" spans="1:2">
      <c r="A4126" s="1">
        <v>591</v>
      </c>
      <c r="B4126" s="1">
        <v>5.509583333333333E-2</v>
      </c>
    </row>
    <row r="4127" spans="1:2">
      <c r="A4127" s="1">
        <v>591</v>
      </c>
      <c r="B4127" s="1">
        <v>0</v>
      </c>
    </row>
    <row r="4128" spans="1:2">
      <c r="A4128" s="1">
        <v>591</v>
      </c>
      <c r="B4128" s="1">
        <v>5.509583333333333E-2</v>
      </c>
    </row>
    <row r="4129" spans="1:2">
      <c r="A4129" s="1">
        <v>593.6875</v>
      </c>
      <c r="B4129" s="1">
        <v>5.509583333333333E-2</v>
      </c>
    </row>
    <row r="4130" spans="1:2">
      <c r="A4130" s="1">
        <v>593.6875</v>
      </c>
      <c r="B4130" s="1">
        <v>2.8098666666666657E-2</v>
      </c>
    </row>
    <row r="4131" spans="1:2">
      <c r="A4131" s="1">
        <v>592.5</v>
      </c>
      <c r="B4131" s="1">
        <v>2.8098666666666657E-2</v>
      </c>
    </row>
    <row r="4132" spans="1:2">
      <c r="A4132" s="1">
        <v>592.5</v>
      </c>
      <c r="B4132" s="1">
        <v>2.5404999999999976E-3</v>
      </c>
    </row>
    <row r="4133" spans="1:2">
      <c r="A4133" s="1">
        <v>592</v>
      </c>
      <c r="B4133" s="1">
        <v>2.5404999999999976E-3</v>
      </c>
    </row>
    <row r="4134" spans="1:2">
      <c r="A4134" s="1">
        <v>592</v>
      </c>
      <c r="B4134" s="1">
        <v>0</v>
      </c>
    </row>
    <row r="4135" spans="1:2">
      <c r="A4135" s="1">
        <v>592</v>
      </c>
      <c r="B4135" s="1">
        <v>2.5404999999999976E-3</v>
      </c>
    </row>
    <row r="4136" spans="1:2">
      <c r="A4136" s="1">
        <v>593</v>
      </c>
      <c r="B4136" s="1">
        <v>2.5404999999999976E-3</v>
      </c>
    </row>
    <row r="4137" spans="1:2">
      <c r="A4137" s="1">
        <v>593</v>
      </c>
      <c r="B4137" s="1">
        <v>0</v>
      </c>
    </row>
    <row r="4138" spans="1:2">
      <c r="A4138" s="1">
        <v>593</v>
      </c>
      <c r="B4138" s="1">
        <v>2.5404999999999976E-3</v>
      </c>
    </row>
    <row r="4139" spans="1:2">
      <c r="A4139" s="1">
        <v>592.5</v>
      </c>
      <c r="B4139" s="1">
        <v>2.5404999999999976E-3</v>
      </c>
    </row>
    <row r="4140" spans="1:2">
      <c r="A4140" s="1">
        <v>592.5</v>
      </c>
      <c r="B4140" s="1">
        <v>2.8098666666666657E-2</v>
      </c>
    </row>
    <row r="4141" spans="1:2">
      <c r="A4141" s="1">
        <v>594.875</v>
      </c>
      <c r="B4141" s="1">
        <v>2.8098666666666657E-2</v>
      </c>
    </row>
    <row r="4142" spans="1:2">
      <c r="A4142" s="1">
        <v>594.875</v>
      </c>
      <c r="B4142" s="1">
        <v>1.7793666666666673E-2</v>
      </c>
    </row>
    <row r="4143" spans="1:2">
      <c r="A4143" s="1">
        <v>594</v>
      </c>
      <c r="B4143" s="1">
        <v>1.7793666666666673E-2</v>
      </c>
    </row>
    <row r="4144" spans="1:2">
      <c r="A4144" s="1">
        <v>594</v>
      </c>
      <c r="B4144" s="1">
        <v>0</v>
      </c>
    </row>
    <row r="4145" spans="1:2">
      <c r="A4145" s="1">
        <v>594</v>
      </c>
      <c r="B4145" s="1">
        <v>1.7793666666666673E-2</v>
      </c>
    </row>
    <row r="4146" spans="1:2">
      <c r="A4146" s="1">
        <v>595.75</v>
      </c>
      <c r="B4146" s="1">
        <v>1.7793666666666673E-2</v>
      </c>
    </row>
    <row r="4147" spans="1:2">
      <c r="A4147" s="1">
        <v>595.75</v>
      </c>
      <c r="B4147" s="1">
        <v>4.1068333333333304E-3</v>
      </c>
    </row>
    <row r="4148" spans="1:2">
      <c r="A4148" s="1">
        <v>595</v>
      </c>
      <c r="B4148" s="1">
        <v>4.1068333333333304E-3</v>
      </c>
    </row>
    <row r="4149" spans="1:2">
      <c r="A4149" s="1">
        <v>595</v>
      </c>
      <c r="B4149" s="1">
        <v>0</v>
      </c>
    </row>
    <row r="4150" spans="1:2">
      <c r="A4150" s="1">
        <v>595</v>
      </c>
      <c r="B4150" s="1">
        <v>4.1068333333333304E-3</v>
      </c>
    </row>
    <row r="4151" spans="1:2">
      <c r="A4151" s="1">
        <v>596.5</v>
      </c>
      <c r="B4151" s="1">
        <v>4.1068333333333304E-3</v>
      </c>
    </row>
    <row r="4152" spans="1:2">
      <c r="A4152" s="1">
        <v>596.5</v>
      </c>
      <c r="B4152" s="1">
        <v>1.8044999999999997E-3</v>
      </c>
    </row>
    <row r="4153" spans="1:2">
      <c r="A4153" s="1">
        <v>596</v>
      </c>
      <c r="B4153" s="1">
        <v>1.8044999999999997E-3</v>
      </c>
    </row>
    <row r="4154" spans="1:2">
      <c r="A4154" s="1">
        <v>596</v>
      </c>
      <c r="B4154" s="1">
        <v>0</v>
      </c>
    </row>
    <row r="4155" spans="1:2">
      <c r="A4155" s="1">
        <v>596</v>
      </c>
      <c r="B4155" s="1">
        <v>1.8044999999999997E-3</v>
      </c>
    </row>
    <row r="4156" spans="1:2">
      <c r="A4156" s="1">
        <v>597</v>
      </c>
      <c r="B4156" s="1">
        <v>1.8044999999999997E-3</v>
      </c>
    </row>
    <row r="4157" spans="1:2">
      <c r="A4157" s="1">
        <v>597</v>
      </c>
      <c r="B4157" s="1">
        <v>0</v>
      </c>
    </row>
    <row r="4158" spans="1:2">
      <c r="A4158" s="1">
        <v>597</v>
      </c>
      <c r="B4158" s="1">
        <v>1.8044999999999997E-3</v>
      </c>
    </row>
    <row r="4159" spans="1:2">
      <c r="A4159" s="1">
        <v>596.5</v>
      </c>
      <c r="B4159" s="1">
        <v>1.8044999999999997E-3</v>
      </c>
    </row>
    <row r="4160" spans="1:2">
      <c r="A4160" s="1">
        <v>596.5</v>
      </c>
      <c r="B4160" s="1">
        <v>4.1068333333333304E-3</v>
      </c>
    </row>
    <row r="4161" spans="1:2">
      <c r="A4161" s="1">
        <v>595.75</v>
      </c>
      <c r="B4161" s="1">
        <v>4.1068333333333304E-3</v>
      </c>
    </row>
    <row r="4162" spans="1:2">
      <c r="A4162" s="1">
        <v>595.75</v>
      </c>
      <c r="B4162" s="1">
        <v>1.7793666666666673E-2</v>
      </c>
    </row>
    <row r="4163" spans="1:2">
      <c r="A4163" s="1">
        <v>594.875</v>
      </c>
      <c r="B4163" s="1">
        <v>1.7793666666666673E-2</v>
      </c>
    </row>
    <row r="4164" spans="1:2">
      <c r="A4164" s="1">
        <v>594.875</v>
      </c>
      <c r="B4164" s="1">
        <v>2.8098666666666657E-2</v>
      </c>
    </row>
    <row r="4165" spans="1:2">
      <c r="A4165" s="1">
        <v>593.6875</v>
      </c>
      <c r="B4165" s="1">
        <v>2.8098666666666657E-2</v>
      </c>
    </row>
    <row r="4166" spans="1:2">
      <c r="A4166" s="1">
        <v>593.6875</v>
      </c>
      <c r="B4166" s="1">
        <v>5.509583333333333E-2</v>
      </c>
    </row>
    <row r="4167" spans="1:2">
      <c r="A4167" s="1">
        <v>592.34375</v>
      </c>
      <c r="B4167" s="1">
        <v>5.509583333333333E-2</v>
      </c>
    </row>
    <row r="4168" spans="1:2">
      <c r="A4168" s="1">
        <v>592.34375</v>
      </c>
      <c r="B4168" s="1">
        <v>0.86256183603238856</v>
      </c>
    </row>
    <row r="4169" spans="1:2">
      <c r="A4169" s="1">
        <v>606.578125</v>
      </c>
      <c r="B4169" s="1">
        <v>0.86256183603238856</v>
      </c>
    </row>
    <row r="4170" spans="1:2">
      <c r="A4170" s="1">
        <v>606.578125</v>
      </c>
      <c r="B4170" s="1">
        <v>0.22794678362573101</v>
      </c>
    </row>
    <row r="4171" spans="1:2">
      <c r="A4171" s="1">
        <v>601.5625</v>
      </c>
      <c r="B4171" s="1">
        <v>0.22794678362573101</v>
      </c>
    </row>
    <row r="4172" spans="1:2">
      <c r="A4172" s="1">
        <v>601.5625</v>
      </c>
      <c r="B4172" s="1">
        <v>2.2375311111111115E-2</v>
      </c>
    </row>
    <row r="4173" spans="1:2">
      <c r="A4173" s="1">
        <v>599.5</v>
      </c>
      <c r="B4173" s="1">
        <v>2.2375311111111115E-2</v>
      </c>
    </row>
    <row r="4174" spans="1:2">
      <c r="A4174" s="1">
        <v>599.5</v>
      </c>
      <c r="B4174" s="1">
        <v>2.3809999999999994E-3</v>
      </c>
    </row>
    <row r="4175" spans="1:2">
      <c r="A4175" s="1">
        <v>598.5</v>
      </c>
      <c r="B4175" s="1">
        <v>2.3809999999999994E-3</v>
      </c>
    </row>
    <row r="4176" spans="1:2">
      <c r="A4176" s="1">
        <v>598.5</v>
      </c>
      <c r="B4176" s="1">
        <v>4.420000000000005E-4</v>
      </c>
    </row>
    <row r="4177" spans="1:2">
      <c r="A4177" s="1">
        <v>598</v>
      </c>
      <c r="B4177" s="1">
        <v>4.420000000000005E-4</v>
      </c>
    </row>
    <row r="4178" spans="1:2">
      <c r="A4178" s="1">
        <v>598</v>
      </c>
      <c r="B4178" s="1">
        <v>0</v>
      </c>
    </row>
    <row r="4179" spans="1:2">
      <c r="A4179" s="1">
        <v>598</v>
      </c>
      <c r="B4179" s="1">
        <v>4.420000000000005E-4</v>
      </c>
    </row>
    <row r="4180" spans="1:2">
      <c r="A4180" s="1">
        <v>599</v>
      </c>
      <c r="B4180" s="1">
        <v>4.420000000000005E-4</v>
      </c>
    </row>
    <row r="4181" spans="1:2">
      <c r="A4181" s="1">
        <v>599</v>
      </c>
      <c r="B4181" s="1">
        <v>0</v>
      </c>
    </row>
    <row r="4182" spans="1:2">
      <c r="A4182" s="1">
        <v>599</v>
      </c>
      <c r="B4182" s="1">
        <v>4.420000000000005E-4</v>
      </c>
    </row>
    <row r="4183" spans="1:2">
      <c r="A4183" s="1">
        <v>598.5</v>
      </c>
      <c r="B4183" s="1">
        <v>4.420000000000005E-4</v>
      </c>
    </row>
    <row r="4184" spans="1:2">
      <c r="A4184" s="1">
        <v>598.5</v>
      </c>
      <c r="B4184" s="1">
        <v>2.3809999999999994E-3</v>
      </c>
    </row>
    <row r="4185" spans="1:2">
      <c r="A4185" s="1">
        <v>600.5</v>
      </c>
      <c r="B4185" s="1">
        <v>2.3809999999999994E-3</v>
      </c>
    </row>
    <row r="4186" spans="1:2">
      <c r="A4186" s="1">
        <v>600.5</v>
      </c>
      <c r="B4186" s="1">
        <v>5.479999999999989E-4</v>
      </c>
    </row>
    <row r="4187" spans="1:2">
      <c r="A4187" s="1">
        <v>600</v>
      </c>
      <c r="B4187" s="1">
        <v>5.479999999999989E-4</v>
      </c>
    </row>
    <row r="4188" spans="1:2">
      <c r="A4188" s="1">
        <v>600</v>
      </c>
      <c r="B4188" s="1">
        <v>0</v>
      </c>
    </row>
    <row r="4189" spans="1:2">
      <c r="A4189" s="1">
        <v>600</v>
      </c>
      <c r="B4189" s="1">
        <v>5.479999999999989E-4</v>
      </c>
    </row>
    <row r="4190" spans="1:2">
      <c r="A4190" s="1">
        <v>601</v>
      </c>
      <c r="B4190" s="1">
        <v>5.479999999999989E-4</v>
      </c>
    </row>
    <row r="4191" spans="1:2">
      <c r="A4191" s="1">
        <v>601</v>
      </c>
      <c r="B4191" s="1">
        <v>0</v>
      </c>
    </row>
    <row r="4192" spans="1:2">
      <c r="A4192" s="1">
        <v>601</v>
      </c>
      <c r="B4192" s="1">
        <v>5.479999999999989E-4</v>
      </c>
    </row>
    <row r="4193" spans="1:2">
      <c r="A4193" s="1">
        <v>600.5</v>
      </c>
      <c r="B4193" s="1">
        <v>5.479999999999989E-4</v>
      </c>
    </row>
    <row r="4194" spans="1:2">
      <c r="A4194" s="1">
        <v>600.5</v>
      </c>
      <c r="B4194" s="1">
        <v>2.3809999999999994E-3</v>
      </c>
    </row>
    <row r="4195" spans="1:2">
      <c r="A4195" s="1">
        <v>599.5</v>
      </c>
      <c r="B4195" s="1">
        <v>2.3809999999999994E-3</v>
      </c>
    </row>
    <row r="4196" spans="1:2">
      <c r="A4196" s="1">
        <v>599.5</v>
      </c>
      <c r="B4196" s="1">
        <v>2.2375311111111115E-2</v>
      </c>
    </row>
    <row r="4197" spans="1:2">
      <c r="A4197" s="1">
        <v>603.625</v>
      </c>
      <c r="B4197" s="1">
        <v>2.2375311111111115E-2</v>
      </c>
    </row>
    <row r="4198" spans="1:2">
      <c r="A4198" s="1">
        <v>603.625</v>
      </c>
      <c r="B4198" s="1">
        <v>6.3287999999999973E-3</v>
      </c>
    </row>
    <row r="4199" spans="1:2">
      <c r="A4199" s="1">
        <v>602.5</v>
      </c>
      <c r="B4199" s="1">
        <v>6.3287999999999973E-3</v>
      </c>
    </row>
    <row r="4200" spans="1:2">
      <c r="A4200" s="1">
        <v>602.5</v>
      </c>
      <c r="B4200" s="1">
        <v>5.4800000000000053E-4</v>
      </c>
    </row>
    <row r="4201" spans="1:2">
      <c r="A4201" s="1">
        <v>602</v>
      </c>
      <c r="B4201" s="1">
        <v>5.4800000000000053E-4</v>
      </c>
    </row>
    <row r="4202" spans="1:2">
      <c r="A4202" s="1">
        <v>602</v>
      </c>
      <c r="B4202" s="1">
        <v>0</v>
      </c>
    </row>
    <row r="4203" spans="1:2">
      <c r="A4203" s="1">
        <v>602</v>
      </c>
      <c r="B4203" s="1">
        <v>5.4800000000000053E-4</v>
      </c>
    </row>
    <row r="4204" spans="1:2">
      <c r="A4204" s="1">
        <v>603</v>
      </c>
      <c r="B4204" s="1">
        <v>5.4800000000000053E-4</v>
      </c>
    </row>
    <row r="4205" spans="1:2">
      <c r="A4205" s="1">
        <v>603</v>
      </c>
      <c r="B4205" s="1">
        <v>0</v>
      </c>
    </row>
    <row r="4206" spans="1:2">
      <c r="A4206" s="1">
        <v>603</v>
      </c>
      <c r="B4206" s="1">
        <v>5.4800000000000053E-4</v>
      </c>
    </row>
    <row r="4207" spans="1:2">
      <c r="A4207" s="1">
        <v>602.5</v>
      </c>
      <c r="B4207" s="1">
        <v>5.4800000000000053E-4</v>
      </c>
    </row>
    <row r="4208" spans="1:2">
      <c r="A4208" s="1">
        <v>602.5</v>
      </c>
      <c r="B4208" s="1">
        <v>6.3287999999999973E-3</v>
      </c>
    </row>
    <row r="4209" spans="1:2">
      <c r="A4209" s="1">
        <v>604.75</v>
      </c>
      <c r="B4209" s="1">
        <v>6.3287999999999973E-3</v>
      </c>
    </row>
    <row r="4210" spans="1:2">
      <c r="A4210" s="1">
        <v>604.75</v>
      </c>
      <c r="B4210" s="1">
        <v>4.1339999999999988E-3</v>
      </c>
    </row>
    <row r="4211" spans="1:2">
      <c r="A4211" s="1">
        <v>604</v>
      </c>
      <c r="B4211" s="1">
        <v>4.1339999999999988E-3</v>
      </c>
    </row>
    <row r="4212" spans="1:2">
      <c r="A4212" s="1">
        <v>604</v>
      </c>
      <c r="B4212" s="1">
        <v>0</v>
      </c>
    </row>
    <row r="4213" spans="1:2">
      <c r="A4213" s="1">
        <v>604</v>
      </c>
      <c r="B4213" s="1">
        <v>4.1339999999999988E-3</v>
      </c>
    </row>
    <row r="4214" spans="1:2">
      <c r="A4214" s="1">
        <v>605.5</v>
      </c>
      <c r="B4214" s="1">
        <v>4.1339999999999988E-3</v>
      </c>
    </row>
    <row r="4215" spans="1:2">
      <c r="A4215" s="1">
        <v>605.5</v>
      </c>
      <c r="B4215" s="1">
        <v>7.8799999999999888E-4</v>
      </c>
    </row>
    <row r="4216" spans="1:2">
      <c r="A4216" s="1">
        <v>605</v>
      </c>
      <c r="B4216" s="1">
        <v>7.8799999999999888E-4</v>
      </c>
    </row>
    <row r="4217" spans="1:2">
      <c r="A4217" s="1">
        <v>605</v>
      </c>
      <c r="B4217" s="1">
        <v>0</v>
      </c>
    </row>
    <row r="4218" spans="1:2">
      <c r="A4218" s="1">
        <v>605</v>
      </c>
      <c r="B4218" s="1">
        <v>7.8799999999999888E-4</v>
      </c>
    </row>
    <row r="4219" spans="1:2">
      <c r="A4219" s="1">
        <v>606</v>
      </c>
      <c r="B4219" s="1">
        <v>7.8799999999999888E-4</v>
      </c>
    </row>
    <row r="4220" spans="1:2">
      <c r="A4220" s="1">
        <v>606</v>
      </c>
      <c r="B4220" s="1">
        <v>0</v>
      </c>
    </row>
    <row r="4221" spans="1:2">
      <c r="A4221" s="1">
        <v>606</v>
      </c>
      <c r="B4221" s="1">
        <v>7.8799999999999888E-4</v>
      </c>
    </row>
    <row r="4222" spans="1:2">
      <c r="A4222" s="1">
        <v>605.5</v>
      </c>
      <c r="B4222" s="1">
        <v>7.8799999999999888E-4</v>
      </c>
    </row>
    <row r="4223" spans="1:2">
      <c r="A4223" s="1">
        <v>605.5</v>
      </c>
      <c r="B4223" s="1">
        <v>4.1339999999999988E-3</v>
      </c>
    </row>
    <row r="4224" spans="1:2">
      <c r="A4224" s="1">
        <v>604.75</v>
      </c>
      <c r="B4224" s="1">
        <v>4.1339999999999988E-3</v>
      </c>
    </row>
    <row r="4225" spans="1:2">
      <c r="A4225" s="1">
        <v>604.75</v>
      </c>
      <c r="B4225" s="1">
        <v>6.3287999999999973E-3</v>
      </c>
    </row>
    <row r="4226" spans="1:2">
      <c r="A4226" s="1">
        <v>603.625</v>
      </c>
      <c r="B4226" s="1">
        <v>6.3287999999999973E-3</v>
      </c>
    </row>
    <row r="4227" spans="1:2">
      <c r="A4227" s="1">
        <v>603.625</v>
      </c>
      <c r="B4227" s="1">
        <v>2.2375311111111115E-2</v>
      </c>
    </row>
    <row r="4228" spans="1:2">
      <c r="A4228" s="1">
        <v>601.5625</v>
      </c>
      <c r="B4228" s="1">
        <v>2.2375311111111115E-2</v>
      </c>
    </row>
    <row r="4229" spans="1:2">
      <c r="A4229" s="1">
        <v>601.5625</v>
      </c>
      <c r="B4229" s="1">
        <v>0.22794678362573101</v>
      </c>
    </row>
    <row r="4230" spans="1:2">
      <c r="A4230" s="1">
        <v>611.59375</v>
      </c>
      <c r="B4230" s="1">
        <v>0.22794678362573101</v>
      </c>
    </row>
    <row r="4231" spans="1:2">
      <c r="A4231" s="1">
        <v>611.59375</v>
      </c>
      <c r="B4231" s="1">
        <v>0.18617708333333333</v>
      </c>
    </row>
    <row r="4232" spans="1:2">
      <c r="A4232" s="1">
        <v>608.6875</v>
      </c>
      <c r="B4232" s="1">
        <v>0.18617708333333333</v>
      </c>
    </row>
    <row r="4233" spans="1:2">
      <c r="A4233" s="1">
        <v>608.6875</v>
      </c>
      <c r="B4233" s="1">
        <v>2.2688666666666676E-2</v>
      </c>
    </row>
    <row r="4234" spans="1:2">
      <c r="A4234" s="1">
        <v>607.5</v>
      </c>
      <c r="B4234" s="1">
        <v>2.2688666666666676E-2</v>
      </c>
    </row>
    <row r="4235" spans="1:2">
      <c r="A4235" s="1">
        <v>607.5</v>
      </c>
      <c r="B4235" s="1">
        <v>1.500499999999999E-3</v>
      </c>
    </row>
    <row r="4236" spans="1:2">
      <c r="A4236" s="1">
        <v>607</v>
      </c>
      <c r="B4236" s="1">
        <v>1.500499999999999E-3</v>
      </c>
    </row>
    <row r="4237" spans="1:2">
      <c r="A4237" s="1">
        <v>607</v>
      </c>
      <c r="B4237" s="1">
        <v>0</v>
      </c>
    </row>
    <row r="4238" spans="1:2">
      <c r="A4238" s="1">
        <v>607</v>
      </c>
      <c r="B4238" s="1">
        <v>1.500499999999999E-3</v>
      </c>
    </row>
    <row r="4239" spans="1:2">
      <c r="A4239" s="1">
        <v>608</v>
      </c>
      <c r="B4239" s="1">
        <v>1.500499999999999E-3</v>
      </c>
    </row>
    <row r="4240" spans="1:2">
      <c r="A4240" s="1">
        <v>608</v>
      </c>
      <c r="B4240" s="1">
        <v>0</v>
      </c>
    </row>
    <row r="4241" spans="1:2">
      <c r="A4241" s="1">
        <v>608</v>
      </c>
      <c r="B4241" s="1">
        <v>1.500499999999999E-3</v>
      </c>
    </row>
    <row r="4242" spans="1:2">
      <c r="A4242" s="1">
        <v>607.5</v>
      </c>
      <c r="B4242" s="1">
        <v>1.500499999999999E-3</v>
      </c>
    </row>
    <row r="4243" spans="1:2">
      <c r="A4243" s="1">
        <v>607.5</v>
      </c>
      <c r="B4243" s="1">
        <v>2.2688666666666676E-2</v>
      </c>
    </row>
    <row r="4244" spans="1:2">
      <c r="A4244" s="1">
        <v>609.875</v>
      </c>
      <c r="B4244" s="1">
        <v>2.2688666666666676E-2</v>
      </c>
    </row>
    <row r="4245" spans="1:2">
      <c r="A4245" s="1">
        <v>609.875</v>
      </c>
      <c r="B4245" s="1">
        <v>1.0767000000000001E-2</v>
      </c>
    </row>
    <row r="4246" spans="1:2">
      <c r="A4246" s="1">
        <v>609</v>
      </c>
      <c r="B4246" s="1">
        <v>1.0767000000000001E-2</v>
      </c>
    </row>
    <row r="4247" spans="1:2">
      <c r="A4247" s="1">
        <v>609</v>
      </c>
      <c r="B4247" s="1">
        <v>0</v>
      </c>
    </row>
    <row r="4248" spans="1:2">
      <c r="A4248" s="1">
        <v>609</v>
      </c>
      <c r="B4248" s="1">
        <v>1.0767000000000001E-2</v>
      </c>
    </row>
    <row r="4249" spans="1:2">
      <c r="A4249" s="1">
        <v>610.75</v>
      </c>
      <c r="B4249" s="1">
        <v>1.0767000000000001E-2</v>
      </c>
    </row>
    <row r="4250" spans="1:2">
      <c r="A4250" s="1">
        <v>610.75</v>
      </c>
      <c r="B4250" s="1">
        <v>4.4399999999999865E-4</v>
      </c>
    </row>
    <row r="4251" spans="1:2">
      <c r="A4251" s="1">
        <v>610</v>
      </c>
      <c r="B4251" s="1">
        <v>4.4399999999999865E-4</v>
      </c>
    </row>
    <row r="4252" spans="1:2">
      <c r="A4252" s="1">
        <v>610</v>
      </c>
      <c r="B4252" s="1">
        <v>0</v>
      </c>
    </row>
    <row r="4253" spans="1:2">
      <c r="A4253" s="1">
        <v>610</v>
      </c>
      <c r="B4253" s="1">
        <v>4.4399999999999865E-4</v>
      </c>
    </row>
    <row r="4254" spans="1:2">
      <c r="A4254" s="1">
        <v>611.5</v>
      </c>
      <c r="B4254" s="1">
        <v>4.4399999999999865E-4</v>
      </c>
    </row>
    <row r="4255" spans="1:2">
      <c r="A4255" s="1">
        <v>611.5</v>
      </c>
      <c r="B4255" s="1">
        <v>6.8000000000000121E-5</v>
      </c>
    </row>
    <row r="4256" spans="1:2">
      <c r="A4256" s="1">
        <v>611</v>
      </c>
      <c r="B4256" s="1">
        <v>6.8000000000000121E-5</v>
      </c>
    </row>
    <row r="4257" spans="1:2">
      <c r="A4257" s="1">
        <v>611</v>
      </c>
      <c r="B4257" s="1">
        <v>0</v>
      </c>
    </row>
    <row r="4258" spans="1:2">
      <c r="A4258" s="1">
        <v>611</v>
      </c>
      <c r="B4258" s="1">
        <v>6.8000000000000121E-5</v>
      </c>
    </row>
    <row r="4259" spans="1:2">
      <c r="A4259" s="1">
        <v>612</v>
      </c>
      <c r="B4259" s="1">
        <v>6.8000000000000121E-5</v>
      </c>
    </row>
    <row r="4260" spans="1:2">
      <c r="A4260" s="1">
        <v>612</v>
      </c>
      <c r="B4260" s="1">
        <v>0</v>
      </c>
    </row>
    <row r="4261" spans="1:2">
      <c r="A4261" s="1">
        <v>612</v>
      </c>
      <c r="B4261" s="1">
        <v>6.8000000000000121E-5</v>
      </c>
    </row>
    <row r="4262" spans="1:2">
      <c r="A4262" s="1">
        <v>611.5</v>
      </c>
      <c r="B4262" s="1">
        <v>6.8000000000000121E-5</v>
      </c>
    </row>
    <row r="4263" spans="1:2">
      <c r="A4263" s="1">
        <v>611.5</v>
      </c>
      <c r="B4263" s="1">
        <v>4.4399999999999865E-4</v>
      </c>
    </row>
    <row r="4264" spans="1:2">
      <c r="A4264" s="1">
        <v>610.75</v>
      </c>
      <c r="B4264" s="1">
        <v>4.4399999999999865E-4</v>
      </c>
    </row>
    <row r="4265" spans="1:2">
      <c r="A4265" s="1">
        <v>610.75</v>
      </c>
      <c r="B4265" s="1">
        <v>1.0767000000000001E-2</v>
      </c>
    </row>
    <row r="4266" spans="1:2">
      <c r="A4266" s="1">
        <v>609.875</v>
      </c>
      <c r="B4266" s="1">
        <v>1.0767000000000001E-2</v>
      </c>
    </row>
    <row r="4267" spans="1:2">
      <c r="A4267" s="1">
        <v>609.875</v>
      </c>
      <c r="B4267" s="1">
        <v>2.2688666666666676E-2</v>
      </c>
    </row>
    <row r="4268" spans="1:2">
      <c r="A4268" s="1">
        <v>608.6875</v>
      </c>
      <c r="B4268" s="1">
        <v>2.2688666666666676E-2</v>
      </c>
    </row>
    <row r="4269" spans="1:2">
      <c r="A4269" s="1">
        <v>608.6875</v>
      </c>
      <c r="B4269" s="1">
        <v>0.18617708333333333</v>
      </c>
    </row>
    <row r="4270" spans="1:2">
      <c r="A4270" s="1">
        <v>614.5</v>
      </c>
      <c r="B4270" s="1">
        <v>0.18617708333333333</v>
      </c>
    </row>
    <row r="4271" spans="1:2">
      <c r="A4271" s="1">
        <v>614.5</v>
      </c>
      <c r="B4271" s="1">
        <v>2.8972249999999998E-2</v>
      </c>
    </row>
    <row r="4272" spans="1:2">
      <c r="A4272" s="1">
        <v>613.5</v>
      </c>
      <c r="B4272" s="1">
        <v>2.8972249999999998E-2</v>
      </c>
    </row>
    <row r="4273" spans="1:2">
      <c r="A4273" s="1">
        <v>613.5</v>
      </c>
      <c r="B4273" s="1">
        <v>6.8449999999999913E-4</v>
      </c>
    </row>
    <row r="4274" spans="1:2">
      <c r="A4274" s="1">
        <v>613</v>
      </c>
      <c r="B4274" s="1">
        <v>6.8449999999999913E-4</v>
      </c>
    </row>
    <row r="4275" spans="1:2">
      <c r="A4275" s="1">
        <v>613</v>
      </c>
      <c r="B4275" s="1">
        <v>0</v>
      </c>
    </row>
    <row r="4276" spans="1:2">
      <c r="A4276" s="1">
        <v>613</v>
      </c>
      <c r="B4276" s="1">
        <v>6.8449999999999913E-4</v>
      </c>
    </row>
    <row r="4277" spans="1:2">
      <c r="A4277" s="1">
        <v>614</v>
      </c>
      <c r="B4277" s="1">
        <v>6.8449999999999913E-4</v>
      </c>
    </row>
    <row r="4278" spans="1:2">
      <c r="A4278" s="1">
        <v>614</v>
      </c>
      <c r="B4278" s="1">
        <v>0</v>
      </c>
    </row>
    <row r="4279" spans="1:2">
      <c r="A4279" s="1">
        <v>614</v>
      </c>
      <c r="B4279" s="1">
        <v>6.8449999999999913E-4</v>
      </c>
    </row>
    <row r="4280" spans="1:2">
      <c r="A4280" s="1">
        <v>613.5</v>
      </c>
      <c r="B4280" s="1">
        <v>6.8449999999999913E-4</v>
      </c>
    </row>
    <row r="4281" spans="1:2">
      <c r="A4281" s="1">
        <v>613.5</v>
      </c>
      <c r="B4281" s="1">
        <v>2.8972249999999998E-2</v>
      </c>
    </row>
    <row r="4282" spans="1:2">
      <c r="A4282" s="1">
        <v>615.5</v>
      </c>
      <c r="B4282" s="1">
        <v>2.8972249999999998E-2</v>
      </c>
    </row>
    <row r="4283" spans="1:2">
      <c r="A4283" s="1">
        <v>615.5</v>
      </c>
      <c r="B4283" s="1">
        <v>9.1780000000000021E-3</v>
      </c>
    </row>
    <row r="4284" spans="1:2">
      <c r="A4284" s="1">
        <v>615</v>
      </c>
      <c r="B4284" s="1">
        <v>9.1780000000000021E-3</v>
      </c>
    </row>
    <row r="4285" spans="1:2">
      <c r="A4285" s="1">
        <v>615</v>
      </c>
      <c r="B4285" s="1">
        <v>0</v>
      </c>
    </row>
    <row r="4286" spans="1:2">
      <c r="A4286" s="1">
        <v>615</v>
      </c>
      <c r="B4286" s="1">
        <v>9.1780000000000021E-3</v>
      </c>
    </row>
    <row r="4287" spans="1:2">
      <c r="A4287" s="1">
        <v>616</v>
      </c>
      <c r="B4287" s="1">
        <v>9.1780000000000021E-3</v>
      </c>
    </row>
    <row r="4288" spans="1:2">
      <c r="A4288" s="1">
        <v>616</v>
      </c>
      <c r="B4288" s="1">
        <v>0</v>
      </c>
    </row>
    <row r="4289" spans="1:2">
      <c r="A4289" s="1">
        <v>616</v>
      </c>
      <c r="B4289" s="1">
        <v>9.1780000000000021E-3</v>
      </c>
    </row>
    <row r="4290" spans="1:2">
      <c r="A4290" s="1">
        <v>615.5</v>
      </c>
      <c r="B4290" s="1">
        <v>9.1780000000000021E-3</v>
      </c>
    </row>
    <row r="4291" spans="1:2">
      <c r="A4291" s="1">
        <v>615.5</v>
      </c>
      <c r="B4291" s="1">
        <v>2.8972249999999998E-2</v>
      </c>
    </row>
    <row r="4292" spans="1:2">
      <c r="A4292" s="1">
        <v>614.5</v>
      </c>
      <c r="B4292" s="1">
        <v>2.8972249999999998E-2</v>
      </c>
    </row>
    <row r="4293" spans="1:2">
      <c r="A4293" s="1">
        <v>614.5</v>
      </c>
      <c r="B4293" s="1">
        <v>0.18617708333333333</v>
      </c>
    </row>
    <row r="4294" spans="1:2">
      <c r="A4294" s="1">
        <v>611.59375</v>
      </c>
      <c r="B4294" s="1">
        <v>0.18617708333333333</v>
      </c>
    </row>
    <row r="4295" spans="1:2">
      <c r="A4295" s="1">
        <v>611.59375</v>
      </c>
      <c r="B4295" s="1">
        <v>0.22794678362573101</v>
      </c>
    </row>
    <row r="4296" spans="1:2">
      <c r="A4296" s="1">
        <v>606.578125</v>
      </c>
      <c r="B4296" s="1">
        <v>0.22794678362573101</v>
      </c>
    </row>
    <row r="4297" spans="1:2">
      <c r="A4297" s="1">
        <v>606.578125</v>
      </c>
      <c r="B4297" s="1">
        <v>0.86256183603238856</v>
      </c>
    </row>
    <row r="4298" spans="1:2">
      <c r="A4298" s="1">
        <v>599.4609375</v>
      </c>
      <c r="B4298" s="1">
        <v>0.86256183603238856</v>
      </c>
    </row>
    <row r="4299" spans="1:2">
      <c r="A4299" s="1">
        <v>599.4609375</v>
      </c>
      <c r="B4299" s="1">
        <v>1.288035153441295</v>
      </c>
    </row>
    <row r="4300" spans="1:2">
      <c r="A4300" s="1">
        <v>589.57421875</v>
      </c>
      <c r="B4300" s="1">
        <v>1.288035153441295</v>
      </c>
    </row>
    <row r="4301" spans="1:2">
      <c r="A4301" s="1">
        <v>589.57421875</v>
      </c>
      <c r="B4301" s="1">
        <v>7.5809679457142849</v>
      </c>
    </row>
    <row r="4302" spans="1:2">
      <c r="A4302" s="1">
        <v>572.849609375</v>
      </c>
      <c r="B4302" s="1">
        <v>7.5809679457142849</v>
      </c>
    </row>
    <row r="4303" spans="1:2">
      <c r="A4303" s="1">
        <v>572.849609375</v>
      </c>
      <c r="B4303" s="1">
        <v>52.077802623034778</v>
      </c>
    </row>
    <row r="4304" spans="1:2">
      <c r="A4304" s="1">
        <v>680.3310546875</v>
      </c>
      <c r="B4304" s="1">
        <v>52.077802623034778</v>
      </c>
    </row>
    <row r="4305" spans="1:2">
      <c r="A4305" s="1">
        <v>680.3310546875</v>
      </c>
      <c r="B4305" s="1">
        <v>20.501414974354272</v>
      </c>
    </row>
    <row r="4306" spans="1:2">
      <c r="A4306" s="1">
        <v>642.1328125</v>
      </c>
      <c r="B4306" s="1">
        <v>20.501414974354272</v>
      </c>
    </row>
    <row r="4307" spans="1:2">
      <c r="A4307" s="1">
        <v>642.1328125</v>
      </c>
      <c r="B4307" s="1">
        <v>3.2384478192307697</v>
      </c>
    </row>
    <row r="4308" spans="1:2">
      <c r="A4308" s="1">
        <v>629.28125</v>
      </c>
      <c r="B4308" s="1">
        <v>3.2384478192307697</v>
      </c>
    </row>
    <row r="4309" spans="1:2">
      <c r="A4309" s="1">
        <v>629.28125</v>
      </c>
      <c r="B4309" s="1">
        <v>0.76266122773279355</v>
      </c>
    </row>
    <row r="4310" spans="1:2">
      <c r="A4310" s="1">
        <v>621.375</v>
      </c>
      <c r="B4310" s="1">
        <v>0.76266122773279355</v>
      </c>
    </row>
    <row r="4311" spans="1:2">
      <c r="A4311" s="1">
        <v>621.375</v>
      </c>
      <c r="B4311" s="1">
        <v>0.29074051495726494</v>
      </c>
    </row>
    <row r="4312" spans="1:2">
      <c r="A4312" s="1">
        <v>618.5</v>
      </c>
      <c r="B4312" s="1">
        <v>0.29074051495726494</v>
      </c>
    </row>
    <row r="4313" spans="1:2">
      <c r="A4313" s="1">
        <v>618.5</v>
      </c>
      <c r="B4313" s="1">
        <v>5.0220249999999994E-2</v>
      </c>
    </row>
    <row r="4314" spans="1:2">
      <c r="A4314" s="1">
        <v>617.5</v>
      </c>
      <c r="B4314" s="1">
        <v>5.0220249999999994E-2</v>
      </c>
    </row>
    <row r="4315" spans="1:2">
      <c r="A4315" s="1">
        <v>617.5</v>
      </c>
      <c r="B4315" s="1">
        <v>2.4679999999999884E-3</v>
      </c>
    </row>
    <row r="4316" spans="1:2">
      <c r="A4316" s="1">
        <v>617</v>
      </c>
      <c r="B4316" s="1">
        <v>2.4679999999999884E-3</v>
      </c>
    </row>
    <row r="4317" spans="1:2">
      <c r="A4317" s="1">
        <v>617</v>
      </c>
      <c r="B4317" s="1">
        <v>0</v>
      </c>
    </row>
    <row r="4318" spans="1:2">
      <c r="A4318" s="1">
        <v>617</v>
      </c>
      <c r="B4318" s="1">
        <v>2.4679999999999884E-3</v>
      </c>
    </row>
    <row r="4319" spans="1:2">
      <c r="A4319" s="1">
        <v>618</v>
      </c>
      <c r="B4319" s="1">
        <v>2.4679999999999884E-3</v>
      </c>
    </row>
    <row r="4320" spans="1:2">
      <c r="A4320" s="1">
        <v>618</v>
      </c>
      <c r="B4320" s="1">
        <v>0</v>
      </c>
    </row>
    <row r="4321" spans="1:2">
      <c r="A4321" s="1">
        <v>618</v>
      </c>
      <c r="B4321" s="1">
        <v>2.4679999999999884E-3</v>
      </c>
    </row>
    <row r="4322" spans="1:2">
      <c r="A4322" s="1">
        <v>617.5</v>
      </c>
      <c r="B4322" s="1">
        <v>2.4679999999999884E-3</v>
      </c>
    </row>
    <row r="4323" spans="1:2">
      <c r="A4323" s="1">
        <v>617.5</v>
      </c>
      <c r="B4323" s="1">
        <v>5.0220249999999994E-2</v>
      </c>
    </row>
    <row r="4324" spans="1:2">
      <c r="A4324" s="1">
        <v>619.5</v>
      </c>
      <c r="B4324" s="1">
        <v>5.0220249999999994E-2</v>
      </c>
    </row>
    <row r="4325" spans="1:2">
      <c r="A4325" s="1">
        <v>619.5</v>
      </c>
      <c r="B4325" s="1">
        <v>1.363049999999999E-2</v>
      </c>
    </row>
    <row r="4326" spans="1:2">
      <c r="A4326" s="1">
        <v>619</v>
      </c>
      <c r="B4326" s="1">
        <v>1.363049999999999E-2</v>
      </c>
    </row>
    <row r="4327" spans="1:2">
      <c r="A4327" s="1">
        <v>619</v>
      </c>
      <c r="B4327" s="1">
        <v>0</v>
      </c>
    </row>
    <row r="4328" spans="1:2">
      <c r="A4328" s="1">
        <v>619</v>
      </c>
      <c r="B4328" s="1">
        <v>1.363049999999999E-2</v>
      </c>
    </row>
    <row r="4329" spans="1:2">
      <c r="A4329" s="1">
        <v>620</v>
      </c>
      <c r="B4329" s="1">
        <v>1.363049999999999E-2</v>
      </c>
    </row>
    <row r="4330" spans="1:2">
      <c r="A4330" s="1">
        <v>620</v>
      </c>
      <c r="B4330" s="1">
        <v>0</v>
      </c>
    </row>
    <row r="4331" spans="1:2">
      <c r="A4331" s="1">
        <v>620</v>
      </c>
      <c r="B4331" s="1">
        <v>1.363049999999999E-2</v>
      </c>
    </row>
    <row r="4332" spans="1:2">
      <c r="A4332" s="1">
        <v>619.5</v>
      </c>
      <c r="B4332" s="1">
        <v>1.363049999999999E-2</v>
      </c>
    </row>
    <row r="4333" spans="1:2">
      <c r="A4333" s="1">
        <v>619.5</v>
      </c>
      <c r="B4333" s="1">
        <v>5.0220249999999994E-2</v>
      </c>
    </row>
    <row r="4334" spans="1:2">
      <c r="A4334" s="1">
        <v>618.5</v>
      </c>
      <c r="B4334" s="1">
        <v>5.0220249999999994E-2</v>
      </c>
    </row>
    <row r="4335" spans="1:2">
      <c r="A4335" s="1">
        <v>618.5</v>
      </c>
      <c r="B4335" s="1">
        <v>0.29074051495726494</v>
      </c>
    </row>
    <row r="4336" spans="1:2">
      <c r="A4336" s="1">
        <v>624.25</v>
      </c>
      <c r="B4336" s="1">
        <v>0.29074051495726494</v>
      </c>
    </row>
    <row r="4337" spans="1:2">
      <c r="A4337" s="1">
        <v>624.25</v>
      </c>
      <c r="B4337" s="1">
        <v>8.8134088888888865E-2</v>
      </c>
    </row>
    <row r="4338" spans="1:2">
      <c r="A4338" s="1">
        <v>621.875</v>
      </c>
      <c r="B4338" s="1">
        <v>8.8134088888888865E-2</v>
      </c>
    </row>
    <row r="4339" spans="1:2">
      <c r="A4339" s="1">
        <v>621.875</v>
      </c>
      <c r="B4339" s="1">
        <v>4.2353333333333401E-3</v>
      </c>
    </row>
    <row r="4340" spans="1:2">
      <c r="A4340" s="1">
        <v>621</v>
      </c>
      <c r="B4340" s="1">
        <v>4.2353333333333401E-3</v>
      </c>
    </row>
    <row r="4341" spans="1:2">
      <c r="A4341" s="1">
        <v>621</v>
      </c>
      <c r="B4341" s="1">
        <v>0</v>
      </c>
    </row>
    <row r="4342" spans="1:2">
      <c r="A4342" s="1">
        <v>621</v>
      </c>
      <c r="B4342" s="1">
        <v>4.2353333333333401E-3</v>
      </c>
    </row>
    <row r="4343" spans="1:2">
      <c r="A4343" s="1">
        <v>622.75</v>
      </c>
      <c r="B4343" s="1">
        <v>4.2353333333333401E-3</v>
      </c>
    </row>
    <row r="4344" spans="1:2">
      <c r="A4344" s="1">
        <v>622.75</v>
      </c>
      <c r="B4344" s="1">
        <v>1.5906666666666686E-3</v>
      </c>
    </row>
    <row r="4345" spans="1:2">
      <c r="A4345" s="1">
        <v>622</v>
      </c>
      <c r="B4345" s="1">
        <v>1.5906666666666686E-3</v>
      </c>
    </row>
    <row r="4346" spans="1:2">
      <c r="A4346" s="1">
        <v>622</v>
      </c>
      <c r="B4346" s="1">
        <v>0</v>
      </c>
    </row>
    <row r="4347" spans="1:2">
      <c r="A4347" s="1">
        <v>622</v>
      </c>
      <c r="B4347" s="1">
        <v>1.5906666666666686E-3</v>
      </c>
    </row>
    <row r="4348" spans="1:2">
      <c r="A4348" s="1">
        <v>623.5</v>
      </c>
      <c r="B4348" s="1">
        <v>1.5906666666666686E-3</v>
      </c>
    </row>
    <row r="4349" spans="1:2">
      <c r="A4349" s="1">
        <v>623.5</v>
      </c>
      <c r="B4349" s="1">
        <v>5.0000000000000077E-4</v>
      </c>
    </row>
    <row r="4350" spans="1:2">
      <c r="A4350" s="1">
        <v>623</v>
      </c>
      <c r="B4350" s="1">
        <v>5.0000000000000077E-4</v>
      </c>
    </row>
    <row r="4351" spans="1:2">
      <c r="A4351" s="1">
        <v>623</v>
      </c>
      <c r="B4351" s="1">
        <v>0</v>
      </c>
    </row>
    <row r="4352" spans="1:2">
      <c r="A4352" s="1">
        <v>623</v>
      </c>
      <c r="B4352" s="1">
        <v>5.0000000000000077E-4</v>
      </c>
    </row>
    <row r="4353" spans="1:2">
      <c r="A4353" s="1">
        <v>624</v>
      </c>
      <c r="B4353" s="1">
        <v>5.0000000000000077E-4</v>
      </c>
    </row>
    <row r="4354" spans="1:2">
      <c r="A4354" s="1">
        <v>624</v>
      </c>
      <c r="B4354" s="1">
        <v>0</v>
      </c>
    </row>
    <row r="4355" spans="1:2">
      <c r="A4355" s="1">
        <v>624</v>
      </c>
      <c r="B4355" s="1">
        <v>5.0000000000000077E-4</v>
      </c>
    </row>
    <row r="4356" spans="1:2">
      <c r="A4356" s="1">
        <v>623.5</v>
      </c>
      <c r="B4356" s="1">
        <v>5.0000000000000077E-4</v>
      </c>
    </row>
    <row r="4357" spans="1:2">
      <c r="A4357" s="1">
        <v>623.5</v>
      </c>
      <c r="B4357" s="1">
        <v>1.5906666666666686E-3</v>
      </c>
    </row>
    <row r="4358" spans="1:2">
      <c r="A4358" s="1">
        <v>622.75</v>
      </c>
      <c r="B4358" s="1">
        <v>1.5906666666666686E-3</v>
      </c>
    </row>
    <row r="4359" spans="1:2">
      <c r="A4359" s="1">
        <v>622.75</v>
      </c>
      <c r="B4359" s="1">
        <v>4.2353333333333401E-3</v>
      </c>
    </row>
    <row r="4360" spans="1:2">
      <c r="A4360" s="1">
        <v>621.875</v>
      </c>
      <c r="B4360" s="1">
        <v>4.2353333333333401E-3</v>
      </c>
    </row>
    <row r="4361" spans="1:2">
      <c r="A4361" s="1">
        <v>621.875</v>
      </c>
      <c r="B4361" s="1">
        <v>8.8134088888888865E-2</v>
      </c>
    </row>
    <row r="4362" spans="1:2">
      <c r="A4362" s="1">
        <v>626.625</v>
      </c>
      <c r="B4362" s="1">
        <v>8.8134088888888865E-2</v>
      </c>
    </row>
    <row r="4363" spans="1:2">
      <c r="A4363" s="1">
        <v>626.625</v>
      </c>
      <c r="B4363" s="1">
        <v>2.4480299999999972E-2</v>
      </c>
    </row>
    <row r="4364" spans="1:2">
      <c r="A4364" s="1">
        <v>625.5</v>
      </c>
      <c r="B4364" s="1">
        <v>2.4480299999999972E-2</v>
      </c>
    </row>
    <row r="4365" spans="1:2">
      <c r="A4365" s="1">
        <v>625.5</v>
      </c>
      <c r="B4365" s="1">
        <v>2.3125000000000012E-3</v>
      </c>
    </row>
    <row r="4366" spans="1:2">
      <c r="A4366" s="1">
        <v>625</v>
      </c>
      <c r="B4366" s="1">
        <v>2.3125000000000012E-3</v>
      </c>
    </row>
    <row r="4367" spans="1:2">
      <c r="A4367" s="1">
        <v>625</v>
      </c>
      <c r="B4367" s="1">
        <v>0</v>
      </c>
    </row>
    <row r="4368" spans="1:2">
      <c r="A4368" s="1">
        <v>625</v>
      </c>
      <c r="B4368" s="1">
        <v>2.3125000000000012E-3</v>
      </c>
    </row>
    <row r="4369" spans="1:2">
      <c r="A4369" s="1">
        <v>626</v>
      </c>
      <c r="B4369" s="1">
        <v>2.3125000000000012E-3</v>
      </c>
    </row>
    <row r="4370" spans="1:2">
      <c r="A4370" s="1">
        <v>626</v>
      </c>
      <c r="B4370" s="1">
        <v>0</v>
      </c>
    </row>
    <row r="4371" spans="1:2">
      <c r="A4371" s="1">
        <v>626</v>
      </c>
      <c r="B4371" s="1">
        <v>2.3125000000000012E-3</v>
      </c>
    </row>
    <row r="4372" spans="1:2">
      <c r="A4372" s="1">
        <v>625.5</v>
      </c>
      <c r="B4372" s="1">
        <v>2.3125000000000012E-3</v>
      </c>
    </row>
    <row r="4373" spans="1:2">
      <c r="A4373" s="1">
        <v>625.5</v>
      </c>
      <c r="B4373" s="1">
        <v>2.4480299999999972E-2</v>
      </c>
    </row>
    <row r="4374" spans="1:2">
      <c r="A4374" s="1">
        <v>627.75</v>
      </c>
      <c r="B4374" s="1">
        <v>2.4480299999999972E-2</v>
      </c>
    </row>
    <row r="4375" spans="1:2">
      <c r="A4375" s="1">
        <v>627.75</v>
      </c>
      <c r="B4375" s="1">
        <v>5.1735000000000045E-3</v>
      </c>
    </row>
    <row r="4376" spans="1:2">
      <c r="A4376" s="1">
        <v>627</v>
      </c>
      <c r="B4376" s="1">
        <v>5.1735000000000045E-3</v>
      </c>
    </row>
    <row r="4377" spans="1:2">
      <c r="A4377" s="1">
        <v>627</v>
      </c>
      <c r="B4377" s="1">
        <v>0</v>
      </c>
    </row>
    <row r="4378" spans="1:2">
      <c r="A4378" s="1">
        <v>627</v>
      </c>
      <c r="B4378" s="1">
        <v>5.1735000000000045E-3</v>
      </c>
    </row>
    <row r="4379" spans="1:2">
      <c r="A4379" s="1">
        <v>628.5</v>
      </c>
      <c r="B4379" s="1">
        <v>5.1735000000000045E-3</v>
      </c>
    </row>
    <row r="4380" spans="1:2">
      <c r="A4380" s="1">
        <v>628.5</v>
      </c>
      <c r="B4380" s="1">
        <v>2.4845000000000032E-3</v>
      </c>
    </row>
    <row r="4381" spans="1:2">
      <c r="A4381" s="1">
        <v>628</v>
      </c>
      <c r="B4381" s="1">
        <v>2.4845000000000032E-3</v>
      </c>
    </row>
    <row r="4382" spans="1:2">
      <c r="A4382" s="1">
        <v>628</v>
      </c>
      <c r="B4382" s="1">
        <v>0</v>
      </c>
    </row>
    <row r="4383" spans="1:2">
      <c r="A4383" s="1">
        <v>628</v>
      </c>
      <c r="B4383" s="1">
        <v>2.4845000000000032E-3</v>
      </c>
    </row>
    <row r="4384" spans="1:2">
      <c r="A4384" s="1">
        <v>629</v>
      </c>
      <c r="B4384" s="1">
        <v>2.4845000000000032E-3</v>
      </c>
    </row>
    <row r="4385" spans="1:2">
      <c r="A4385" s="1">
        <v>629</v>
      </c>
      <c r="B4385" s="1">
        <v>0</v>
      </c>
    </row>
    <row r="4386" spans="1:2">
      <c r="A4386" s="1">
        <v>629</v>
      </c>
      <c r="B4386" s="1">
        <v>2.4845000000000032E-3</v>
      </c>
    </row>
    <row r="4387" spans="1:2">
      <c r="A4387" s="1">
        <v>628.5</v>
      </c>
      <c r="B4387" s="1">
        <v>2.4845000000000032E-3</v>
      </c>
    </row>
    <row r="4388" spans="1:2">
      <c r="A4388" s="1">
        <v>628.5</v>
      </c>
      <c r="B4388" s="1">
        <v>5.1735000000000045E-3</v>
      </c>
    </row>
    <row r="4389" spans="1:2">
      <c r="A4389" s="1">
        <v>627.75</v>
      </c>
      <c r="B4389" s="1">
        <v>5.1735000000000045E-3</v>
      </c>
    </row>
    <row r="4390" spans="1:2">
      <c r="A4390" s="1">
        <v>627.75</v>
      </c>
      <c r="B4390" s="1">
        <v>2.4480299999999972E-2</v>
      </c>
    </row>
    <row r="4391" spans="1:2">
      <c r="A4391" s="1">
        <v>626.625</v>
      </c>
      <c r="B4391" s="1">
        <v>2.4480299999999972E-2</v>
      </c>
    </row>
    <row r="4392" spans="1:2">
      <c r="A4392" s="1">
        <v>626.625</v>
      </c>
      <c r="B4392" s="1">
        <v>8.8134088888888865E-2</v>
      </c>
    </row>
    <row r="4393" spans="1:2">
      <c r="A4393" s="1">
        <v>624.25</v>
      </c>
      <c r="B4393" s="1">
        <v>8.8134088888888865E-2</v>
      </c>
    </row>
    <row r="4394" spans="1:2">
      <c r="A4394" s="1">
        <v>624.25</v>
      </c>
      <c r="B4394" s="1">
        <v>0.29074051495726494</v>
      </c>
    </row>
    <row r="4395" spans="1:2">
      <c r="A4395" s="1">
        <v>621.375</v>
      </c>
      <c r="B4395" s="1">
        <v>0.29074051495726494</v>
      </c>
    </row>
    <row r="4396" spans="1:2">
      <c r="A4396" s="1">
        <v>621.375</v>
      </c>
      <c r="B4396" s="1">
        <v>0.76266122773279355</v>
      </c>
    </row>
    <row r="4397" spans="1:2">
      <c r="A4397" s="1">
        <v>637.1875</v>
      </c>
      <c r="B4397" s="1">
        <v>0.76266122773279355</v>
      </c>
    </row>
    <row r="4398" spans="1:2">
      <c r="A4398" s="1">
        <v>637.1875</v>
      </c>
      <c r="B4398" s="1">
        <v>0.51910565413533827</v>
      </c>
    </row>
    <row r="4399" spans="1:2">
      <c r="A4399" s="1">
        <v>633.125</v>
      </c>
      <c r="B4399" s="1">
        <v>0.51910565413533827</v>
      </c>
    </row>
    <row r="4400" spans="1:2">
      <c r="A4400" s="1">
        <v>633.125</v>
      </c>
      <c r="B4400" s="1">
        <v>2.1035047619047613E-2</v>
      </c>
    </row>
    <row r="4401" spans="1:2">
      <c r="A4401" s="1">
        <v>631.5</v>
      </c>
      <c r="B4401" s="1">
        <v>2.1035047619047613E-2</v>
      </c>
    </row>
    <row r="4402" spans="1:2">
      <c r="A4402" s="1">
        <v>631.5</v>
      </c>
      <c r="B4402" s="1">
        <v>5.7760000000000016E-3</v>
      </c>
    </row>
    <row r="4403" spans="1:2">
      <c r="A4403" s="1">
        <v>630.5</v>
      </c>
      <c r="B4403" s="1">
        <v>5.7760000000000016E-3</v>
      </c>
    </row>
    <row r="4404" spans="1:2">
      <c r="A4404" s="1">
        <v>630.5</v>
      </c>
      <c r="B4404" s="1">
        <v>5.8000000000000109E-5</v>
      </c>
    </row>
    <row r="4405" spans="1:2">
      <c r="A4405" s="1">
        <v>630</v>
      </c>
      <c r="B4405" s="1">
        <v>5.8000000000000109E-5</v>
      </c>
    </row>
    <row r="4406" spans="1:2">
      <c r="A4406" s="1">
        <v>630</v>
      </c>
      <c r="B4406" s="1">
        <v>0</v>
      </c>
    </row>
    <row r="4407" spans="1:2">
      <c r="A4407" s="1">
        <v>630</v>
      </c>
      <c r="B4407" s="1">
        <v>5.8000000000000109E-5</v>
      </c>
    </row>
    <row r="4408" spans="1:2">
      <c r="A4408" s="1">
        <v>631</v>
      </c>
      <c r="B4408" s="1">
        <v>5.8000000000000109E-5</v>
      </c>
    </row>
    <row r="4409" spans="1:2">
      <c r="A4409" s="1">
        <v>631</v>
      </c>
      <c r="B4409" s="1">
        <v>0</v>
      </c>
    </row>
    <row r="4410" spans="1:2">
      <c r="A4410" s="1">
        <v>631</v>
      </c>
      <c r="B4410" s="1">
        <v>5.8000000000000109E-5</v>
      </c>
    </row>
    <row r="4411" spans="1:2">
      <c r="A4411" s="1">
        <v>630.5</v>
      </c>
      <c r="B4411" s="1">
        <v>5.8000000000000109E-5</v>
      </c>
    </row>
    <row r="4412" spans="1:2">
      <c r="A4412" s="1">
        <v>630.5</v>
      </c>
      <c r="B4412" s="1">
        <v>5.7760000000000016E-3</v>
      </c>
    </row>
    <row r="4413" spans="1:2">
      <c r="A4413" s="1">
        <v>632.5</v>
      </c>
      <c r="B4413" s="1">
        <v>5.7760000000000016E-3</v>
      </c>
    </row>
    <row r="4414" spans="1:2">
      <c r="A4414" s="1">
        <v>632.5</v>
      </c>
      <c r="B4414" s="1">
        <v>1.6420000000000013E-3</v>
      </c>
    </row>
    <row r="4415" spans="1:2">
      <c r="A4415" s="1">
        <v>632</v>
      </c>
      <c r="B4415" s="1">
        <v>1.6420000000000013E-3</v>
      </c>
    </row>
    <row r="4416" spans="1:2">
      <c r="A4416" s="1">
        <v>632</v>
      </c>
      <c r="B4416" s="1">
        <v>0</v>
      </c>
    </row>
    <row r="4417" spans="1:2">
      <c r="A4417" s="1">
        <v>632</v>
      </c>
      <c r="B4417" s="1">
        <v>1.6420000000000013E-3</v>
      </c>
    </row>
    <row r="4418" spans="1:2">
      <c r="A4418" s="1">
        <v>633</v>
      </c>
      <c r="B4418" s="1">
        <v>1.6420000000000013E-3</v>
      </c>
    </row>
    <row r="4419" spans="1:2">
      <c r="A4419" s="1">
        <v>633</v>
      </c>
      <c r="B4419" s="1">
        <v>0</v>
      </c>
    </row>
    <row r="4420" spans="1:2">
      <c r="A4420" s="1">
        <v>633</v>
      </c>
      <c r="B4420" s="1">
        <v>1.6420000000000013E-3</v>
      </c>
    </row>
    <row r="4421" spans="1:2">
      <c r="A4421" s="1">
        <v>632.5</v>
      </c>
      <c r="B4421" s="1">
        <v>1.6420000000000013E-3</v>
      </c>
    </row>
    <row r="4422" spans="1:2">
      <c r="A4422" s="1">
        <v>632.5</v>
      </c>
      <c r="B4422" s="1">
        <v>5.7760000000000016E-3</v>
      </c>
    </row>
    <row r="4423" spans="1:2">
      <c r="A4423" s="1">
        <v>631.5</v>
      </c>
      <c r="B4423" s="1">
        <v>5.7760000000000016E-3</v>
      </c>
    </row>
    <row r="4424" spans="1:2">
      <c r="A4424" s="1">
        <v>631.5</v>
      </c>
      <c r="B4424" s="1">
        <v>2.1035047619047613E-2</v>
      </c>
    </row>
    <row r="4425" spans="1:2">
      <c r="A4425" s="1">
        <v>634.75</v>
      </c>
      <c r="B4425" s="1">
        <v>2.1035047619047613E-2</v>
      </c>
    </row>
    <row r="4426" spans="1:2">
      <c r="A4426" s="1">
        <v>634.75</v>
      </c>
      <c r="B4426" s="1">
        <v>9.8006666666666676E-3</v>
      </c>
    </row>
    <row r="4427" spans="1:2">
      <c r="A4427" s="1">
        <v>634</v>
      </c>
      <c r="B4427" s="1">
        <v>9.8006666666666676E-3</v>
      </c>
    </row>
    <row r="4428" spans="1:2">
      <c r="A4428" s="1">
        <v>634</v>
      </c>
      <c r="B4428" s="1">
        <v>0</v>
      </c>
    </row>
    <row r="4429" spans="1:2">
      <c r="A4429" s="1">
        <v>634</v>
      </c>
      <c r="B4429" s="1">
        <v>9.8006666666666676E-3</v>
      </c>
    </row>
    <row r="4430" spans="1:2">
      <c r="A4430" s="1">
        <v>635.5</v>
      </c>
      <c r="B4430" s="1">
        <v>9.8006666666666676E-3</v>
      </c>
    </row>
    <row r="4431" spans="1:2">
      <c r="A4431" s="1">
        <v>635.5</v>
      </c>
      <c r="B4431" s="1">
        <v>1.0879999999999961E-3</v>
      </c>
    </row>
    <row r="4432" spans="1:2">
      <c r="A4432" s="1">
        <v>635</v>
      </c>
      <c r="B4432" s="1">
        <v>1.0879999999999961E-3</v>
      </c>
    </row>
    <row r="4433" spans="1:2">
      <c r="A4433" s="1">
        <v>635</v>
      </c>
      <c r="B4433" s="1">
        <v>0</v>
      </c>
    </row>
    <row r="4434" spans="1:2">
      <c r="A4434" s="1">
        <v>635</v>
      </c>
      <c r="B4434" s="1">
        <v>1.0879999999999961E-3</v>
      </c>
    </row>
    <row r="4435" spans="1:2">
      <c r="A4435" s="1">
        <v>636</v>
      </c>
      <c r="B4435" s="1">
        <v>1.0879999999999961E-3</v>
      </c>
    </row>
    <row r="4436" spans="1:2">
      <c r="A4436" s="1">
        <v>636</v>
      </c>
      <c r="B4436" s="1">
        <v>0</v>
      </c>
    </row>
    <row r="4437" spans="1:2">
      <c r="A4437" s="1">
        <v>636</v>
      </c>
      <c r="B4437" s="1">
        <v>1.0879999999999961E-3</v>
      </c>
    </row>
    <row r="4438" spans="1:2">
      <c r="A4438" s="1">
        <v>635.5</v>
      </c>
      <c r="B4438" s="1">
        <v>1.0879999999999961E-3</v>
      </c>
    </row>
    <row r="4439" spans="1:2">
      <c r="A4439" s="1">
        <v>635.5</v>
      </c>
      <c r="B4439" s="1">
        <v>9.8006666666666676E-3</v>
      </c>
    </row>
    <row r="4440" spans="1:2">
      <c r="A4440" s="1">
        <v>634.75</v>
      </c>
      <c r="B4440" s="1">
        <v>9.8006666666666676E-3</v>
      </c>
    </row>
    <row r="4441" spans="1:2">
      <c r="A4441" s="1">
        <v>634.75</v>
      </c>
      <c r="B4441" s="1">
        <v>2.1035047619047613E-2</v>
      </c>
    </row>
    <row r="4442" spans="1:2">
      <c r="A4442" s="1">
        <v>633.125</v>
      </c>
      <c r="B4442" s="1">
        <v>2.1035047619047613E-2</v>
      </c>
    </row>
    <row r="4443" spans="1:2">
      <c r="A4443" s="1">
        <v>633.125</v>
      </c>
      <c r="B4443" s="1">
        <v>0.51910565413533827</v>
      </c>
    </row>
    <row r="4444" spans="1:2">
      <c r="A4444" s="1">
        <v>641.25</v>
      </c>
      <c r="B4444" s="1">
        <v>0.51910565413533827</v>
      </c>
    </row>
    <row r="4445" spans="1:2">
      <c r="A4445" s="1">
        <v>641.25</v>
      </c>
      <c r="B4445" s="1">
        <v>7.2149485714285713E-2</v>
      </c>
    </row>
    <row r="4446" spans="1:2">
      <c r="A4446" s="1">
        <v>638.625</v>
      </c>
      <c r="B4446" s="1">
        <v>7.2149485714285713E-2</v>
      </c>
    </row>
    <row r="4447" spans="1:2">
      <c r="A4447" s="1">
        <v>638.625</v>
      </c>
      <c r="B4447" s="1">
        <v>9.2189666666666562E-3</v>
      </c>
    </row>
    <row r="4448" spans="1:2">
      <c r="A4448" s="1">
        <v>637.5</v>
      </c>
      <c r="B4448" s="1">
        <v>9.2189666666666562E-3</v>
      </c>
    </row>
    <row r="4449" spans="1:2">
      <c r="A4449" s="1">
        <v>637.5</v>
      </c>
      <c r="B4449" s="1">
        <v>1.3044999999999997E-3</v>
      </c>
    </row>
    <row r="4450" spans="1:2">
      <c r="A4450" s="1">
        <v>637</v>
      </c>
      <c r="B4450" s="1">
        <v>1.3044999999999997E-3</v>
      </c>
    </row>
    <row r="4451" spans="1:2">
      <c r="A4451" s="1">
        <v>637</v>
      </c>
      <c r="B4451" s="1">
        <v>0</v>
      </c>
    </row>
    <row r="4452" spans="1:2">
      <c r="A4452" s="1">
        <v>637</v>
      </c>
      <c r="B4452" s="1">
        <v>1.3044999999999997E-3</v>
      </c>
    </row>
    <row r="4453" spans="1:2">
      <c r="A4453" s="1">
        <v>638</v>
      </c>
      <c r="B4453" s="1">
        <v>1.3044999999999997E-3</v>
      </c>
    </row>
    <row r="4454" spans="1:2">
      <c r="A4454" s="1">
        <v>638</v>
      </c>
      <c r="B4454" s="1">
        <v>0</v>
      </c>
    </row>
    <row r="4455" spans="1:2">
      <c r="A4455" s="1">
        <v>638</v>
      </c>
      <c r="B4455" s="1">
        <v>1.3044999999999997E-3</v>
      </c>
    </row>
    <row r="4456" spans="1:2">
      <c r="A4456" s="1">
        <v>637.5</v>
      </c>
      <c r="B4456" s="1">
        <v>1.3044999999999997E-3</v>
      </c>
    </row>
    <row r="4457" spans="1:2">
      <c r="A4457" s="1">
        <v>637.5</v>
      </c>
      <c r="B4457" s="1">
        <v>9.2189666666666562E-3</v>
      </c>
    </row>
    <row r="4458" spans="1:2">
      <c r="A4458" s="1">
        <v>639.75</v>
      </c>
      <c r="B4458" s="1">
        <v>9.2189666666666562E-3</v>
      </c>
    </row>
    <row r="4459" spans="1:2">
      <c r="A4459" s="1">
        <v>639.75</v>
      </c>
      <c r="B4459" s="1">
        <v>3.259333333333335E-3</v>
      </c>
    </row>
    <row r="4460" spans="1:2">
      <c r="A4460" s="1">
        <v>639</v>
      </c>
      <c r="B4460" s="1">
        <v>3.259333333333335E-3</v>
      </c>
    </row>
    <row r="4461" spans="1:2">
      <c r="A4461" s="1">
        <v>639</v>
      </c>
      <c r="B4461" s="1">
        <v>0</v>
      </c>
    </row>
    <row r="4462" spans="1:2">
      <c r="A4462" s="1">
        <v>639</v>
      </c>
      <c r="B4462" s="1">
        <v>3.259333333333335E-3</v>
      </c>
    </row>
    <row r="4463" spans="1:2">
      <c r="A4463" s="1">
        <v>640.5</v>
      </c>
      <c r="B4463" s="1">
        <v>3.259333333333335E-3</v>
      </c>
    </row>
    <row r="4464" spans="1:2">
      <c r="A4464" s="1">
        <v>640.5</v>
      </c>
      <c r="B4464" s="1">
        <v>1.818000000000003E-3</v>
      </c>
    </row>
    <row r="4465" spans="1:2">
      <c r="A4465" s="1">
        <v>640</v>
      </c>
      <c r="B4465" s="1">
        <v>1.818000000000003E-3</v>
      </c>
    </row>
    <row r="4466" spans="1:2">
      <c r="A4466" s="1">
        <v>640</v>
      </c>
      <c r="B4466" s="1">
        <v>0</v>
      </c>
    </row>
    <row r="4467" spans="1:2">
      <c r="A4467" s="1">
        <v>640</v>
      </c>
      <c r="B4467" s="1">
        <v>1.818000000000003E-3</v>
      </c>
    </row>
    <row r="4468" spans="1:2">
      <c r="A4468" s="1">
        <v>641</v>
      </c>
      <c r="B4468" s="1">
        <v>1.818000000000003E-3</v>
      </c>
    </row>
    <row r="4469" spans="1:2">
      <c r="A4469" s="1">
        <v>641</v>
      </c>
      <c r="B4469" s="1">
        <v>0</v>
      </c>
    </row>
    <row r="4470" spans="1:2">
      <c r="A4470" s="1">
        <v>641</v>
      </c>
      <c r="B4470" s="1">
        <v>1.818000000000003E-3</v>
      </c>
    </row>
    <row r="4471" spans="1:2">
      <c r="A4471" s="1">
        <v>640.5</v>
      </c>
      <c r="B4471" s="1">
        <v>1.818000000000003E-3</v>
      </c>
    </row>
    <row r="4472" spans="1:2">
      <c r="A4472" s="1">
        <v>640.5</v>
      </c>
      <c r="B4472" s="1">
        <v>3.259333333333335E-3</v>
      </c>
    </row>
    <row r="4473" spans="1:2">
      <c r="A4473" s="1">
        <v>639.75</v>
      </c>
      <c r="B4473" s="1">
        <v>3.259333333333335E-3</v>
      </c>
    </row>
    <row r="4474" spans="1:2">
      <c r="A4474" s="1">
        <v>639.75</v>
      </c>
      <c r="B4474" s="1">
        <v>9.2189666666666562E-3</v>
      </c>
    </row>
    <row r="4475" spans="1:2">
      <c r="A4475" s="1">
        <v>638.625</v>
      </c>
      <c r="B4475" s="1">
        <v>9.2189666666666562E-3</v>
      </c>
    </row>
    <row r="4476" spans="1:2">
      <c r="A4476" s="1">
        <v>638.625</v>
      </c>
      <c r="B4476" s="1">
        <v>7.2149485714285713E-2</v>
      </c>
    </row>
    <row r="4477" spans="1:2">
      <c r="A4477" s="1">
        <v>643.875</v>
      </c>
      <c r="B4477" s="1">
        <v>7.2149485714285713E-2</v>
      </c>
    </row>
    <row r="4478" spans="1:2">
      <c r="A4478" s="1">
        <v>643.875</v>
      </c>
      <c r="B4478" s="1">
        <v>2.9048514285714304E-2</v>
      </c>
    </row>
    <row r="4479" spans="1:2">
      <c r="A4479" s="1">
        <v>642.5</v>
      </c>
      <c r="B4479" s="1">
        <v>2.9048514285714304E-2</v>
      </c>
    </row>
    <row r="4480" spans="1:2">
      <c r="A4480" s="1">
        <v>642.5</v>
      </c>
      <c r="B4480" s="1">
        <v>5.2020000000000009E-3</v>
      </c>
    </row>
    <row r="4481" spans="1:2">
      <c r="A4481" s="1">
        <v>642</v>
      </c>
      <c r="B4481" s="1">
        <v>5.2020000000000009E-3</v>
      </c>
    </row>
    <row r="4482" spans="1:2">
      <c r="A4482" s="1">
        <v>642</v>
      </c>
      <c r="B4482" s="1">
        <v>0</v>
      </c>
    </row>
    <row r="4483" spans="1:2">
      <c r="A4483" s="1">
        <v>642</v>
      </c>
      <c r="B4483" s="1">
        <v>5.2020000000000009E-3</v>
      </c>
    </row>
    <row r="4484" spans="1:2">
      <c r="A4484" s="1">
        <v>643</v>
      </c>
      <c r="B4484" s="1">
        <v>5.2020000000000009E-3</v>
      </c>
    </row>
    <row r="4485" spans="1:2">
      <c r="A4485" s="1">
        <v>643</v>
      </c>
      <c r="B4485" s="1">
        <v>0</v>
      </c>
    </row>
    <row r="4486" spans="1:2">
      <c r="A4486" s="1">
        <v>643</v>
      </c>
      <c r="B4486" s="1">
        <v>5.2020000000000009E-3</v>
      </c>
    </row>
    <row r="4487" spans="1:2">
      <c r="A4487" s="1">
        <v>642.5</v>
      </c>
      <c r="B4487" s="1">
        <v>5.2020000000000009E-3</v>
      </c>
    </row>
    <row r="4488" spans="1:2">
      <c r="A4488" s="1">
        <v>642.5</v>
      </c>
      <c r="B4488" s="1">
        <v>2.9048514285714304E-2</v>
      </c>
    </row>
    <row r="4489" spans="1:2">
      <c r="A4489" s="1">
        <v>645.25</v>
      </c>
      <c r="B4489" s="1">
        <v>2.9048514285714304E-2</v>
      </c>
    </row>
    <row r="4490" spans="1:2">
      <c r="A4490" s="1">
        <v>645.25</v>
      </c>
      <c r="B4490" s="1">
        <v>5.5041999999999973E-3</v>
      </c>
    </row>
    <row r="4491" spans="1:2">
      <c r="A4491" s="1">
        <v>644</v>
      </c>
      <c r="B4491" s="1">
        <v>5.5041999999999973E-3</v>
      </c>
    </row>
    <row r="4492" spans="1:2">
      <c r="A4492" s="1">
        <v>644</v>
      </c>
      <c r="B4492" s="1">
        <v>0</v>
      </c>
    </row>
    <row r="4493" spans="1:2">
      <c r="A4493" s="1">
        <v>644</v>
      </c>
      <c r="B4493" s="1">
        <v>5.5041999999999973E-3</v>
      </c>
    </row>
    <row r="4494" spans="1:2">
      <c r="A4494" s="1">
        <v>646.5</v>
      </c>
      <c r="B4494" s="1">
        <v>5.5041999999999973E-3</v>
      </c>
    </row>
    <row r="4495" spans="1:2">
      <c r="A4495" s="1">
        <v>646.5</v>
      </c>
      <c r="B4495" s="1">
        <v>4.7089999999999936E-3</v>
      </c>
    </row>
    <row r="4496" spans="1:2">
      <c r="A4496" s="1">
        <v>645.5</v>
      </c>
      <c r="B4496" s="1">
        <v>4.7089999999999936E-3</v>
      </c>
    </row>
    <row r="4497" spans="1:2">
      <c r="A4497" s="1">
        <v>645.5</v>
      </c>
      <c r="B4497" s="1">
        <v>1.2799999999999999E-4</v>
      </c>
    </row>
    <row r="4498" spans="1:2">
      <c r="A4498" s="1">
        <v>645</v>
      </c>
      <c r="B4498" s="1">
        <v>1.2799999999999999E-4</v>
      </c>
    </row>
    <row r="4499" spans="1:2">
      <c r="A4499" s="1">
        <v>645</v>
      </c>
      <c r="B4499" s="1">
        <v>0</v>
      </c>
    </row>
    <row r="4500" spans="1:2">
      <c r="A4500" s="1">
        <v>645</v>
      </c>
      <c r="B4500" s="1">
        <v>1.2799999999999999E-4</v>
      </c>
    </row>
    <row r="4501" spans="1:2">
      <c r="A4501" s="1">
        <v>646</v>
      </c>
      <c r="B4501" s="1">
        <v>1.2799999999999999E-4</v>
      </c>
    </row>
    <row r="4502" spans="1:2">
      <c r="A4502" s="1">
        <v>646</v>
      </c>
      <c r="B4502" s="1">
        <v>0</v>
      </c>
    </row>
    <row r="4503" spans="1:2">
      <c r="A4503" s="1">
        <v>646</v>
      </c>
      <c r="B4503" s="1">
        <v>1.2799999999999999E-4</v>
      </c>
    </row>
    <row r="4504" spans="1:2">
      <c r="A4504" s="1">
        <v>645.5</v>
      </c>
      <c r="B4504" s="1">
        <v>1.2799999999999999E-4</v>
      </c>
    </row>
    <row r="4505" spans="1:2">
      <c r="A4505" s="1">
        <v>645.5</v>
      </c>
      <c r="B4505" s="1">
        <v>4.7089999999999936E-3</v>
      </c>
    </row>
    <row r="4506" spans="1:2">
      <c r="A4506" s="1">
        <v>647.5</v>
      </c>
      <c r="B4506" s="1">
        <v>4.7089999999999936E-3</v>
      </c>
    </row>
    <row r="4507" spans="1:2">
      <c r="A4507" s="1">
        <v>647.5</v>
      </c>
      <c r="B4507" s="1">
        <v>4.5800000000000078E-4</v>
      </c>
    </row>
    <row r="4508" spans="1:2">
      <c r="A4508" s="1">
        <v>647</v>
      </c>
      <c r="B4508" s="1">
        <v>4.5800000000000078E-4</v>
      </c>
    </row>
    <row r="4509" spans="1:2">
      <c r="A4509" s="1">
        <v>647</v>
      </c>
      <c r="B4509" s="1">
        <v>0</v>
      </c>
    </row>
    <row r="4510" spans="1:2">
      <c r="A4510" s="1">
        <v>647</v>
      </c>
      <c r="B4510" s="1">
        <v>4.5800000000000078E-4</v>
      </c>
    </row>
    <row r="4511" spans="1:2">
      <c r="A4511" s="1">
        <v>648</v>
      </c>
      <c r="B4511" s="1">
        <v>4.5800000000000078E-4</v>
      </c>
    </row>
    <row r="4512" spans="1:2">
      <c r="A4512" s="1">
        <v>648</v>
      </c>
      <c r="B4512" s="1">
        <v>0</v>
      </c>
    </row>
    <row r="4513" spans="1:2">
      <c r="A4513" s="1">
        <v>648</v>
      </c>
      <c r="B4513" s="1">
        <v>4.5800000000000078E-4</v>
      </c>
    </row>
    <row r="4514" spans="1:2">
      <c r="A4514" s="1">
        <v>647.5</v>
      </c>
      <c r="B4514" s="1">
        <v>4.5800000000000078E-4</v>
      </c>
    </row>
    <row r="4515" spans="1:2">
      <c r="A4515" s="1">
        <v>647.5</v>
      </c>
      <c r="B4515" s="1">
        <v>4.7089999999999936E-3</v>
      </c>
    </row>
    <row r="4516" spans="1:2">
      <c r="A4516" s="1">
        <v>646.5</v>
      </c>
      <c r="B4516" s="1">
        <v>4.7089999999999936E-3</v>
      </c>
    </row>
    <row r="4517" spans="1:2">
      <c r="A4517" s="1">
        <v>646.5</v>
      </c>
      <c r="B4517" s="1">
        <v>5.5041999999999973E-3</v>
      </c>
    </row>
    <row r="4518" spans="1:2">
      <c r="A4518" s="1">
        <v>645.25</v>
      </c>
      <c r="B4518" s="1">
        <v>5.5041999999999973E-3</v>
      </c>
    </row>
    <row r="4519" spans="1:2">
      <c r="A4519" s="1">
        <v>645.25</v>
      </c>
      <c r="B4519" s="1">
        <v>2.9048514285714304E-2</v>
      </c>
    </row>
    <row r="4520" spans="1:2">
      <c r="A4520" s="1">
        <v>643.875</v>
      </c>
      <c r="B4520" s="1">
        <v>2.9048514285714304E-2</v>
      </c>
    </row>
    <row r="4521" spans="1:2">
      <c r="A4521" s="1">
        <v>643.875</v>
      </c>
      <c r="B4521" s="1">
        <v>7.2149485714285713E-2</v>
      </c>
    </row>
    <row r="4522" spans="1:2">
      <c r="A4522" s="1">
        <v>641.25</v>
      </c>
      <c r="B4522" s="1">
        <v>7.2149485714285713E-2</v>
      </c>
    </row>
    <row r="4523" spans="1:2">
      <c r="A4523" s="1">
        <v>641.25</v>
      </c>
      <c r="B4523" s="1">
        <v>0.51910565413533827</v>
      </c>
    </row>
    <row r="4524" spans="1:2">
      <c r="A4524" s="1">
        <v>637.1875</v>
      </c>
      <c r="B4524" s="1">
        <v>0.51910565413533827</v>
      </c>
    </row>
    <row r="4525" spans="1:2">
      <c r="A4525" s="1">
        <v>637.1875</v>
      </c>
      <c r="B4525" s="1">
        <v>0.76266122773279355</v>
      </c>
    </row>
    <row r="4526" spans="1:2">
      <c r="A4526" s="1">
        <v>629.28125</v>
      </c>
      <c r="B4526" s="1">
        <v>0.76266122773279355</v>
      </c>
    </row>
    <row r="4527" spans="1:2">
      <c r="A4527" s="1">
        <v>629.28125</v>
      </c>
      <c r="B4527" s="1">
        <v>3.2384478192307697</v>
      </c>
    </row>
    <row r="4528" spans="1:2">
      <c r="A4528" s="1">
        <v>654.984375</v>
      </c>
      <c r="B4528" s="1">
        <v>3.2384478192307697</v>
      </c>
    </row>
    <row r="4529" spans="1:2">
      <c r="A4529" s="1">
        <v>654.984375</v>
      </c>
      <c r="B4529" s="1">
        <v>0.92176185196078431</v>
      </c>
    </row>
    <row r="4530" spans="1:2">
      <c r="A4530" s="1">
        <v>649.75</v>
      </c>
      <c r="B4530" s="1">
        <v>0.92176185196078431</v>
      </c>
    </row>
    <row r="4531" spans="1:2">
      <c r="A4531" s="1">
        <v>649.75</v>
      </c>
      <c r="B4531" s="1">
        <v>0.13070683333333333</v>
      </c>
    </row>
    <row r="4532" spans="1:2">
      <c r="A4532" s="1">
        <v>649</v>
      </c>
      <c r="B4532" s="1">
        <v>0.13070683333333333</v>
      </c>
    </row>
    <row r="4533" spans="1:2">
      <c r="A4533" s="1">
        <v>649</v>
      </c>
      <c r="B4533" s="1">
        <v>0</v>
      </c>
    </row>
    <row r="4534" spans="1:2">
      <c r="A4534" s="1">
        <v>649</v>
      </c>
      <c r="B4534" s="1">
        <v>0.13070683333333333</v>
      </c>
    </row>
    <row r="4535" spans="1:2">
      <c r="A4535" s="1">
        <v>650.5</v>
      </c>
      <c r="B4535" s="1">
        <v>0.13070683333333333</v>
      </c>
    </row>
    <row r="4536" spans="1:2">
      <c r="A4536" s="1">
        <v>650.5</v>
      </c>
      <c r="B4536" s="1">
        <v>1.96045E-2</v>
      </c>
    </row>
    <row r="4537" spans="1:2">
      <c r="A4537" s="1">
        <v>650</v>
      </c>
      <c r="B4537" s="1">
        <v>1.96045E-2</v>
      </c>
    </row>
    <row r="4538" spans="1:2">
      <c r="A4538" s="1">
        <v>650</v>
      </c>
      <c r="B4538" s="1">
        <v>0</v>
      </c>
    </row>
    <row r="4539" spans="1:2">
      <c r="A4539" s="1">
        <v>650</v>
      </c>
      <c r="B4539" s="1">
        <v>1.96045E-2</v>
      </c>
    </row>
    <row r="4540" spans="1:2">
      <c r="A4540" s="1">
        <v>651</v>
      </c>
      <c r="B4540" s="1">
        <v>1.96045E-2</v>
      </c>
    </row>
    <row r="4541" spans="1:2">
      <c r="A4541" s="1">
        <v>651</v>
      </c>
      <c r="B4541" s="1">
        <v>0</v>
      </c>
    </row>
    <row r="4542" spans="1:2">
      <c r="A4542" s="1">
        <v>651</v>
      </c>
      <c r="B4542" s="1">
        <v>1.96045E-2</v>
      </c>
    </row>
    <row r="4543" spans="1:2">
      <c r="A4543" s="1">
        <v>650.5</v>
      </c>
      <c r="B4543" s="1">
        <v>1.96045E-2</v>
      </c>
    </row>
    <row r="4544" spans="1:2">
      <c r="A4544" s="1">
        <v>650.5</v>
      </c>
      <c r="B4544" s="1">
        <v>0.13070683333333333</v>
      </c>
    </row>
    <row r="4545" spans="1:2">
      <c r="A4545" s="1">
        <v>649.75</v>
      </c>
      <c r="B4545" s="1">
        <v>0.13070683333333333</v>
      </c>
    </row>
    <row r="4546" spans="1:2">
      <c r="A4546" s="1">
        <v>649.75</v>
      </c>
      <c r="B4546" s="1">
        <v>0.92176185196078431</v>
      </c>
    </row>
    <row r="4547" spans="1:2">
      <c r="A4547" s="1">
        <v>660.21875</v>
      </c>
      <c r="B4547" s="1">
        <v>0.92176185196078431</v>
      </c>
    </row>
    <row r="4548" spans="1:2">
      <c r="A4548" s="1">
        <v>660.21875</v>
      </c>
      <c r="B4548" s="1">
        <v>0.48301782531194287</v>
      </c>
    </row>
    <row r="4549" spans="1:2">
      <c r="A4549" s="1">
        <v>656.125</v>
      </c>
      <c r="B4549" s="1">
        <v>0.48301782531194287</v>
      </c>
    </row>
    <row r="4550" spans="1:2">
      <c r="A4550" s="1">
        <v>656.125</v>
      </c>
      <c r="B4550" s="1">
        <v>0.15016723939393942</v>
      </c>
    </row>
    <row r="4551" spans="1:2">
      <c r="A4551" s="1">
        <v>653.25</v>
      </c>
      <c r="B4551" s="1">
        <v>0.15016723939393942</v>
      </c>
    </row>
    <row r="4552" spans="1:2">
      <c r="A4552" s="1">
        <v>653.25</v>
      </c>
      <c r="B4552" s="1">
        <v>1.6766450000000002E-2</v>
      </c>
    </row>
    <row r="4553" spans="1:2">
      <c r="A4553" s="1">
        <v>652</v>
      </c>
      <c r="B4553" s="1">
        <v>1.6766450000000002E-2</v>
      </c>
    </row>
    <row r="4554" spans="1:2">
      <c r="A4554" s="1">
        <v>652</v>
      </c>
      <c r="B4554" s="1">
        <v>0</v>
      </c>
    </row>
    <row r="4555" spans="1:2">
      <c r="A4555" s="1">
        <v>652</v>
      </c>
      <c r="B4555" s="1">
        <v>1.6766450000000002E-2</v>
      </c>
    </row>
    <row r="4556" spans="1:2">
      <c r="A4556" s="1">
        <v>654.5</v>
      </c>
      <c r="B4556" s="1">
        <v>1.6766450000000002E-2</v>
      </c>
    </row>
    <row r="4557" spans="1:2">
      <c r="A4557" s="1">
        <v>654.5</v>
      </c>
      <c r="B4557" s="1">
        <v>4.4702500000000063E-3</v>
      </c>
    </row>
    <row r="4558" spans="1:2">
      <c r="A4558" s="1">
        <v>653.5</v>
      </c>
      <c r="B4558" s="1">
        <v>4.4702500000000063E-3</v>
      </c>
    </row>
    <row r="4559" spans="1:2">
      <c r="A4559" s="1">
        <v>653.5</v>
      </c>
      <c r="B4559" s="1">
        <v>9.6049999999999966E-4</v>
      </c>
    </row>
    <row r="4560" spans="1:2">
      <c r="A4560" s="1">
        <v>653</v>
      </c>
      <c r="B4560" s="1">
        <v>9.6049999999999966E-4</v>
      </c>
    </row>
    <row r="4561" spans="1:2">
      <c r="A4561" s="1">
        <v>653</v>
      </c>
      <c r="B4561" s="1">
        <v>0</v>
      </c>
    </row>
    <row r="4562" spans="1:2">
      <c r="A4562" s="1">
        <v>653</v>
      </c>
      <c r="B4562" s="1">
        <v>9.6049999999999966E-4</v>
      </c>
    </row>
    <row r="4563" spans="1:2">
      <c r="A4563" s="1">
        <v>654</v>
      </c>
      <c r="B4563" s="1">
        <v>9.6049999999999966E-4</v>
      </c>
    </row>
    <row r="4564" spans="1:2">
      <c r="A4564" s="1">
        <v>654</v>
      </c>
      <c r="B4564" s="1">
        <v>0</v>
      </c>
    </row>
    <row r="4565" spans="1:2">
      <c r="A4565" s="1">
        <v>654</v>
      </c>
      <c r="B4565" s="1">
        <v>9.6049999999999966E-4</v>
      </c>
    </row>
    <row r="4566" spans="1:2">
      <c r="A4566" s="1">
        <v>653.5</v>
      </c>
      <c r="B4566" s="1">
        <v>9.6049999999999966E-4</v>
      </c>
    </row>
    <row r="4567" spans="1:2">
      <c r="A4567" s="1">
        <v>653.5</v>
      </c>
      <c r="B4567" s="1">
        <v>4.4702500000000063E-3</v>
      </c>
    </row>
    <row r="4568" spans="1:2">
      <c r="A4568" s="1">
        <v>655.5</v>
      </c>
      <c r="B4568" s="1">
        <v>4.4702500000000063E-3</v>
      </c>
    </row>
    <row r="4569" spans="1:2">
      <c r="A4569" s="1">
        <v>655.5</v>
      </c>
      <c r="B4569" s="1">
        <v>1.4500000000000023E-3</v>
      </c>
    </row>
    <row r="4570" spans="1:2">
      <c r="A4570" s="1">
        <v>655</v>
      </c>
      <c r="B4570" s="1">
        <v>1.4500000000000023E-3</v>
      </c>
    </row>
    <row r="4571" spans="1:2">
      <c r="A4571" s="1">
        <v>655</v>
      </c>
      <c r="B4571" s="1">
        <v>0</v>
      </c>
    </row>
    <row r="4572" spans="1:2">
      <c r="A4572" s="1">
        <v>655</v>
      </c>
      <c r="B4572" s="1">
        <v>1.4500000000000023E-3</v>
      </c>
    </row>
    <row r="4573" spans="1:2">
      <c r="A4573" s="1">
        <v>656</v>
      </c>
      <c r="B4573" s="1">
        <v>1.4500000000000023E-3</v>
      </c>
    </row>
    <row r="4574" spans="1:2">
      <c r="A4574" s="1">
        <v>656</v>
      </c>
      <c r="B4574" s="1">
        <v>0</v>
      </c>
    </row>
    <row r="4575" spans="1:2">
      <c r="A4575" s="1">
        <v>656</v>
      </c>
      <c r="B4575" s="1">
        <v>1.4500000000000023E-3</v>
      </c>
    </row>
    <row r="4576" spans="1:2">
      <c r="A4576" s="1">
        <v>655.5</v>
      </c>
      <c r="B4576" s="1">
        <v>1.4500000000000023E-3</v>
      </c>
    </row>
    <row r="4577" spans="1:2">
      <c r="A4577" s="1">
        <v>655.5</v>
      </c>
      <c r="B4577" s="1">
        <v>4.4702500000000063E-3</v>
      </c>
    </row>
    <row r="4578" spans="1:2">
      <c r="A4578" s="1">
        <v>654.5</v>
      </c>
      <c r="B4578" s="1">
        <v>4.4702500000000063E-3</v>
      </c>
    </row>
    <row r="4579" spans="1:2">
      <c r="A4579" s="1">
        <v>654.5</v>
      </c>
      <c r="B4579" s="1">
        <v>1.6766450000000002E-2</v>
      </c>
    </row>
    <row r="4580" spans="1:2">
      <c r="A4580" s="1">
        <v>653.25</v>
      </c>
      <c r="B4580" s="1">
        <v>1.6766450000000002E-2</v>
      </c>
    </row>
    <row r="4581" spans="1:2">
      <c r="A4581" s="1">
        <v>653.25</v>
      </c>
      <c r="B4581" s="1">
        <v>0.15016723939393942</v>
      </c>
    </row>
    <row r="4582" spans="1:2">
      <c r="A4582" s="1">
        <v>659</v>
      </c>
      <c r="B4582" s="1">
        <v>0.15016723939393942</v>
      </c>
    </row>
    <row r="4583" spans="1:2">
      <c r="A4583" s="1">
        <v>659</v>
      </c>
      <c r="B4583" s="1">
        <v>5.3296333333333328E-2</v>
      </c>
    </row>
    <row r="4584" spans="1:2">
      <c r="A4584" s="1">
        <v>657.5</v>
      </c>
      <c r="B4584" s="1">
        <v>5.3296333333333328E-2</v>
      </c>
    </row>
    <row r="4585" spans="1:2">
      <c r="A4585" s="1">
        <v>657.5</v>
      </c>
      <c r="B4585" s="1">
        <v>2.6049999999999603E-4</v>
      </c>
    </row>
    <row r="4586" spans="1:2">
      <c r="A4586" s="1">
        <v>657</v>
      </c>
      <c r="B4586" s="1">
        <v>2.6049999999999603E-4</v>
      </c>
    </row>
    <row r="4587" spans="1:2">
      <c r="A4587" s="1">
        <v>657</v>
      </c>
      <c r="B4587" s="1">
        <v>0</v>
      </c>
    </row>
    <row r="4588" spans="1:2">
      <c r="A4588" s="1">
        <v>657</v>
      </c>
      <c r="B4588" s="1">
        <v>2.6049999999999603E-4</v>
      </c>
    </row>
    <row r="4589" spans="1:2">
      <c r="A4589" s="1">
        <v>658</v>
      </c>
      <c r="B4589" s="1">
        <v>2.6049999999999603E-4</v>
      </c>
    </row>
    <row r="4590" spans="1:2">
      <c r="A4590" s="1">
        <v>658</v>
      </c>
      <c r="B4590" s="1">
        <v>0</v>
      </c>
    </row>
    <row r="4591" spans="1:2">
      <c r="A4591" s="1">
        <v>658</v>
      </c>
      <c r="B4591" s="1">
        <v>2.6049999999999603E-4</v>
      </c>
    </row>
    <row r="4592" spans="1:2">
      <c r="A4592" s="1">
        <v>657.5</v>
      </c>
      <c r="B4592" s="1">
        <v>2.6049999999999603E-4</v>
      </c>
    </row>
    <row r="4593" spans="1:2">
      <c r="A4593" s="1">
        <v>657.5</v>
      </c>
      <c r="B4593" s="1">
        <v>5.3296333333333328E-2</v>
      </c>
    </row>
    <row r="4594" spans="1:2">
      <c r="A4594" s="1">
        <v>660.5</v>
      </c>
      <c r="B4594" s="1">
        <v>5.3296333333333328E-2</v>
      </c>
    </row>
    <row r="4595" spans="1:2">
      <c r="A4595" s="1">
        <v>660.5</v>
      </c>
      <c r="B4595" s="1">
        <v>9.4660000000000161E-3</v>
      </c>
    </row>
    <row r="4596" spans="1:2">
      <c r="A4596" s="1">
        <v>659.5</v>
      </c>
      <c r="B4596" s="1">
        <v>9.4660000000000161E-3</v>
      </c>
    </row>
    <row r="4597" spans="1:2">
      <c r="A4597" s="1">
        <v>659.5</v>
      </c>
      <c r="B4597" s="1">
        <v>9.3200000000000173E-4</v>
      </c>
    </row>
    <row r="4598" spans="1:2">
      <c r="A4598" s="1">
        <v>659</v>
      </c>
      <c r="B4598" s="1">
        <v>9.3200000000000173E-4</v>
      </c>
    </row>
    <row r="4599" spans="1:2">
      <c r="A4599" s="1">
        <v>659</v>
      </c>
      <c r="B4599" s="1">
        <v>0</v>
      </c>
    </row>
    <row r="4600" spans="1:2">
      <c r="A4600" s="1">
        <v>659</v>
      </c>
      <c r="B4600" s="1">
        <v>9.3200000000000173E-4</v>
      </c>
    </row>
    <row r="4601" spans="1:2">
      <c r="A4601" s="1">
        <v>660</v>
      </c>
      <c r="B4601" s="1">
        <v>9.3200000000000173E-4</v>
      </c>
    </row>
    <row r="4602" spans="1:2">
      <c r="A4602" s="1">
        <v>660</v>
      </c>
      <c r="B4602" s="1">
        <v>0</v>
      </c>
    </row>
    <row r="4603" spans="1:2">
      <c r="A4603" s="1">
        <v>660</v>
      </c>
      <c r="B4603" s="1">
        <v>9.3200000000000173E-4</v>
      </c>
    </row>
    <row r="4604" spans="1:2">
      <c r="A4604" s="1">
        <v>659.5</v>
      </c>
      <c r="B4604" s="1">
        <v>9.3200000000000173E-4</v>
      </c>
    </row>
    <row r="4605" spans="1:2">
      <c r="A4605" s="1">
        <v>659.5</v>
      </c>
      <c r="B4605" s="1">
        <v>9.4660000000000161E-3</v>
      </c>
    </row>
    <row r="4606" spans="1:2">
      <c r="A4606" s="1">
        <v>661.5</v>
      </c>
      <c r="B4606" s="1">
        <v>9.4660000000000161E-3</v>
      </c>
    </row>
    <row r="4607" spans="1:2">
      <c r="A4607" s="1">
        <v>661.5</v>
      </c>
      <c r="B4607" s="1">
        <v>1.8080000000000032E-3</v>
      </c>
    </row>
    <row r="4608" spans="1:2">
      <c r="A4608" s="1">
        <v>661</v>
      </c>
      <c r="B4608" s="1">
        <v>1.8080000000000032E-3</v>
      </c>
    </row>
    <row r="4609" spans="1:2">
      <c r="A4609" s="1">
        <v>661</v>
      </c>
      <c r="B4609" s="1">
        <v>0</v>
      </c>
    </row>
    <row r="4610" spans="1:2">
      <c r="A4610" s="1">
        <v>661</v>
      </c>
      <c r="B4610" s="1">
        <v>1.8080000000000032E-3</v>
      </c>
    </row>
    <row r="4611" spans="1:2">
      <c r="A4611" s="1">
        <v>662</v>
      </c>
      <c r="B4611" s="1">
        <v>1.8080000000000032E-3</v>
      </c>
    </row>
    <row r="4612" spans="1:2">
      <c r="A4612" s="1">
        <v>662</v>
      </c>
      <c r="B4612" s="1">
        <v>0</v>
      </c>
    </row>
    <row r="4613" spans="1:2">
      <c r="A4613" s="1">
        <v>662</v>
      </c>
      <c r="B4613" s="1">
        <v>1.8080000000000032E-3</v>
      </c>
    </row>
    <row r="4614" spans="1:2">
      <c r="A4614" s="1">
        <v>661.5</v>
      </c>
      <c r="B4614" s="1">
        <v>1.8080000000000032E-3</v>
      </c>
    </row>
    <row r="4615" spans="1:2">
      <c r="A4615" s="1">
        <v>661.5</v>
      </c>
      <c r="B4615" s="1">
        <v>9.4660000000000161E-3</v>
      </c>
    </row>
    <row r="4616" spans="1:2">
      <c r="A4616" s="1">
        <v>660.5</v>
      </c>
      <c r="B4616" s="1">
        <v>9.4660000000000161E-3</v>
      </c>
    </row>
    <row r="4617" spans="1:2">
      <c r="A4617" s="1">
        <v>660.5</v>
      </c>
      <c r="B4617" s="1">
        <v>5.3296333333333328E-2</v>
      </c>
    </row>
    <row r="4618" spans="1:2">
      <c r="A4618" s="1">
        <v>659</v>
      </c>
      <c r="B4618" s="1">
        <v>5.3296333333333328E-2</v>
      </c>
    </row>
    <row r="4619" spans="1:2">
      <c r="A4619" s="1">
        <v>659</v>
      </c>
      <c r="B4619" s="1">
        <v>0.15016723939393942</v>
      </c>
    </row>
    <row r="4620" spans="1:2">
      <c r="A4620" s="1">
        <v>656.125</v>
      </c>
      <c r="B4620" s="1">
        <v>0.15016723939393942</v>
      </c>
    </row>
    <row r="4621" spans="1:2">
      <c r="A4621" s="1">
        <v>656.125</v>
      </c>
      <c r="B4621" s="1">
        <v>0.48301782531194287</v>
      </c>
    </row>
    <row r="4622" spans="1:2">
      <c r="A4622" s="1">
        <v>664.3125</v>
      </c>
      <c r="B4622" s="1">
        <v>0.48301782531194287</v>
      </c>
    </row>
    <row r="4623" spans="1:2">
      <c r="A4623" s="1">
        <v>664.3125</v>
      </c>
      <c r="B4623" s="1">
        <v>0.34322986666666649</v>
      </c>
    </row>
    <row r="4624" spans="1:2">
      <c r="A4624" s="1">
        <v>663</v>
      </c>
      <c r="B4624" s="1">
        <v>0.34322986666666649</v>
      </c>
    </row>
    <row r="4625" spans="1:2">
      <c r="A4625" s="1">
        <v>663</v>
      </c>
      <c r="B4625" s="1">
        <v>0</v>
      </c>
    </row>
    <row r="4626" spans="1:2">
      <c r="A4626" s="1">
        <v>663</v>
      </c>
      <c r="B4626" s="1">
        <v>0.34322986666666649</v>
      </c>
    </row>
    <row r="4627" spans="1:2">
      <c r="A4627" s="1">
        <v>665.625</v>
      </c>
      <c r="B4627" s="1">
        <v>0.34322986666666649</v>
      </c>
    </row>
    <row r="4628" spans="1:2">
      <c r="A4628" s="1">
        <v>665.625</v>
      </c>
      <c r="B4628" s="1">
        <v>2.2560133333333322E-2</v>
      </c>
    </row>
    <row r="4629" spans="1:2">
      <c r="A4629" s="1">
        <v>664.5</v>
      </c>
      <c r="B4629" s="1">
        <v>2.2560133333333322E-2</v>
      </c>
    </row>
    <row r="4630" spans="1:2">
      <c r="A4630" s="1">
        <v>664.5</v>
      </c>
      <c r="B4630" s="1">
        <v>2.3080000000000036E-3</v>
      </c>
    </row>
    <row r="4631" spans="1:2">
      <c r="A4631" s="1">
        <v>664</v>
      </c>
      <c r="B4631" s="1">
        <v>2.3080000000000036E-3</v>
      </c>
    </row>
    <row r="4632" spans="1:2">
      <c r="A4632" s="1">
        <v>664</v>
      </c>
      <c r="B4632" s="1">
        <v>0</v>
      </c>
    </row>
    <row r="4633" spans="1:2">
      <c r="A4633" s="1">
        <v>664</v>
      </c>
      <c r="B4633" s="1">
        <v>2.3080000000000036E-3</v>
      </c>
    </row>
    <row r="4634" spans="1:2">
      <c r="A4634" s="1">
        <v>665</v>
      </c>
      <c r="B4634" s="1">
        <v>2.3080000000000036E-3</v>
      </c>
    </row>
    <row r="4635" spans="1:2">
      <c r="A4635" s="1">
        <v>665</v>
      </c>
      <c r="B4635" s="1">
        <v>0</v>
      </c>
    </row>
    <row r="4636" spans="1:2">
      <c r="A4636" s="1">
        <v>665</v>
      </c>
      <c r="B4636" s="1">
        <v>2.3080000000000036E-3</v>
      </c>
    </row>
    <row r="4637" spans="1:2">
      <c r="A4637" s="1">
        <v>664.5</v>
      </c>
      <c r="B4637" s="1">
        <v>2.3080000000000036E-3</v>
      </c>
    </row>
    <row r="4638" spans="1:2">
      <c r="A4638" s="1">
        <v>664.5</v>
      </c>
      <c r="B4638" s="1">
        <v>2.2560133333333322E-2</v>
      </c>
    </row>
    <row r="4639" spans="1:2">
      <c r="A4639" s="1">
        <v>666.75</v>
      </c>
      <c r="B4639" s="1">
        <v>2.2560133333333322E-2</v>
      </c>
    </row>
    <row r="4640" spans="1:2">
      <c r="A4640" s="1">
        <v>666.75</v>
      </c>
      <c r="B4640" s="1">
        <v>9.1181666666666685E-3</v>
      </c>
    </row>
    <row r="4641" spans="1:2">
      <c r="A4641" s="1">
        <v>666</v>
      </c>
      <c r="B4641" s="1">
        <v>9.1181666666666685E-3</v>
      </c>
    </row>
    <row r="4642" spans="1:2">
      <c r="A4642" s="1">
        <v>666</v>
      </c>
      <c r="B4642" s="1">
        <v>0</v>
      </c>
    </row>
    <row r="4643" spans="1:2">
      <c r="A4643" s="1">
        <v>666</v>
      </c>
      <c r="B4643" s="1">
        <v>9.1181666666666685E-3</v>
      </c>
    </row>
    <row r="4644" spans="1:2">
      <c r="A4644" s="1">
        <v>667.5</v>
      </c>
      <c r="B4644" s="1">
        <v>9.1181666666666685E-3</v>
      </c>
    </row>
    <row r="4645" spans="1:2">
      <c r="A4645" s="1">
        <v>667.5</v>
      </c>
      <c r="B4645" s="1">
        <v>3.5704999999999986E-3</v>
      </c>
    </row>
    <row r="4646" spans="1:2">
      <c r="A4646" s="1">
        <v>667</v>
      </c>
      <c r="B4646" s="1">
        <v>3.5704999999999986E-3</v>
      </c>
    </row>
    <row r="4647" spans="1:2">
      <c r="A4647" s="1">
        <v>667</v>
      </c>
      <c r="B4647" s="1">
        <v>0</v>
      </c>
    </row>
    <row r="4648" spans="1:2">
      <c r="A4648" s="1">
        <v>667</v>
      </c>
      <c r="B4648" s="1">
        <v>3.5704999999999986E-3</v>
      </c>
    </row>
    <row r="4649" spans="1:2">
      <c r="A4649" s="1">
        <v>668</v>
      </c>
      <c r="B4649" s="1">
        <v>3.5704999999999986E-3</v>
      </c>
    </row>
    <row r="4650" spans="1:2">
      <c r="A4650" s="1">
        <v>668</v>
      </c>
      <c r="B4650" s="1">
        <v>0</v>
      </c>
    </row>
    <row r="4651" spans="1:2">
      <c r="A4651" s="1">
        <v>668</v>
      </c>
      <c r="B4651" s="1">
        <v>3.5704999999999986E-3</v>
      </c>
    </row>
    <row r="4652" spans="1:2">
      <c r="A4652" s="1">
        <v>667.5</v>
      </c>
      <c r="B4652" s="1">
        <v>3.5704999999999986E-3</v>
      </c>
    </row>
    <row r="4653" spans="1:2">
      <c r="A4653" s="1">
        <v>667.5</v>
      </c>
      <c r="B4653" s="1">
        <v>9.1181666666666685E-3</v>
      </c>
    </row>
    <row r="4654" spans="1:2">
      <c r="A4654" s="1">
        <v>666.75</v>
      </c>
      <c r="B4654" s="1">
        <v>9.1181666666666685E-3</v>
      </c>
    </row>
    <row r="4655" spans="1:2">
      <c r="A4655" s="1">
        <v>666.75</v>
      </c>
      <c r="B4655" s="1">
        <v>2.2560133333333322E-2</v>
      </c>
    </row>
    <row r="4656" spans="1:2">
      <c r="A4656" s="1">
        <v>665.625</v>
      </c>
      <c r="B4656" s="1">
        <v>2.2560133333333322E-2</v>
      </c>
    </row>
    <row r="4657" spans="1:2">
      <c r="A4657" s="1">
        <v>665.625</v>
      </c>
      <c r="B4657" s="1">
        <v>0.34322986666666649</v>
      </c>
    </row>
    <row r="4658" spans="1:2">
      <c r="A4658" s="1">
        <v>664.3125</v>
      </c>
      <c r="B4658" s="1">
        <v>0.34322986666666649</v>
      </c>
    </row>
    <row r="4659" spans="1:2">
      <c r="A4659" s="1">
        <v>664.3125</v>
      </c>
      <c r="B4659" s="1">
        <v>0.48301782531194287</v>
      </c>
    </row>
    <row r="4660" spans="1:2">
      <c r="A4660" s="1">
        <v>660.21875</v>
      </c>
      <c r="B4660" s="1">
        <v>0.48301782531194287</v>
      </c>
    </row>
    <row r="4661" spans="1:2">
      <c r="A4661" s="1">
        <v>660.21875</v>
      </c>
      <c r="B4661" s="1">
        <v>0.92176185196078431</v>
      </c>
    </row>
    <row r="4662" spans="1:2">
      <c r="A4662" s="1">
        <v>654.984375</v>
      </c>
      <c r="B4662" s="1">
        <v>0.92176185196078431</v>
      </c>
    </row>
    <row r="4663" spans="1:2">
      <c r="A4663" s="1">
        <v>654.984375</v>
      </c>
      <c r="B4663" s="1">
        <v>3.2384478192307697</v>
      </c>
    </row>
    <row r="4664" spans="1:2">
      <c r="A4664" s="1">
        <v>642.1328125</v>
      </c>
      <c r="B4664" s="1">
        <v>3.2384478192307697</v>
      </c>
    </row>
    <row r="4665" spans="1:2">
      <c r="A4665" s="1">
        <v>642.1328125</v>
      </c>
      <c r="B4665" s="1">
        <v>20.501414974354272</v>
      </c>
    </row>
    <row r="4666" spans="1:2">
      <c r="A4666" s="1">
        <v>718.529296875</v>
      </c>
      <c r="B4666" s="1">
        <v>20.501414974354272</v>
      </c>
    </row>
    <row r="4667" spans="1:2">
      <c r="A4667" s="1">
        <v>718.529296875</v>
      </c>
      <c r="B4667" s="1">
        <v>13.929332153583262</v>
      </c>
    </row>
    <row r="4668" spans="1:2">
      <c r="A4668" s="1">
        <v>686.615234375</v>
      </c>
      <c r="B4668" s="1">
        <v>13.929332153583262</v>
      </c>
    </row>
    <row r="4669" spans="1:2">
      <c r="A4669" s="1">
        <v>686.615234375</v>
      </c>
      <c r="B4669" s="1">
        <v>2.6194696009523808</v>
      </c>
    </row>
    <row r="4670" spans="1:2">
      <c r="A4670" s="1">
        <v>675.109375</v>
      </c>
      <c r="B4670" s="1">
        <v>2.6194696009523808</v>
      </c>
    </row>
    <row r="4671" spans="1:2">
      <c r="A4671" s="1">
        <v>675.109375</v>
      </c>
      <c r="B4671" s="1">
        <v>0.31552698888888897</v>
      </c>
    </row>
    <row r="4672" spans="1:2">
      <c r="A4672" s="1">
        <v>671</v>
      </c>
      <c r="B4672" s="1">
        <v>0.31552698888888897</v>
      </c>
    </row>
    <row r="4673" spans="1:2">
      <c r="A4673" s="1">
        <v>671</v>
      </c>
      <c r="B4673" s="1">
        <v>9.4749666666666732E-2</v>
      </c>
    </row>
    <row r="4674" spans="1:2">
      <c r="A4674" s="1">
        <v>669.5</v>
      </c>
      <c r="B4674" s="1">
        <v>9.4749666666666732E-2</v>
      </c>
    </row>
    <row r="4675" spans="1:2">
      <c r="A4675" s="1">
        <v>669.5</v>
      </c>
      <c r="B4675" s="1">
        <v>1.6400500000000002E-2</v>
      </c>
    </row>
    <row r="4676" spans="1:2">
      <c r="A4676" s="1">
        <v>669</v>
      </c>
      <c r="B4676" s="1">
        <v>1.6400500000000002E-2</v>
      </c>
    </row>
    <row r="4677" spans="1:2">
      <c r="A4677" s="1">
        <v>669</v>
      </c>
      <c r="B4677" s="1">
        <v>0</v>
      </c>
    </row>
    <row r="4678" spans="1:2">
      <c r="A4678" s="1">
        <v>669</v>
      </c>
      <c r="B4678" s="1">
        <v>1.6400500000000002E-2</v>
      </c>
    </row>
    <row r="4679" spans="1:2">
      <c r="A4679" s="1">
        <v>670</v>
      </c>
      <c r="B4679" s="1">
        <v>1.6400500000000002E-2</v>
      </c>
    </row>
    <row r="4680" spans="1:2">
      <c r="A4680" s="1">
        <v>670</v>
      </c>
      <c r="B4680" s="1">
        <v>0</v>
      </c>
    </row>
    <row r="4681" spans="1:2">
      <c r="A4681" s="1">
        <v>670</v>
      </c>
      <c r="B4681" s="1">
        <v>1.6400500000000002E-2</v>
      </c>
    </row>
    <row r="4682" spans="1:2">
      <c r="A4682" s="1">
        <v>669.5</v>
      </c>
      <c r="B4682" s="1">
        <v>1.6400500000000002E-2</v>
      </c>
    </row>
    <row r="4683" spans="1:2">
      <c r="A4683" s="1">
        <v>669.5</v>
      </c>
      <c r="B4683" s="1">
        <v>9.4749666666666732E-2</v>
      </c>
    </row>
    <row r="4684" spans="1:2">
      <c r="A4684" s="1">
        <v>672.5</v>
      </c>
      <c r="B4684" s="1">
        <v>9.4749666666666732E-2</v>
      </c>
    </row>
    <row r="4685" spans="1:2">
      <c r="A4685" s="1">
        <v>672.5</v>
      </c>
      <c r="B4685" s="1">
        <v>3.1648999999999976E-2</v>
      </c>
    </row>
    <row r="4686" spans="1:2">
      <c r="A4686" s="1">
        <v>671.5</v>
      </c>
      <c r="B4686" s="1">
        <v>3.1648999999999976E-2</v>
      </c>
    </row>
    <row r="4687" spans="1:2">
      <c r="A4687" s="1">
        <v>671.5</v>
      </c>
      <c r="B4687" s="1">
        <v>1.400499999999997E-3</v>
      </c>
    </row>
    <row r="4688" spans="1:2">
      <c r="A4688" s="1">
        <v>671</v>
      </c>
      <c r="B4688" s="1">
        <v>1.400499999999997E-3</v>
      </c>
    </row>
    <row r="4689" spans="1:2">
      <c r="A4689" s="1">
        <v>671</v>
      </c>
      <c r="B4689" s="1">
        <v>0</v>
      </c>
    </row>
    <row r="4690" spans="1:2">
      <c r="A4690" s="1">
        <v>671</v>
      </c>
      <c r="B4690" s="1">
        <v>1.400499999999997E-3</v>
      </c>
    </row>
    <row r="4691" spans="1:2">
      <c r="A4691" s="1">
        <v>672</v>
      </c>
      <c r="B4691" s="1">
        <v>1.400499999999997E-3</v>
      </c>
    </row>
    <row r="4692" spans="1:2">
      <c r="A4692" s="1">
        <v>672</v>
      </c>
      <c r="B4692" s="1">
        <v>0</v>
      </c>
    </row>
    <row r="4693" spans="1:2">
      <c r="A4693" s="1">
        <v>672</v>
      </c>
      <c r="B4693" s="1">
        <v>1.400499999999997E-3</v>
      </c>
    </row>
    <row r="4694" spans="1:2">
      <c r="A4694" s="1">
        <v>671.5</v>
      </c>
      <c r="B4694" s="1">
        <v>1.400499999999997E-3</v>
      </c>
    </row>
    <row r="4695" spans="1:2">
      <c r="A4695" s="1">
        <v>671.5</v>
      </c>
      <c r="B4695" s="1">
        <v>3.1648999999999976E-2</v>
      </c>
    </row>
    <row r="4696" spans="1:2">
      <c r="A4696" s="1">
        <v>673.5</v>
      </c>
      <c r="B4696" s="1">
        <v>3.1648999999999976E-2</v>
      </c>
    </row>
    <row r="4697" spans="1:2">
      <c r="A4697" s="1">
        <v>673.5</v>
      </c>
      <c r="B4697" s="1">
        <v>9.9905000000000029E-3</v>
      </c>
    </row>
    <row r="4698" spans="1:2">
      <c r="A4698" s="1">
        <v>673</v>
      </c>
      <c r="B4698" s="1">
        <v>9.9905000000000029E-3</v>
      </c>
    </row>
    <row r="4699" spans="1:2">
      <c r="A4699" s="1">
        <v>673</v>
      </c>
      <c r="B4699" s="1">
        <v>0</v>
      </c>
    </row>
    <row r="4700" spans="1:2">
      <c r="A4700" s="1">
        <v>673</v>
      </c>
      <c r="B4700" s="1">
        <v>9.9905000000000029E-3</v>
      </c>
    </row>
    <row r="4701" spans="1:2">
      <c r="A4701" s="1">
        <v>674</v>
      </c>
      <c r="B4701" s="1">
        <v>9.9905000000000029E-3</v>
      </c>
    </row>
    <row r="4702" spans="1:2">
      <c r="A4702" s="1">
        <v>674</v>
      </c>
      <c r="B4702" s="1">
        <v>0</v>
      </c>
    </row>
    <row r="4703" spans="1:2">
      <c r="A4703" s="1">
        <v>674</v>
      </c>
      <c r="B4703" s="1">
        <v>9.9905000000000029E-3</v>
      </c>
    </row>
    <row r="4704" spans="1:2">
      <c r="A4704" s="1">
        <v>673.5</v>
      </c>
      <c r="B4704" s="1">
        <v>9.9905000000000029E-3</v>
      </c>
    </row>
    <row r="4705" spans="1:2">
      <c r="A4705" s="1">
        <v>673.5</v>
      </c>
      <c r="B4705" s="1">
        <v>3.1648999999999976E-2</v>
      </c>
    </row>
    <row r="4706" spans="1:2">
      <c r="A4706" s="1">
        <v>672.5</v>
      </c>
      <c r="B4706" s="1">
        <v>3.1648999999999976E-2</v>
      </c>
    </row>
    <row r="4707" spans="1:2">
      <c r="A4707" s="1">
        <v>672.5</v>
      </c>
      <c r="B4707" s="1">
        <v>9.4749666666666732E-2</v>
      </c>
    </row>
    <row r="4708" spans="1:2">
      <c r="A4708" s="1">
        <v>671</v>
      </c>
      <c r="B4708" s="1">
        <v>9.4749666666666732E-2</v>
      </c>
    </row>
    <row r="4709" spans="1:2">
      <c r="A4709" s="1">
        <v>671</v>
      </c>
      <c r="B4709" s="1">
        <v>0.31552698888888897</v>
      </c>
    </row>
    <row r="4710" spans="1:2">
      <c r="A4710" s="1">
        <v>679.21875</v>
      </c>
      <c r="B4710" s="1">
        <v>0.31552698888888897</v>
      </c>
    </row>
    <row r="4711" spans="1:2">
      <c r="A4711" s="1">
        <v>679.21875</v>
      </c>
      <c r="B4711" s="1">
        <v>0.20097494444444444</v>
      </c>
    </row>
    <row r="4712" spans="1:2">
      <c r="A4712" s="1">
        <v>676.6875</v>
      </c>
      <c r="B4712" s="1">
        <v>0.20097494444444444</v>
      </c>
    </row>
    <row r="4713" spans="1:2">
      <c r="A4713" s="1">
        <v>676.6875</v>
      </c>
      <c r="B4713" s="1">
        <v>1.6061999999999996E-2</v>
      </c>
    </row>
    <row r="4714" spans="1:2">
      <c r="A4714" s="1">
        <v>675.5</v>
      </c>
      <c r="B4714" s="1">
        <v>1.6061999999999996E-2</v>
      </c>
    </row>
    <row r="4715" spans="1:2">
      <c r="A4715" s="1">
        <v>675.5</v>
      </c>
      <c r="B4715" s="1">
        <v>1.8044999999999964E-3</v>
      </c>
    </row>
    <row r="4716" spans="1:2">
      <c r="A4716" s="1">
        <v>675</v>
      </c>
      <c r="B4716" s="1">
        <v>1.8044999999999964E-3</v>
      </c>
    </row>
    <row r="4717" spans="1:2">
      <c r="A4717" s="1">
        <v>675</v>
      </c>
      <c r="B4717" s="1">
        <v>0</v>
      </c>
    </row>
    <row r="4718" spans="1:2">
      <c r="A4718" s="1">
        <v>675</v>
      </c>
      <c r="B4718" s="1">
        <v>1.8044999999999964E-3</v>
      </c>
    </row>
    <row r="4719" spans="1:2">
      <c r="A4719" s="1">
        <v>676</v>
      </c>
      <c r="B4719" s="1">
        <v>1.8044999999999964E-3</v>
      </c>
    </row>
    <row r="4720" spans="1:2">
      <c r="A4720" s="1">
        <v>676</v>
      </c>
      <c r="B4720" s="1">
        <v>0</v>
      </c>
    </row>
    <row r="4721" spans="1:2">
      <c r="A4721" s="1">
        <v>676</v>
      </c>
      <c r="B4721" s="1">
        <v>1.8044999999999964E-3</v>
      </c>
    </row>
    <row r="4722" spans="1:2">
      <c r="A4722" s="1">
        <v>675.5</v>
      </c>
      <c r="B4722" s="1">
        <v>1.8044999999999964E-3</v>
      </c>
    </row>
    <row r="4723" spans="1:2">
      <c r="A4723" s="1">
        <v>675.5</v>
      </c>
      <c r="B4723" s="1">
        <v>1.6061999999999996E-2</v>
      </c>
    </row>
    <row r="4724" spans="1:2">
      <c r="A4724" s="1">
        <v>677.875</v>
      </c>
      <c r="B4724" s="1">
        <v>1.6061999999999996E-2</v>
      </c>
    </row>
    <row r="4725" spans="1:2">
      <c r="A4725" s="1">
        <v>677.875</v>
      </c>
      <c r="B4725" s="1">
        <v>6.2536666666666687E-3</v>
      </c>
    </row>
    <row r="4726" spans="1:2">
      <c r="A4726" s="1">
        <v>677</v>
      </c>
      <c r="B4726" s="1">
        <v>6.2536666666666687E-3</v>
      </c>
    </row>
    <row r="4727" spans="1:2">
      <c r="A4727" s="1">
        <v>677</v>
      </c>
      <c r="B4727" s="1">
        <v>0</v>
      </c>
    </row>
    <row r="4728" spans="1:2">
      <c r="A4728" s="1">
        <v>677</v>
      </c>
      <c r="B4728" s="1">
        <v>6.2536666666666687E-3</v>
      </c>
    </row>
    <row r="4729" spans="1:2">
      <c r="A4729" s="1">
        <v>678.75</v>
      </c>
      <c r="B4729" s="1">
        <v>6.2536666666666687E-3</v>
      </c>
    </row>
    <row r="4730" spans="1:2">
      <c r="A4730" s="1">
        <v>678.75</v>
      </c>
      <c r="B4730" s="1">
        <v>9.7733333333333309E-4</v>
      </c>
    </row>
    <row r="4731" spans="1:2">
      <c r="A4731" s="1">
        <v>678</v>
      </c>
      <c r="B4731" s="1">
        <v>9.7733333333333309E-4</v>
      </c>
    </row>
    <row r="4732" spans="1:2">
      <c r="A4732" s="1">
        <v>678</v>
      </c>
      <c r="B4732" s="1">
        <v>0</v>
      </c>
    </row>
    <row r="4733" spans="1:2">
      <c r="A4733" s="1">
        <v>678</v>
      </c>
      <c r="B4733" s="1">
        <v>9.7733333333333309E-4</v>
      </c>
    </row>
    <row r="4734" spans="1:2">
      <c r="A4734" s="1">
        <v>679.5</v>
      </c>
      <c r="B4734" s="1">
        <v>9.7733333333333309E-4</v>
      </c>
    </row>
    <row r="4735" spans="1:2">
      <c r="A4735" s="1">
        <v>679.5</v>
      </c>
      <c r="B4735" s="1">
        <v>4.4999999999999749E-4</v>
      </c>
    </row>
    <row r="4736" spans="1:2">
      <c r="A4736" s="1">
        <v>679</v>
      </c>
      <c r="B4736" s="1">
        <v>4.4999999999999749E-4</v>
      </c>
    </row>
    <row r="4737" spans="1:2">
      <c r="A4737" s="1">
        <v>679</v>
      </c>
      <c r="B4737" s="1">
        <v>0</v>
      </c>
    </row>
    <row r="4738" spans="1:2">
      <c r="A4738" s="1">
        <v>679</v>
      </c>
      <c r="B4738" s="1">
        <v>4.4999999999999749E-4</v>
      </c>
    </row>
    <row r="4739" spans="1:2">
      <c r="A4739" s="1">
        <v>680</v>
      </c>
      <c r="B4739" s="1">
        <v>4.4999999999999749E-4</v>
      </c>
    </row>
    <row r="4740" spans="1:2">
      <c r="A4740" s="1">
        <v>680</v>
      </c>
      <c r="B4740" s="1">
        <v>0</v>
      </c>
    </row>
    <row r="4741" spans="1:2">
      <c r="A4741" s="1">
        <v>680</v>
      </c>
      <c r="B4741" s="1">
        <v>4.4999999999999749E-4</v>
      </c>
    </row>
    <row r="4742" spans="1:2">
      <c r="A4742" s="1">
        <v>679.5</v>
      </c>
      <c r="B4742" s="1">
        <v>4.4999999999999749E-4</v>
      </c>
    </row>
    <row r="4743" spans="1:2">
      <c r="A4743" s="1">
        <v>679.5</v>
      </c>
      <c r="B4743" s="1">
        <v>9.7733333333333309E-4</v>
      </c>
    </row>
    <row r="4744" spans="1:2">
      <c r="A4744" s="1">
        <v>678.75</v>
      </c>
      <c r="B4744" s="1">
        <v>9.7733333333333309E-4</v>
      </c>
    </row>
    <row r="4745" spans="1:2">
      <c r="A4745" s="1">
        <v>678.75</v>
      </c>
      <c r="B4745" s="1">
        <v>6.2536666666666687E-3</v>
      </c>
    </row>
    <row r="4746" spans="1:2">
      <c r="A4746" s="1">
        <v>677.875</v>
      </c>
      <c r="B4746" s="1">
        <v>6.2536666666666687E-3</v>
      </c>
    </row>
    <row r="4747" spans="1:2">
      <c r="A4747" s="1">
        <v>677.875</v>
      </c>
      <c r="B4747" s="1">
        <v>1.6061999999999996E-2</v>
      </c>
    </row>
    <row r="4748" spans="1:2">
      <c r="A4748" s="1">
        <v>676.6875</v>
      </c>
      <c r="B4748" s="1">
        <v>1.6061999999999996E-2</v>
      </c>
    </row>
    <row r="4749" spans="1:2">
      <c r="A4749" s="1">
        <v>676.6875</v>
      </c>
      <c r="B4749" s="1">
        <v>0.20097494444444444</v>
      </c>
    </row>
    <row r="4750" spans="1:2">
      <c r="A4750" s="1">
        <v>681.75</v>
      </c>
      <c r="B4750" s="1">
        <v>0.20097494444444444</v>
      </c>
    </row>
    <row r="4751" spans="1:2">
      <c r="A4751" s="1">
        <v>681.75</v>
      </c>
      <c r="B4751" s="1">
        <v>3.3624833333333298E-2</v>
      </c>
    </row>
    <row r="4752" spans="1:2">
      <c r="A4752" s="1">
        <v>681</v>
      </c>
      <c r="B4752" s="1">
        <v>3.3624833333333298E-2</v>
      </c>
    </row>
    <row r="4753" spans="1:2">
      <c r="A4753" s="1">
        <v>681</v>
      </c>
      <c r="B4753" s="1">
        <v>0</v>
      </c>
    </row>
    <row r="4754" spans="1:2">
      <c r="A4754" s="1">
        <v>681</v>
      </c>
      <c r="B4754" s="1">
        <v>3.3624833333333298E-2</v>
      </c>
    </row>
    <row r="4755" spans="1:2">
      <c r="A4755" s="1">
        <v>682.5</v>
      </c>
      <c r="B4755" s="1">
        <v>3.3624833333333298E-2</v>
      </c>
    </row>
    <row r="4756" spans="1:2">
      <c r="A4756" s="1">
        <v>682.5</v>
      </c>
      <c r="B4756" s="1">
        <v>1.11305E-2</v>
      </c>
    </row>
    <row r="4757" spans="1:2">
      <c r="A4757" s="1">
        <v>682</v>
      </c>
      <c r="B4757" s="1">
        <v>1.11305E-2</v>
      </c>
    </row>
    <row r="4758" spans="1:2">
      <c r="A4758" s="1">
        <v>682</v>
      </c>
      <c r="B4758" s="1">
        <v>0</v>
      </c>
    </row>
    <row r="4759" spans="1:2">
      <c r="A4759" s="1">
        <v>682</v>
      </c>
      <c r="B4759" s="1">
        <v>1.11305E-2</v>
      </c>
    </row>
    <row r="4760" spans="1:2">
      <c r="A4760" s="1">
        <v>683</v>
      </c>
      <c r="B4760" s="1">
        <v>1.11305E-2</v>
      </c>
    </row>
    <row r="4761" spans="1:2">
      <c r="A4761" s="1">
        <v>683</v>
      </c>
      <c r="B4761" s="1">
        <v>0</v>
      </c>
    </row>
    <row r="4762" spans="1:2">
      <c r="A4762" s="1">
        <v>683</v>
      </c>
      <c r="B4762" s="1">
        <v>1.11305E-2</v>
      </c>
    </row>
    <row r="4763" spans="1:2">
      <c r="A4763" s="1">
        <v>682.5</v>
      </c>
      <c r="B4763" s="1">
        <v>1.11305E-2</v>
      </c>
    </row>
    <row r="4764" spans="1:2">
      <c r="A4764" s="1">
        <v>682.5</v>
      </c>
      <c r="B4764" s="1">
        <v>3.3624833333333298E-2</v>
      </c>
    </row>
    <row r="4765" spans="1:2">
      <c r="A4765" s="1">
        <v>681.75</v>
      </c>
      <c r="B4765" s="1">
        <v>3.3624833333333298E-2</v>
      </c>
    </row>
    <row r="4766" spans="1:2">
      <c r="A4766" s="1">
        <v>681.75</v>
      </c>
      <c r="B4766" s="1">
        <v>0.20097494444444444</v>
      </c>
    </row>
    <row r="4767" spans="1:2">
      <c r="A4767" s="1">
        <v>679.21875</v>
      </c>
      <c r="B4767" s="1">
        <v>0.20097494444444444</v>
      </c>
    </row>
    <row r="4768" spans="1:2">
      <c r="A4768" s="1">
        <v>679.21875</v>
      </c>
      <c r="B4768" s="1">
        <v>0.31552698888888897</v>
      </c>
    </row>
    <row r="4769" spans="1:2">
      <c r="A4769" s="1">
        <v>675.109375</v>
      </c>
      <c r="B4769" s="1">
        <v>0.31552698888888897</v>
      </c>
    </row>
    <row r="4770" spans="1:2">
      <c r="A4770" s="1">
        <v>675.109375</v>
      </c>
      <c r="B4770" s="1">
        <v>2.6194696009523808</v>
      </c>
    </row>
    <row r="4771" spans="1:2">
      <c r="A4771" s="1">
        <v>698.12109375</v>
      </c>
      <c r="B4771" s="1">
        <v>2.6194696009523808</v>
      </c>
    </row>
    <row r="4772" spans="1:2">
      <c r="A4772" s="1">
        <v>698.12109375</v>
      </c>
      <c r="B4772" s="1">
        <v>0.87105182716165408</v>
      </c>
    </row>
    <row r="4773" spans="1:2">
      <c r="A4773" s="1">
        <v>689.2421875</v>
      </c>
      <c r="B4773" s="1">
        <v>0.87105182716165408</v>
      </c>
    </row>
    <row r="4774" spans="1:2">
      <c r="A4774" s="1">
        <v>689.2421875</v>
      </c>
      <c r="B4774" s="1">
        <v>0.15933767083333331</v>
      </c>
    </row>
    <row r="4775" spans="1:2">
      <c r="A4775" s="1">
        <v>685.5625</v>
      </c>
      <c r="B4775" s="1">
        <v>0.15933767083333331</v>
      </c>
    </row>
    <row r="4776" spans="1:2">
      <c r="A4776" s="1">
        <v>685.5625</v>
      </c>
      <c r="B4776" s="1">
        <v>1.1659866666666659E-2</v>
      </c>
    </row>
    <row r="4777" spans="1:2">
      <c r="A4777" s="1">
        <v>684</v>
      </c>
      <c r="B4777" s="1">
        <v>1.1659866666666659E-2</v>
      </c>
    </row>
    <row r="4778" spans="1:2">
      <c r="A4778" s="1">
        <v>684</v>
      </c>
      <c r="B4778" s="1">
        <v>0</v>
      </c>
    </row>
    <row r="4779" spans="1:2">
      <c r="A4779" s="1">
        <v>684</v>
      </c>
      <c r="B4779" s="1">
        <v>1.1659866666666659E-2</v>
      </c>
    </row>
    <row r="4780" spans="1:2">
      <c r="A4780" s="1">
        <v>687.125</v>
      </c>
      <c r="B4780" s="1">
        <v>1.1659866666666659E-2</v>
      </c>
    </row>
    <row r="4781" spans="1:2">
      <c r="A4781" s="1">
        <v>687.125</v>
      </c>
      <c r="B4781" s="1">
        <v>9.9116333333333379E-3</v>
      </c>
    </row>
    <row r="4782" spans="1:2">
      <c r="A4782" s="1">
        <v>685.75</v>
      </c>
      <c r="B4782" s="1">
        <v>9.9116333333333379E-3</v>
      </c>
    </row>
    <row r="4783" spans="1:2">
      <c r="A4783" s="1">
        <v>685.75</v>
      </c>
      <c r="B4783" s="1">
        <v>1.4106666666666692E-3</v>
      </c>
    </row>
    <row r="4784" spans="1:2">
      <c r="A4784" s="1">
        <v>685</v>
      </c>
      <c r="B4784" s="1">
        <v>1.4106666666666692E-3</v>
      </c>
    </row>
    <row r="4785" spans="1:2">
      <c r="A4785" s="1">
        <v>685</v>
      </c>
      <c r="B4785" s="1">
        <v>0</v>
      </c>
    </row>
    <row r="4786" spans="1:2">
      <c r="A4786" s="1">
        <v>685</v>
      </c>
      <c r="B4786" s="1">
        <v>1.4106666666666692E-3</v>
      </c>
    </row>
    <row r="4787" spans="1:2">
      <c r="A4787" s="1">
        <v>686.5</v>
      </c>
      <c r="B4787" s="1">
        <v>1.4106666666666692E-3</v>
      </c>
    </row>
    <row r="4788" spans="1:2">
      <c r="A4788" s="1">
        <v>686.5</v>
      </c>
      <c r="B4788" s="1">
        <v>3.6200000000000067E-4</v>
      </c>
    </row>
    <row r="4789" spans="1:2">
      <c r="A4789" s="1">
        <v>686</v>
      </c>
      <c r="B4789" s="1">
        <v>3.6200000000000067E-4</v>
      </c>
    </row>
    <row r="4790" spans="1:2">
      <c r="A4790" s="1">
        <v>686</v>
      </c>
      <c r="B4790" s="1">
        <v>0</v>
      </c>
    </row>
    <row r="4791" spans="1:2">
      <c r="A4791" s="1">
        <v>686</v>
      </c>
      <c r="B4791" s="1">
        <v>3.6200000000000067E-4</v>
      </c>
    </row>
    <row r="4792" spans="1:2">
      <c r="A4792" s="1">
        <v>687</v>
      </c>
      <c r="B4792" s="1">
        <v>3.6200000000000067E-4</v>
      </c>
    </row>
    <row r="4793" spans="1:2">
      <c r="A4793" s="1">
        <v>687</v>
      </c>
      <c r="B4793" s="1">
        <v>0</v>
      </c>
    </row>
    <row r="4794" spans="1:2">
      <c r="A4794" s="1">
        <v>687</v>
      </c>
      <c r="B4794" s="1">
        <v>3.6200000000000067E-4</v>
      </c>
    </row>
    <row r="4795" spans="1:2">
      <c r="A4795" s="1">
        <v>686.5</v>
      </c>
      <c r="B4795" s="1">
        <v>3.6200000000000067E-4</v>
      </c>
    </row>
    <row r="4796" spans="1:2">
      <c r="A4796" s="1">
        <v>686.5</v>
      </c>
      <c r="B4796" s="1">
        <v>1.4106666666666692E-3</v>
      </c>
    </row>
    <row r="4797" spans="1:2">
      <c r="A4797" s="1">
        <v>685.75</v>
      </c>
      <c r="B4797" s="1">
        <v>1.4106666666666692E-3</v>
      </c>
    </row>
    <row r="4798" spans="1:2">
      <c r="A4798" s="1">
        <v>685.75</v>
      </c>
      <c r="B4798" s="1">
        <v>9.9116333333333379E-3</v>
      </c>
    </row>
    <row r="4799" spans="1:2">
      <c r="A4799" s="1">
        <v>688.5</v>
      </c>
      <c r="B4799" s="1">
        <v>9.9116333333333379E-3</v>
      </c>
    </row>
    <row r="4800" spans="1:2">
      <c r="A4800" s="1">
        <v>688.5</v>
      </c>
      <c r="B4800" s="1">
        <v>1.9104999999999968E-3</v>
      </c>
    </row>
    <row r="4801" spans="1:2">
      <c r="A4801" s="1">
        <v>688</v>
      </c>
      <c r="B4801" s="1">
        <v>1.9104999999999968E-3</v>
      </c>
    </row>
    <row r="4802" spans="1:2">
      <c r="A4802" s="1">
        <v>688</v>
      </c>
      <c r="B4802" s="1">
        <v>0</v>
      </c>
    </row>
    <row r="4803" spans="1:2">
      <c r="A4803" s="1">
        <v>688</v>
      </c>
      <c r="B4803" s="1">
        <v>1.9104999999999968E-3</v>
      </c>
    </row>
    <row r="4804" spans="1:2">
      <c r="A4804" s="1">
        <v>689</v>
      </c>
      <c r="B4804" s="1">
        <v>1.9104999999999968E-3</v>
      </c>
    </row>
    <row r="4805" spans="1:2">
      <c r="A4805" s="1">
        <v>689</v>
      </c>
      <c r="B4805" s="1">
        <v>0</v>
      </c>
    </row>
    <row r="4806" spans="1:2">
      <c r="A4806" s="1">
        <v>689</v>
      </c>
      <c r="B4806" s="1">
        <v>1.9104999999999968E-3</v>
      </c>
    </row>
    <row r="4807" spans="1:2">
      <c r="A4807" s="1">
        <v>688.5</v>
      </c>
      <c r="B4807" s="1">
        <v>1.9104999999999968E-3</v>
      </c>
    </row>
    <row r="4808" spans="1:2">
      <c r="A4808" s="1">
        <v>688.5</v>
      </c>
      <c r="B4808" s="1">
        <v>9.9116333333333379E-3</v>
      </c>
    </row>
    <row r="4809" spans="1:2">
      <c r="A4809" s="1">
        <v>687.125</v>
      </c>
      <c r="B4809" s="1">
        <v>9.9116333333333379E-3</v>
      </c>
    </row>
    <row r="4810" spans="1:2">
      <c r="A4810" s="1">
        <v>687.125</v>
      </c>
      <c r="B4810" s="1">
        <v>1.1659866666666659E-2</v>
      </c>
    </row>
    <row r="4811" spans="1:2">
      <c r="A4811" s="1">
        <v>685.5625</v>
      </c>
      <c r="B4811" s="1">
        <v>1.1659866666666659E-2</v>
      </c>
    </row>
    <row r="4812" spans="1:2">
      <c r="A4812" s="1">
        <v>685.5625</v>
      </c>
      <c r="B4812" s="1">
        <v>0.15933767083333331</v>
      </c>
    </row>
    <row r="4813" spans="1:2">
      <c r="A4813" s="1">
        <v>692.921875</v>
      </c>
      <c r="B4813" s="1">
        <v>0.15933767083333331</v>
      </c>
    </row>
    <row r="4814" spans="1:2">
      <c r="A4814" s="1">
        <v>692.921875</v>
      </c>
      <c r="B4814" s="1">
        <v>2.9151599999999993E-2</v>
      </c>
    </row>
    <row r="4815" spans="1:2">
      <c r="A4815" s="1">
        <v>690.875</v>
      </c>
      <c r="B4815" s="1">
        <v>2.9151599999999993E-2</v>
      </c>
    </row>
    <row r="4816" spans="1:2">
      <c r="A4816" s="1">
        <v>690.875</v>
      </c>
      <c r="B4816" s="1">
        <v>2.6496666666666639E-3</v>
      </c>
    </row>
    <row r="4817" spans="1:2">
      <c r="A4817" s="1">
        <v>690</v>
      </c>
      <c r="B4817" s="1">
        <v>2.6496666666666639E-3</v>
      </c>
    </row>
    <row r="4818" spans="1:2">
      <c r="A4818" s="1">
        <v>690</v>
      </c>
      <c r="B4818" s="1">
        <v>0</v>
      </c>
    </row>
    <row r="4819" spans="1:2">
      <c r="A4819" s="1">
        <v>690</v>
      </c>
      <c r="B4819" s="1">
        <v>2.6496666666666639E-3</v>
      </c>
    </row>
    <row r="4820" spans="1:2">
      <c r="A4820" s="1">
        <v>691.75</v>
      </c>
      <c r="B4820" s="1">
        <v>2.6496666666666639E-3</v>
      </c>
    </row>
    <row r="4821" spans="1:2">
      <c r="A4821" s="1">
        <v>691.75</v>
      </c>
      <c r="B4821" s="1">
        <v>8.3333333333333306E-4</v>
      </c>
    </row>
    <row r="4822" spans="1:2">
      <c r="A4822" s="1">
        <v>691</v>
      </c>
      <c r="B4822" s="1">
        <v>8.3333333333333306E-4</v>
      </c>
    </row>
    <row r="4823" spans="1:2">
      <c r="A4823" s="1">
        <v>691</v>
      </c>
      <c r="B4823" s="1">
        <v>0</v>
      </c>
    </row>
    <row r="4824" spans="1:2">
      <c r="A4824" s="1">
        <v>691</v>
      </c>
      <c r="B4824" s="1">
        <v>8.3333333333333306E-4</v>
      </c>
    </row>
    <row r="4825" spans="1:2">
      <c r="A4825" s="1">
        <v>692.5</v>
      </c>
      <c r="B4825" s="1">
        <v>8.3333333333333306E-4</v>
      </c>
    </row>
    <row r="4826" spans="1:2">
      <c r="A4826" s="1">
        <v>692.5</v>
      </c>
      <c r="B4826" s="1">
        <v>6.9199999999999796E-4</v>
      </c>
    </row>
    <row r="4827" spans="1:2">
      <c r="A4827" s="1">
        <v>692</v>
      </c>
      <c r="B4827" s="1">
        <v>6.9199999999999796E-4</v>
      </c>
    </row>
    <row r="4828" spans="1:2">
      <c r="A4828" s="1">
        <v>692</v>
      </c>
      <c r="B4828" s="1">
        <v>0</v>
      </c>
    </row>
    <row r="4829" spans="1:2">
      <c r="A4829" s="1">
        <v>692</v>
      </c>
      <c r="B4829" s="1">
        <v>6.9199999999999796E-4</v>
      </c>
    </row>
    <row r="4830" spans="1:2">
      <c r="A4830" s="1">
        <v>693</v>
      </c>
      <c r="B4830" s="1">
        <v>6.9199999999999796E-4</v>
      </c>
    </row>
    <row r="4831" spans="1:2">
      <c r="A4831" s="1">
        <v>693</v>
      </c>
      <c r="B4831" s="1">
        <v>0</v>
      </c>
    </row>
    <row r="4832" spans="1:2">
      <c r="A4832" s="1">
        <v>693</v>
      </c>
      <c r="B4832" s="1">
        <v>6.9199999999999796E-4</v>
      </c>
    </row>
    <row r="4833" spans="1:2">
      <c r="A4833" s="1">
        <v>692.5</v>
      </c>
      <c r="B4833" s="1">
        <v>6.9199999999999796E-4</v>
      </c>
    </row>
    <row r="4834" spans="1:2">
      <c r="A4834" s="1">
        <v>692.5</v>
      </c>
      <c r="B4834" s="1">
        <v>8.3333333333333306E-4</v>
      </c>
    </row>
    <row r="4835" spans="1:2">
      <c r="A4835" s="1">
        <v>691.75</v>
      </c>
      <c r="B4835" s="1">
        <v>8.3333333333333306E-4</v>
      </c>
    </row>
    <row r="4836" spans="1:2">
      <c r="A4836" s="1">
        <v>691.75</v>
      </c>
      <c r="B4836" s="1">
        <v>2.6496666666666639E-3</v>
      </c>
    </row>
    <row r="4837" spans="1:2">
      <c r="A4837" s="1">
        <v>690.875</v>
      </c>
      <c r="B4837" s="1">
        <v>2.6496666666666639E-3</v>
      </c>
    </row>
    <row r="4838" spans="1:2">
      <c r="A4838" s="1">
        <v>690.875</v>
      </c>
      <c r="B4838" s="1">
        <v>2.9151599999999993E-2</v>
      </c>
    </row>
    <row r="4839" spans="1:2">
      <c r="A4839" s="1">
        <v>694.96875</v>
      </c>
      <c r="B4839" s="1">
        <v>2.9151599999999993E-2</v>
      </c>
    </row>
    <row r="4840" spans="1:2">
      <c r="A4840" s="1">
        <v>694.96875</v>
      </c>
      <c r="B4840" s="1">
        <v>9.2175000000000052E-3</v>
      </c>
    </row>
    <row r="4841" spans="1:2">
      <c r="A4841" s="1">
        <v>694</v>
      </c>
      <c r="B4841" s="1">
        <v>9.2175000000000052E-3</v>
      </c>
    </row>
    <row r="4842" spans="1:2">
      <c r="A4842" s="1">
        <v>694</v>
      </c>
      <c r="B4842" s="1">
        <v>0</v>
      </c>
    </row>
    <row r="4843" spans="1:2">
      <c r="A4843" s="1">
        <v>694</v>
      </c>
      <c r="B4843" s="1">
        <v>9.2175000000000052E-3</v>
      </c>
    </row>
    <row r="4844" spans="1:2">
      <c r="A4844" s="1">
        <v>695.9375</v>
      </c>
      <c r="B4844" s="1">
        <v>9.2175000000000052E-3</v>
      </c>
    </row>
    <row r="4845" spans="1:2">
      <c r="A4845" s="1">
        <v>695.9375</v>
      </c>
      <c r="B4845" s="1">
        <v>4.0712499999999976E-3</v>
      </c>
    </row>
    <row r="4846" spans="1:2">
      <c r="A4846" s="1">
        <v>695</v>
      </c>
      <c r="B4846" s="1">
        <v>4.0712499999999976E-3</v>
      </c>
    </row>
    <row r="4847" spans="1:2">
      <c r="A4847" s="1">
        <v>695</v>
      </c>
      <c r="B4847" s="1">
        <v>0</v>
      </c>
    </row>
    <row r="4848" spans="1:2">
      <c r="A4848" s="1">
        <v>695</v>
      </c>
      <c r="B4848" s="1">
        <v>4.0712499999999976E-3</v>
      </c>
    </row>
    <row r="4849" spans="1:2">
      <c r="A4849" s="1">
        <v>696.875</v>
      </c>
      <c r="B4849" s="1">
        <v>4.0712499999999976E-3</v>
      </c>
    </row>
    <row r="4850" spans="1:2">
      <c r="A4850" s="1">
        <v>696.875</v>
      </c>
      <c r="B4850" s="1">
        <v>2.3834166666666648E-3</v>
      </c>
    </row>
    <row r="4851" spans="1:2">
      <c r="A4851" s="1">
        <v>696</v>
      </c>
      <c r="B4851" s="1">
        <v>2.3834166666666648E-3</v>
      </c>
    </row>
    <row r="4852" spans="1:2">
      <c r="A4852" s="1">
        <v>696</v>
      </c>
      <c r="B4852" s="1">
        <v>0</v>
      </c>
    </row>
    <row r="4853" spans="1:2">
      <c r="A4853" s="1">
        <v>696</v>
      </c>
      <c r="B4853" s="1">
        <v>2.3834166666666648E-3</v>
      </c>
    </row>
    <row r="4854" spans="1:2">
      <c r="A4854" s="1">
        <v>697.75</v>
      </c>
      <c r="B4854" s="1">
        <v>2.3834166666666648E-3</v>
      </c>
    </row>
    <row r="4855" spans="1:2">
      <c r="A4855" s="1">
        <v>697.75</v>
      </c>
      <c r="B4855" s="1">
        <v>1.0948333333333322E-3</v>
      </c>
    </row>
    <row r="4856" spans="1:2">
      <c r="A4856" s="1">
        <v>697</v>
      </c>
      <c r="B4856" s="1">
        <v>1.0948333333333322E-3</v>
      </c>
    </row>
    <row r="4857" spans="1:2">
      <c r="A4857" s="1">
        <v>697</v>
      </c>
      <c r="B4857" s="1">
        <v>0</v>
      </c>
    </row>
    <row r="4858" spans="1:2">
      <c r="A4858" s="1">
        <v>697</v>
      </c>
      <c r="B4858" s="1">
        <v>1.0948333333333322E-3</v>
      </c>
    </row>
    <row r="4859" spans="1:2">
      <c r="A4859" s="1">
        <v>698.5</v>
      </c>
      <c r="B4859" s="1">
        <v>1.0948333333333322E-3</v>
      </c>
    </row>
    <row r="4860" spans="1:2">
      <c r="A4860" s="1">
        <v>698.5</v>
      </c>
      <c r="B4860" s="1">
        <v>3.1250000000000055E-4</v>
      </c>
    </row>
    <row r="4861" spans="1:2">
      <c r="A4861" s="1">
        <v>698</v>
      </c>
      <c r="B4861" s="1">
        <v>3.1250000000000055E-4</v>
      </c>
    </row>
    <row r="4862" spans="1:2">
      <c r="A4862" s="1">
        <v>698</v>
      </c>
      <c r="B4862" s="1">
        <v>0</v>
      </c>
    </row>
    <row r="4863" spans="1:2">
      <c r="A4863" s="1">
        <v>698</v>
      </c>
      <c r="B4863" s="1">
        <v>3.1250000000000055E-4</v>
      </c>
    </row>
    <row r="4864" spans="1:2">
      <c r="A4864" s="1">
        <v>699</v>
      </c>
      <c r="B4864" s="1">
        <v>3.1250000000000055E-4</v>
      </c>
    </row>
    <row r="4865" spans="1:2">
      <c r="A4865" s="1">
        <v>699</v>
      </c>
      <c r="B4865" s="1">
        <v>0</v>
      </c>
    </row>
    <row r="4866" spans="1:2">
      <c r="A4866" s="1">
        <v>699</v>
      </c>
      <c r="B4866" s="1">
        <v>3.1250000000000055E-4</v>
      </c>
    </row>
    <row r="4867" spans="1:2">
      <c r="A4867" s="1">
        <v>698.5</v>
      </c>
      <c r="B4867" s="1">
        <v>3.1250000000000055E-4</v>
      </c>
    </row>
    <row r="4868" spans="1:2">
      <c r="A4868" s="1">
        <v>698.5</v>
      </c>
      <c r="B4868" s="1">
        <v>1.0948333333333322E-3</v>
      </c>
    </row>
    <row r="4869" spans="1:2">
      <c r="A4869" s="1">
        <v>697.75</v>
      </c>
      <c r="B4869" s="1">
        <v>1.0948333333333322E-3</v>
      </c>
    </row>
    <row r="4870" spans="1:2">
      <c r="A4870" s="1">
        <v>697.75</v>
      </c>
      <c r="B4870" s="1">
        <v>2.3834166666666648E-3</v>
      </c>
    </row>
    <row r="4871" spans="1:2">
      <c r="A4871" s="1">
        <v>696.875</v>
      </c>
      <c r="B4871" s="1">
        <v>2.3834166666666648E-3</v>
      </c>
    </row>
    <row r="4872" spans="1:2">
      <c r="A4872" s="1">
        <v>696.875</v>
      </c>
      <c r="B4872" s="1">
        <v>4.0712499999999976E-3</v>
      </c>
    </row>
    <row r="4873" spans="1:2">
      <c r="A4873" s="1">
        <v>695.9375</v>
      </c>
      <c r="B4873" s="1">
        <v>4.0712499999999976E-3</v>
      </c>
    </row>
    <row r="4874" spans="1:2">
      <c r="A4874" s="1">
        <v>695.9375</v>
      </c>
      <c r="B4874" s="1">
        <v>9.2175000000000052E-3</v>
      </c>
    </row>
    <row r="4875" spans="1:2">
      <c r="A4875" s="1">
        <v>694.96875</v>
      </c>
      <c r="B4875" s="1">
        <v>9.2175000000000052E-3</v>
      </c>
    </row>
    <row r="4876" spans="1:2">
      <c r="A4876" s="1">
        <v>694.96875</v>
      </c>
      <c r="B4876" s="1">
        <v>2.9151599999999993E-2</v>
      </c>
    </row>
    <row r="4877" spans="1:2">
      <c r="A4877" s="1">
        <v>692.921875</v>
      </c>
      <c r="B4877" s="1">
        <v>2.9151599999999993E-2</v>
      </c>
    </row>
    <row r="4878" spans="1:2">
      <c r="A4878" s="1">
        <v>692.921875</v>
      </c>
      <c r="B4878" s="1">
        <v>0.15933767083333331</v>
      </c>
    </row>
    <row r="4879" spans="1:2">
      <c r="A4879" s="1">
        <v>689.2421875</v>
      </c>
      <c r="B4879" s="1">
        <v>0.15933767083333331</v>
      </c>
    </row>
    <row r="4880" spans="1:2">
      <c r="A4880" s="1">
        <v>689.2421875</v>
      </c>
      <c r="B4880" s="1">
        <v>0.87105182716165408</v>
      </c>
    </row>
    <row r="4881" spans="1:2">
      <c r="A4881" s="1">
        <v>707</v>
      </c>
      <c r="B4881" s="1">
        <v>0.87105182716165408</v>
      </c>
    </row>
    <row r="4882" spans="1:2">
      <c r="A4882" s="1">
        <v>707</v>
      </c>
      <c r="B4882" s="1">
        <v>0.29056004010025061</v>
      </c>
    </row>
    <row r="4883" spans="1:2">
      <c r="A4883" s="1">
        <v>702.625</v>
      </c>
      <c r="B4883" s="1">
        <v>0.29056004010025061</v>
      </c>
    </row>
    <row r="4884" spans="1:2">
      <c r="A4884" s="1">
        <v>702.625</v>
      </c>
      <c r="B4884" s="1">
        <v>5.3333380952380938E-2</v>
      </c>
    </row>
    <row r="4885" spans="1:2">
      <c r="A4885" s="1">
        <v>700.75</v>
      </c>
      <c r="B4885" s="1">
        <v>5.3333380952380938E-2</v>
      </c>
    </row>
    <row r="4886" spans="1:2">
      <c r="A4886" s="1">
        <v>700.75</v>
      </c>
      <c r="B4886" s="1">
        <v>5.2833333333333352E-3</v>
      </c>
    </row>
    <row r="4887" spans="1:2">
      <c r="A4887" s="1">
        <v>700</v>
      </c>
      <c r="B4887" s="1">
        <v>5.2833333333333352E-3</v>
      </c>
    </row>
    <row r="4888" spans="1:2">
      <c r="A4888" s="1">
        <v>700</v>
      </c>
      <c r="B4888" s="1">
        <v>0</v>
      </c>
    </row>
    <row r="4889" spans="1:2">
      <c r="A4889" s="1">
        <v>700</v>
      </c>
      <c r="B4889" s="1">
        <v>5.2833333333333352E-3</v>
      </c>
    </row>
    <row r="4890" spans="1:2">
      <c r="A4890" s="1">
        <v>701.5</v>
      </c>
      <c r="B4890" s="1">
        <v>5.2833333333333352E-3</v>
      </c>
    </row>
    <row r="4891" spans="1:2">
      <c r="A4891" s="1">
        <v>701.5</v>
      </c>
      <c r="B4891" s="1">
        <v>1.5999999999999962E-3</v>
      </c>
    </row>
    <row r="4892" spans="1:2">
      <c r="A4892" s="1">
        <v>701</v>
      </c>
      <c r="B4892" s="1">
        <v>1.5999999999999962E-3</v>
      </c>
    </row>
    <row r="4893" spans="1:2">
      <c r="A4893" s="1">
        <v>701</v>
      </c>
      <c r="B4893" s="1">
        <v>0</v>
      </c>
    </row>
    <row r="4894" spans="1:2">
      <c r="A4894" s="1">
        <v>701</v>
      </c>
      <c r="B4894" s="1">
        <v>1.5999999999999962E-3</v>
      </c>
    </row>
    <row r="4895" spans="1:2">
      <c r="A4895" s="1">
        <v>702</v>
      </c>
      <c r="B4895" s="1">
        <v>1.5999999999999962E-3</v>
      </c>
    </row>
    <row r="4896" spans="1:2">
      <c r="A4896" s="1">
        <v>702</v>
      </c>
      <c r="B4896" s="1">
        <v>0</v>
      </c>
    </row>
    <row r="4897" spans="1:2">
      <c r="A4897" s="1">
        <v>702</v>
      </c>
      <c r="B4897" s="1">
        <v>1.5999999999999962E-3</v>
      </c>
    </row>
    <row r="4898" spans="1:2">
      <c r="A4898" s="1">
        <v>701.5</v>
      </c>
      <c r="B4898" s="1">
        <v>1.5999999999999962E-3</v>
      </c>
    </row>
    <row r="4899" spans="1:2">
      <c r="A4899" s="1">
        <v>701.5</v>
      </c>
      <c r="B4899" s="1">
        <v>5.2833333333333352E-3</v>
      </c>
    </row>
    <row r="4900" spans="1:2">
      <c r="A4900" s="1">
        <v>700.75</v>
      </c>
      <c r="B4900" s="1">
        <v>5.2833333333333352E-3</v>
      </c>
    </row>
    <row r="4901" spans="1:2">
      <c r="A4901" s="1">
        <v>700.75</v>
      </c>
      <c r="B4901" s="1">
        <v>5.3333380952380938E-2</v>
      </c>
    </row>
    <row r="4902" spans="1:2">
      <c r="A4902" s="1">
        <v>704.5</v>
      </c>
      <c r="B4902" s="1">
        <v>5.3333380952380938E-2</v>
      </c>
    </row>
    <row r="4903" spans="1:2">
      <c r="A4903" s="1">
        <v>704.5</v>
      </c>
      <c r="B4903" s="1">
        <v>1.4599999999999995E-2</v>
      </c>
    </row>
    <row r="4904" spans="1:2">
      <c r="A4904" s="1">
        <v>703.5</v>
      </c>
      <c r="B4904" s="1">
        <v>1.4599999999999995E-2</v>
      </c>
    </row>
    <row r="4905" spans="1:2">
      <c r="A4905" s="1">
        <v>703.5</v>
      </c>
      <c r="B4905" s="1">
        <v>2.0104999999999993E-3</v>
      </c>
    </row>
    <row r="4906" spans="1:2">
      <c r="A4906" s="1">
        <v>703</v>
      </c>
      <c r="B4906" s="1">
        <v>2.0104999999999993E-3</v>
      </c>
    </row>
    <row r="4907" spans="1:2">
      <c r="A4907" s="1">
        <v>703</v>
      </c>
      <c r="B4907" s="1">
        <v>0</v>
      </c>
    </row>
    <row r="4908" spans="1:2">
      <c r="A4908" s="1">
        <v>703</v>
      </c>
      <c r="B4908" s="1">
        <v>2.0104999999999993E-3</v>
      </c>
    </row>
    <row r="4909" spans="1:2">
      <c r="A4909" s="1">
        <v>704</v>
      </c>
      <c r="B4909" s="1">
        <v>2.0104999999999993E-3</v>
      </c>
    </row>
    <row r="4910" spans="1:2">
      <c r="A4910" s="1">
        <v>704</v>
      </c>
      <c r="B4910" s="1">
        <v>0</v>
      </c>
    </row>
    <row r="4911" spans="1:2">
      <c r="A4911" s="1">
        <v>704</v>
      </c>
      <c r="B4911" s="1">
        <v>2.0104999999999993E-3</v>
      </c>
    </row>
    <row r="4912" spans="1:2">
      <c r="A4912" s="1">
        <v>703.5</v>
      </c>
      <c r="B4912" s="1">
        <v>2.0104999999999993E-3</v>
      </c>
    </row>
    <row r="4913" spans="1:2">
      <c r="A4913" s="1">
        <v>703.5</v>
      </c>
      <c r="B4913" s="1">
        <v>1.4599999999999995E-2</v>
      </c>
    </row>
    <row r="4914" spans="1:2">
      <c r="A4914" s="1">
        <v>705.5</v>
      </c>
      <c r="B4914" s="1">
        <v>1.4599999999999995E-2</v>
      </c>
    </row>
    <row r="4915" spans="1:2">
      <c r="A4915" s="1">
        <v>705.5</v>
      </c>
      <c r="B4915" s="1">
        <v>3.6625000000000069E-3</v>
      </c>
    </row>
    <row r="4916" spans="1:2">
      <c r="A4916" s="1">
        <v>705</v>
      </c>
      <c r="B4916" s="1">
        <v>3.6625000000000069E-3</v>
      </c>
    </row>
    <row r="4917" spans="1:2">
      <c r="A4917" s="1">
        <v>705</v>
      </c>
      <c r="B4917" s="1">
        <v>0</v>
      </c>
    </row>
    <row r="4918" spans="1:2">
      <c r="A4918" s="1">
        <v>705</v>
      </c>
      <c r="B4918" s="1">
        <v>3.6625000000000069E-3</v>
      </c>
    </row>
    <row r="4919" spans="1:2">
      <c r="A4919" s="1">
        <v>706</v>
      </c>
      <c r="B4919" s="1">
        <v>3.6625000000000069E-3</v>
      </c>
    </row>
    <row r="4920" spans="1:2">
      <c r="A4920" s="1">
        <v>706</v>
      </c>
      <c r="B4920" s="1">
        <v>0</v>
      </c>
    </row>
    <row r="4921" spans="1:2">
      <c r="A4921" s="1">
        <v>706</v>
      </c>
      <c r="B4921" s="1">
        <v>3.6625000000000069E-3</v>
      </c>
    </row>
    <row r="4922" spans="1:2">
      <c r="A4922" s="1">
        <v>705.5</v>
      </c>
      <c r="B4922" s="1">
        <v>3.6625000000000069E-3</v>
      </c>
    </row>
    <row r="4923" spans="1:2">
      <c r="A4923" s="1">
        <v>705.5</v>
      </c>
      <c r="B4923" s="1">
        <v>1.4599999999999995E-2</v>
      </c>
    </row>
    <row r="4924" spans="1:2">
      <c r="A4924" s="1">
        <v>704.5</v>
      </c>
      <c r="B4924" s="1">
        <v>1.4599999999999995E-2</v>
      </c>
    </row>
    <row r="4925" spans="1:2">
      <c r="A4925" s="1">
        <v>704.5</v>
      </c>
      <c r="B4925" s="1">
        <v>5.3333380952380938E-2</v>
      </c>
    </row>
    <row r="4926" spans="1:2">
      <c r="A4926" s="1">
        <v>702.625</v>
      </c>
      <c r="B4926" s="1">
        <v>5.3333380952380938E-2</v>
      </c>
    </row>
    <row r="4927" spans="1:2">
      <c r="A4927" s="1">
        <v>702.625</v>
      </c>
      <c r="B4927" s="1">
        <v>0.29056004010025061</v>
      </c>
    </row>
    <row r="4928" spans="1:2">
      <c r="A4928" s="1">
        <v>711.375</v>
      </c>
      <c r="B4928" s="1">
        <v>0.29056004010025061</v>
      </c>
    </row>
    <row r="4929" spans="1:2">
      <c r="A4929" s="1">
        <v>711.375</v>
      </c>
      <c r="B4929" s="1">
        <v>9.3997752380952371E-2</v>
      </c>
    </row>
    <row r="4930" spans="1:2">
      <c r="A4930" s="1">
        <v>707.9375</v>
      </c>
      <c r="B4930" s="1">
        <v>9.3997752380952371E-2</v>
      </c>
    </row>
    <row r="4931" spans="1:2">
      <c r="A4931" s="1">
        <v>707.9375</v>
      </c>
      <c r="B4931" s="1">
        <v>1.4451199999999999E-2</v>
      </c>
    </row>
    <row r="4932" spans="1:2">
      <c r="A4932" s="1">
        <v>707</v>
      </c>
      <c r="B4932" s="1">
        <v>1.4451199999999999E-2</v>
      </c>
    </row>
    <row r="4933" spans="1:2">
      <c r="A4933" s="1">
        <v>707</v>
      </c>
      <c r="B4933" s="1">
        <v>0</v>
      </c>
    </row>
    <row r="4934" spans="1:2">
      <c r="A4934" s="1">
        <v>707</v>
      </c>
      <c r="B4934" s="1">
        <v>1.4451199999999999E-2</v>
      </c>
    </row>
    <row r="4935" spans="1:2">
      <c r="A4935" s="1">
        <v>708.875</v>
      </c>
      <c r="B4935" s="1">
        <v>1.4451199999999999E-2</v>
      </c>
    </row>
    <row r="4936" spans="1:2">
      <c r="A4936" s="1">
        <v>708.875</v>
      </c>
      <c r="B4936" s="1">
        <v>5.6333333333333374E-3</v>
      </c>
    </row>
    <row r="4937" spans="1:2">
      <c r="A4937" s="1">
        <v>708</v>
      </c>
      <c r="B4937" s="1">
        <v>5.6333333333333374E-3</v>
      </c>
    </row>
    <row r="4938" spans="1:2">
      <c r="A4938" s="1">
        <v>708</v>
      </c>
      <c r="B4938" s="1">
        <v>0</v>
      </c>
    </row>
    <row r="4939" spans="1:2">
      <c r="A4939" s="1">
        <v>708</v>
      </c>
      <c r="B4939" s="1">
        <v>5.6333333333333374E-3</v>
      </c>
    </row>
    <row r="4940" spans="1:2">
      <c r="A4940" s="1">
        <v>709.75</v>
      </c>
      <c r="B4940" s="1">
        <v>5.6333333333333374E-3</v>
      </c>
    </row>
    <row r="4941" spans="1:2">
      <c r="A4941" s="1">
        <v>709.75</v>
      </c>
      <c r="B4941" s="1">
        <v>2.6041666666666596E-3</v>
      </c>
    </row>
    <row r="4942" spans="1:2">
      <c r="A4942" s="1">
        <v>709</v>
      </c>
      <c r="B4942" s="1">
        <v>2.6041666666666596E-3</v>
      </c>
    </row>
    <row r="4943" spans="1:2">
      <c r="A4943" s="1">
        <v>709</v>
      </c>
      <c r="B4943" s="1">
        <v>0</v>
      </c>
    </row>
    <row r="4944" spans="1:2">
      <c r="A4944" s="1">
        <v>709</v>
      </c>
      <c r="B4944" s="1">
        <v>2.6041666666666596E-3</v>
      </c>
    </row>
    <row r="4945" spans="1:2">
      <c r="A4945" s="1">
        <v>710.5</v>
      </c>
      <c r="B4945" s="1">
        <v>2.6041666666666596E-3</v>
      </c>
    </row>
    <row r="4946" spans="1:2">
      <c r="A4946" s="1">
        <v>710.5</v>
      </c>
      <c r="B4946" s="1">
        <v>6.2050000000000093E-4</v>
      </c>
    </row>
    <row r="4947" spans="1:2">
      <c r="A4947" s="1">
        <v>710</v>
      </c>
      <c r="B4947" s="1">
        <v>6.2050000000000093E-4</v>
      </c>
    </row>
    <row r="4948" spans="1:2">
      <c r="A4948" s="1">
        <v>710</v>
      </c>
      <c r="B4948" s="1">
        <v>0</v>
      </c>
    </row>
    <row r="4949" spans="1:2">
      <c r="A4949" s="1">
        <v>710</v>
      </c>
      <c r="B4949" s="1">
        <v>6.2050000000000093E-4</v>
      </c>
    </row>
    <row r="4950" spans="1:2">
      <c r="A4950" s="1">
        <v>711</v>
      </c>
      <c r="B4950" s="1">
        <v>6.2050000000000093E-4</v>
      </c>
    </row>
    <row r="4951" spans="1:2">
      <c r="A4951" s="1">
        <v>711</v>
      </c>
      <c r="B4951" s="1">
        <v>0</v>
      </c>
    </row>
    <row r="4952" spans="1:2">
      <c r="A4952" s="1">
        <v>711</v>
      </c>
      <c r="B4952" s="1">
        <v>6.2050000000000093E-4</v>
      </c>
    </row>
    <row r="4953" spans="1:2">
      <c r="A4953" s="1">
        <v>710.5</v>
      </c>
      <c r="B4953" s="1">
        <v>6.2050000000000093E-4</v>
      </c>
    </row>
    <row r="4954" spans="1:2">
      <c r="A4954" s="1">
        <v>710.5</v>
      </c>
      <c r="B4954" s="1">
        <v>2.6041666666666596E-3</v>
      </c>
    </row>
    <row r="4955" spans="1:2">
      <c r="A4955" s="1">
        <v>709.75</v>
      </c>
      <c r="B4955" s="1">
        <v>2.6041666666666596E-3</v>
      </c>
    </row>
    <row r="4956" spans="1:2">
      <c r="A4956" s="1">
        <v>709.75</v>
      </c>
      <c r="B4956" s="1">
        <v>5.6333333333333374E-3</v>
      </c>
    </row>
    <row r="4957" spans="1:2">
      <c r="A4957" s="1">
        <v>708.875</v>
      </c>
      <c r="B4957" s="1">
        <v>5.6333333333333374E-3</v>
      </c>
    </row>
    <row r="4958" spans="1:2">
      <c r="A4958" s="1">
        <v>708.875</v>
      </c>
      <c r="B4958" s="1">
        <v>1.4451199999999999E-2</v>
      </c>
    </row>
    <row r="4959" spans="1:2">
      <c r="A4959" s="1">
        <v>707.9375</v>
      </c>
      <c r="B4959" s="1">
        <v>1.4451199999999999E-2</v>
      </c>
    </row>
    <row r="4960" spans="1:2">
      <c r="A4960" s="1">
        <v>707.9375</v>
      </c>
      <c r="B4960" s="1">
        <v>9.3997752380952371E-2</v>
      </c>
    </row>
    <row r="4961" spans="1:2">
      <c r="A4961" s="1">
        <v>714.8125</v>
      </c>
      <c r="B4961" s="1">
        <v>9.3997752380952371E-2</v>
      </c>
    </row>
    <row r="4962" spans="1:2">
      <c r="A4962" s="1">
        <v>714.8125</v>
      </c>
      <c r="B4962" s="1">
        <v>3.0375047619047607E-2</v>
      </c>
    </row>
    <row r="4963" spans="1:2">
      <c r="A4963" s="1">
        <v>712.875</v>
      </c>
      <c r="B4963" s="1">
        <v>3.0375047619047607E-2</v>
      </c>
    </row>
    <row r="4964" spans="1:2">
      <c r="A4964" s="1">
        <v>712.875</v>
      </c>
      <c r="B4964" s="1">
        <v>3.6333333333333326E-3</v>
      </c>
    </row>
    <row r="4965" spans="1:2">
      <c r="A4965" s="1">
        <v>712</v>
      </c>
      <c r="B4965" s="1">
        <v>3.6333333333333326E-3</v>
      </c>
    </row>
    <row r="4966" spans="1:2">
      <c r="A4966" s="1">
        <v>712</v>
      </c>
      <c r="B4966" s="1">
        <v>0</v>
      </c>
    </row>
    <row r="4967" spans="1:2">
      <c r="A4967" s="1">
        <v>712</v>
      </c>
      <c r="B4967" s="1">
        <v>3.6333333333333326E-3</v>
      </c>
    </row>
    <row r="4968" spans="1:2">
      <c r="A4968" s="1">
        <v>713.75</v>
      </c>
      <c r="B4968" s="1">
        <v>3.6333333333333326E-3</v>
      </c>
    </row>
    <row r="4969" spans="1:2">
      <c r="A4969" s="1">
        <v>713.75</v>
      </c>
      <c r="B4969" s="1">
        <v>6.4066666666666309E-4</v>
      </c>
    </row>
    <row r="4970" spans="1:2">
      <c r="A4970" s="1">
        <v>713</v>
      </c>
      <c r="B4970" s="1">
        <v>6.4066666666666309E-4</v>
      </c>
    </row>
    <row r="4971" spans="1:2">
      <c r="A4971" s="1">
        <v>713</v>
      </c>
      <c r="B4971" s="1">
        <v>0</v>
      </c>
    </row>
    <row r="4972" spans="1:2">
      <c r="A4972" s="1">
        <v>713</v>
      </c>
      <c r="B4972" s="1">
        <v>6.4066666666666309E-4</v>
      </c>
    </row>
    <row r="4973" spans="1:2">
      <c r="A4973" s="1">
        <v>714.5</v>
      </c>
      <c r="B4973" s="1">
        <v>6.4066666666666309E-4</v>
      </c>
    </row>
    <row r="4974" spans="1:2">
      <c r="A4974" s="1">
        <v>714.5</v>
      </c>
      <c r="B4974" s="1">
        <v>2.5000000000000049E-4</v>
      </c>
    </row>
    <row r="4975" spans="1:2">
      <c r="A4975" s="1">
        <v>714</v>
      </c>
      <c r="B4975" s="1">
        <v>2.5000000000000049E-4</v>
      </c>
    </row>
    <row r="4976" spans="1:2">
      <c r="A4976" s="1">
        <v>714</v>
      </c>
      <c r="B4976" s="1">
        <v>0</v>
      </c>
    </row>
    <row r="4977" spans="1:2">
      <c r="A4977" s="1">
        <v>714</v>
      </c>
      <c r="B4977" s="1">
        <v>2.5000000000000049E-4</v>
      </c>
    </row>
    <row r="4978" spans="1:2">
      <c r="A4978" s="1">
        <v>715</v>
      </c>
      <c r="B4978" s="1">
        <v>2.5000000000000049E-4</v>
      </c>
    </row>
    <row r="4979" spans="1:2">
      <c r="A4979" s="1">
        <v>715</v>
      </c>
      <c r="B4979" s="1">
        <v>0</v>
      </c>
    </row>
    <row r="4980" spans="1:2">
      <c r="A4980" s="1">
        <v>715</v>
      </c>
      <c r="B4980" s="1">
        <v>2.5000000000000049E-4</v>
      </c>
    </row>
    <row r="4981" spans="1:2">
      <c r="A4981" s="1">
        <v>714.5</v>
      </c>
      <c r="B4981" s="1">
        <v>2.5000000000000049E-4</v>
      </c>
    </row>
    <row r="4982" spans="1:2">
      <c r="A4982" s="1">
        <v>714.5</v>
      </c>
      <c r="B4982" s="1">
        <v>6.4066666666666309E-4</v>
      </c>
    </row>
    <row r="4983" spans="1:2">
      <c r="A4983" s="1">
        <v>713.75</v>
      </c>
      <c r="B4983" s="1">
        <v>6.4066666666666309E-4</v>
      </c>
    </row>
    <row r="4984" spans="1:2">
      <c r="A4984" s="1">
        <v>713.75</v>
      </c>
      <c r="B4984" s="1">
        <v>3.6333333333333326E-3</v>
      </c>
    </row>
    <row r="4985" spans="1:2">
      <c r="A4985" s="1">
        <v>712.875</v>
      </c>
      <c r="B4985" s="1">
        <v>3.6333333333333326E-3</v>
      </c>
    </row>
    <row r="4986" spans="1:2">
      <c r="A4986" s="1">
        <v>712.875</v>
      </c>
      <c r="B4986" s="1">
        <v>3.0375047619047607E-2</v>
      </c>
    </row>
    <row r="4987" spans="1:2">
      <c r="A4987" s="1">
        <v>716.75</v>
      </c>
      <c r="B4987" s="1">
        <v>3.0375047619047607E-2</v>
      </c>
    </row>
    <row r="4988" spans="1:2">
      <c r="A4988" s="1">
        <v>716.75</v>
      </c>
      <c r="B4988" s="1">
        <v>8.1881666666666665E-3</v>
      </c>
    </row>
    <row r="4989" spans="1:2">
      <c r="A4989" s="1">
        <v>716</v>
      </c>
      <c r="B4989" s="1">
        <v>8.1881666666666665E-3</v>
      </c>
    </row>
    <row r="4990" spans="1:2">
      <c r="A4990" s="1">
        <v>716</v>
      </c>
      <c r="B4990" s="1">
        <v>0</v>
      </c>
    </row>
    <row r="4991" spans="1:2">
      <c r="A4991" s="1">
        <v>716</v>
      </c>
      <c r="B4991" s="1">
        <v>8.1881666666666665E-3</v>
      </c>
    </row>
    <row r="4992" spans="1:2">
      <c r="A4992" s="1">
        <v>717.5</v>
      </c>
      <c r="B4992" s="1">
        <v>8.1881666666666665E-3</v>
      </c>
    </row>
    <row r="4993" spans="1:2">
      <c r="A4993" s="1">
        <v>717.5</v>
      </c>
      <c r="B4993" s="1">
        <v>3.3205000000000053E-3</v>
      </c>
    </row>
    <row r="4994" spans="1:2">
      <c r="A4994" s="1">
        <v>717</v>
      </c>
      <c r="B4994" s="1">
        <v>3.3205000000000053E-3</v>
      </c>
    </row>
    <row r="4995" spans="1:2">
      <c r="A4995" s="1">
        <v>717</v>
      </c>
      <c r="B4995" s="1">
        <v>0</v>
      </c>
    </row>
    <row r="4996" spans="1:2">
      <c r="A4996" s="1">
        <v>717</v>
      </c>
      <c r="B4996" s="1">
        <v>3.3205000000000053E-3</v>
      </c>
    </row>
    <row r="4997" spans="1:2">
      <c r="A4997" s="1">
        <v>718</v>
      </c>
      <c r="B4997" s="1">
        <v>3.3205000000000053E-3</v>
      </c>
    </row>
    <row r="4998" spans="1:2">
      <c r="A4998" s="1">
        <v>718</v>
      </c>
      <c r="B4998" s="1">
        <v>0</v>
      </c>
    </row>
    <row r="4999" spans="1:2">
      <c r="A4999" s="1">
        <v>718</v>
      </c>
      <c r="B4999" s="1">
        <v>3.3205000000000053E-3</v>
      </c>
    </row>
    <row r="5000" spans="1:2">
      <c r="A5000" s="1">
        <v>717.5</v>
      </c>
      <c r="B5000" s="1">
        <v>3.3205000000000053E-3</v>
      </c>
    </row>
    <row r="5001" spans="1:2">
      <c r="A5001" s="1">
        <v>717.5</v>
      </c>
      <c r="B5001" s="1">
        <v>8.1881666666666665E-3</v>
      </c>
    </row>
    <row r="5002" spans="1:2">
      <c r="A5002" s="1">
        <v>716.75</v>
      </c>
      <c r="B5002" s="1">
        <v>8.1881666666666665E-3</v>
      </c>
    </row>
    <row r="5003" spans="1:2">
      <c r="A5003" s="1">
        <v>716.75</v>
      </c>
      <c r="B5003" s="1">
        <v>3.0375047619047607E-2</v>
      </c>
    </row>
    <row r="5004" spans="1:2">
      <c r="A5004" s="1">
        <v>714.8125</v>
      </c>
      <c r="B5004" s="1">
        <v>3.0375047619047607E-2</v>
      </c>
    </row>
    <row r="5005" spans="1:2">
      <c r="A5005" s="1">
        <v>714.8125</v>
      </c>
      <c r="B5005" s="1">
        <v>9.3997752380952371E-2</v>
      </c>
    </row>
    <row r="5006" spans="1:2">
      <c r="A5006" s="1">
        <v>711.375</v>
      </c>
      <c r="B5006" s="1">
        <v>9.3997752380952371E-2</v>
      </c>
    </row>
    <row r="5007" spans="1:2">
      <c r="A5007" s="1">
        <v>711.375</v>
      </c>
      <c r="B5007" s="1">
        <v>0.29056004010025061</v>
      </c>
    </row>
    <row r="5008" spans="1:2">
      <c r="A5008" s="1">
        <v>707</v>
      </c>
      <c r="B5008" s="1">
        <v>0.29056004010025061</v>
      </c>
    </row>
    <row r="5009" spans="1:2">
      <c r="A5009" s="1">
        <v>707</v>
      </c>
      <c r="B5009" s="1">
        <v>0.87105182716165408</v>
      </c>
    </row>
    <row r="5010" spans="1:2">
      <c r="A5010" s="1">
        <v>698.12109375</v>
      </c>
      <c r="B5010" s="1">
        <v>0.87105182716165408</v>
      </c>
    </row>
    <row r="5011" spans="1:2">
      <c r="A5011" s="1">
        <v>698.12109375</v>
      </c>
      <c r="B5011" s="1">
        <v>2.6194696009523808</v>
      </c>
    </row>
    <row r="5012" spans="1:2">
      <c r="A5012" s="1">
        <v>686.615234375</v>
      </c>
      <c r="B5012" s="1">
        <v>2.6194696009523808</v>
      </c>
    </row>
    <row r="5013" spans="1:2">
      <c r="A5013" s="1">
        <v>686.615234375</v>
      </c>
      <c r="B5013" s="1">
        <v>13.929332153583262</v>
      </c>
    </row>
    <row r="5014" spans="1:2">
      <c r="A5014" s="1">
        <v>750.443359375</v>
      </c>
      <c r="B5014" s="1">
        <v>13.929332153583262</v>
      </c>
    </row>
    <row r="5015" spans="1:2">
      <c r="A5015" s="1">
        <v>750.443359375</v>
      </c>
      <c r="B5015" s="1">
        <v>2.9736668620429247</v>
      </c>
    </row>
    <row r="5016" spans="1:2">
      <c r="A5016" s="1">
        <v>732.6484375</v>
      </c>
      <c r="B5016" s="1">
        <v>2.9736668620429247</v>
      </c>
    </row>
    <row r="5017" spans="1:2">
      <c r="A5017" s="1">
        <v>732.6484375</v>
      </c>
      <c r="B5017" s="1">
        <v>0.42186788101604278</v>
      </c>
    </row>
    <row r="5018" spans="1:2">
      <c r="A5018" s="1">
        <v>724.5625</v>
      </c>
      <c r="B5018" s="1">
        <v>0.42186788101604278</v>
      </c>
    </row>
    <row r="5019" spans="1:2">
      <c r="A5019" s="1">
        <v>724.5625</v>
      </c>
      <c r="B5019" s="1">
        <v>7.2495374999999973E-2</v>
      </c>
    </row>
    <row r="5020" spans="1:2">
      <c r="A5020" s="1">
        <v>721.25</v>
      </c>
      <c r="B5020" s="1">
        <v>7.2495374999999973E-2</v>
      </c>
    </row>
    <row r="5021" spans="1:2">
      <c r="A5021" s="1">
        <v>721.25</v>
      </c>
      <c r="B5021" s="1">
        <v>1.0676041666666662E-2</v>
      </c>
    </row>
    <row r="5022" spans="1:2">
      <c r="A5022" s="1">
        <v>719.5</v>
      </c>
      <c r="B5022" s="1">
        <v>1.0676041666666662E-2</v>
      </c>
    </row>
    <row r="5023" spans="1:2">
      <c r="A5023" s="1">
        <v>719.5</v>
      </c>
      <c r="B5023" s="1">
        <v>9.7450000000000043E-4</v>
      </c>
    </row>
    <row r="5024" spans="1:2">
      <c r="A5024" s="1">
        <v>719</v>
      </c>
      <c r="B5024" s="1">
        <v>9.7450000000000043E-4</v>
      </c>
    </row>
    <row r="5025" spans="1:2">
      <c r="A5025" s="1">
        <v>719</v>
      </c>
      <c r="B5025" s="1">
        <v>0</v>
      </c>
    </row>
    <row r="5026" spans="1:2">
      <c r="A5026" s="1">
        <v>719</v>
      </c>
      <c r="B5026" s="1">
        <v>9.7450000000000043E-4</v>
      </c>
    </row>
    <row r="5027" spans="1:2">
      <c r="A5027" s="1">
        <v>720</v>
      </c>
      <c r="B5027" s="1">
        <v>9.7450000000000043E-4</v>
      </c>
    </row>
    <row r="5028" spans="1:2">
      <c r="A5028" s="1">
        <v>720</v>
      </c>
      <c r="B5028" s="1">
        <v>0</v>
      </c>
    </row>
    <row r="5029" spans="1:2">
      <c r="A5029" s="1">
        <v>720</v>
      </c>
      <c r="B5029" s="1">
        <v>9.7450000000000043E-4</v>
      </c>
    </row>
    <row r="5030" spans="1:2">
      <c r="A5030" s="1">
        <v>719.5</v>
      </c>
      <c r="B5030" s="1">
        <v>9.7450000000000043E-4</v>
      </c>
    </row>
    <row r="5031" spans="1:2">
      <c r="A5031" s="1">
        <v>719.5</v>
      </c>
      <c r="B5031" s="1">
        <v>1.0676041666666662E-2</v>
      </c>
    </row>
    <row r="5032" spans="1:2">
      <c r="A5032" s="1">
        <v>723</v>
      </c>
      <c r="B5032" s="1">
        <v>1.0676041666666662E-2</v>
      </c>
    </row>
    <row r="5033" spans="1:2">
      <c r="A5033" s="1">
        <v>723</v>
      </c>
      <c r="B5033" s="1">
        <v>4.5270833333333257E-3</v>
      </c>
    </row>
    <row r="5034" spans="1:2">
      <c r="A5034" s="1">
        <v>721.5</v>
      </c>
      <c r="B5034" s="1">
        <v>4.5270833333333257E-3</v>
      </c>
    </row>
    <row r="5035" spans="1:2">
      <c r="A5035" s="1">
        <v>721.5</v>
      </c>
      <c r="B5035" s="1">
        <v>4.8049999999999997E-4</v>
      </c>
    </row>
    <row r="5036" spans="1:2">
      <c r="A5036" s="1">
        <v>721</v>
      </c>
      <c r="B5036" s="1">
        <v>4.8049999999999997E-4</v>
      </c>
    </row>
    <row r="5037" spans="1:2">
      <c r="A5037" s="1">
        <v>721</v>
      </c>
      <c r="B5037" s="1">
        <v>0</v>
      </c>
    </row>
    <row r="5038" spans="1:2">
      <c r="A5038" s="1">
        <v>721</v>
      </c>
      <c r="B5038" s="1">
        <v>4.8049999999999997E-4</v>
      </c>
    </row>
    <row r="5039" spans="1:2">
      <c r="A5039" s="1">
        <v>722</v>
      </c>
      <c r="B5039" s="1">
        <v>4.8049999999999997E-4</v>
      </c>
    </row>
    <row r="5040" spans="1:2">
      <c r="A5040" s="1">
        <v>722</v>
      </c>
      <c r="B5040" s="1">
        <v>0</v>
      </c>
    </row>
    <row r="5041" spans="1:2">
      <c r="A5041" s="1">
        <v>722</v>
      </c>
      <c r="B5041" s="1">
        <v>4.8049999999999997E-4</v>
      </c>
    </row>
    <row r="5042" spans="1:2">
      <c r="A5042" s="1">
        <v>721.5</v>
      </c>
      <c r="B5042" s="1">
        <v>4.8049999999999997E-4</v>
      </c>
    </row>
    <row r="5043" spans="1:2">
      <c r="A5043" s="1">
        <v>721.5</v>
      </c>
      <c r="B5043" s="1">
        <v>4.5270833333333257E-3</v>
      </c>
    </row>
    <row r="5044" spans="1:2">
      <c r="A5044" s="1">
        <v>724.5</v>
      </c>
      <c r="B5044" s="1">
        <v>4.5270833333333257E-3</v>
      </c>
    </row>
    <row r="5045" spans="1:2">
      <c r="A5045" s="1">
        <v>724.5</v>
      </c>
      <c r="B5045" s="1">
        <v>1.2172500000000007E-3</v>
      </c>
    </row>
    <row r="5046" spans="1:2">
      <c r="A5046" s="1">
        <v>723.5</v>
      </c>
      <c r="B5046" s="1">
        <v>1.2172500000000007E-3</v>
      </c>
    </row>
    <row r="5047" spans="1:2">
      <c r="A5047" s="1">
        <v>723.5</v>
      </c>
      <c r="B5047" s="1">
        <v>2.0200000000000036E-4</v>
      </c>
    </row>
    <row r="5048" spans="1:2">
      <c r="A5048" s="1">
        <v>723</v>
      </c>
      <c r="B5048" s="1">
        <v>2.0200000000000036E-4</v>
      </c>
    </row>
    <row r="5049" spans="1:2">
      <c r="A5049" s="1">
        <v>723</v>
      </c>
      <c r="B5049" s="1">
        <v>0</v>
      </c>
    </row>
    <row r="5050" spans="1:2">
      <c r="A5050" s="1">
        <v>723</v>
      </c>
      <c r="B5050" s="1">
        <v>2.0200000000000036E-4</v>
      </c>
    </row>
    <row r="5051" spans="1:2">
      <c r="A5051" s="1">
        <v>724</v>
      </c>
      <c r="B5051" s="1">
        <v>2.0200000000000036E-4</v>
      </c>
    </row>
    <row r="5052" spans="1:2">
      <c r="A5052" s="1">
        <v>724</v>
      </c>
      <c r="B5052" s="1">
        <v>0</v>
      </c>
    </row>
    <row r="5053" spans="1:2">
      <c r="A5053" s="1">
        <v>724</v>
      </c>
      <c r="B5053" s="1">
        <v>2.0200000000000036E-4</v>
      </c>
    </row>
    <row r="5054" spans="1:2">
      <c r="A5054" s="1">
        <v>723.5</v>
      </c>
      <c r="B5054" s="1">
        <v>2.0200000000000036E-4</v>
      </c>
    </row>
    <row r="5055" spans="1:2">
      <c r="A5055" s="1">
        <v>723.5</v>
      </c>
      <c r="B5055" s="1">
        <v>1.2172500000000007E-3</v>
      </c>
    </row>
    <row r="5056" spans="1:2">
      <c r="A5056" s="1">
        <v>725.5</v>
      </c>
      <c r="B5056" s="1">
        <v>1.2172500000000007E-3</v>
      </c>
    </row>
    <row r="5057" spans="1:2">
      <c r="A5057" s="1">
        <v>725.5</v>
      </c>
      <c r="B5057" s="1">
        <v>5.9450000000000074E-4</v>
      </c>
    </row>
    <row r="5058" spans="1:2">
      <c r="A5058" s="1">
        <v>725</v>
      </c>
      <c r="B5058" s="1">
        <v>5.9450000000000074E-4</v>
      </c>
    </row>
    <row r="5059" spans="1:2">
      <c r="A5059" s="1">
        <v>725</v>
      </c>
      <c r="B5059" s="1">
        <v>0</v>
      </c>
    </row>
    <row r="5060" spans="1:2">
      <c r="A5060" s="1">
        <v>725</v>
      </c>
      <c r="B5060" s="1">
        <v>5.9450000000000074E-4</v>
      </c>
    </row>
    <row r="5061" spans="1:2">
      <c r="A5061" s="1">
        <v>726</v>
      </c>
      <c r="B5061" s="1">
        <v>5.9450000000000074E-4</v>
      </c>
    </row>
    <row r="5062" spans="1:2">
      <c r="A5062" s="1">
        <v>726</v>
      </c>
      <c r="B5062" s="1">
        <v>0</v>
      </c>
    </row>
    <row r="5063" spans="1:2">
      <c r="A5063" s="1">
        <v>726</v>
      </c>
      <c r="B5063" s="1">
        <v>5.9450000000000074E-4</v>
      </c>
    </row>
    <row r="5064" spans="1:2">
      <c r="A5064" s="1">
        <v>725.5</v>
      </c>
      <c r="B5064" s="1">
        <v>5.9450000000000074E-4</v>
      </c>
    </row>
    <row r="5065" spans="1:2">
      <c r="A5065" s="1">
        <v>725.5</v>
      </c>
      <c r="B5065" s="1">
        <v>1.2172500000000007E-3</v>
      </c>
    </row>
    <row r="5066" spans="1:2">
      <c r="A5066" s="1">
        <v>724.5</v>
      </c>
      <c r="B5066" s="1">
        <v>1.2172500000000007E-3</v>
      </c>
    </row>
    <row r="5067" spans="1:2">
      <c r="A5067" s="1">
        <v>724.5</v>
      </c>
      <c r="B5067" s="1">
        <v>4.5270833333333257E-3</v>
      </c>
    </row>
    <row r="5068" spans="1:2">
      <c r="A5068" s="1">
        <v>723</v>
      </c>
      <c r="B5068" s="1">
        <v>4.5270833333333257E-3</v>
      </c>
    </row>
    <row r="5069" spans="1:2">
      <c r="A5069" s="1">
        <v>723</v>
      </c>
      <c r="B5069" s="1">
        <v>1.0676041666666662E-2</v>
      </c>
    </row>
    <row r="5070" spans="1:2">
      <c r="A5070" s="1">
        <v>721.25</v>
      </c>
      <c r="B5070" s="1">
        <v>1.0676041666666662E-2</v>
      </c>
    </row>
    <row r="5071" spans="1:2">
      <c r="A5071" s="1">
        <v>721.25</v>
      </c>
      <c r="B5071" s="1">
        <v>7.2495374999999973E-2</v>
      </c>
    </row>
    <row r="5072" spans="1:2">
      <c r="A5072" s="1">
        <v>727.875</v>
      </c>
      <c r="B5072" s="1">
        <v>7.2495374999999973E-2</v>
      </c>
    </row>
    <row r="5073" spans="1:2">
      <c r="A5073" s="1">
        <v>727.875</v>
      </c>
      <c r="B5073" s="1">
        <v>1.1384666666666663E-2</v>
      </c>
    </row>
    <row r="5074" spans="1:2">
      <c r="A5074" s="1">
        <v>727</v>
      </c>
      <c r="B5074" s="1">
        <v>1.1384666666666663E-2</v>
      </c>
    </row>
    <row r="5075" spans="1:2">
      <c r="A5075" s="1">
        <v>727</v>
      </c>
      <c r="B5075" s="1">
        <v>0</v>
      </c>
    </row>
    <row r="5076" spans="1:2">
      <c r="A5076" s="1">
        <v>727</v>
      </c>
      <c r="B5076" s="1">
        <v>1.1384666666666663E-2</v>
      </c>
    </row>
    <row r="5077" spans="1:2">
      <c r="A5077" s="1">
        <v>728.75</v>
      </c>
      <c r="B5077" s="1">
        <v>1.1384666666666663E-2</v>
      </c>
    </row>
    <row r="5078" spans="1:2">
      <c r="A5078" s="1">
        <v>728.75</v>
      </c>
      <c r="B5078" s="1">
        <v>3.8868333333333329E-3</v>
      </c>
    </row>
    <row r="5079" spans="1:2">
      <c r="A5079" s="1">
        <v>728</v>
      </c>
      <c r="B5079" s="1">
        <v>3.8868333333333329E-3</v>
      </c>
    </row>
    <row r="5080" spans="1:2">
      <c r="A5080" s="1">
        <v>728</v>
      </c>
      <c r="B5080" s="1">
        <v>0</v>
      </c>
    </row>
    <row r="5081" spans="1:2">
      <c r="A5081" s="1">
        <v>728</v>
      </c>
      <c r="B5081" s="1">
        <v>3.8868333333333329E-3</v>
      </c>
    </row>
    <row r="5082" spans="1:2">
      <c r="A5082" s="1">
        <v>729.5</v>
      </c>
      <c r="B5082" s="1">
        <v>3.8868333333333329E-3</v>
      </c>
    </row>
    <row r="5083" spans="1:2">
      <c r="A5083" s="1">
        <v>729.5</v>
      </c>
      <c r="B5083" s="1">
        <v>2.1249999999999812E-4</v>
      </c>
    </row>
    <row r="5084" spans="1:2">
      <c r="A5084" s="1">
        <v>729</v>
      </c>
      <c r="B5084" s="1">
        <v>2.1249999999999812E-4</v>
      </c>
    </row>
    <row r="5085" spans="1:2">
      <c r="A5085" s="1">
        <v>729</v>
      </c>
      <c r="B5085" s="1">
        <v>0</v>
      </c>
    </row>
    <row r="5086" spans="1:2">
      <c r="A5086" s="1">
        <v>729</v>
      </c>
      <c r="B5086" s="1">
        <v>2.1249999999999812E-4</v>
      </c>
    </row>
    <row r="5087" spans="1:2">
      <c r="A5087" s="1">
        <v>730</v>
      </c>
      <c r="B5087" s="1">
        <v>2.1249999999999812E-4</v>
      </c>
    </row>
    <row r="5088" spans="1:2">
      <c r="A5088" s="1">
        <v>730</v>
      </c>
      <c r="B5088" s="1">
        <v>0</v>
      </c>
    </row>
    <row r="5089" spans="1:2">
      <c r="A5089" s="1">
        <v>730</v>
      </c>
      <c r="B5089" s="1">
        <v>2.1249999999999812E-4</v>
      </c>
    </row>
    <row r="5090" spans="1:2">
      <c r="A5090" s="1">
        <v>729.5</v>
      </c>
      <c r="B5090" s="1">
        <v>2.1249999999999812E-4</v>
      </c>
    </row>
    <row r="5091" spans="1:2">
      <c r="A5091" s="1">
        <v>729.5</v>
      </c>
      <c r="B5091" s="1">
        <v>3.8868333333333329E-3</v>
      </c>
    </row>
    <row r="5092" spans="1:2">
      <c r="A5092" s="1">
        <v>728.75</v>
      </c>
      <c r="B5092" s="1">
        <v>3.8868333333333329E-3</v>
      </c>
    </row>
    <row r="5093" spans="1:2">
      <c r="A5093" s="1">
        <v>728.75</v>
      </c>
      <c r="B5093" s="1">
        <v>1.1384666666666663E-2</v>
      </c>
    </row>
    <row r="5094" spans="1:2">
      <c r="A5094" s="1">
        <v>727.875</v>
      </c>
      <c r="B5094" s="1">
        <v>1.1384666666666663E-2</v>
      </c>
    </row>
    <row r="5095" spans="1:2">
      <c r="A5095" s="1">
        <v>727.875</v>
      </c>
      <c r="B5095" s="1">
        <v>7.2495374999999973E-2</v>
      </c>
    </row>
    <row r="5096" spans="1:2">
      <c r="A5096" s="1">
        <v>724.5625</v>
      </c>
      <c r="B5096" s="1">
        <v>7.2495374999999973E-2</v>
      </c>
    </row>
    <row r="5097" spans="1:2">
      <c r="A5097" s="1">
        <v>724.5625</v>
      </c>
      <c r="B5097" s="1">
        <v>0.42186788101604278</v>
      </c>
    </row>
    <row r="5098" spans="1:2">
      <c r="A5098" s="1">
        <v>740.734375</v>
      </c>
      <c r="B5098" s="1">
        <v>0.42186788101604278</v>
      </c>
    </row>
    <row r="5099" spans="1:2">
      <c r="A5099" s="1">
        <v>740.734375</v>
      </c>
      <c r="B5099" s="1">
        <v>0.20672206212121211</v>
      </c>
    </row>
    <row r="5100" spans="1:2">
      <c r="A5100" s="1">
        <v>735.59375</v>
      </c>
      <c r="B5100" s="1">
        <v>0.20672206212121211</v>
      </c>
    </row>
    <row r="5101" spans="1:2">
      <c r="A5101" s="1">
        <v>735.59375</v>
      </c>
      <c r="B5101" s="1">
        <v>3.2891733333333333E-2</v>
      </c>
    </row>
    <row r="5102" spans="1:2">
      <c r="A5102" s="1">
        <v>732.6875</v>
      </c>
      <c r="B5102" s="1">
        <v>3.2891733333333333E-2</v>
      </c>
    </row>
    <row r="5103" spans="1:2">
      <c r="A5103" s="1">
        <v>732.6875</v>
      </c>
      <c r="B5103" s="1">
        <v>4.7604166666666663E-3</v>
      </c>
    </row>
    <row r="5104" spans="1:2">
      <c r="A5104" s="1">
        <v>731.5</v>
      </c>
      <c r="B5104" s="1">
        <v>4.7604166666666663E-3</v>
      </c>
    </row>
    <row r="5105" spans="1:2">
      <c r="A5105" s="1">
        <v>731.5</v>
      </c>
      <c r="B5105" s="1">
        <v>9.444999999999971E-4</v>
      </c>
    </row>
    <row r="5106" spans="1:2">
      <c r="A5106" s="1">
        <v>731</v>
      </c>
      <c r="B5106" s="1">
        <v>9.444999999999971E-4</v>
      </c>
    </row>
    <row r="5107" spans="1:2">
      <c r="A5107" s="1">
        <v>731</v>
      </c>
      <c r="B5107" s="1">
        <v>0</v>
      </c>
    </row>
    <row r="5108" spans="1:2">
      <c r="A5108" s="1">
        <v>731</v>
      </c>
      <c r="B5108" s="1">
        <v>9.444999999999971E-4</v>
      </c>
    </row>
    <row r="5109" spans="1:2">
      <c r="A5109" s="1">
        <v>732</v>
      </c>
      <c r="B5109" s="1">
        <v>9.444999999999971E-4</v>
      </c>
    </row>
    <row r="5110" spans="1:2">
      <c r="A5110" s="1">
        <v>732</v>
      </c>
      <c r="B5110" s="1">
        <v>0</v>
      </c>
    </row>
    <row r="5111" spans="1:2">
      <c r="A5111" s="1">
        <v>732</v>
      </c>
      <c r="B5111" s="1">
        <v>9.444999999999971E-4</v>
      </c>
    </row>
    <row r="5112" spans="1:2">
      <c r="A5112" s="1">
        <v>731.5</v>
      </c>
      <c r="B5112" s="1">
        <v>9.444999999999971E-4</v>
      </c>
    </row>
    <row r="5113" spans="1:2">
      <c r="A5113" s="1">
        <v>731.5</v>
      </c>
      <c r="B5113" s="1">
        <v>4.7604166666666663E-3</v>
      </c>
    </row>
    <row r="5114" spans="1:2">
      <c r="A5114" s="1">
        <v>733.875</v>
      </c>
      <c r="B5114" s="1">
        <v>4.7604166666666663E-3</v>
      </c>
    </row>
    <row r="5115" spans="1:2">
      <c r="A5115" s="1">
        <v>733.875</v>
      </c>
      <c r="B5115" s="1">
        <v>3.1384166666666683E-3</v>
      </c>
    </row>
    <row r="5116" spans="1:2">
      <c r="A5116" s="1">
        <v>733</v>
      </c>
      <c r="B5116" s="1">
        <v>3.1384166666666683E-3</v>
      </c>
    </row>
    <row r="5117" spans="1:2">
      <c r="A5117" s="1">
        <v>733</v>
      </c>
      <c r="B5117" s="1">
        <v>0</v>
      </c>
    </row>
    <row r="5118" spans="1:2">
      <c r="A5118" s="1">
        <v>733</v>
      </c>
      <c r="B5118" s="1">
        <v>3.1384166666666683E-3</v>
      </c>
    </row>
    <row r="5119" spans="1:2">
      <c r="A5119" s="1">
        <v>734.75</v>
      </c>
      <c r="B5119" s="1">
        <v>3.1384166666666683E-3</v>
      </c>
    </row>
    <row r="5120" spans="1:2">
      <c r="A5120" s="1">
        <v>734.75</v>
      </c>
      <c r="B5120" s="1">
        <v>1.6173333333333335E-3</v>
      </c>
    </row>
    <row r="5121" spans="1:2">
      <c r="A5121" s="1">
        <v>734</v>
      </c>
      <c r="B5121" s="1">
        <v>1.6173333333333335E-3</v>
      </c>
    </row>
    <row r="5122" spans="1:2">
      <c r="A5122" s="1">
        <v>734</v>
      </c>
      <c r="B5122" s="1">
        <v>0</v>
      </c>
    </row>
    <row r="5123" spans="1:2">
      <c r="A5123" s="1">
        <v>734</v>
      </c>
      <c r="B5123" s="1">
        <v>1.6173333333333335E-3</v>
      </c>
    </row>
    <row r="5124" spans="1:2">
      <c r="A5124" s="1">
        <v>735.5</v>
      </c>
      <c r="B5124" s="1">
        <v>1.6173333333333335E-3</v>
      </c>
    </row>
    <row r="5125" spans="1:2">
      <c r="A5125" s="1">
        <v>735.5</v>
      </c>
      <c r="B5125" s="1">
        <v>3.3799999999999987E-4</v>
      </c>
    </row>
    <row r="5126" spans="1:2">
      <c r="A5126" s="1">
        <v>735</v>
      </c>
      <c r="B5126" s="1">
        <v>3.3799999999999987E-4</v>
      </c>
    </row>
    <row r="5127" spans="1:2">
      <c r="A5127" s="1">
        <v>735</v>
      </c>
      <c r="B5127" s="1">
        <v>0</v>
      </c>
    </row>
    <row r="5128" spans="1:2">
      <c r="A5128" s="1">
        <v>735</v>
      </c>
      <c r="B5128" s="1">
        <v>3.3799999999999987E-4</v>
      </c>
    </row>
    <row r="5129" spans="1:2">
      <c r="A5129" s="1">
        <v>736</v>
      </c>
      <c r="B5129" s="1">
        <v>3.3799999999999987E-4</v>
      </c>
    </row>
    <row r="5130" spans="1:2">
      <c r="A5130" s="1">
        <v>736</v>
      </c>
      <c r="B5130" s="1">
        <v>0</v>
      </c>
    </row>
    <row r="5131" spans="1:2">
      <c r="A5131" s="1">
        <v>736</v>
      </c>
      <c r="B5131" s="1">
        <v>3.3799999999999987E-4</v>
      </c>
    </row>
    <row r="5132" spans="1:2">
      <c r="A5132" s="1">
        <v>735.5</v>
      </c>
      <c r="B5132" s="1">
        <v>3.3799999999999987E-4</v>
      </c>
    </row>
    <row r="5133" spans="1:2">
      <c r="A5133" s="1">
        <v>735.5</v>
      </c>
      <c r="B5133" s="1">
        <v>1.6173333333333335E-3</v>
      </c>
    </row>
    <row r="5134" spans="1:2">
      <c r="A5134" s="1">
        <v>734.75</v>
      </c>
      <c r="B5134" s="1">
        <v>1.6173333333333335E-3</v>
      </c>
    </row>
    <row r="5135" spans="1:2">
      <c r="A5135" s="1">
        <v>734.75</v>
      </c>
      <c r="B5135" s="1">
        <v>3.1384166666666683E-3</v>
      </c>
    </row>
    <row r="5136" spans="1:2">
      <c r="A5136" s="1">
        <v>733.875</v>
      </c>
      <c r="B5136" s="1">
        <v>3.1384166666666683E-3</v>
      </c>
    </row>
    <row r="5137" spans="1:2">
      <c r="A5137" s="1">
        <v>733.875</v>
      </c>
      <c r="B5137" s="1">
        <v>4.7604166666666663E-3</v>
      </c>
    </row>
    <row r="5138" spans="1:2">
      <c r="A5138" s="1">
        <v>732.6875</v>
      </c>
      <c r="B5138" s="1">
        <v>4.7604166666666663E-3</v>
      </c>
    </row>
    <row r="5139" spans="1:2">
      <c r="A5139" s="1">
        <v>732.6875</v>
      </c>
      <c r="B5139" s="1">
        <v>3.2891733333333333E-2</v>
      </c>
    </row>
    <row r="5140" spans="1:2">
      <c r="A5140" s="1">
        <v>738.5</v>
      </c>
      <c r="B5140" s="1">
        <v>3.2891733333333333E-2</v>
      </c>
    </row>
    <row r="5141" spans="1:2">
      <c r="A5141" s="1">
        <v>738.5</v>
      </c>
      <c r="B5141" s="1">
        <v>5.7160000000000058E-3</v>
      </c>
    </row>
    <row r="5142" spans="1:2">
      <c r="A5142" s="1">
        <v>737.5</v>
      </c>
      <c r="B5142" s="1">
        <v>5.7160000000000058E-3</v>
      </c>
    </row>
    <row r="5143" spans="1:2">
      <c r="A5143" s="1">
        <v>737.5</v>
      </c>
      <c r="B5143" s="1">
        <v>5.8000000000000109E-5</v>
      </c>
    </row>
    <row r="5144" spans="1:2">
      <c r="A5144" s="1">
        <v>737</v>
      </c>
      <c r="B5144" s="1">
        <v>5.8000000000000109E-5</v>
      </c>
    </row>
    <row r="5145" spans="1:2">
      <c r="A5145" s="1">
        <v>737</v>
      </c>
      <c r="B5145" s="1">
        <v>0</v>
      </c>
    </row>
    <row r="5146" spans="1:2">
      <c r="A5146" s="1">
        <v>737</v>
      </c>
      <c r="B5146" s="1">
        <v>5.8000000000000109E-5</v>
      </c>
    </row>
    <row r="5147" spans="1:2">
      <c r="A5147" s="1">
        <v>738</v>
      </c>
      <c r="B5147" s="1">
        <v>5.8000000000000109E-5</v>
      </c>
    </row>
    <row r="5148" spans="1:2">
      <c r="A5148" s="1">
        <v>738</v>
      </c>
      <c r="B5148" s="1">
        <v>0</v>
      </c>
    </row>
    <row r="5149" spans="1:2">
      <c r="A5149" s="1">
        <v>738</v>
      </c>
      <c r="B5149" s="1">
        <v>5.8000000000000109E-5</v>
      </c>
    </row>
    <row r="5150" spans="1:2">
      <c r="A5150" s="1">
        <v>737.5</v>
      </c>
      <c r="B5150" s="1">
        <v>5.8000000000000109E-5</v>
      </c>
    </row>
    <row r="5151" spans="1:2">
      <c r="A5151" s="1">
        <v>737.5</v>
      </c>
      <c r="B5151" s="1">
        <v>5.7160000000000058E-3</v>
      </c>
    </row>
    <row r="5152" spans="1:2">
      <c r="A5152" s="1">
        <v>739.5</v>
      </c>
      <c r="B5152" s="1">
        <v>5.7160000000000058E-3</v>
      </c>
    </row>
    <row r="5153" spans="1:2">
      <c r="A5153" s="1">
        <v>739.5</v>
      </c>
      <c r="B5153" s="1">
        <v>5.2200000000000087E-4</v>
      </c>
    </row>
    <row r="5154" spans="1:2">
      <c r="A5154" s="1">
        <v>739</v>
      </c>
      <c r="B5154" s="1">
        <v>5.2200000000000087E-4</v>
      </c>
    </row>
    <row r="5155" spans="1:2">
      <c r="A5155" s="1">
        <v>739</v>
      </c>
      <c r="B5155" s="1">
        <v>0</v>
      </c>
    </row>
    <row r="5156" spans="1:2">
      <c r="A5156" s="1">
        <v>739</v>
      </c>
      <c r="B5156" s="1">
        <v>5.2200000000000087E-4</v>
      </c>
    </row>
    <row r="5157" spans="1:2">
      <c r="A5157" s="1">
        <v>740</v>
      </c>
      <c r="B5157" s="1">
        <v>5.2200000000000087E-4</v>
      </c>
    </row>
    <row r="5158" spans="1:2">
      <c r="A5158" s="1">
        <v>740</v>
      </c>
      <c r="B5158" s="1">
        <v>0</v>
      </c>
    </row>
    <row r="5159" spans="1:2">
      <c r="A5159" s="1">
        <v>740</v>
      </c>
      <c r="B5159" s="1">
        <v>5.2200000000000087E-4</v>
      </c>
    </row>
    <row r="5160" spans="1:2">
      <c r="A5160" s="1">
        <v>739.5</v>
      </c>
      <c r="B5160" s="1">
        <v>5.2200000000000087E-4</v>
      </c>
    </row>
    <row r="5161" spans="1:2">
      <c r="A5161" s="1">
        <v>739.5</v>
      </c>
      <c r="B5161" s="1">
        <v>5.7160000000000058E-3</v>
      </c>
    </row>
    <row r="5162" spans="1:2">
      <c r="A5162" s="1">
        <v>738.5</v>
      </c>
      <c r="B5162" s="1">
        <v>5.7160000000000058E-3</v>
      </c>
    </row>
    <row r="5163" spans="1:2">
      <c r="A5163" s="1">
        <v>738.5</v>
      </c>
      <c r="B5163" s="1">
        <v>3.2891733333333333E-2</v>
      </c>
    </row>
    <row r="5164" spans="1:2">
      <c r="A5164" s="1">
        <v>735.59375</v>
      </c>
      <c r="B5164" s="1">
        <v>3.2891733333333333E-2</v>
      </c>
    </row>
    <row r="5165" spans="1:2">
      <c r="A5165" s="1">
        <v>735.59375</v>
      </c>
      <c r="B5165" s="1">
        <v>0.20672206212121211</v>
      </c>
    </row>
    <row r="5166" spans="1:2">
      <c r="A5166" s="1">
        <v>745.875</v>
      </c>
      <c r="B5166" s="1">
        <v>0.20672206212121211</v>
      </c>
    </row>
    <row r="5167" spans="1:2">
      <c r="A5167" s="1">
        <v>745.875</v>
      </c>
      <c r="B5167" s="1">
        <v>5.2802440476190468E-2</v>
      </c>
    </row>
    <row r="5168" spans="1:2">
      <c r="A5168" s="1">
        <v>742.625</v>
      </c>
      <c r="B5168" s="1">
        <v>5.2802440476190468E-2</v>
      </c>
    </row>
    <row r="5169" spans="1:2">
      <c r="A5169" s="1">
        <v>742.625</v>
      </c>
      <c r="B5169" s="1">
        <v>6.6041666666666644E-3</v>
      </c>
    </row>
    <row r="5170" spans="1:2">
      <c r="A5170" s="1">
        <v>741.5</v>
      </c>
      <c r="B5170" s="1">
        <v>6.6041666666666644E-3</v>
      </c>
    </row>
    <row r="5171" spans="1:2">
      <c r="A5171" s="1">
        <v>741.5</v>
      </c>
      <c r="B5171" s="1">
        <v>8.7050000000000061E-4</v>
      </c>
    </row>
    <row r="5172" spans="1:2">
      <c r="A5172" s="1">
        <v>741</v>
      </c>
      <c r="B5172" s="1">
        <v>8.7050000000000061E-4</v>
      </c>
    </row>
    <row r="5173" spans="1:2">
      <c r="A5173" s="1">
        <v>741</v>
      </c>
      <c r="B5173" s="1">
        <v>0</v>
      </c>
    </row>
    <row r="5174" spans="1:2">
      <c r="A5174" s="1">
        <v>741</v>
      </c>
      <c r="B5174" s="1">
        <v>8.7050000000000061E-4</v>
      </c>
    </row>
    <row r="5175" spans="1:2">
      <c r="A5175" s="1">
        <v>742</v>
      </c>
      <c r="B5175" s="1">
        <v>8.7050000000000061E-4</v>
      </c>
    </row>
    <row r="5176" spans="1:2">
      <c r="A5176" s="1">
        <v>742</v>
      </c>
      <c r="B5176" s="1">
        <v>0</v>
      </c>
    </row>
    <row r="5177" spans="1:2">
      <c r="A5177" s="1">
        <v>742</v>
      </c>
      <c r="B5177" s="1">
        <v>8.7050000000000061E-4</v>
      </c>
    </row>
    <row r="5178" spans="1:2">
      <c r="A5178" s="1">
        <v>741.5</v>
      </c>
      <c r="B5178" s="1">
        <v>8.7050000000000061E-4</v>
      </c>
    </row>
    <row r="5179" spans="1:2">
      <c r="A5179" s="1">
        <v>741.5</v>
      </c>
      <c r="B5179" s="1">
        <v>6.6041666666666644E-3</v>
      </c>
    </row>
    <row r="5180" spans="1:2">
      <c r="A5180" s="1">
        <v>743.75</v>
      </c>
      <c r="B5180" s="1">
        <v>6.6041666666666644E-3</v>
      </c>
    </row>
    <row r="5181" spans="1:2">
      <c r="A5181" s="1">
        <v>743.75</v>
      </c>
      <c r="B5181" s="1">
        <v>2.7473333333333334E-3</v>
      </c>
    </row>
    <row r="5182" spans="1:2">
      <c r="A5182" s="1">
        <v>743</v>
      </c>
      <c r="B5182" s="1">
        <v>2.7473333333333334E-3</v>
      </c>
    </row>
    <row r="5183" spans="1:2">
      <c r="A5183" s="1">
        <v>743</v>
      </c>
      <c r="B5183" s="1">
        <v>0</v>
      </c>
    </row>
    <row r="5184" spans="1:2">
      <c r="A5184" s="1">
        <v>743</v>
      </c>
      <c r="B5184" s="1">
        <v>2.7473333333333334E-3</v>
      </c>
    </row>
    <row r="5185" spans="1:2">
      <c r="A5185" s="1">
        <v>744.5</v>
      </c>
      <c r="B5185" s="1">
        <v>2.7473333333333334E-3</v>
      </c>
    </row>
    <row r="5186" spans="1:2">
      <c r="A5186" s="1">
        <v>744.5</v>
      </c>
      <c r="B5186" s="1">
        <v>4.5800000000000078E-4</v>
      </c>
    </row>
    <row r="5187" spans="1:2">
      <c r="A5187" s="1">
        <v>744</v>
      </c>
      <c r="B5187" s="1">
        <v>4.5800000000000078E-4</v>
      </c>
    </row>
    <row r="5188" spans="1:2">
      <c r="A5188" s="1">
        <v>744</v>
      </c>
      <c r="B5188" s="1">
        <v>0</v>
      </c>
    </row>
    <row r="5189" spans="1:2">
      <c r="A5189" s="1">
        <v>744</v>
      </c>
      <c r="B5189" s="1">
        <v>4.5800000000000078E-4</v>
      </c>
    </row>
    <row r="5190" spans="1:2">
      <c r="A5190" s="1">
        <v>745</v>
      </c>
      <c r="B5190" s="1">
        <v>4.5800000000000078E-4</v>
      </c>
    </row>
    <row r="5191" spans="1:2">
      <c r="A5191" s="1">
        <v>745</v>
      </c>
      <c r="B5191" s="1">
        <v>0</v>
      </c>
    </row>
    <row r="5192" spans="1:2">
      <c r="A5192" s="1">
        <v>745</v>
      </c>
      <c r="B5192" s="1">
        <v>4.5800000000000078E-4</v>
      </c>
    </row>
    <row r="5193" spans="1:2">
      <c r="A5193" s="1">
        <v>744.5</v>
      </c>
      <c r="B5193" s="1">
        <v>4.5800000000000078E-4</v>
      </c>
    </row>
    <row r="5194" spans="1:2">
      <c r="A5194" s="1">
        <v>744.5</v>
      </c>
      <c r="B5194" s="1">
        <v>2.7473333333333334E-3</v>
      </c>
    </row>
    <row r="5195" spans="1:2">
      <c r="A5195" s="1">
        <v>743.75</v>
      </c>
      <c r="B5195" s="1">
        <v>2.7473333333333334E-3</v>
      </c>
    </row>
    <row r="5196" spans="1:2">
      <c r="A5196" s="1">
        <v>743.75</v>
      </c>
      <c r="B5196" s="1">
        <v>6.6041666666666644E-3</v>
      </c>
    </row>
    <row r="5197" spans="1:2">
      <c r="A5197" s="1">
        <v>742.625</v>
      </c>
      <c r="B5197" s="1">
        <v>6.6041666666666644E-3</v>
      </c>
    </row>
    <row r="5198" spans="1:2">
      <c r="A5198" s="1">
        <v>742.625</v>
      </c>
      <c r="B5198" s="1">
        <v>5.2802440476190468E-2</v>
      </c>
    </row>
    <row r="5199" spans="1:2">
      <c r="A5199" s="1">
        <v>749.125</v>
      </c>
      <c r="B5199" s="1">
        <v>5.2802440476190468E-2</v>
      </c>
    </row>
    <row r="5200" spans="1:2">
      <c r="A5200" s="1">
        <v>749.125</v>
      </c>
      <c r="B5200" s="1">
        <v>1.8779809523809522E-2</v>
      </c>
    </row>
    <row r="5201" spans="1:2">
      <c r="A5201" s="1">
        <v>747.5</v>
      </c>
      <c r="B5201" s="1">
        <v>1.8779809523809522E-2</v>
      </c>
    </row>
    <row r="5202" spans="1:2">
      <c r="A5202" s="1">
        <v>747.5</v>
      </c>
      <c r="B5202" s="1">
        <v>2.581E-3</v>
      </c>
    </row>
    <row r="5203" spans="1:2">
      <c r="A5203" s="1">
        <v>746.5</v>
      </c>
      <c r="B5203" s="1">
        <v>2.581E-3</v>
      </c>
    </row>
    <row r="5204" spans="1:2">
      <c r="A5204" s="1">
        <v>746.5</v>
      </c>
      <c r="B5204" s="1">
        <v>2.8450000000000041E-4</v>
      </c>
    </row>
    <row r="5205" spans="1:2">
      <c r="A5205" s="1">
        <v>746</v>
      </c>
      <c r="B5205" s="1">
        <v>2.8450000000000041E-4</v>
      </c>
    </row>
    <row r="5206" spans="1:2">
      <c r="A5206" s="1">
        <v>746</v>
      </c>
      <c r="B5206" s="1">
        <v>0</v>
      </c>
    </row>
    <row r="5207" spans="1:2">
      <c r="A5207" s="1">
        <v>746</v>
      </c>
      <c r="B5207" s="1">
        <v>2.8450000000000041E-4</v>
      </c>
    </row>
    <row r="5208" spans="1:2">
      <c r="A5208" s="1">
        <v>747</v>
      </c>
      <c r="B5208" s="1">
        <v>2.8450000000000041E-4</v>
      </c>
    </row>
    <row r="5209" spans="1:2">
      <c r="A5209" s="1">
        <v>747</v>
      </c>
      <c r="B5209" s="1">
        <v>0</v>
      </c>
    </row>
    <row r="5210" spans="1:2">
      <c r="A5210" s="1">
        <v>747</v>
      </c>
      <c r="B5210" s="1">
        <v>2.8450000000000041E-4</v>
      </c>
    </row>
    <row r="5211" spans="1:2">
      <c r="A5211" s="1">
        <v>746.5</v>
      </c>
      <c r="B5211" s="1">
        <v>2.8450000000000041E-4</v>
      </c>
    </row>
    <row r="5212" spans="1:2">
      <c r="A5212" s="1">
        <v>746.5</v>
      </c>
      <c r="B5212" s="1">
        <v>2.581E-3</v>
      </c>
    </row>
    <row r="5213" spans="1:2">
      <c r="A5213" s="1">
        <v>748.5</v>
      </c>
      <c r="B5213" s="1">
        <v>2.581E-3</v>
      </c>
    </row>
    <row r="5214" spans="1:2">
      <c r="A5214" s="1">
        <v>748.5</v>
      </c>
      <c r="B5214" s="1">
        <v>5.6449999999999946E-4</v>
      </c>
    </row>
    <row r="5215" spans="1:2">
      <c r="A5215" s="1">
        <v>748</v>
      </c>
      <c r="B5215" s="1">
        <v>5.6449999999999946E-4</v>
      </c>
    </row>
    <row r="5216" spans="1:2">
      <c r="A5216" s="1">
        <v>748</v>
      </c>
      <c r="B5216" s="1">
        <v>0</v>
      </c>
    </row>
    <row r="5217" spans="1:2">
      <c r="A5217" s="1">
        <v>748</v>
      </c>
      <c r="B5217" s="1">
        <v>5.6449999999999946E-4</v>
      </c>
    </row>
    <row r="5218" spans="1:2">
      <c r="A5218" s="1">
        <v>749</v>
      </c>
      <c r="B5218" s="1">
        <v>5.6449999999999946E-4</v>
      </c>
    </row>
    <row r="5219" spans="1:2">
      <c r="A5219" s="1">
        <v>749</v>
      </c>
      <c r="B5219" s="1">
        <v>0</v>
      </c>
    </row>
    <row r="5220" spans="1:2">
      <c r="A5220" s="1">
        <v>749</v>
      </c>
      <c r="B5220" s="1">
        <v>5.6449999999999946E-4</v>
      </c>
    </row>
    <row r="5221" spans="1:2">
      <c r="A5221" s="1">
        <v>748.5</v>
      </c>
      <c r="B5221" s="1">
        <v>5.6449999999999946E-4</v>
      </c>
    </row>
    <row r="5222" spans="1:2">
      <c r="A5222" s="1">
        <v>748.5</v>
      </c>
      <c r="B5222" s="1">
        <v>2.581E-3</v>
      </c>
    </row>
    <row r="5223" spans="1:2">
      <c r="A5223" s="1">
        <v>747.5</v>
      </c>
      <c r="B5223" s="1">
        <v>2.581E-3</v>
      </c>
    </row>
    <row r="5224" spans="1:2">
      <c r="A5224" s="1">
        <v>747.5</v>
      </c>
      <c r="B5224" s="1">
        <v>1.8779809523809522E-2</v>
      </c>
    </row>
    <row r="5225" spans="1:2">
      <c r="A5225" s="1">
        <v>750.75</v>
      </c>
      <c r="B5225" s="1">
        <v>1.8779809523809522E-2</v>
      </c>
    </row>
    <row r="5226" spans="1:2">
      <c r="A5226" s="1">
        <v>750.75</v>
      </c>
      <c r="B5226" s="1">
        <v>2.6708333333333341E-3</v>
      </c>
    </row>
    <row r="5227" spans="1:2">
      <c r="A5227" s="1">
        <v>750</v>
      </c>
      <c r="B5227" s="1">
        <v>2.6708333333333341E-3</v>
      </c>
    </row>
    <row r="5228" spans="1:2">
      <c r="A5228" s="1">
        <v>750</v>
      </c>
      <c r="B5228" s="1">
        <v>0</v>
      </c>
    </row>
    <row r="5229" spans="1:2">
      <c r="A5229" s="1">
        <v>750</v>
      </c>
      <c r="B5229" s="1">
        <v>2.6708333333333341E-3</v>
      </c>
    </row>
    <row r="5230" spans="1:2">
      <c r="A5230" s="1">
        <v>751.5</v>
      </c>
      <c r="B5230" s="1">
        <v>2.6708333333333341E-3</v>
      </c>
    </row>
    <row r="5231" spans="1:2">
      <c r="A5231" s="1">
        <v>751.5</v>
      </c>
      <c r="B5231" s="1">
        <v>1.4125000000000012E-3</v>
      </c>
    </row>
    <row r="5232" spans="1:2">
      <c r="A5232" s="1">
        <v>751</v>
      </c>
      <c r="B5232" s="1">
        <v>1.4125000000000012E-3</v>
      </c>
    </row>
    <row r="5233" spans="1:2">
      <c r="A5233" s="1">
        <v>751</v>
      </c>
      <c r="B5233" s="1">
        <v>0</v>
      </c>
    </row>
    <row r="5234" spans="1:2">
      <c r="A5234" s="1">
        <v>751</v>
      </c>
      <c r="B5234" s="1">
        <v>1.4125000000000012E-3</v>
      </c>
    </row>
    <row r="5235" spans="1:2">
      <c r="A5235" s="1">
        <v>752</v>
      </c>
      <c r="B5235" s="1">
        <v>1.4125000000000012E-3</v>
      </c>
    </row>
    <row r="5236" spans="1:2">
      <c r="A5236" s="1">
        <v>752</v>
      </c>
      <c r="B5236" s="1">
        <v>0</v>
      </c>
    </row>
    <row r="5237" spans="1:2">
      <c r="A5237" s="1">
        <v>752</v>
      </c>
      <c r="B5237" s="1">
        <v>1.4125000000000012E-3</v>
      </c>
    </row>
    <row r="5238" spans="1:2">
      <c r="A5238" s="1">
        <v>751.5</v>
      </c>
      <c r="B5238" s="1">
        <v>1.4125000000000012E-3</v>
      </c>
    </row>
    <row r="5239" spans="1:2">
      <c r="A5239" s="1">
        <v>751.5</v>
      </c>
      <c r="B5239" s="1">
        <v>2.6708333333333341E-3</v>
      </c>
    </row>
    <row r="5240" spans="1:2">
      <c r="A5240" s="1">
        <v>750.75</v>
      </c>
      <c r="B5240" s="1">
        <v>2.6708333333333341E-3</v>
      </c>
    </row>
    <row r="5241" spans="1:2">
      <c r="A5241" s="1">
        <v>750.75</v>
      </c>
      <c r="B5241" s="1">
        <v>1.8779809523809522E-2</v>
      </c>
    </row>
    <row r="5242" spans="1:2">
      <c r="A5242" s="1">
        <v>749.125</v>
      </c>
      <c r="B5242" s="1">
        <v>1.8779809523809522E-2</v>
      </c>
    </row>
    <row r="5243" spans="1:2">
      <c r="A5243" s="1">
        <v>749.125</v>
      </c>
      <c r="B5243" s="1">
        <v>5.2802440476190468E-2</v>
      </c>
    </row>
    <row r="5244" spans="1:2">
      <c r="A5244" s="1">
        <v>745.875</v>
      </c>
      <c r="B5244" s="1">
        <v>5.2802440476190468E-2</v>
      </c>
    </row>
    <row r="5245" spans="1:2">
      <c r="A5245" s="1">
        <v>745.875</v>
      </c>
      <c r="B5245" s="1">
        <v>0.20672206212121211</v>
      </c>
    </row>
    <row r="5246" spans="1:2">
      <c r="A5246" s="1">
        <v>740.734375</v>
      </c>
      <c r="B5246" s="1">
        <v>0.20672206212121211</v>
      </c>
    </row>
    <row r="5247" spans="1:2">
      <c r="A5247" s="1">
        <v>740.734375</v>
      </c>
      <c r="B5247" s="1">
        <v>0.42186788101604278</v>
      </c>
    </row>
    <row r="5248" spans="1:2">
      <c r="A5248" s="1">
        <v>732.6484375</v>
      </c>
      <c r="B5248" s="1">
        <v>0.42186788101604278</v>
      </c>
    </row>
    <row r="5249" spans="1:2">
      <c r="A5249" s="1">
        <v>732.6484375</v>
      </c>
      <c r="B5249" s="1">
        <v>2.9736668620429247</v>
      </c>
    </row>
    <row r="5250" spans="1:2">
      <c r="A5250" s="1">
        <v>768.23828125</v>
      </c>
      <c r="B5250" s="1">
        <v>2.9736668620429247</v>
      </c>
    </row>
    <row r="5251" spans="1:2">
      <c r="A5251" s="1">
        <v>768.23828125</v>
      </c>
      <c r="B5251" s="1">
        <v>1.0516155375000003</v>
      </c>
    </row>
    <row r="5252" spans="1:2">
      <c r="A5252" s="1">
        <v>760.3125</v>
      </c>
      <c r="B5252" s="1">
        <v>1.0516155375000003</v>
      </c>
    </row>
    <row r="5253" spans="1:2">
      <c r="A5253" s="1">
        <v>760.3125</v>
      </c>
      <c r="B5253" s="1">
        <v>0.10249825496031745</v>
      </c>
    </row>
    <row r="5254" spans="1:2">
      <c r="A5254" s="1">
        <v>756.5625</v>
      </c>
      <c r="B5254" s="1">
        <v>0.10249825496031745</v>
      </c>
    </row>
    <row r="5255" spans="1:2">
      <c r="A5255" s="1">
        <v>756.5625</v>
      </c>
      <c r="B5255" s="1">
        <v>2.079216111111111E-2</v>
      </c>
    </row>
    <row r="5256" spans="1:2">
      <c r="A5256" s="1">
        <v>754.5</v>
      </c>
      <c r="B5256" s="1">
        <v>2.079216111111111E-2</v>
      </c>
    </row>
    <row r="5257" spans="1:2">
      <c r="A5257" s="1">
        <v>754.5</v>
      </c>
      <c r="B5257" s="1">
        <v>3.0672499999999997E-3</v>
      </c>
    </row>
    <row r="5258" spans="1:2">
      <c r="A5258" s="1">
        <v>753.5</v>
      </c>
      <c r="B5258" s="1">
        <v>3.0672499999999997E-3</v>
      </c>
    </row>
    <row r="5259" spans="1:2">
      <c r="A5259" s="1">
        <v>753.5</v>
      </c>
      <c r="B5259" s="1">
        <v>9.7999999999999983E-5</v>
      </c>
    </row>
    <row r="5260" spans="1:2">
      <c r="A5260" s="1">
        <v>753</v>
      </c>
      <c r="B5260" s="1">
        <v>9.7999999999999983E-5</v>
      </c>
    </row>
    <row r="5261" spans="1:2">
      <c r="A5261" s="1">
        <v>753</v>
      </c>
      <c r="B5261" s="1">
        <v>0</v>
      </c>
    </row>
    <row r="5262" spans="1:2">
      <c r="A5262" s="1">
        <v>753</v>
      </c>
      <c r="B5262" s="1">
        <v>9.7999999999999983E-5</v>
      </c>
    </row>
    <row r="5263" spans="1:2">
      <c r="A5263" s="1">
        <v>754</v>
      </c>
      <c r="B5263" s="1">
        <v>9.7999999999999983E-5</v>
      </c>
    </row>
    <row r="5264" spans="1:2">
      <c r="A5264" s="1">
        <v>754</v>
      </c>
      <c r="B5264" s="1">
        <v>0</v>
      </c>
    </row>
    <row r="5265" spans="1:2">
      <c r="A5265" s="1">
        <v>754</v>
      </c>
      <c r="B5265" s="1">
        <v>9.7999999999999983E-5</v>
      </c>
    </row>
    <row r="5266" spans="1:2">
      <c r="A5266" s="1">
        <v>753.5</v>
      </c>
      <c r="B5266" s="1">
        <v>9.7999999999999983E-5</v>
      </c>
    </row>
    <row r="5267" spans="1:2">
      <c r="A5267" s="1">
        <v>753.5</v>
      </c>
      <c r="B5267" s="1">
        <v>3.0672499999999997E-3</v>
      </c>
    </row>
    <row r="5268" spans="1:2">
      <c r="A5268" s="1">
        <v>755.5</v>
      </c>
      <c r="B5268" s="1">
        <v>3.0672499999999997E-3</v>
      </c>
    </row>
    <row r="5269" spans="1:2">
      <c r="A5269" s="1">
        <v>755.5</v>
      </c>
      <c r="B5269" s="1">
        <v>8.1050000000000002E-4</v>
      </c>
    </row>
    <row r="5270" spans="1:2">
      <c r="A5270" s="1">
        <v>755</v>
      </c>
      <c r="B5270" s="1">
        <v>8.1050000000000002E-4</v>
      </c>
    </row>
    <row r="5271" spans="1:2">
      <c r="A5271" s="1">
        <v>755</v>
      </c>
      <c r="B5271" s="1">
        <v>0</v>
      </c>
    </row>
    <row r="5272" spans="1:2">
      <c r="A5272" s="1">
        <v>755</v>
      </c>
      <c r="B5272" s="1">
        <v>8.1050000000000002E-4</v>
      </c>
    </row>
    <row r="5273" spans="1:2">
      <c r="A5273" s="1">
        <v>756</v>
      </c>
      <c r="B5273" s="1">
        <v>8.1050000000000002E-4</v>
      </c>
    </row>
    <row r="5274" spans="1:2">
      <c r="A5274" s="1">
        <v>756</v>
      </c>
      <c r="B5274" s="1">
        <v>0</v>
      </c>
    </row>
    <row r="5275" spans="1:2">
      <c r="A5275" s="1">
        <v>756</v>
      </c>
      <c r="B5275" s="1">
        <v>8.1050000000000002E-4</v>
      </c>
    </row>
    <row r="5276" spans="1:2">
      <c r="A5276" s="1">
        <v>755.5</v>
      </c>
      <c r="B5276" s="1">
        <v>8.1050000000000002E-4</v>
      </c>
    </row>
    <row r="5277" spans="1:2">
      <c r="A5277" s="1">
        <v>755.5</v>
      </c>
      <c r="B5277" s="1">
        <v>3.0672499999999997E-3</v>
      </c>
    </row>
    <row r="5278" spans="1:2">
      <c r="A5278" s="1">
        <v>754.5</v>
      </c>
      <c r="B5278" s="1">
        <v>3.0672499999999997E-3</v>
      </c>
    </row>
    <row r="5279" spans="1:2">
      <c r="A5279" s="1">
        <v>754.5</v>
      </c>
      <c r="B5279" s="1">
        <v>2.079216111111111E-2</v>
      </c>
    </row>
    <row r="5280" spans="1:2">
      <c r="A5280" s="1">
        <v>758.625</v>
      </c>
      <c r="B5280" s="1">
        <v>2.079216111111111E-2</v>
      </c>
    </row>
    <row r="5281" spans="1:2">
      <c r="A5281" s="1">
        <v>758.625</v>
      </c>
      <c r="B5281" s="1">
        <v>1.0325366666666665E-2</v>
      </c>
    </row>
    <row r="5282" spans="1:2">
      <c r="A5282" s="1">
        <v>757.5</v>
      </c>
      <c r="B5282" s="1">
        <v>1.0325366666666665E-2</v>
      </c>
    </row>
    <row r="5283" spans="1:2">
      <c r="A5283" s="1">
        <v>757.5</v>
      </c>
      <c r="B5283" s="1">
        <v>1.0205000000000004E-3</v>
      </c>
    </row>
    <row r="5284" spans="1:2">
      <c r="A5284" s="1">
        <v>757</v>
      </c>
      <c r="B5284" s="1">
        <v>1.0205000000000004E-3</v>
      </c>
    </row>
    <row r="5285" spans="1:2">
      <c r="A5285" s="1">
        <v>757</v>
      </c>
      <c r="B5285" s="1">
        <v>0</v>
      </c>
    </row>
    <row r="5286" spans="1:2">
      <c r="A5286" s="1">
        <v>757</v>
      </c>
      <c r="B5286" s="1">
        <v>1.0205000000000004E-3</v>
      </c>
    </row>
    <row r="5287" spans="1:2">
      <c r="A5287" s="1">
        <v>758</v>
      </c>
      <c r="B5287" s="1">
        <v>1.0205000000000004E-3</v>
      </c>
    </row>
    <row r="5288" spans="1:2">
      <c r="A5288" s="1">
        <v>758</v>
      </c>
      <c r="B5288" s="1">
        <v>0</v>
      </c>
    </row>
    <row r="5289" spans="1:2">
      <c r="A5289" s="1">
        <v>758</v>
      </c>
      <c r="B5289" s="1">
        <v>1.0205000000000004E-3</v>
      </c>
    </row>
    <row r="5290" spans="1:2">
      <c r="A5290" s="1">
        <v>757.5</v>
      </c>
      <c r="B5290" s="1">
        <v>1.0205000000000004E-3</v>
      </c>
    </row>
    <row r="5291" spans="1:2">
      <c r="A5291" s="1">
        <v>757.5</v>
      </c>
      <c r="B5291" s="1">
        <v>1.0325366666666665E-2</v>
      </c>
    </row>
    <row r="5292" spans="1:2">
      <c r="A5292" s="1">
        <v>759.75</v>
      </c>
      <c r="B5292" s="1">
        <v>1.0325366666666665E-2</v>
      </c>
    </row>
    <row r="5293" spans="1:2">
      <c r="A5293" s="1">
        <v>759.75</v>
      </c>
      <c r="B5293" s="1">
        <v>1.0993333333333337E-3</v>
      </c>
    </row>
    <row r="5294" spans="1:2">
      <c r="A5294" s="1">
        <v>759</v>
      </c>
      <c r="B5294" s="1">
        <v>1.0993333333333337E-3</v>
      </c>
    </row>
    <row r="5295" spans="1:2">
      <c r="A5295" s="1">
        <v>759</v>
      </c>
      <c r="B5295" s="1">
        <v>0</v>
      </c>
    </row>
    <row r="5296" spans="1:2">
      <c r="A5296" s="1">
        <v>759</v>
      </c>
      <c r="B5296" s="1">
        <v>1.0993333333333337E-3</v>
      </c>
    </row>
    <row r="5297" spans="1:2">
      <c r="A5297" s="1">
        <v>760.5</v>
      </c>
      <c r="B5297" s="1">
        <v>1.0993333333333337E-3</v>
      </c>
    </row>
    <row r="5298" spans="1:2">
      <c r="A5298" s="1">
        <v>760.5</v>
      </c>
      <c r="B5298" s="1">
        <v>3.2799999999999924E-4</v>
      </c>
    </row>
    <row r="5299" spans="1:2">
      <c r="A5299" s="1">
        <v>760</v>
      </c>
      <c r="B5299" s="1">
        <v>3.2799999999999924E-4</v>
      </c>
    </row>
    <row r="5300" spans="1:2">
      <c r="A5300" s="1">
        <v>760</v>
      </c>
      <c r="B5300" s="1">
        <v>0</v>
      </c>
    </row>
    <row r="5301" spans="1:2">
      <c r="A5301" s="1">
        <v>760</v>
      </c>
      <c r="B5301" s="1">
        <v>3.2799999999999924E-4</v>
      </c>
    </row>
    <row r="5302" spans="1:2">
      <c r="A5302" s="1">
        <v>761</v>
      </c>
      <c r="B5302" s="1">
        <v>3.2799999999999924E-4</v>
      </c>
    </row>
    <row r="5303" spans="1:2">
      <c r="A5303" s="1">
        <v>761</v>
      </c>
      <c r="B5303" s="1">
        <v>0</v>
      </c>
    </row>
    <row r="5304" spans="1:2">
      <c r="A5304" s="1">
        <v>761</v>
      </c>
      <c r="B5304" s="1">
        <v>3.2799999999999924E-4</v>
      </c>
    </row>
    <row r="5305" spans="1:2">
      <c r="A5305" s="1">
        <v>760.5</v>
      </c>
      <c r="B5305" s="1">
        <v>3.2799999999999924E-4</v>
      </c>
    </row>
    <row r="5306" spans="1:2">
      <c r="A5306" s="1">
        <v>760.5</v>
      </c>
      <c r="B5306" s="1">
        <v>1.0993333333333337E-3</v>
      </c>
    </row>
    <row r="5307" spans="1:2">
      <c r="A5307" s="1">
        <v>759.75</v>
      </c>
      <c r="B5307" s="1">
        <v>1.0993333333333337E-3</v>
      </c>
    </row>
    <row r="5308" spans="1:2">
      <c r="A5308" s="1">
        <v>759.75</v>
      </c>
      <c r="B5308" s="1">
        <v>1.0325366666666665E-2</v>
      </c>
    </row>
    <row r="5309" spans="1:2">
      <c r="A5309" s="1">
        <v>758.625</v>
      </c>
      <c r="B5309" s="1">
        <v>1.0325366666666665E-2</v>
      </c>
    </row>
    <row r="5310" spans="1:2">
      <c r="A5310" s="1">
        <v>758.625</v>
      </c>
      <c r="B5310" s="1">
        <v>2.079216111111111E-2</v>
      </c>
    </row>
    <row r="5311" spans="1:2">
      <c r="A5311" s="1">
        <v>756.5625</v>
      </c>
      <c r="B5311" s="1">
        <v>2.079216111111111E-2</v>
      </c>
    </row>
    <row r="5312" spans="1:2">
      <c r="A5312" s="1">
        <v>756.5625</v>
      </c>
      <c r="B5312" s="1">
        <v>0.10249825496031745</v>
      </c>
    </row>
    <row r="5313" spans="1:2">
      <c r="A5313" s="1">
        <v>764.0625</v>
      </c>
      <c r="B5313" s="1">
        <v>0.10249825496031745</v>
      </c>
    </row>
    <row r="5314" spans="1:2">
      <c r="A5314" s="1">
        <v>764.0625</v>
      </c>
      <c r="B5314" s="1">
        <v>2.2368571428571432E-2</v>
      </c>
    </row>
    <row r="5315" spans="1:2">
      <c r="A5315" s="1">
        <v>762.5</v>
      </c>
      <c r="B5315" s="1">
        <v>2.2368571428571432E-2</v>
      </c>
    </row>
    <row r="5316" spans="1:2">
      <c r="A5316" s="1">
        <v>762.5</v>
      </c>
      <c r="B5316" s="1">
        <v>1.8020000000000004E-3</v>
      </c>
    </row>
    <row r="5317" spans="1:2">
      <c r="A5317" s="1">
        <v>762</v>
      </c>
      <c r="B5317" s="1">
        <v>1.8020000000000004E-3</v>
      </c>
    </row>
    <row r="5318" spans="1:2">
      <c r="A5318" s="1">
        <v>762</v>
      </c>
      <c r="B5318" s="1">
        <v>0</v>
      </c>
    </row>
    <row r="5319" spans="1:2">
      <c r="A5319" s="1">
        <v>762</v>
      </c>
      <c r="B5319" s="1">
        <v>1.8020000000000004E-3</v>
      </c>
    </row>
    <row r="5320" spans="1:2">
      <c r="A5320" s="1">
        <v>763</v>
      </c>
      <c r="B5320" s="1">
        <v>1.8020000000000004E-3</v>
      </c>
    </row>
    <row r="5321" spans="1:2">
      <c r="A5321" s="1">
        <v>763</v>
      </c>
      <c r="B5321" s="1">
        <v>0</v>
      </c>
    </row>
    <row r="5322" spans="1:2">
      <c r="A5322" s="1">
        <v>763</v>
      </c>
      <c r="B5322" s="1">
        <v>1.8020000000000004E-3</v>
      </c>
    </row>
    <row r="5323" spans="1:2">
      <c r="A5323" s="1">
        <v>762.5</v>
      </c>
      <c r="B5323" s="1">
        <v>1.8020000000000004E-3</v>
      </c>
    </row>
    <row r="5324" spans="1:2">
      <c r="A5324" s="1">
        <v>762.5</v>
      </c>
      <c r="B5324" s="1">
        <v>2.2368571428571432E-2</v>
      </c>
    </row>
    <row r="5325" spans="1:2">
      <c r="A5325" s="1">
        <v>765.625</v>
      </c>
      <c r="B5325" s="1">
        <v>2.2368571428571432E-2</v>
      </c>
    </row>
    <row r="5326" spans="1:2">
      <c r="A5326" s="1">
        <v>765.625</v>
      </c>
      <c r="B5326" s="1">
        <v>5.250833333333333E-3</v>
      </c>
    </row>
    <row r="5327" spans="1:2">
      <c r="A5327" s="1">
        <v>764.5</v>
      </c>
      <c r="B5327" s="1">
        <v>5.250833333333333E-3</v>
      </c>
    </row>
    <row r="5328" spans="1:2">
      <c r="A5328" s="1">
        <v>764.5</v>
      </c>
      <c r="B5328" s="1">
        <v>3.1450000000000016E-4</v>
      </c>
    </row>
    <row r="5329" spans="1:2">
      <c r="A5329" s="1">
        <v>764</v>
      </c>
      <c r="B5329" s="1">
        <v>3.1450000000000016E-4</v>
      </c>
    </row>
    <row r="5330" spans="1:2">
      <c r="A5330" s="1">
        <v>764</v>
      </c>
      <c r="B5330" s="1">
        <v>0</v>
      </c>
    </row>
    <row r="5331" spans="1:2">
      <c r="A5331" s="1">
        <v>764</v>
      </c>
      <c r="B5331" s="1">
        <v>3.1450000000000016E-4</v>
      </c>
    </row>
    <row r="5332" spans="1:2">
      <c r="A5332" s="1">
        <v>765</v>
      </c>
      <c r="B5332" s="1">
        <v>3.1450000000000016E-4</v>
      </c>
    </row>
    <row r="5333" spans="1:2">
      <c r="A5333" s="1">
        <v>765</v>
      </c>
      <c r="B5333" s="1">
        <v>0</v>
      </c>
    </row>
    <row r="5334" spans="1:2">
      <c r="A5334" s="1">
        <v>765</v>
      </c>
      <c r="B5334" s="1">
        <v>3.1450000000000016E-4</v>
      </c>
    </row>
    <row r="5335" spans="1:2">
      <c r="A5335" s="1">
        <v>764.5</v>
      </c>
      <c r="B5335" s="1">
        <v>3.1450000000000016E-4</v>
      </c>
    </row>
    <row r="5336" spans="1:2">
      <c r="A5336" s="1">
        <v>764.5</v>
      </c>
      <c r="B5336" s="1">
        <v>5.250833333333333E-3</v>
      </c>
    </row>
    <row r="5337" spans="1:2">
      <c r="A5337" s="1">
        <v>766.75</v>
      </c>
      <c r="B5337" s="1">
        <v>5.250833333333333E-3</v>
      </c>
    </row>
    <row r="5338" spans="1:2">
      <c r="A5338" s="1">
        <v>766.75</v>
      </c>
      <c r="B5338" s="1">
        <v>1.5281666666666668E-3</v>
      </c>
    </row>
    <row r="5339" spans="1:2">
      <c r="A5339" s="1">
        <v>766</v>
      </c>
      <c r="B5339" s="1">
        <v>1.5281666666666668E-3</v>
      </c>
    </row>
    <row r="5340" spans="1:2">
      <c r="A5340" s="1">
        <v>766</v>
      </c>
      <c r="B5340" s="1">
        <v>0</v>
      </c>
    </row>
    <row r="5341" spans="1:2">
      <c r="A5341" s="1">
        <v>766</v>
      </c>
      <c r="B5341" s="1">
        <v>1.5281666666666668E-3</v>
      </c>
    </row>
    <row r="5342" spans="1:2">
      <c r="A5342" s="1">
        <v>767.5</v>
      </c>
      <c r="B5342" s="1">
        <v>1.5281666666666668E-3</v>
      </c>
    </row>
    <row r="5343" spans="1:2">
      <c r="A5343" s="1">
        <v>767.5</v>
      </c>
      <c r="B5343" s="1">
        <v>2.6049999999999977E-4</v>
      </c>
    </row>
    <row r="5344" spans="1:2">
      <c r="A5344" s="1">
        <v>767</v>
      </c>
      <c r="B5344" s="1">
        <v>2.6049999999999977E-4</v>
      </c>
    </row>
    <row r="5345" spans="1:2">
      <c r="A5345" s="1">
        <v>767</v>
      </c>
      <c r="B5345" s="1">
        <v>0</v>
      </c>
    </row>
    <row r="5346" spans="1:2">
      <c r="A5346" s="1">
        <v>767</v>
      </c>
      <c r="B5346" s="1">
        <v>2.6049999999999977E-4</v>
      </c>
    </row>
    <row r="5347" spans="1:2">
      <c r="A5347" s="1">
        <v>768</v>
      </c>
      <c r="B5347" s="1">
        <v>2.6049999999999977E-4</v>
      </c>
    </row>
    <row r="5348" spans="1:2">
      <c r="A5348" s="1">
        <v>768</v>
      </c>
      <c r="B5348" s="1">
        <v>0</v>
      </c>
    </row>
    <row r="5349" spans="1:2">
      <c r="A5349" s="1">
        <v>768</v>
      </c>
      <c r="B5349" s="1">
        <v>2.6049999999999977E-4</v>
      </c>
    </row>
    <row r="5350" spans="1:2">
      <c r="A5350" s="1">
        <v>767.5</v>
      </c>
      <c r="B5350" s="1">
        <v>2.6049999999999977E-4</v>
      </c>
    </row>
    <row r="5351" spans="1:2">
      <c r="A5351" s="1">
        <v>767.5</v>
      </c>
      <c r="B5351" s="1">
        <v>1.5281666666666668E-3</v>
      </c>
    </row>
    <row r="5352" spans="1:2">
      <c r="A5352" s="1">
        <v>766.75</v>
      </c>
      <c r="B5352" s="1">
        <v>1.5281666666666668E-3</v>
      </c>
    </row>
    <row r="5353" spans="1:2">
      <c r="A5353" s="1">
        <v>766.75</v>
      </c>
      <c r="B5353" s="1">
        <v>5.250833333333333E-3</v>
      </c>
    </row>
    <row r="5354" spans="1:2">
      <c r="A5354" s="1">
        <v>765.625</v>
      </c>
      <c r="B5354" s="1">
        <v>5.250833333333333E-3</v>
      </c>
    </row>
    <row r="5355" spans="1:2">
      <c r="A5355" s="1">
        <v>765.625</v>
      </c>
      <c r="B5355" s="1">
        <v>2.2368571428571432E-2</v>
      </c>
    </row>
    <row r="5356" spans="1:2">
      <c r="A5356" s="1">
        <v>764.0625</v>
      </c>
      <c r="B5356" s="1">
        <v>2.2368571428571432E-2</v>
      </c>
    </row>
    <row r="5357" spans="1:2">
      <c r="A5357" s="1">
        <v>764.0625</v>
      </c>
      <c r="B5357" s="1">
        <v>0.10249825496031745</v>
      </c>
    </row>
    <row r="5358" spans="1:2">
      <c r="A5358" s="1">
        <v>760.3125</v>
      </c>
      <c r="B5358" s="1">
        <v>0.10249825496031745</v>
      </c>
    </row>
    <row r="5359" spans="1:2">
      <c r="A5359" s="1">
        <v>760.3125</v>
      </c>
      <c r="B5359" s="1">
        <v>1.0516155375000003</v>
      </c>
    </row>
    <row r="5360" spans="1:2">
      <c r="A5360" s="1">
        <v>776.1640625</v>
      </c>
      <c r="B5360" s="1">
        <v>1.0516155375000003</v>
      </c>
    </row>
    <row r="5361" spans="1:2">
      <c r="A5361" s="1">
        <v>776.1640625</v>
      </c>
      <c r="B5361" s="1">
        <v>0.23628077368421055</v>
      </c>
    </row>
    <row r="5362" spans="1:2">
      <c r="A5362" s="1">
        <v>771.125</v>
      </c>
      <c r="B5362" s="1">
        <v>0.23628077368421055</v>
      </c>
    </row>
    <row r="5363" spans="1:2">
      <c r="A5363" s="1">
        <v>771.125</v>
      </c>
      <c r="B5363" s="1">
        <v>2.4334533333333335E-2</v>
      </c>
    </row>
    <row r="5364" spans="1:2">
      <c r="A5364" s="1">
        <v>769.75</v>
      </c>
      <c r="B5364" s="1">
        <v>2.4334533333333335E-2</v>
      </c>
    </row>
    <row r="5365" spans="1:2">
      <c r="A5365" s="1">
        <v>769.75</v>
      </c>
      <c r="B5365" s="1">
        <v>3.170666666666661E-3</v>
      </c>
    </row>
    <row r="5366" spans="1:2">
      <c r="A5366" s="1">
        <v>769</v>
      </c>
      <c r="B5366" s="1">
        <v>3.170666666666661E-3</v>
      </c>
    </row>
    <row r="5367" spans="1:2">
      <c r="A5367" s="1">
        <v>769</v>
      </c>
      <c r="B5367" s="1">
        <v>0</v>
      </c>
    </row>
    <row r="5368" spans="1:2">
      <c r="A5368" s="1">
        <v>769</v>
      </c>
      <c r="B5368" s="1">
        <v>3.170666666666661E-3</v>
      </c>
    </row>
    <row r="5369" spans="1:2">
      <c r="A5369" s="1">
        <v>770.5</v>
      </c>
      <c r="B5369" s="1">
        <v>3.170666666666661E-3</v>
      </c>
    </row>
    <row r="5370" spans="1:2">
      <c r="A5370" s="1">
        <v>770.5</v>
      </c>
      <c r="B5370" s="1">
        <v>9.999999999999998E-4</v>
      </c>
    </row>
    <row r="5371" spans="1:2">
      <c r="A5371" s="1">
        <v>770</v>
      </c>
      <c r="B5371" s="1">
        <v>9.999999999999998E-4</v>
      </c>
    </row>
    <row r="5372" spans="1:2">
      <c r="A5372" s="1">
        <v>770</v>
      </c>
      <c r="B5372" s="1">
        <v>0</v>
      </c>
    </row>
    <row r="5373" spans="1:2">
      <c r="A5373" s="1">
        <v>770</v>
      </c>
      <c r="B5373" s="1">
        <v>9.999999999999998E-4</v>
      </c>
    </row>
    <row r="5374" spans="1:2">
      <c r="A5374" s="1">
        <v>771</v>
      </c>
      <c r="B5374" s="1">
        <v>9.999999999999998E-4</v>
      </c>
    </row>
    <row r="5375" spans="1:2">
      <c r="A5375" s="1">
        <v>771</v>
      </c>
      <c r="B5375" s="1">
        <v>0</v>
      </c>
    </row>
    <row r="5376" spans="1:2">
      <c r="A5376" s="1">
        <v>771</v>
      </c>
      <c r="B5376" s="1">
        <v>9.999999999999998E-4</v>
      </c>
    </row>
    <row r="5377" spans="1:2">
      <c r="A5377" s="1">
        <v>770.5</v>
      </c>
      <c r="B5377" s="1">
        <v>9.999999999999998E-4</v>
      </c>
    </row>
    <row r="5378" spans="1:2">
      <c r="A5378" s="1">
        <v>770.5</v>
      </c>
      <c r="B5378" s="1">
        <v>3.170666666666661E-3</v>
      </c>
    </row>
    <row r="5379" spans="1:2">
      <c r="A5379" s="1">
        <v>769.75</v>
      </c>
      <c r="B5379" s="1">
        <v>3.170666666666661E-3</v>
      </c>
    </row>
    <row r="5380" spans="1:2">
      <c r="A5380" s="1">
        <v>769.75</v>
      </c>
      <c r="B5380" s="1">
        <v>2.4334533333333335E-2</v>
      </c>
    </row>
    <row r="5381" spans="1:2">
      <c r="A5381" s="1">
        <v>772.5</v>
      </c>
      <c r="B5381" s="1">
        <v>2.4334533333333335E-2</v>
      </c>
    </row>
    <row r="5382" spans="1:2">
      <c r="A5382" s="1">
        <v>772.5</v>
      </c>
      <c r="B5382" s="1">
        <v>3.6019999999999993E-3</v>
      </c>
    </row>
    <row r="5383" spans="1:2">
      <c r="A5383" s="1">
        <v>772</v>
      </c>
      <c r="B5383" s="1">
        <v>3.6019999999999993E-3</v>
      </c>
    </row>
    <row r="5384" spans="1:2">
      <c r="A5384" s="1">
        <v>772</v>
      </c>
      <c r="B5384" s="1">
        <v>0</v>
      </c>
    </row>
    <row r="5385" spans="1:2">
      <c r="A5385" s="1">
        <v>772</v>
      </c>
      <c r="B5385" s="1">
        <v>3.6019999999999993E-3</v>
      </c>
    </row>
    <row r="5386" spans="1:2">
      <c r="A5386" s="1">
        <v>773</v>
      </c>
      <c r="B5386" s="1">
        <v>3.6019999999999993E-3</v>
      </c>
    </row>
    <row r="5387" spans="1:2">
      <c r="A5387" s="1">
        <v>773</v>
      </c>
      <c r="B5387" s="1">
        <v>0</v>
      </c>
    </row>
    <row r="5388" spans="1:2">
      <c r="A5388" s="1">
        <v>773</v>
      </c>
      <c r="B5388" s="1">
        <v>3.6019999999999993E-3</v>
      </c>
    </row>
    <row r="5389" spans="1:2">
      <c r="A5389" s="1">
        <v>772.5</v>
      </c>
      <c r="B5389" s="1">
        <v>3.6019999999999993E-3</v>
      </c>
    </row>
    <row r="5390" spans="1:2">
      <c r="A5390" s="1">
        <v>772.5</v>
      </c>
      <c r="B5390" s="1">
        <v>2.4334533333333335E-2</v>
      </c>
    </row>
    <row r="5391" spans="1:2">
      <c r="A5391" s="1">
        <v>771.125</v>
      </c>
      <c r="B5391" s="1">
        <v>2.4334533333333335E-2</v>
      </c>
    </row>
    <row r="5392" spans="1:2">
      <c r="A5392" s="1">
        <v>771.125</v>
      </c>
      <c r="B5392" s="1">
        <v>0.23628077368421055</v>
      </c>
    </row>
    <row r="5393" spans="1:2">
      <c r="A5393" s="1">
        <v>781.203125</v>
      </c>
      <c r="B5393" s="1">
        <v>0.23628077368421055</v>
      </c>
    </row>
    <row r="5394" spans="1:2">
      <c r="A5394" s="1">
        <v>781.203125</v>
      </c>
      <c r="B5394" s="1">
        <v>0.17647075250626565</v>
      </c>
    </row>
    <row r="5395" spans="1:2">
      <c r="A5395" s="1">
        <v>776.3125</v>
      </c>
      <c r="B5395" s="1">
        <v>0.17647075250626565</v>
      </c>
    </row>
    <row r="5396" spans="1:2">
      <c r="A5396" s="1">
        <v>776.3125</v>
      </c>
      <c r="B5396" s="1">
        <v>2.2776057142857149E-2</v>
      </c>
    </row>
    <row r="5397" spans="1:2">
      <c r="A5397" s="1">
        <v>774.5</v>
      </c>
      <c r="B5397" s="1">
        <v>2.2776057142857149E-2</v>
      </c>
    </row>
    <row r="5398" spans="1:2">
      <c r="A5398" s="1">
        <v>774.5</v>
      </c>
      <c r="B5398" s="1">
        <v>4.000000000000001E-3</v>
      </c>
    </row>
    <row r="5399" spans="1:2">
      <c r="A5399" s="1">
        <v>774</v>
      </c>
      <c r="B5399" s="1">
        <v>4.000000000000001E-3</v>
      </c>
    </row>
    <row r="5400" spans="1:2">
      <c r="A5400" s="1">
        <v>774</v>
      </c>
      <c r="B5400" s="1">
        <v>0</v>
      </c>
    </row>
    <row r="5401" spans="1:2">
      <c r="A5401" s="1">
        <v>774</v>
      </c>
      <c r="B5401" s="1">
        <v>4.000000000000001E-3</v>
      </c>
    </row>
    <row r="5402" spans="1:2">
      <c r="A5402" s="1">
        <v>775</v>
      </c>
      <c r="B5402" s="1">
        <v>4.000000000000001E-3</v>
      </c>
    </row>
    <row r="5403" spans="1:2">
      <c r="A5403" s="1">
        <v>775</v>
      </c>
      <c r="B5403" s="1">
        <v>0</v>
      </c>
    </row>
    <row r="5404" spans="1:2">
      <c r="A5404" s="1">
        <v>775</v>
      </c>
      <c r="B5404" s="1">
        <v>4.000000000000001E-3</v>
      </c>
    </row>
    <row r="5405" spans="1:2">
      <c r="A5405" s="1">
        <v>774.5</v>
      </c>
      <c r="B5405" s="1">
        <v>4.000000000000001E-3</v>
      </c>
    </row>
    <row r="5406" spans="1:2">
      <c r="A5406" s="1">
        <v>774.5</v>
      </c>
      <c r="B5406" s="1">
        <v>2.2776057142857149E-2</v>
      </c>
    </row>
    <row r="5407" spans="1:2">
      <c r="A5407" s="1">
        <v>778.125</v>
      </c>
      <c r="B5407" s="1">
        <v>2.2776057142857149E-2</v>
      </c>
    </row>
    <row r="5408" spans="1:2">
      <c r="A5408" s="1">
        <v>778.125</v>
      </c>
      <c r="B5408" s="1">
        <v>9.9709666666666606E-3</v>
      </c>
    </row>
    <row r="5409" spans="1:2">
      <c r="A5409" s="1">
        <v>776.75</v>
      </c>
      <c r="B5409" s="1">
        <v>9.9709666666666606E-3</v>
      </c>
    </row>
    <row r="5410" spans="1:2">
      <c r="A5410" s="1">
        <v>776.75</v>
      </c>
      <c r="B5410" s="1">
        <v>1.0773333333333336E-3</v>
      </c>
    </row>
    <row r="5411" spans="1:2">
      <c r="A5411" s="1">
        <v>776</v>
      </c>
      <c r="B5411" s="1">
        <v>1.0773333333333336E-3</v>
      </c>
    </row>
    <row r="5412" spans="1:2">
      <c r="A5412" s="1">
        <v>776</v>
      </c>
      <c r="B5412" s="1">
        <v>0</v>
      </c>
    </row>
    <row r="5413" spans="1:2">
      <c r="A5413" s="1">
        <v>776</v>
      </c>
      <c r="B5413" s="1">
        <v>1.0773333333333336E-3</v>
      </c>
    </row>
    <row r="5414" spans="1:2">
      <c r="A5414" s="1">
        <v>777.5</v>
      </c>
      <c r="B5414" s="1">
        <v>1.0773333333333336E-3</v>
      </c>
    </row>
    <row r="5415" spans="1:2">
      <c r="A5415" s="1">
        <v>777.5</v>
      </c>
      <c r="B5415" s="1">
        <v>5.000000000000009E-5</v>
      </c>
    </row>
    <row r="5416" spans="1:2">
      <c r="A5416" s="1">
        <v>777</v>
      </c>
      <c r="B5416" s="1">
        <v>5.000000000000009E-5</v>
      </c>
    </row>
    <row r="5417" spans="1:2">
      <c r="A5417" s="1">
        <v>777</v>
      </c>
      <c r="B5417" s="1">
        <v>0</v>
      </c>
    </row>
    <row r="5418" spans="1:2">
      <c r="A5418" s="1">
        <v>777</v>
      </c>
      <c r="B5418" s="1">
        <v>5.000000000000009E-5</v>
      </c>
    </row>
    <row r="5419" spans="1:2">
      <c r="A5419" s="1">
        <v>778</v>
      </c>
      <c r="B5419" s="1">
        <v>5.000000000000009E-5</v>
      </c>
    </row>
    <row r="5420" spans="1:2">
      <c r="A5420" s="1">
        <v>778</v>
      </c>
      <c r="B5420" s="1">
        <v>0</v>
      </c>
    </row>
    <row r="5421" spans="1:2">
      <c r="A5421" s="1">
        <v>778</v>
      </c>
      <c r="B5421" s="1">
        <v>5.000000000000009E-5</v>
      </c>
    </row>
    <row r="5422" spans="1:2">
      <c r="A5422" s="1">
        <v>777.5</v>
      </c>
      <c r="B5422" s="1">
        <v>5.000000000000009E-5</v>
      </c>
    </row>
    <row r="5423" spans="1:2">
      <c r="A5423" s="1">
        <v>777.5</v>
      </c>
      <c r="B5423" s="1">
        <v>1.0773333333333336E-3</v>
      </c>
    </row>
    <row r="5424" spans="1:2">
      <c r="A5424" s="1">
        <v>776.75</v>
      </c>
      <c r="B5424" s="1">
        <v>1.0773333333333336E-3</v>
      </c>
    </row>
    <row r="5425" spans="1:2">
      <c r="A5425" s="1">
        <v>776.75</v>
      </c>
      <c r="B5425" s="1">
        <v>9.9709666666666606E-3</v>
      </c>
    </row>
    <row r="5426" spans="1:2">
      <c r="A5426" s="1">
        <v>779.5</v>
      </c>
      <c r="B5426" s="1">
        <v>9.9709666666666606E-3</v>
      </c>
    </row>
    <row r="5427" spans="1:2">
      <c r="A5427" s="1">
        <v>779.5</v>
      </c>
      <c r="B5427" s="1">
        <v>1.5605000000000013E-3</v>
      </c>
    </row>
    <row r="5428" spans="1:2">
      <c r="A5428" s="1">
        <v>779</v>
      </c>
      <c r="B5428" s="1">
        <v>1.5605000000000013E-3</v>
      </c>
    </row>
    <row r="5429" spans="1:2">
      <c r="A5429" s="1">
        <v>779</v>
      </c>
      <c r="B5429" s="1">
        <v>0</v>
      </c>
    </row>
    <row r="5430" spans="1:2">
      <c r="A5430" s="1">
        <v>779</v>
      </c>
      <c r="B5430" s="1">
        <v>1.5605000000000013E-3</v>
      </c>
    </row>
    <row r="5431" spans="1:2">
      <c r="A5431" s="1">
        <v>780</v>
      </c>
      <c r="B5431" s="1">
        <v>1.5605000000000013E-3</v>
      </c>
    </row>
    <row r="5432" spans="1:2">
      <c r="A5432" s="1">
        <v>780</v>
      </c>
      <c r="B5432" s="1">
        <v>0</v>
      </c>
    </row>
    <row r="5433" spans="1:2">
      <c r="A5433" s="1">
        <v>780</v>
      </c>
      <c r="B5433" s="1">
        <v>1.5605000000000013E-3</v>
      </c>
    </row>
    <row r="5434" spans="1:2">
      <c r="A5434" s="1">
        <v>779.5</v>
      </c>
      <c r="B5434" s="1">
        <v>1.5605000000000013E-3</v>
      </c>
    </row>
    <row r="5435" spans="1:2">
      <c r="A5435" s="1">
        <v>779.5</v>
      </c>
      <c r="B5435" s="1">
        <v>9.9709666666666606E-3</v>
      </c>
    </row>
    <row r="5436" spans="1:2">
      <c r="A5436" s="1">
        <v>778.125</v>
      </c>
      <c r="B5436" s="1">
        <v>9.9709666666666606E-3</v>
      </c>
    </row>
    <row r="5437" spans="1:2">
      <c r="A5437" s="1">
        <v>778.125</v>
      </c>
      <c r="B5437" s="1">
        <v>2.2776057142857149E-2</v>
      </c>
    </row>
    <row r="5438" spans="1:2">
      <c r="A5438" s="1">
        <v>776.3125</v>
      </c>
      <c r="B5438" s="1">
        <v>2.2776057142857149E-2</v>
      </c>
    </row>
    <row r="5439" spans="1:2">
      <c r="A5439" s="1">
        <v>776.3125</v>
      </c>
      <c r="B5439" s="1">
        <v>0.17647075250626565</v>
      </c>
    </row>
    <row r="5440" spans="1:2">
      <c r="A5440" s="1">
        <v>786.09375</v>
      </c>
      <c r="B5440" s="1">
        <v>0.17647075250626565</v>
      </c>
    </row>
    <row r="5441" spans="1:2">
      <c r="A5441" s="1">
        <v>786.09375</v>
      </c>
      <c r="B5441" s="1">
        <v>7.6055773809523844E-2</v>
      </c>
    </row>
    <row r="5442" spans="1:2">
      <c r="A5442" s="1">
        <v>782.625</v>
      </c>
      <c r="B5442" s="1">
        <v>7.6055773809523844E-2</v>
      </c>
    </row>
    <row r="5443" spans="1:2">
      <c r="A5443" s="1">
        <v>782.625</v>
      </c>
      <c r="B5443" s="1">
        <v>8.354166666666666E-3</v>
      </c>
    </row>
    <row r="5444" spans="1:2">
      <c r="A5444" s="1">
        <v>781.5</v>
      </c>
      <c r="B5444" s="1">
        <v>8.354166666666666E-3</v>
      </c>
    </row>
    <row r="5445" spans="1:2">
      <c r="A5445" s="1">
        <v>781.5</v>
      </c>
      <c r="B5445" s="1">
        <v>1.0404999999999989E-3</v>
      </c>
    </row>
    <row r="5446" spans="1:2">
      <c r="A5446" s="1">
        <v>781</v>
      </c>
      <c r="B5446" s="1">
        <v>1.0404999999999989E-3</v>
      </c>
    </row>
    <row r="5447" spans="1:2">
      <c r="A5447" s="1">
        <v>781</v>
      </c>
      <c r="B5447" s="1">
        <v>0</v>
      </c>
    </row>
    <row r="5448" spans="1:2">
      <c r="A5448" s="1">
        <v>781</v>
      </c>
      <c r="B5448" s="1">
        <v>1.0404999999999989E-3</v>
      </c>
    </row>
    <row r="5449" spans="1:2">
      <c r="A5449" s="1">
        <v>782</v>
      </c>
      <c r="B5449" s="1">
        <v>1.0404999999999989E-3</v>
      </c>
    </row>
    <row r="5450" spans="1:2">
      <c r="A5450" s="1">
        <v>782</v>
      </c>
      <c r="B5450" s="1">
        <v>0</v>
      </c>
    </row>
    <row r="5451" spans="1:2">
      <c r="A5451" s="1">
        <v>782</v>
      </c>
      <c r="B5451" s="1">
        <v>1.0404999999999989E-3</v>
      </c>
    </row>
    <row r="5452" spans="1:2">
      <c r="A5452" s="1">
        <v>781.5</v>
      </c>
      <c r="B5452" s="1">
        <v>1.0404999999999989E-3</v>
      </c>
    </row>
    <row r="5453" spans="1:2">
      <c r="A5453" s="1">
        <v>781.5</v>
      </c>
      <c r="B5453" s="1">
        <v>8.354166666666666E-3</v>
      </c>
    </row>
    <row r="5454" spans="1:2">
      <c r="A5454" s="1">
        <v>783.75</v>
      </c>
      <c r="B5454" s="1">
        <v>8.354166666666666E-3</v>
      </c>
    </row>
    <row r="5455" spans="1:2">
      <c r="A5455" s="1">
        <v>783.75</v>
      </c>
      <c r="B5455" s="1">
        <v>3.6173333333333335E-3</v>
      </c>
    </row>
    <row r="5456" spans="1:2">
      <c r="A5456" s="1">
        <v>783</v>
      </c>
      <c r="B5456" s="1">
        <v>3.6173333333333335E-3</v>
      </c>
    </row>
    <row r="5457" spans="1:2">
      <c r="A5457" s="1">
        <v>783</v>
      </c>
      <c r="B5457" s="1">
        <v>0</v>
      </c>
    </row>
    <row r="5458" spans="1:2">
      <c r="A5458" s="1">
        <v>783</v>
      </c>
      <c r="B5458" s="1">
        <v>3.6173333333333335E-3</v>
      </c>
    </row>
    <row r="5459" spans="1:2">
      <c r="A5459" s="1">
        <v>784.5</v>
      </c>
      <c r="B5459" s="1">
        <v>3.6173333333333335E-3</v>
      </c>
    </row>
    <row r="5460" spans="1:2">
      <c r="A5460" s="1">
        <v>784.5</v>
      </c>
      <c r="B5460" s="1">
        <v>5.7800000000000006E-4</v>
      </c>
    </row>
    <row r="5461" spans="1:2">
      <c r="A5461" s="1">
        <v>784</v>
      </c>
      <c r="B5461" s="1">
        <v>5.7800000000000006E-4</v>
      </c>
    </row>
    <row r="5462" spans="1:2">
      <c r="A5462" s="1">
        <v>784</v>
      </c>
      <c r="B5462" s="1">
        <v>0</v>
      </c>
    </row>
    <row r="5463" spans="1:2">
      <c r="A5463" s="1">
        <v>784</v>
      </c>
      <c r="B5463" s="1">
        <v>5.7800000000000006E-4</v>
      </c>
    </row>
    <row r="5464" spans="1:2">
      <c r="A5464" s="1">
        <v>785</v>
      </c>
      <c r="B5464" s="1">
        <v>5.7800000000000006E-4</v>
      </c>
    </row>
    <row r="5465" spans="1:2">
      <c r="A5465" s="1">
        <v>785</v>
      </c>
      <c r="B5465" s="1">
        <v>0</v>
      </c>
    </row>
    <row r="5466" spans="1:2">
      <c r="A5466" s="1">
        <v>785</v>
      </c>
      <c r="B5466" s="1">
        <v>5.7800000000000006E-4</v>
      </c>
    </row>
    <row r="5467" spans="1:2">
      <c r="A5467" s="1">
        <v>784.5</v>
      </c>
      <c r="B5467" s="1">
        <v>5.7800000000000006E-4</v>
      </c>
    </row>
    <row r="5468" spans="1:2">
      <c r="A5468" s="1">
        <v>784.5</v>
      </c>
      <c r="B5468" s="1">
        <v>3.6173333333333335E-3</v>
      </c>
    </row>
    <row r="5469" spans="1:2">
      <c r="A5469" s="1">
        <v>783.75</v>
      </c>
      <c r="B5469" s="1">
        <v>3.6173333333333335E-3</v>
      </c>
    </row>
    <row r="5470" spans="1:2">
      <c r="A5470" s="1">
        <v>783.75</v>
      </c>
      <c r="B5470" s="1">
        <v>8.354166666666666E-3</v>
      </c>
    </row>
    <row r="5471" spans="1:2">
      <c r="A5471" s="1">
        <v>782.625</v>
      </c>
      <c r="B5471" s="1">
        <v>8.354166666666666E-3</v>
      </c>
    </row>
    <row r="5472" spans="1:2">
      <c r="A5472" s="1">
        <v>782.625</v>
      </c>
      <c r="B5472" s="1">
        <v>7.6055773809523844E-2</v>
      </c>
    </row>
    <row r="5473" spans="1:2">
      <c r="A5473" s="1">
        <v>789.5625</v>
      </c>
      <c r="B5473" s="1">
        <v>7.6055773809523844E-2</v>
      </c>
    </row>
    <row r="5474" spans="1:2">
      <c r="A5474" s="1">
        <v>789.5625</v>
      </c>
      <c r="B5474" s="1">
        <v>2.0234642857142854E-2</v>
      </c>
    </row>
    <row r="5475" spans="1:2">
      <c r="A5475" s="1">
        <v>787.625</v>
      </c>
      <c r="B5475" s="1">
        <v>2.0234642857142854E-2</v>
      </c>
    </row>
    <row r="5476" spans="1:2">
      <c r="A5476" s="1">
        <v>787.625</v>
      </c>
      <c r="B5476" s="1">
        <v>3.6833333333333323E-3</v>
      </c>
    </row>
    <row r="5477" spans="1:2">
      <c r="A5477" s="1">
        <v>786.5</v>
      </c>
      <c r="B5477" s="1">
        <v>3.6833333333333323E-3</v>
      </c>
    </row>
    <row r="5478" spans="1:2">
      <c r="A5478" s="1">
        <v>786.5</v>
      </c>
      <c r="B5478" s="1">
        <v>8.1800000000000037E-4</v>
      </c>
    </row>
    <row r="5479" spans="1:2">
      <c r="A5479" s="1">
        <v>786</v>
      </c>
      <c r="B5479" s="1">
        <v>8.1800000000000037E-4</v>
      </c>
    </row>
    <row r="5480" spans="1:2">
      <c r="A5480" s="1">
        <v>786</v>
      </c>
      <c r="B5480" s="1">
        <v>0</v>
      </c>
    </row>
    <row r="5481" spans="1:2">
      <c r="A5481" s="1">
        <v>786</v>
      </c>
      <c r="B5481" s="1">
        <v>8.1800000000000037E-4</v>
      </c>
    </row>
    <row r="5482" spans="1:2">
      <c r="A5482" s="1">
        <v>787</v>
      </c>
      <c r="B5482" s="1">
        <v>8.1800000000000037E-4</v>
      </c>
    </row>
    <row r="5483" spans="1:2">
      <c r="A5483" s="1">
        <v>787</v>
      </c>
      <c r="B5483" s="1">
        <v>0</v>
      </c>
    </row>
    <row r="5484" spans="1:2">
      <c r="A5484" s="1">
        <v>787</v>
      </c>
      <c r="B5484" s="1">
        <v>8.1800000000000037E-4</v>
      </c>
    </row>
    <row r="5485" spans="1:2">
      <c r="A5485" s="1">
        <v>786.5</v>
      </c>
      <c r="B5485" s="1">
        <v>8.1800000000000037E-4</v>
      </c>
    </row>
    <row r="5486" spans="1:2">
      <c r="A5486" s="1">
        <v>786.5</v>
      </c>
      <c r="B5486" s="1">
        <v>3.6833333333333323E-3</v>
      </c>
    </row>
    <row r="5487" spans="1:2">
      <c r="A5487" s="1">
        <v>788.75</v>
      </c>
      <c r="B5487" s="1">
        <v>3.6833333333333323E-3</v>
      </c>
    </row>
    <row r="5488" spans="1:2">
      <c r="A5488" s="1">
        <v>788.75</v>
      </c>
      <c r="B5488" s="1">
        <v>1.9301666666666668E-3</v>
      </c>
    </row>
    <row r="5489" spans="1:2">
      <c r="A5489" s="1">
        <v>788</v>
      </c>
      <c r="B5489" s="1">
        <v>1.9301666666666668E-3</v>
      </c>
    </row>
    <row r="5490" spans="1:2">
      <c r="A5490" s="1">
        <v>788</v>
      </c>
      <c r="B5490" s="1">
        <v>0</v>
      </c>
    </row>
    <row r="5491" spans="1:2">
      <c r="A5491" s="1">
        <v>788</v>
      </c>
      <c r="B5491" s="1">
        <v>1.9301666666666668E-3</v>
      </c>
    </row>
    <row r="5492" spans="1:2">
      <c r="A5492" s="1">
        <v>789.5</v>
      </c>
      <c r="B5492" s="1">
        <v>1.9301666666666668E-3</v>
      </c>
    </row>
    <row r="5493" spans="1:2">
      <c r="A5493" s="1">
        <v>789.5</v>
      </c>
      <c r="B5493" s="1">
        <v>2.305000000000001E-4</v>
      </c>
    </row>
    <row r="5494" spans="1:2">
      <c r="A5494" s="1">
        <v>789</v>
      </c>
      <c r="B5494" s="1">
        <v>2.305000000000001E-4</v>
      </c>
    </row>
    <row r="5495" spans="1:2">
      <c r="A5495" s="1">
        <v>789</v>
      </c>
      <c r="B5495" s="1">
        <v>0</v>
      </c>
    </row>
    <row r="5496" spans="1:2">
      <c r="A5496" s="1">
        <v>789</v>
      </c>
      <c r="B5496" s="1">
        <v>2.305000000000001E-4</v>
      </c>
    </row>
    <row r="5497" spans="1:2">
      <c r="A5497" s="1">
        <v>790</v>
      </c>
      <c r="B5497" s="1">
        <v>2.305000000000001E-4</v>
      </c>
    </row>
    <row r="5498" spans="1:2">
      <c r="A5498" s="1">
        <v>790</v>
      </c>
      <c r="B5498" s="1">
        <v>0</v>
      </c>
    </row>
    <row r="5499" spans="1:2">
      <c r="A5499" s="1">
        <v>790</v>
      </c>
      <c r="B5499" s="1">
        <v>2.305000000000001E-4</v>
      </c>
    </row>
    <row r="5500" spans="1:2">
      <c r="A5500" s="1">
        <v>789.5</v>
      </c>
      <c r="B5500" s="1">
        <v>2.305000000000001E-4</v>
      </c>
    </row>
    <row r="5501" spans="1:2">
      <c r="A5501" s="1">
        <v>789.5</v>
      </c>
      <c r="B5501" s="1">
        <v>1.9301666666666668E-3</v>
      </c>
    </row>
    <row r="5502" spans="1:2">
      <c r="A5502" s="1">
        <v>788.75</v>
      </c>
      <c r="B5502" s="1">
        <v>1.9301666666666668E-3</v>
      </c>
    </row>
    <row r="5503" spans="1:2">
      <c r="A5503" s="1">
        <v>788.75</v>
      </c>
      <c r="B5503" s="1">
        <v>3.6833333333333323E-3</v>
      </c>
    </row>
    <row r="5504" spans="1:2">
      <c r="A5504" s="1">
        <v>787.625</v>
      </c>
      <c r="B5504" s="1">
        <v>3.6833333333333323E-3</v>
      </c>
    </row>
    <row r="5505" spans="1:2">
      <c r="A5505" s="1">
        <v>787.625</v>
      </c>
      <c r="B5505" s="1">
        <v>2.0234642857142854E-2</v>
      </c>
    </row>
    <row r="5506" spans="1:2">
      <c r="A5506" s="1">
        <v>791.5</v>
      </c>
      <c r="B5506" s="1">
        <v>2.0234642857142854E-2</v>
      </c>
    </row>
    <row r="5507" spans="1:2">
      <c r="A5507" s="1">
        <v>791.5</v>
      </c>
      <c r="B5507" s="1">
        <v>4.0805000000000008E-3</v>
      </c>
    </row>
    <row r="5508" spans="1:2">
      <c r="A5508" s="1">
        <v>791</v>
      </c>
      <c r="B5508" s="1">
        <v>4.0805000000000008E-3</v>
      </c>
    </row>
    <row r="5509" spans="1:2">
      <c r="A5509" s="1">
        <v>791</v>
      </c>
      <c r="B5509" s="1">
        <v>0</v>
      </c>
    </row>
    <row r="5510" spans="1:2">
      <c r="A5510" s="1">
        <v>791</v>
      </c>
      <c r="B5510" s="1">
        <v>4.0805000000000008E-3</v>
      </c>
    </row>
    <row r="5511" spans="1:2">
      <c r="A5511" s="1">
        <v>792</v>
      </c>
      <c r="B5511" s="1">
        <v>4.0805000000000008E-3</v>
      </c>
    </row>
    <row r="5512" spans="1:2">
      <c r="A5512" s="1">
        <v>792</v>
      </c>
      <c r="B5512" s="1">
        <v>0</v>
      </c>
    </row>
    <row r="5513" spans="1:2">
      <c r="A5513" s="1">
        <v>792</v>
      </c>
      <c r="B5513" s="1">
        <v>4.0805000000000008E-3</v>
      </c>
    </row>
    <row r="5514" spans="1:2">
      <c r="A5514" s="1">
        <v>791.5</v>
      </c>
      <c r="B5514" s="1">
        <v>4.0805000000000008E-3</v>
      </c>
    </row>
    <row r="5515" spans="1:2">
      <c r="A5515" s="1">
        <v>791.5</v>
      </c>
      <c r="B5515" s="1">
        <v>2.0234642857142854E-2</v>
      </c>
    </row>
    <row r="5516" spans="1:2">
      <c r="A5516" s="1">
        <v>789.5625</v>
      </c>
      <c r="B5516" s="1">
        <v>2.0234642857142854E-2</v>
      </c>
    </row>
    <row r="5517" spans="1:2">
      <c r="A5517" s="1">
        <v>789.5625</v>
      </c>
      <c r="B5517" s="1">
        <v>7.6055773809523844E-2</v>
      </c>
    </row>
    <row r="5518" spans="1:2">
      <c r="A5518" s="1">
        <v>786.09375</v>
      </c>
      <c r="B5518" s="1">
        <v>7.6055773809523844E-2</v>
      </c>
    </row>
    <row r="5519" spans="1:2">
      <c r="A5519" s="1">
        <v>786.09375</v>
      </c>
      <c r="B5519" s="1">
        <v>0.17647075250626565</v>
      </c>
    </row>
    <row r="5520" spans="1:2">
      <c r="A5520" s="1">
        <v>781.203125</v>
      </c>
      <c r="B5520" s="1">
        <v>0.17647075250626565</v>
      </c>
    </row>
    <row r="5521" spans="1:2">
      <c r="A5521" s="1">
        <v>781.203125</v>
      </c>
      <c r="B5521" s="1">
        <v>0.23628077368421055</v>
      </c>
    </row>
    <row r="5522" spans="1:2">
      <c r="A5522" s="1">
        <v>776.1640625</v>
      </c>
      <c r="B5522" s="1">
        <v>0.23628077368421055</v>
      </c>
    </row>
    <row r="5523" spans="1:2">
      <c r="A5523" s="1">
        <v>776.1640625</v>
      </c>
      <c r="B5523" s="1">
        <v>1.0516155375000003</v>
      </c>
    </row>
    <row r="5524" spans="1:2">
      <c r="A5524" s="1">
        <v>768.23828125</v>
      </c>
      <c r="B5524" s="1">
        <v>1.0516155375000003</v>
      </c>
    </row>
    <row r="5525" spans="1:2">
      <c r="A5525" s="1">
        <v>768.23828125</v>
      </c>
      <c r="B5525" s="1">
        <v>2.9736668620429247</v>
      </c>
    </row>
    <row r="5526" spans="1:2">
      <c r="A5526" s="1">
        <v>750.443359375</v>
      </c>
      <c r="B5526" s="1">
        <v>2.9736668620429247</v>
      </c>
    </row>
    <row r="5527" spans="1:2">
      <c r="A5527" s="1">
        <v>750.443359375</v>
      </c>
      <c r="B5527" s="1">
        <v>13.929332153583262</v>
      </c>
    </row>
    <row r="5528" spans="1:2">
      <c r="A5528" s="1">
        <v>718.529296875</v>
      </c>
      <c r="B5528" s="1">
        <v>13.929332153583262</v>
      </c>
    </row>
    <row r="5529" spans="1:2">
      <c r="A5529" s="1">
        <v>718.529296875</v>
      </c>
      <c r="B5529" s="1">
        <v>20.501414974354272</v>
      </c>
    </row>
    <row r="5530" spans="1:2">
      <c r="A5530" s="1">
        <v>680.3310546875</v>
      </c>
      <c r="B5530" s="1">
        <v>20.501414974354272</v>
      </c>
    </row>
    <row r="5531" spans="1:2">
      <c r="A5531" s="1">
        <v>680.3310546875</v>
      </c>
      <c r="B5531" s="1">
        <v>52.077802623034778</v>
      </c>
    </row>
    <row r="5532" spans="1:2">
      <c r="A5532" s="1">
        <v>626.59033203125</v>
      </c>
      <c r="B5532" s="1">
        <v>52.077802623034778</v>
      </c>
    </row>
    <row r="5533" spans="1:2">
      <c r="A5533" s="1">
        <v>626.59033203125</v>
      </c>
      <c r="B5533" s="1">
        <v>160.79176032828201</v>
      </c>
    </row>
    <row r="5534" spans="1:2">
      <c r="A5534" s="1">
        <v>522.5634765625</v>
      </c>
      <c r="B5534" s="1">
        <v>160.79176032828201</v>
      </c>
    </row>
    <row r="5535" spans="1:2">
      <c r="A5535" s="1">
        <v>522.5634765625</v>
      </c>
      <c r="B5535" s="1">
        <v>291.90438151005696</v>
      </c>
    </row>
    <row r="5536" spans="1:2">
      <c r="A5536" s="1">
        <v>378.9208984375</v>
      </c>
      <c r="B5536" s="1">
        <v>291.90438151005696</v>
      </c>
    </row>
    <row r="5537" spans="1:2">
      <c r="A5537" s="1">
        <v>378.9208984375</v>
      </c>
      <c r="B5537" s="1">
        <v>677.54026723279605</v>
      </c>
    </row>
    <row r="5538" spans="1:2">
      <c r="A5538" s="1">
        <v>232.11376953125</v>
      </c>
      <c r="B5538" s="1">
        <v>677.54026723279605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E792"/>
  <sheetViews>
    <sheetView workbookViewId="0"/>
  </sheetViews>
  <sheetFormatPr defaultRowHeight="15"/>
  <sheetData>
    <row r="1" spans="1:5">
      <c r="A1" s="1">
        <v>1950</v>
      </c>
      <c r="B1" s="1">
        <v>0.4</v>
      </c>
      <c r="D1" s="1">
        <v>1950</v>
      </c>
      <c r="E1" s="1">
        <v>0.627</v>
      </c>
    </row>
    <row r="2" spans="1:5">
      <c r="A2" s="1">
        <v>1950</v>
      </c>
      <c r="B2" s="1">
        <v>-0.36</v>
      </c>
      <c r="D2" s="1">
        <v>1950</v>
      </c>
      <c r="E2" s="1">
        <v>-8.0000000000000002E-3</v>
      </c>
    </row>
    <row r="3" spans="1:5">
      <c r="A3" s="1">
        <v>1950</v>
      </c>
      <c r="B3" s="1">
        <v>0.73</v>
      </c>
      <c r="D3" s="1">
        <v>1950</v>
      </c>
      <c r="E3" s="1">
        <v>0.55500000000000005</v>
      </c>
    </row>
    <row r="4" spans="1:5">
      <c r="A4" s="1">
        <v>1950</v>
      </c>
      <c r="B4" s="1">
        <v>-0.59</v>
      </c>
      <c r="D4" s="1">
        <v>1950</v>
      </c>
      <c r="E4" s="1">
        <v>7.1999999999999995E-2</v>
      </c>
    </row>
    <row r="5" spans="1:5">
      <c r="A5" s="1">
        <v>1950</v>
      </c>
      <c r="B5" s="1">
        <v>-0.06</v>
      </c>
      <c r="D5" s="1">
        <v>1950</v>
      </c>
      <c r="E5" s="1">
        <v>0.53900000000000003</v>
      </c>
    </row>
    <row r="6" spans="1:5">
      <c r="A6" s="1">
        <v>1950</v>
      </c>
      <c r="B6" s="1">
        <v>-1.26</v>
      </c>
      <c r="D6" s="1">
        <v>1950</v>
      </c>
      <c r="E6" s="1">
        <v>-0.80200000000000005</v>
      </c>
    </row>
    <row r="7" spans="1:5">
      <c r="A7" s="1">
        <v>1950</v>
      </c>
      <c r="B7" s="1">
        <v>-0.05</v>
      </c>
      <c r="D7" s="1">
        <v>1950</v>
      </c>
      <c r="E7" s="1">
        <v>-0.85099999999999998</v>
      </c>
    </row>
    <row r="8" spans="1:5">
      <c r="A8" s="1">
        <v>1950</v>
      </c>
      <c r="B8" s="1">
        <v>0.25</v>
      </c>
      <c r="D8" s="1">
        <v>1950</v>
      </c>
      <c r="E8" s="1">
        <v>0.35799999999999998</v>
      </c>
    </row>
    <row r="9" spans="1:5">
      <c r="A9" s="1">
        <v>1950</v>
      </c>
      <c r="B9" s="1">
        <v>0.85</v>
      </c>
      <c r="D9" s="1">
        <v>1950</v>
      </c>
      <c r="E9" s="1">
        <v>-0.379</v>
      </c>
    </row>
    <row r="10" spans="1:5">
      <c r="A10" s="1">
        <v>1950</v>
      </c>
      <c r="B10" s="1">
        <v>-1.26</v>
      </c>
      <c r="D10" s="1">
        <v>1950</v>
      </c>
      <c r="E10" s="1">
        <v>-0.51500000000000001</v>
      </c>
    </row>
    <row r="11" spans="1:5">
      <c r="A11" s="1">
        <v>1950</v>
      </c>
      <c r="B11" s="1">
        <v>-1.02</v>
      </c>
      <c r="D11" s="1">
        <v>1950</v>
      </c>
      <c r="E11" s="1">
        <v>-1.9279999999999999</v>
      </c>
    </row>
    <row r="12" spans="1:5">
      <c r="A12" s="1">
        <v>1951</v>
      </c>
      <c r="B12" s="1">
        <v>0.08</v>
      </c>
      <c r="D12" s="1">
        <v>1951</v>
      </c>
      <c r="E12" s="1">
        <v>-8.5000000000000006E-2</v>
      </c>
    </row>
    <row r="13" spans="1:5">
      <c r="A13" s="1">
        <v>1951</v>
      </c>
      <c r="B13" s="1">
        <v>0.7</v>
      </c>
      <c r="D13" s="1">
        <v>1951</v>
      </c>
      <c r="E13" s="1">
        <v>-0.4</v>
      </c>
    </row>
    <row r="14" spans="1:5">
      <c r="A14" s="1">
        <v>1951</v>
      </c>
      <c r="B14" s="1">
        <v>-1.02</v>
      </c>
      <c r="D14" s="1">
        <v>1951</v>
      </c>
      <c r="E14" s="1">
        <v>-1.9339999999999999</v>
      </c>
    </row>
    <row r="15" spans="1:5">
      <c r="A15" s="1">
        <v>1951</v>
      </c>
      <c r="B15" s="1">
        <v>-0.22</v>
      </c>
      <c r="D15" s="1">
        <v>1951</v>
      </c>
      <c r="E15" s="1">
        <v>-0.77600000000000002</v>
      </c>
    </row>
    <row r="16" spans="1:5">
      <c r="A16" s="1">
        <v>1951</v>
      </c>
      <c r="B16" s="1">
        <v>-0.59</v>
      </c>
      <c r="D16" s="1">
        <v>1951</v>
      </c>
      <c r="E16" s="1">
        <v>-0.86299999999999999</v>
      </c>
    </row>
    <row r="17" spans="1:5">
      <c r="A17" s="1">
        <v>1951</v>
      </c>
      <c r="B17" s="1">
        <v>-1.64</v>
      </c>
      <c r="D17" s="1">
        <v>1951</v>
      </c>
      <c r="E17" s="1">
        <v>-0.91800000000000004</v>
      </c>
    </row>
    <row r="18" spans="1:5">
      <c r="A18" s="1">
        <v>1951</v>
      </c>
      <c r="B18" s="1">
        <v>1.37</v>
      </c>
      <c r="D18" s="1">
        <v>1951</v>
      </c>
      <c r="E18" s="1">
        <v>0.09</v>
      </c>
    </row>
    <row r="19" spans="1:5">
      <c r="A19" s="1">
        <v>1951</v>
      </c>
      <c r="B19" s="1">
        <v>-0.22</v>
      </c>
      <c r="D19" s="1">
        <v>1951</v>
      </c>
      <c r="E19" s="1">
        <v>-0.377</v>
      </c>
    </row>
    <row r="20" spans="1:5">
      <c r="A20" s="1">
        <v>1951</v>
      </c>
      <c r="B20" s="1">
        <v>-1.36</v>
      </c>
      <c r="D20" s="1">
        <v>1951</v>
      </c>
      <c r="E20" s="1">
        <v>-0.81799999999999995</v>
      </c>
    </row>
    <row r="21" spans="1:5">
      <c r="A21" s="1">
        <v>1951</v>
      </c>
      <c r="B21" s="1">
        <v>1.87</v>
      </c>
      <c r="D21" s="1">
        <v>1951</v>
      </c>
      <c r="E21" s="1">
        <v>-0.21299999999999999</v>
      </c>
    </row>
    <row r="22" spans="1:5">
      <c r="A22" s="1">
        <v>1951</v>
      </c>
      <c r="B22" s="1">
        <v>-0.39</v>
      </c>
      <c r="D22" s="1">
        <v>1951</v>
      </c>
      <c r="E22" s="1">
        <v>-6.9000000000000006E-2</v>
      </c>
    </row>
    <row r="23" spans="1:5">
      <c r="A23" s="1">
        <v>1951</v>
      </c>
      <c r="B23" s="1">
        <v>1.32</v>
      </c>
      <c r="D23" s="1">
        <v>1951</v>
      </c>
      <c r="E23" s="1">
        <v>1.9870000000000001</v>
      </c>
    </row>
    <row r="24" spans="1:5">
      <c r="A24" s="1">
        <v>1952</v>
      </c>
      <c r="B24" s="1">
        <v>0.93</v>
      </c>
      <c r="D24" s="1">
        <v>1952</v>
      </c>
      <c r="E24" s="1">
        <v>0.36799999999999999</v>
      </c>
    </row>
    <row r="25" spans="1:5">
      <c r="A25" s="1">
        <v>1952</v>
      </c>
      <c r="B25" s="1">
        <v>-0.83</v>
      </c>
      <c r="D25" s="1">
        <v>1952</v>
      </c>
      <c r="E25" s="1">
        <v>-1.7470000000000001</v>
      </c>
    </row>
    <row r="26" spans="1:5">
      <c r="A26" s="1">
        <v>1952</v>
      </c>
      <c r="B26" s="1">
        <v>-1.49</v>
      </c>
      <c r="D26" s="1">
        <v>1952</v>
      </c>
      <c r="E26" s="1">
        <v>-1.859</v>
      </c>
    </row>
    <row r="27" spans="1:5">
      <c r="A27" s="1">
        <v>1952</v>
      </c>
      <c r="B27" s="1">
        <v>1.01</v>
      </c>
      <c r="D27" s="1">
        <v>1952</v>
      </c>
      <c r="E27" s="1">
        <v>0.53900000000000003</v>
      </c>
    </row>
    <row r="28" spans="1:5">
      <c r="A28" s="1">
        <v>1952</v>
      </c>
      <c r="B28" s="1">
        <v>-1.1200000000000001</v>
      </c>
      <c r="D28" s="1">
        <v>1952</v>
      </c>
      <c r="E28" s="1">
        <v>-0.77400000000000002</v>
      </c>
    </row>
    <row r="29" spans="1:5">
      <c r="A29" s="1">
        <v>1952</v>
      </c>
      <c r="B29" s="1">
        <v>-0.4</v>
      </c>
      <c r="D29" s="1">
        <v>1952</v>
      </c>
      <c r="E29" s="1">
        <v>-0.441</v>
      </c>
    </row>
    <row r="30" spans="1:5">
      <c r="A30" s="1">
        <v>1952</v>
      </c>
      <c r="B30" s="1">
        <v>-0.09</v>
      </c>
      <c r="D30" s="1">
        <v>1952</v>
      </c>
      <c r="E30" s="1">
        <v>0.38300000000000001</v>
      </c>
    </row>
    <row r="31" spans="1:5">
      <c r="A31" s="1">
        <v>1952</v>
      </c>
      <c r="B31" s="1">
        <v>-0.28000000000000003</v>
      </c>
      <c r="D31" s="1">
        <v>1952</v>
      </c>
      <c r="E31" s="1">
        <v>-0.03</v>
      </c>
    </row>
    <row r="32" spans="1:5">
      <c r="A32" s="1">
        <v>1952</v>
      </c>
      <c r="B32" s="1">
        <v>-0.54</v>
      </c>
      <c r="D32" s="1">
        <v>1952</v>
      </c>
      <c r="E32" s="1">
        <v>-0.38300000000000001</v>
      </c>
    </row>
    <row r="33" spans="1:5">
      <c r="A33" s="1">
        <v>1952</v>
      </c>
      <c r="B33" s="1">
        <v>-0.73</v>
      </c>
      <c r="D33" s="1">
        <v>1952</v>
      </c>
      <c r="E33" s="1">
        <v>-0.437</v>
      </c>
    </row>
    <row r="34" spans="1:5">
      <c r="A34" s="1">
        <v>1952</v>
      </c>
      <c r="B34" s="1">
        <v>-1.1299999999999999</v>
      </c>
      <c r="D34" s="1">
        <v>1952</v>
      </c>
      <c r="E34" s="1">
        <v>-1.891</v>
      </c>
    </row>
    <row r="35" spans="1:5">
      <c r="A35" s="1">
        <v>1952</v>
      </c>
      <c r="B35" s="1">
        <v>-0.43</v>
      </c>
      <c r="D35" s="1">
        <v>1952</v>
      </c>
      <c r="E35" s="1">
        <v>-1.827</v>
      </c>
    </row>
    <row r="36" spans="1:5">
      <c r="A36" s="1">
        <v>1953</v>
      </c>
      <c r="B36" s="1">
        <v>0.33</v>
      </c>
      <c r="D36" s="1">
        <v>1953</v>
      </c>
      <c r="E36" s="1">
        <v>-1.036</v>
      </c>
    </row>
    <row r="37" spans="1:5">
      <c r="A37" s="1">
        <v>1953</v>
      </c>
      <c r="B37" s="1">
        <v>-0.49</v>
      </c>
      <c r="D37" s="1">
        <v>1953</v>
      </c>
      <c r="E37" s="1">
        <v>-0.249</v>
      </c>
    </row>
    <row r="38" spans="1:5">
      <c r="A38" s="1">
        <v>1953</v>
      </c>
      <c r="B38" s="1">
        <v>-0.04</v>
      </c>
      <c r="D38" s="1">
        <v>1953</v>
      </c>
      <c r="E38" s="1">
        <v>1.0680000000000001</v>
      </c>
    </row>
    <row r="39" spans="1:5">
      <c r="A39" s="1">
        <v>1953</v>
      </c>
      <c r="B39" s="1">
        <v>-1.67</v>
      </c>
      <c r="D39" s="1">
        <v>1953</v>
      </c>
      <c r="E39" s="1">
        <v>-1.256</v>
      </c>
    </row>
    <row r="40" spans="1:5">
      <c r="A40" s="1">
        <v>1953</v>
      </c>
      <c r="B40" s="1">
        <v>-0.66</v>
      </c>
      <c r="D40" s="1">
        <v>1953</v>
      </c>
      <c r="E40" s="1">
        <v>-0.56200000000000006</v>
      </c>
    </row>
    <row r="41" spans="1:5">
      <c r="A41" s="1">
        <v>1953</v>
      </c>
      <c r="B41" s="1">
        <v>1.0900000000000001</v>
      </c>
      <c r="D41" s="1">
        <v>1953</v>
      </c>
      <c r="E41" s="1">
        <v>2.3E-2</v>
      </c>
    </row>
    <row r="42" spans="1:5">
      <c r="A42" s="1">
        <v>1953</v>
      </c>
      <c r="B42" s="1">
        <v>0.4</v>
      </c>
      <c r="D42" s="1">
        <v>1953</v>
      </c>
      <c r="E42" s="1">
        <v>0.33300000000000002</v>
      </c>
    </row>
    <row r="43" spans="1:5">
      <c r="A43" s="1">
        <v>1953</v>
      </c>
      <c r="B43" s="1">
        <v>-0.71</v>
      </c>
      <c r="D43" s="1">
        <v>1953</v>
      </c>
      <c r="E43" s="1">
        <v>8.5000000000000006E-2</v>
      </c>
    </row>
    <row r="44" spans="1:5">
      <c r="A44" s="1">
        <v>1953</v>
      </c>
      <c r="B44" s="1">
        <v>-0.35</v>
      </c>
      <c r="D44" s="1">
        <v>1953</v>
      </c>
      <c r="E44" s="1">
        <v>0.66200000000000003</v>
      </c>
    </row>
    <row r="45" spans="1:5">
      <c r="A45" s="1">
        <v>1953</v>
      </c>
      <c r="B45" s="1">
        <v>1.32</v>
      </c>
      <c r="D45" s="1">
        <v>1953</v>
      </c>
      <c r="E45" s="1">
        <v>-0.19400000000000001</v>
      </c>
    </row>
    <row r="46" spans="1:5">
      <c r="A46" s="1">
        <v>1953</v>
      </c>
      <c r="B46" s="1">
        <v>1.04</v>
      </c>
      <c r="D46" s="1">
        <v>1953</v>
      </c>
      <c r="E46" s="1">
        <v>0.35399999999999998</v>
      </c>
    </row>
    <row r="47" spans="1:5">
      <c r="A47" s="1">
        <v>1953</v>
      </c>
      <c r="B47" s="1">
        <v>-0.47</v>
      </c>
      <c r="D47" s="1">
        <v>1953</v>
      </c>
      <c r="E47" s="1">
        <v>0.57499999999999996</v>
      </c>
    </row>
    <row r="48" spans="1:5">
      <c r="A48" s="1">
        <v>1954</v>
      </c>
      <c r="B48" s="1">
        <v>0.37</v>
      </c>
      <c r="D48" s="1">
        <v>1954</v>
      </c>
      <c r="E48" s="1">
        <v>-0.14799999999999999</v>
      </c>
    </row>
    <row r="49" spans="1:5">
      <c r="A49" s="1">
        <v>1954</v>
      </c>
      <c r="B49" s="1">
        <v>0.74</v>
      </c>
      <c r="D49" s="1">
        <v>1954</v>
      </c>
      <c r="E49" s="1">
        <v>-0.18099999999999999</v>
      </c>
    </row>
    <row r="50" spans="1:5">
      <c r="A50" s="1">
        <v>1954</v>
      </c>
      <c r="B50" s="1">
        <v>-0.83</v>
      </c>
      <c r="D50" s="1">
        <v>1954</v>
      </c>
      <c r="E50" s="1">
        <v>0.47599999999999998</v>
      </c>
    </row>
    <row r="51" spans="1:5">
      <c r="A51" s="1">
        <v>1954</v>
      </c>
      <c r="B51" s="1">
        <v>1.34</v>
      </c>
      <c r="D51" s="1">
        <v>1954</v>
      </c>
      <c r="E51" s="1">
        <v>0.51200000000000001</v>
      </c>
    </row>
    <row r="52" spans="1:5">
      <c r="A52" s="1">
        <v>1954</v>
      </c>
      <c r="B52" s="1">
        <v>-0.09</v>
      </c>
      <c r="D52" s="1">
        <v>1954</v>
      </c>
      <c r="E52" s="1">
        <v>-1.6559999999999999</v>
      </c>
    </row>
    <row r="53" spans="1:5">
      <c r="A53" s="1">
        <v>1954</v>
      </c>
      <c r="B53" s="1">
        <v>-0.25</v>
      </c>
      <c r="D53" s="1">
        <v>1954</v>
      </c>
      <c r="E53" s="1">
        <v>-0.26800000000000002</v>
      </c>
    </row>
    <row r="54" spans="1:5">
      <c r="A54" s="1">
        <v>1954</v>
      </c>
      <c r="B54" s="1">
        <v>-0.6</v>
      </c>
      <c r="D54" s="1">
        <v>1954</v>
      </c>
      <c r="E54" s="1">
        <v>0.34100000000000003</v>
      </c>
    </row>
    <row r="55" spans="1:5">
      <c r="A55" s="1">
        <v>1954</v>
      </c>
      <c r="B55" s="1">
        <v>-1.9</v>
      </c>
      <c r="D55" s="1">
        <v>1954</v>
      </c>
      <c r="E55" s="1">
        <v>-0.122</v>
      </c>
    </row>
    <row r="56" spans="1:5">
      <c r="A56" s="1">
        <v>1954</v>
      </c>
      <c r="B56" s="1">
        <v>-0.44</v>
      </c>
      <c r="D56" s="1">
        <v>1954</v>
      </c>
      <c r="E56" s="1">
        <v>0.30099999999999999</v>
      </c>
    </row>
    <row r="57" spans="1:5">
      <c r="A57" s="1">
        <v>1954</v>
      </c>
      <c r="B57" s="1">
        <v>0.6</v>
      </c>
      <c r="D57" s="1">
        <v>1954</v>
      </c>
      <c r="E57" s="1">
        <v>0.51300000000000001</v>
      </c>
    </row>
    <row r="58" spans="1:5">
      <c r="A58" s="1">
        <v>1954</v>
      </c>
      <c r="B58" s="1">
        <v>0.4</v>
      </c>
      <c r="D58" s="1">
        <v>1954</v>
      </c>
      <c r="E58" s="1">
        <v>-0.32800000000000001</v>
      </c>
    </row>
    <row r="59" spans="1:5">
      <c r="A59" s="1">
        <v>1954</v>
      </c>
      <c r="B59" s="1">
        <v>0.69</v>
      </c>
      <c r="D59" s="1">
        <v>1954</v>
      </c>
      <c r="E59" s="1">
        <v>0.55300000000000005</v>
      </c>
    </row>
    <row r="60" spans="1:5">
      <c r="A60" s="1">
        <v>1955</v>
      </c>
      <c r="B60" s="1">
        <v>-1.84</v>
      </c>
      <c r="D60" s="1">
        <v>1955</v>
      </c>
      <c r="E60" s="1">
        <v>-1.163</v>
      </c>
    </row>
    <row r="61" spans="1:5">
      <c r="A61" s="1">
        <v>1955</v>
      </c>
      <c r="B61" s="1">
        <v>-1.1200000000000001</v>
      </c>
      <c r="D61" s="1">
        <v>1955</v>
      </c>
      <c r="E61" s="1">
        <v>-1.542</v>
      </c>
    </row>
    <row r="62" spans="1:5">
      <c r="A62" s="1">
        <v>1955</v>
      </c>
      <c r="B62" s="1">
        <v>-0.53</v>
      </c>
      <c r="D62" s="1">
        <v>1955</v>
      </c>
      <c r="E62" s="1">
        <v>-1.5680000000000001</v>
      </c>
    </row>
    <row r="63" spans="1:5">
      <c r="A63" s="1">
        <v>1955</v>
      </c>
      <c r="B63" s="1">
        <v>-0.42</v>
      </c>
      <c r="D63" s="1">
        <v>1955</v>
      </c>
      <c r="E63" s="1">
        <v>0.19400000000000001</v>
      </c>
    </row>
    <row r="64" spans="1:5">
      <c r="A64" s="1">
        <v>1955</v>
      </c>
      <c r="B64" s="1">
        <v>-0.34</v>
      </c>
      <c r="D64" s="1">
        <v>1955</v>
      </c>
      <c r="E64" s="1">
        <v>0.24199999999999999</v>
      </c>
    </row>
    <row r="65" spans="1:5">
      <c r="A65" s="1">
        <v>1955</v>
      </c>
      <c r="B65" s="1">
        <v>-1.1000000000000001</v>
      </c>
      <c r="D65" s="1">
        <v>1955</v>
      </c>
      <c r="E65" s="1">
        <v>-0.26600000000000001</v>
      </c>
    </row>
    <row r="66" spans="1:5">
      <c r="A66" s="1">
        <v>1955</v>
      </c>
      <c r="B66" s="1">
        <v>1.76</v>
      </c>
      <c r="D66" s="1">
        <v>1955</v>
      </c>
      <c r="E66" s="1">
        <v>0.33200000000000002</v>
      </c>
    </row>
    <row r="67" spans="1:5">
      <c r="A67" s="1">
        <v>1955</v>
      </c>
      <c r="B67" s="1">
        <v>1.07</v>
      </c>
      <c r="D67" s="1">
        <v>1955</v>
      </c>
      <c r="E67" s="1">
        <v>0.76</v>
      </c>
    </row>
    <row r="68" spans="1:5">
      <c r="A68" s="1">
        <v>1955</v>
      </c>
      <c r="B68" s="1">
        <v>0.32</v>
      </c>
      <c r="D68" s="1">
        <v>1955</v>
      </c>
      <c r="E68" s="1">
        <v>0.35699999999999998</v>
      </c>
    </row>
    <row r="69" spans="1:5">
      <c r="A69" s="1">
        <v>1955</v>
      </c>
      <c r="B69" s="1">
        <v>-1.47</v>
      </c>
      <c r="D69" s="1">
        <v>1955</v>
      </c>
      <c r="E69" s="1">
        <v>9.9000000000000005E-2</v>
      </c>
    </row>
    <row r="70" spans="1:5">
      <c r="A70" s="1">
        <v>1955</v>
      </c>
      <c r="B70" s="1">
        <v>-1.29</v>
      </c>
      <c r="D70" s="1">
        <v>1955</v>
      </c>
      <c r="E70" s="1">
        <v>-1.3420000000000001</v>
      </c>
    </row>
    <row r="71" spans="1:5">
      <c r="A71" s="1">
        <v>1955</v>
      </c>
      <c r="B71" s="1">
        <v>0.17</v>
      </c>
      <c r="D71" s="1">
        <v>1955</v>
      </c>
      <c r="E71" s="1">
        <v>-0.44400000000000001</v>
      </c>
    </row>
    <row r="72" spans="1:5">
      <c r="A72" s="1">
        <v>1956</v>
      </c>
      <c r="B72" s="1">
        <v>-0.22</v>
      </c>
      <c r="D72" s="1">
        <v>1956</v>
      </c>
      <c r="E72" s="1">
        <v>-1.204</v>
      </c>
    </row>
    <row r="73" spans="1:5">
      <c r="A73" s="1">
        <v>1956</v>
      </c>
      <c r="B73" s="1">
        <v>-1.1200000000000001</v>
      </c>
      <c r="D73" s="1">
        <v>1956</v>
      </c>
      <c r="E73" s="1">
        <v>-2.0289999999999999</v>
      </c>
    </row>
    <row r="74" spans="1:5">
      <c r="A74" s="1">
        <v>1956</v>
      </c>
      <c r="B74" s="1">
        <v>-0.05</v>
      </c>
      <c r="D74" s="1">
        <v>1956</v>
      </c>
      <c r="E74" s="1">
        <v>0.47</v>
      </c>
    </row>
    <row r="75" spans="1:5">
      <c r="A75" s="1">
        <v>1956</v>
      </c>
      <c r="B75" s="1">
        <v>-1.06</v>
      </c>
      <c r="D75" s="1">
        <v>1956</v>
      </c>
      <c r="E75" s="1">
        <v>-0.86799999999999999</v>
      </c>
    </row>
    <row r="76" spans="1:5">
      <c r="A76" s="1">
        <v>1956</v>
      </c>
      <c r="B76" s="1">
        <v>2.21</v>
      </c>
      <c r="D76" s="1">
        <v>1956</v>
      </c>
      <c r="E76" s="1">
        <v>1.391</v>
      </c>
    </row>
    <row r="77" spans="1:5">
      <c r="A77" s="1">
        <v>1956</v>
      </c>
      <c r="B77" s="1">
        <v>0.1</v>
      </c>
      <c r="D77" s="1">
        <v>1956</v>
      </c>
      <c r="E77" s="1">
        <v>0.28000000000000003</v>
      </c>
    </row>
    <row r="78" spans="1:5">
      <c r="A78" s="1">
        <v>1956</v>
      </c>
      <c r="B78" s="1">
        <v>-0.75</v>
      </c>
      <c r="D78" s="1">
        <v>1956</v>
      </c>
      <c r="E78" s="1">
        <v>-0.215</v>
      </c>
    </row>
    <row r="79" spans="1:5">
      <c r="A79" s="1">
        <v>1956</v>
      </c>
      <c r="B79" s="1">
        <v>-1.37</v>
      </c>
      <c r="D79" s="1">
        <v>1956</v>
      </c>
      <c r="E79" s="1">
        <v>-0.65200000000000002</v>
      </c>
    </row>
    <row r="80" spans="1:5">
      <c r="A80" s="1">
        <v>1956</v>
      </c>
      <c r="B80" s="1">
        <v>0.24</v>
      </c>
      <c r="D80" s="1">
        <v>1956</v>
      </c>
      <c r="E80" s="1">
        <v>-0.20200000000000001</v>
      </c>
    </row>
    <row r="81" spans="1:5">
      <c r="A81" s="1">
        <v>1956</v>
      </c>
      <c r="B81" s="1">
        <v>0.88</v>
      </c>
      <c r="D81" s="1">
        <v>1956</v>
      </c>
      <c r="E81" s="1">
        <v>1.139</v>
      </c>
    </row>
    <row r="82" spans="1:5">
      <c r="A82" s="1">
        <v>1956</v>
      </c>
      <c r="B82" s="1">
        <v>0.51</v>
      </c>
      <c r="D82" s="1">
        <v>1956</v>
      </c>
      <c r="E82" s="1">
        <v>-6.6000000000000003E-2</v>
      </c>
    </row>
    <row r="83" spans="1:5">
      <c r="A83" s="1">
        <v>1956</v>
      </c>
      <c r="B83" s="1">
        <v>0.1</v>
      </c>
      <c r="D83" s="1">
        <v>1956</v>
      </c>
      <c r="E83" s="1">
        <v>1E-3</v>
      </c>
    </row>
    <row r="84" spans="1:5">
      <c r="A84" s="1">
        <v>1957</v>
      </c>
      <c r="B84" s="1">
        <v>1.05</v>
      </c>
      <c r="D84" s="1">
        <v>1957</v>
      </c>
      <c r="E84" s="1">
        <v>2.0619999999999998</v>
      </c>
    </row>
    <row r="85" spans="1:5">
      <c r="A85" s="1">
        <v>1957</v>
      </c>
      <c r="B85" s="1">
        <v>0.11</v>
      </c>
      <c r="D85" s="1">
        <v>1957</v>
      </c>
      <c r="E85" s="1">
        <v>-1.5129999999999999</v>
      </c>
    </row>
    <row r="86" spans="1:5">
      <c r="A86" s="1">
        <v>1957</v>
      </c>
      <c r="B86" s="1">
        <v>-1.26</v>
      </c>
      <c r="D86" s="1">
        <v>1957</v>
      </c>
      <c r="E86" s="1">
        <v>-2.0129999999999999</v>
      </c>
    </row>
    <row r="87" spans="1:5">
      <c r="A87" s="1">
        <v>1957</v>
      </c>
      <c r="B87" s="1">
        <v>0.49</v>
      </c>
      <c r="D87" s="1">
        <v>1957</v>
      </c>
      <c r="E87" s="1">
        <v>0.23799999999999999</v>
      </c>
    </row>
    <row r="88" spans="1:5">
      <c r="A88" s="1">
        <v>1957</v>
      </c>
      <c r="B88" s="1">
        <v>-0.79</v>
      </c>
      <c r="D88" s="1">
        <v>1957</v>
      </c>
      <c r="E88" s="1">
        <v>-0.96599999999999997</v>
      </c>
    </row>
    <row r="89" spans="1:5">
      <c r="A89" s="1">
        <v>1957</v>
      </c>
      <c r="B89" s="1">
        <v>-0.72</v>
      </c>
      <c r="D89" s="1">
        <v>1957</v>
      </c>
      <c r="E89" s="1">
        <v>-0.76</v>
      </c>
    </row>
    <row r="90" spans="1:5">
      <c r="A90" s="1">
        <v>1957</v>
      </c>
      <c r="B90" s="1">
        <v>-1.19</v>
      </c>
      <c r="D90" s="1">
        <v>1957</v>
      </c>
      <c r="E90" s="1">
        <v>-0.64600000000000002</v>
      </c>
    </row>
    <row r="91" spans="1:5">
      <c r="A91" s="1">
        <v>1957</v>
      </c>
      <c r="B91" s="1">
        <v>-0.55000000000000004</v>
      </c>
      <c r="D91" s="1">
        <v>1957</v>
      </c>
      <c r="E91" s="1">
        <v>9.7000000000000003E-2</v>
      </c>
    </row>
    <row r="92" spans="1:5">
      <c r="A92" s="1">
        <v>1957</v>
      </c>
      <c r="B92" s="1">
        <v>-1.66</v>
      </c>
      <c r="D92" s="1">
        <v>1957</v>
      </c>
      <c r="E92" s="1">
        <v>-0.95599999999999996</v>
      </c>
    </row>
    <row r="93" spans="1:5">
      <c r="A93" s="1">
        <v>1957</v>
      </c>
      <c r="B93" s="1">
        <v>1.32</v>
      </c>
      <c r="D93" s="1">
        <v>1957</v>
      </c>
      <c r="E93" s="1">
        <v>0.90300000000000002</v>
      </c>
    </row>
    <row r="94" spans="1:5">
      <c r="A94" s="1">
        <v>1957</v>
      </c>
      <c r="B94" s="1">
        <v>0.73</v>
      </c>
      <c r="D94" s="1">
        <v>1957</v>
      </c>
      <c r="E94" s="1">
        <v>-1.38</v>
      </c>
    </row>
    <row r="95" spans="1:5">
      <c r="A95" s="1">
        <v>1957</v>
      </c>
      <c r="B95" s="1">
        <v>0.12</v>
      </c>
      <c r="D95" s="1">
        <v>1957</v>
      </c>
      <c r="E95" s="1">
        <v>0.82799999999999996</v>
      </c>
    </row>
    <row r="96" spans="1:5">
      <c r="A96" s="1">
        <v>1958</v>
      </c>
      <c r="B96" s="1">
        <v>-0.54</v>
      </c>
      <c r="D96" s="1">
        <v>1958</v>
      </c>
      <c r="E96" s="1">
        <v>-1.4379999999999999</v>
      </c>
    </row>
    <row r="97" spans="1:5">
      <c r="A97" s="1">
        <v>1958</v>
      </c>
      <c r="B97" s="1">
        <v>-1.06</v>
      </c>
      <c r="D97" s="1">
        <v>1958</v>
      </c>
      <c r="E97" s="1">
        <v>-2.2280000000000002</v>
      </c>
    </row>
    <row r="98" spans="1:5">
      <c r="A98" s="1">
        <v>1958</v>
      </c>
      <c r="B98" s="1">
        <v>-1.96</v>
      </c>
      <c r="D98" s="1">
        <v>1958</v>
      </c>
      <c r="E98" s="1">
        <v>-2.5219999999999998</v>
      </c>
    </row>
    <row r="99" spans="1:5">
      <c r="A99" s="1">
        <v>1958</v>
      </c>
      <c r="B99" s="1">
        <v>0.37</v>
      </c>
      <c r="D99" s="1">
        <v>1958</v>
      </c>
      <c r="E99" s="1">
        <v>-0.36</v>
      </c>
    </row>
    <row r="100" spans="1:5">
      <c r="A100" s="1">
        <v>1958</v>
      </c>
      <c r="B100" s="1">
        <v>-0.24</v>
      </c>
      <c r="D100" s="1">
        <v>1958</v>
      </c>
      <c r="E100" s="1">
        <v>-0.33600000000000002</v>
      </c>
    </row>
    <row r="101" spans="1:5">
      <c r="A101" s="1">
        <v>1958</v>
      </c>
      <c r="B101" s="1">
        <v>-1.38</v>
      </c>
      <c r="D101" s="1">
        <v>1958</v>
      </c>
      <c r="E101" s="1">
        <v>-1.149</v>
      </c>
    </row>
    <row r="102" spans="1:5">
      <c r="A102" s="1">
        <v>1958</v>
      </c>
      <c r="B102" s="1">
        <v>-1.73</v>
      </c>
      <c r="D102" s="1">
        <v>1958</v>
      </c>
      <c r="E102" s="1">
        <v>-0.68400000000000005</v>
      </c>
    </row>
    <row r="103" spans="1:5">
      <c r="A103" s="1">
        <v>1958</v>
      </c>
      <c r="B103" s="1">
        <v>-1.56</v>
      </c>
      <c r="D103" s="1">
        <v>1958</v>
      </c>
      <c r="E103" s="1">
        <v>-0.755</v>
      </c>
    </row>
    <row r="104" spans="1:5">
      <c r="A104" s="1">
        <v>1958</v>
      </c>
      <c r="B104" s="1">
        <v>-7.0000000000000007E-2</v>
      </c>
      <c r="D104" s="1">
        <v>1958</v>
      </c>
      <c r="E104" s="1">
        <v>-1.2E-2</v>
      </c>
    </row>
    <row r="105" spans="1:5">
      <c r="A105" s="1">
        <v>1958</v>
      </c>
      <c r="B105" s="1">
        <v>0.16</v>
      </c>
      <c r="D105" s="1">
        <v>1958</v>
      </c>
      <c r="E105" s="1">
        <v>0.77</v>
      </c>
    </row>
    <row r="106" spans="1:5">
      <c r="A106" s="1">
        <v>1958</v>
      </c>
      <c r="B106" s="1">
        <v>1.64</v>
      </c>
      <c r="D106" s="1">
        <v>1958</v>
      </c>
      <c r="E106" s="1">
        <v>-1.0999999999999999E-2</v>
      </c>
    </row>
    <row r="107" spans="1:5">
      <c r="A107" s="1">
        <v>1958</v>
      </c>
      <c r="B107" s="1">
        <v>-0.7</v>
      </c>
      <c r="D107" s="1">
        <v>1958</v>
      </c>
      <c r="E107" s="1">
        <v>-1.6870000000000001</v>
      </c>
    </row>
    <row r="108" spans="1:5">
      <c r="A108" s="1">
        <v>1959</v>
      </c>
      <c r="B108" s="1">
        <v>-0.87</v>
      </c>
      <c r="D108" s="1">
        <v>1959</v>
      </c>
      <c r="E108" s="1">
        <v>-2.0129999999999999</v>
      </c>
    </row>
    <row r="109" spans="1:5">
      <c r="A109" s="1">
        <v>1959</v>
      </c>
      <c r="B109" s="1">
        <v>0.68</v>
      </c>
      <c r="D109" s="1">
        <v>1959</v>
      </c>
      <c r="E109" s="1">
        <v>2.544</v>
      </c>
    </row>
    <row r="110" spans="1:5">
      <c r="A110" s="1">
        <v>1959</v>
      </c>
      <c r="B110" s="1">
        <v>-0.15</v>
      </c>
      <c r="D110" s="1">
        <v>1959</v>
      </c>
      <c r="E110" s="1">
        <v>1.4319999999999999</v>
      </c>
    </row>
    <row r="111" spans="1:5">
      <c r="A111" s="1">
        <v>1959</v>
      </c>
      <c r="B111" s="1">
        <v>0.36</v>
      </c>
      <c r="D111" s="1">
        <v>1959</v>
      </c>
      <c r="E111" s="1">
        <v>0.11899999999999999</v>
      </c>
    </row>
    <row r="112" spans="1:5">
      <c r="A112" s="1">
        <v>1959</v>
      </c>
      <c r="B112" s="1">
        <v>0.39</v>
      </c>
      <c r="D112" s="1">
        <v>1959</v>
      </c>
      <c r="E112" s="1">
        <v>-0.34100000000000003</v>
      </c>
    </row>
    <row r="113" spans="1:5">
      <c r="A113" s="1">
        <v>1959</v>
      </c>
      <c r="B113" s="1">
        <v>0.4</v>
      </c>
      <c r="D113" s="1">
        <v>1959</v>
      </c>
      <c r="E113" s="1">
        <v>-3.3000000000000002E-2</v>
      </c>
    </row>
    <row r="114" spans="1:5">
      <c r="A114" s="1">
        <v>1959</v>
      </c>
      <c r="B114" s="1">
        <v>0.74</v>
      </c>
      <c r="D114" s="1">
        <v>1959</v>
      </c>
      <c r="E114" s="1">
        <v>0.105</v>
      </c>
    </row>
    <row r="115" spans="1:5">
      <c r="A115" s="1">
        <v>1959</v>
      </c>
      <c r="B115" s="1">
        <v>0.06</v>
      </c>
      <c r="D115" s="1">
        <v>1959</v>
      </c>
      <c r="E115" s="1">
        <v>-0.745</v>
      </c>
    </row>
    <row r="116" spans="1:5">
      <c r="A116" s="1">
        <v>1959</v>
      </c>
      <c r="B116" s="1">
        <v>0.88</v>
      </c>
      <c r="D116" s="1">
        <v>1959</v>
      </c>
      <c r="E116" s="1">
        <v>-0.28100000000000003</v>
      </c>
    </row>
    <row r="117" spans="1:5">
      <c r="A117" s="1">
        <v>1959</v>
      </c>
      <c r="B117" s="1">
        <v>0.89</v>
      </c>
      <c r="D117" s="1">
        <v>1959</v>
      </c>
      <c r="E117" s="1">
        <v>-0.249</v>
      </c>
    </row>
    <row r="118" spans="1:5">
      <c r="A118" s="1">
        <v>1959</v>
      </c>
      <c r="B118" s="1">
        <v>0.41</v>
      </c>
      <c r="D118" s="1">
        <v>1959</v>
      </c>
      <c r="E118" s="1">
        <v>-1.411</v>
      </c>
    </row>
    <row r="119" spans="1:5">
      <c r="A119" s="1">
        <v>1959</v>
      </c>
      <c r="B119" s="1">
        <v>0.44</v>
      </c>
      <c r="D119" s="1">
        <v>1959</v>
      </c>
      <c r="E119" s="1">
        <v>-4.2000000000000003E-2</v>
      </c>
    </row>
    <row r="120" spans="1:5">
      <c r="A120" s="1">
        <v>1960</v>
      </c>
      <c r="B120" s="1">
        <v>-1.29</v>
      </c>
      <c r="D120" s="1">
        <v>1960</v>
      </c>
      <c r="E120" s="1">
        <v>-2.484</v>
      </c>
    </row>
    <row r="121" spans="1:5">
      <c r="A121" s="1">
        <v>1960</v>
      </c>
      <c r="B121" s="1">
        <v>-1.89</v>
      </c>
      <c r="D121" s="1">
        <v>1960</v>
      </c>
      <c r="E121" s="1">
        <v>-2.2120000000000002</v>
      </c>
    </row>
    <row r="122" spans="1:5">
      <c r="A122" s="1">
        <v>1960</v>
      </c>
      <c r="B122" s="1">
        <v>-0.5</v>
      </c>
      <c r="D122" s="1">
        <v>1960</v>
      </c>
      <c r="E122" s="1">
        <v>-1.625</v>
      </c>
    </row>
    <row r="123" spans="1:5">
      <c r="A123" s="1">
        <v>1960</v>
      </c>
      <c r="B123" s="1">
        <v>1.36</v>
      </c>
      <c r="D123" s="1">
        <v>1960</v>
      </c>
      <c r="E123" s="1">
        <v>-0.29699999999999999</v>
      </c>
    </row>
    <row r="124" spans="1:5">
      <c r="A124" s="1">
        <v>1960</v>
      </c>
      <c r="B124" s="1">
        <v>0.45</v>
      </c>
      <c r="D124" s="1">
        <v>1960</v>
      </c>
      <c r="E124" s="1">
        <v>-0.85699999999999998</v>
      </c>
    </row>
    <row r="125" spans="1:5">
      <c r="A125" s="1">
        <v>1960</v>
      </c>
      <c r="B125" s="1">
        <v>-0.21</v>
      </c>
      <c r="D125" s="1">
        <v>1960</v>
      </c>
      <c r="E125" s="1">
        <v>5.5E-2</v>
      </c>
    </row>
    <row r="126" spans="1:5">
      <c r="A126" s="1">
        <v>1960</v>
      </c>
      <c r="B126" s="1">
        <v>0.35</v>
      </c>
      <c r="D126" s="1">
        <v>1960</v>
      </c>
      <c r="E126" s="1">
        <v>-0.61899999999999999</v>
      </c>
    </row>
    <row r="127" spans="1:5">
      <c r="A127" s="1">
        <v>1960</v>
      </c>
      <c r="B127" s="1">
        <v>-1.4</v>
      </c>
      <c r="D127" s="1">
        <v>1960</v>
      </c>
      <c r="E127" s="1">
        <v>-1.008</v>
      </c>
    </row>
    <row r="128" spans="1:5">
      <c r="A128" s="1">
        <v>1960</v>
      </c>
      <c r="B128" s="1">
        <v>0.39</v>
      </c>
      <c r="D128" s="1">
        <v>1960</v>
      </c>
      <c r="E128" s="1">
        <v>-0.38200000000000001</v>
      </c>
    </row>
    <row r="129" spans="1:5">
      <c r="A129" s="1">
        <v>1960</v>
      </c>
      <c r="B129" s="1">
        <v>-1.73</v>
      </c>
      <c r="D129" s="1">
        <v>1960</v>
      </c>
      <c r="E129" s="1">
        <v>-1.1870000000000001</v>
      </c>
    </row>
    <row r="130" spans="1:5">
      <c r="A130" s="1">
        <v>1960</v>
      </c>
      <c r="B130" s="1">
        <v>-0.51</v>
      </c>
      <c r="D130" s="1">
        <v>1960</v>
      </c>
      <c r="E130" s="1">
        <v>-0.55300000000000005</v>
      </c>
    </row>
    <row r="131" spans="1:5">
      <c r="A131" s="1">
        <v>1960</v>
      </c>
      <c r="B131" s="1">
        <v>0.06</v>
      </c>
      <c r="D131" s="1">
        <v>1960</v>
      </c>
      <c r="E131" s="1">
        <v>-0.34300000000000003</v>
      </c>
    </row>
    <row r="132" spans="1:5">
      <c r="A132" s="1">
        <v>1961</v>
      </c>
      <c r="B132" s="1">
        <v>0.41</v>
      </c>
      <c r="D132" s="1">
        <v>1961</v>
      </c>
      <c r="E132" s="1">
        <v>-1.506</v>
      </c>
    </row>
    <row r="133" spans="1:5">
      <c r="A133" s="1">
        <v>1961</v>
      </c>
      <c r="B133" s="1">
        <v>0.45</v>
      </c>
      <c r="D133" s="1">
        <v>1961</v>
      </c>
      <c r="E133" s="1">
        <v>0.621</v>
      </c>
    </row>
    <row r="134" spans="1:5">
      <c r="A134" s="1">
        <v>1961</v>
      </c>
      <c r="B134" s="1">
        <v>0.55000000000000004</v>
      </c>
      <c r="D134" s="1">
        <v>1961</v>
      </c>
      <c r="E134" s="1">
        <v>0.34100000000000003</v>
      </c>
    </row>
    <row r="135" spans="1:5">
      <c r="A135" s="1">
        <v>1961</v>
      </c>
      <c r="B135" s="1">
        <v>-1.55</v>
      </c>
      <c r="D135" s="1">
        <v>1961</v>
      </c>
      <c r="E135" s="1">
        <v>-0.23699999999999999</v>
      </c>
    </row>
    <row r="136" spans="1:5">
      <c r="A136" s="1">
        <v>1961</v>
      </c>
      <c r="B136" s="1">
        <v>-0.36</v>
      </c>
      <c r="D136" s="1">
        <v>1961</v>
      </c>
      <c r="E136" s="1">
        <v>0.157</v>
      </c>
    </row>
    <row r="137" spans="1:5">
      <c r="A137" s="1">
        <v>1961</v>
      </c>
      <c r="B137" s="1">
        <v>0.86</v>
      </c>
      <c r="D137" s="1">
        <v>1961</v>
      </c>
      <c r="E137" s="1">
        <v>0.83699999999999997</v>
      </c>
    </row>
    <row r="138" spans="1:5">
      <c r="A138" s="1">
        <v>1961</v>
      </c>
      <c r="B138" s="1">
        <v>-0.39</v>
      </c>
      <c r="D138" s="1">
        <v>1961</v>
      </c>
      <c r="E138" s="1">
        <v>-0.108</v>
      </c>
    </row>
    <row r="139" spans="1:5">
      <c r="A139" s="1">
        <v>1961</v>
      </c>
      <c r="B139" s="1">
        <v>0.9</v>
      </c>
      <c r="D139" s="1">
        <v>1961</v>
      </c>
      <c r="E139" s="1">
        <v>1.2999999999999999E-2</v>
      </c>
    </row>
    <row r="140" spans="1:5">
      <c r="A140" s="1">
        <v>1961</v>
      </c>
      <c r="B140" s="1">
        <v>1.24</v>
      </c>
      <c r="D140" s="1">
        <v>1961</v>
      </c>
      <c r="E140" s="1">
        <v>0.81499999999999995</v>
      </c>
    </row>
    <row r="141" spans="1:5">
      <c r="A141" s="1">
        <v>1961</v>
      </c>
      <c r="B141" s="1">
        <v>0.51</v>
      </c>
      <c r="D141" s="1">
        <v>1961</v>
      </c>
      <c r="E141" s="1">
        <v>0.20300000000000001</v>
      </c>
    </row>
    <row r="142" spans="1:5">
      <c r="A142" s="1">
        <v>1961</v>
      </c>
      <c r="B142" s="1">
        <v>-0.62</v>
      </c>
      <c r="D142" s="1">
        <v>1961</v>
      </c>
      <c r="E142" s="1">
        <v>-0.01</v>
      </c>
    </row>
    <row r="143" spans="1:5">
      <c r="A143" s="1">
        <v>1961</v>
      </c>
      <c r="B143" s="1">
        <v>-1.48</v>
      </c>
      <c r="D143" s="1">
        <v>1961</v>
      </c>
      <c r="E143" s="1">
        <v>-1.6679999999999999</v>
      </c>
    </row>
    <row r="144" spans="1:5">
      <c r="A144" s="1">
        <v>1962</v>
      </c>
      <c r="B144" s="1">
        <v>0.61</v>
      </c>
      <c r="D144" s="1">
        <v>1962</v>
      </c>
      <c r="E144" s="1">
        <v>1.645</v>
      </c>
    </row>
    <row r="145" spans="1:5">
      <c r="A145" s="1">
        <v>1962</v>
      </c>
      <c r="B145" s="1">
        <v>0.55000000000000004</v>
      </c>
      <c r="D145" s="1">
        <v>1962</v>
      </c>
      <c r="E145" s="1">
        <v>-0.35799999999999998</v>
      </c>
    </row>
    <row r="146" spans="1:5">
      <c r="A146" s="1">
        <v>1962</v>
      </c>
      <c r="B146" s="1">
        <v>-2.4700000000000002</v>
      </c>
      <c r="D146" s="1">
        <v>1962</v>
      </c>
      <c r="E146" s="1">
        <v>-2.8479999999999999</v>
      </c>
    </row>
    <row r="147" spans="1:5">
      <c r="A147" s="1">
        <v>1962</v>
      </c>
      <c r="B147" s="1">
        <v>0.99</v>
      </c>
      <c r="D147" s="1">
        <v>1962</v>
      </c>
      <c r="E147" s="1">
        <v>1.169</v>
      </c>
    </row>
    <row r="148" spans="1:5">
      <c r="A148" s="1">
        <v>1962</v>
      </c>
      <c r="B148" s="1">
        <v>-0.1</v>
      </c>
      <c r="D148" s="1">
        <v>1962</v>
      </c>
      <c r="E148" s="1">
        <v>6.8000000000000005E-2</v>
      </c>
    </row>
    <row r="149" spans="1:5">
      <c r="A149" s="1">
        <v>1962</v>
      </c>
      <c r="B149" s="1">
        <v>0.16</v>
      </c>
      <c r="D149" s="1">
        <v>1962</v>
      </c>
      <c r="E149" s="1">
        <v>0.28699999999999998</v>
      </c>
    </row>
    <row r="150" spans="1:5">
      <c r="A150" s="1">
        <v>1962</v>
      </c>
      <c r="B150" s="1">
        <v>-2.4700000000000002</v>
      </c>
      <c r="D150" s="1">
        <v>1962</v>
      </c>
      <c r="E150" s="1">
        <v>-0.92700000000000005</v>
      </c>
    </row>
    <row r="151" spans="1:5">
      <c r="A151" s="1">
        <v>1962</v>
      </c>
      <c r="B151" s="1">
        <v>0.14000000000000001</v>
      </c>
      <c r="D151" s="1">
        <v>1962</v>
      </c>
      <c r="E151" s="1">
        <v>0.152</v>
      </c>
    </row>
    <row r="152" spans="1:5">
      <c r="A152" s="1">
        <v>1962</v>
      </c>
      <c r="B152" s="1">
        <v>-0.37</v>
      </c>
      <c r="D152" s="1">
        <v>1962</v>
      </c>
      <c r="E152" s="1">
        <v>-5.6000000000000001E-2</v>
      </c>
    </row>
    <row r="153" spans="1:5">
      <c r="A153" s="1">
        <v>1962</v>
      </c>
      <c r="B153" s="1">
        <v>0.41</v>
      </c>
      <c r="D153" s="1">
        <v>1962</v>
      </c>
      <c r="E153" s="1">
        <v>-1.6E-2</v>
      </c>
    </row>
    <row r="154" spans="1:5">
      <c r="A154" s="1">
        <v>1962</v>
      </c>
      <c r="B154" s="1">
        <v>-0.23</v>
      </c>
      <c r="D154" s="1">
        <v>1962</v>
      </c>
      <c r="E154" s="1">
        <v>-1.1120000000000001</v>
      </c>
    </row>
    <row r="155" spans="1:5">
      <c r="A155" s="1">
        <v>1962</v>
      </c>
      <c r="B155" s="1">
        <v>-1.32</v>
      </c>
      <c r="D155" s="1">
        <v>1962</v>
      </c>
      <c r="E155" s="1">
        <v>-0.71099999999999997</v>
      </c>
    </row>
    <row r="156" spans="1:5">
      <c r="A156" s="1">
        <v>1963</v>
      </c>
      <c r="B156" s="1">
        <v>-2.12</v>
      </c>
      <c r="D156" s="1">
        <v>1963</v>
      </c>
      <c r="E156" s="1">
        <v>-3.3109999999999999</v>
      </c>
    </row>
    <row r="157" spans="1:5">
      <c r="A157" s="1">
        <v>1963</v>
      </c>
      <c r="B157" s="1">
        <v>-0.96</v>
      </c>
      <c r="D157" s="1">
        <v>1963</v>
      </c>
      <c r="E157" s="1">
        <v>-1.7210000000000001</v>
      </c>
    </row>
    <row r="158" spans="1:5">
      <c r="A158" s="1">
        <v>1963</v>
      </c>
      <c r="B158" s="1">
        <v>-0.43</v>
      </c>
      <c r="D158" s="1">
        <v>1963</v>
      </c>
      <c r="E158" s="1">
        <v>0.72399999999999998</v>
      </c>
    </row>
    <row r="159" spans="1:5">
      <c r="A159" s="1">
        <v>1963</v>
      </c>
      <c r="B159" s="1">
        <v>-1.35</v>
      </c>
      <c r="D159" s="1">
        <v>1963</v>
      </c>
      <c r="E159" s="1">
        <v>-0.34799999999999998</v>
      </c>
    </row>
    <row r="160" spans="1:5">
      <c r="A160" s="1">
        <v>1963</v>
      </c>
      <c r="B160" s="1">
        <v>2.16</v>
      </c>
      <c r="D160" s="1">
        <v>1963</v>
      </c>
      <c r="E160" s="1">
        <v>0.77100000000000002</v>
      </c>
    </row>
    <row r="161" spans="1:5">
      <c r="A161" s="1">
        <v>1963</v>
      </c>
      <c r="B161" s="1">
        <v>-0.43</v>
      </c>
      <c r="D161" s="1">
        <v>1963</v>
      </c>
      <c r="E161" s="1">
        <v>-0.58499999999999996</v>
      </c>
    </row>
    <row r="162" spans="1:5">
      <c r="A162" s="1">
        <v>1963</v>
      </c>
      <c r="B162" s="1">
        <v>-0.77</v>
      </c>
      <c r="D162" s="1">
        <v>1963</v>
      </c>
      <c r="E162" s="1">
        <v>-0.30299999999999999</v>
      </c>
    </row>
    <row r="163" spans="1:5">
      <c r="A163" s="1">
        <v>1963</v>
      </c>
      <c r="B163" s="1">
        <v>-0.64</v>
      </c>
      <c r="D163" s="1">
        <v>1963</v>
      </c>
      <c r="E163" s="1">
        <v>-0.625</v>
      </c>
    </row>
    <row r="164" spans="1:5">
      <c r="A164" s="1">
        <v>1963</v>
      </c>
      <c r="B164" s="1">
        <v>1.79</v>
      </c>
      <c r="D164" s="1">
        <v>1963</v>
      </c>
      <c r="E164" s="1">
        <v>8.3000000000000004E-2</v>
      </c>
    </row>
    <row r="165" spans="1:5">
      <c r="A165" s="1">
        <v>1963</v>
      </c>
      <c r="B165" s="1">
        <v>0.94</v>
      </c>
      <c r="D165" s="1">
        <v>1963</v>
      </c>
      <c r="E165" s="1">
        <v>1.069</v>
      </c>
    </row>
    <row r="166" spans="1:5">
      <c r="A166" s="1">
        <v>1963</v>
      </c>
      <c r="B166" s="1">
        <v>-1.27</v>
      </c>
      <c r="D166" s="1">
        <v>1963</v>
      </c>
      <c r="E166" s="1">
        <v>-0.41899999999999998</v>
      </c>
    </row>
    <row r="167" spans="1:5">
      <c r="A167" s="1">
        <v>1963</v>
      </c>
      <c r="B167" s="1">
        <v>-1.92</v>
      </c>
      <c r="D167" s="1">
        <v>1963</v>
      </c>
      <c r="E167" s="1">
        <v>-1.1779999999999999</v>
      </c>
    </row>
    <row r="168" spans="1:5">
      <c r="A168" s="1">
        <v>1964</v>
      </c>
      <c r="B168" s="1">
        <v>-0.95</v>
      </c>
      <c r="D168" s="1">
        <v>1964</v>
      </c>
      <c r="E168" s="1">
        <v>0.38500000000000001</v>
      </c>
    </row>
    <row r="169" spans="1:5">
      <c r="A169" s="1">
        <v>1964</v>
      </c>
      <c r="B169" s="1">
        <v>-1.43</v>
      </c>
      <c r="D169" s="1">
        <v>1964</v>
      </c>
      <c r="E169" s="1">
        <v>-0.57499999999999996</v>
      </c>
    </row>
    <row r="170" spans="1:5">
      <c r="A170" s="1">
        <v>1964</v>
      </c>
      <c r="B170" s="1">
        <v>-1.2</v>
      </c>
      <c r="D170" s="1">
        <v>1964</v>
      </c>
      <c r="E170" s="1">
        <v>-0.55800000000000005</v>
      </c>
    </row>
    <row r="171" spans="1:5">
      <c r="A171" s="1">
        <v>1964</v>
      </c>
      <c r="B171" s="1">
        <v>0.36</v>
      </c>
      <c r="D171" s="1">
        <v>1964</v>
      </c>
      <c r="E171" s="1">
        <v>0.66300000000000003</v>
      </c>
    </row>
    <row r="172" spans="1:5">
      <c r="A172" s="1">
        <v>1964</v>
      </c>
      <c r="B172" s="1">
        <v>0.52</v>
      </c>
      <c r="D172" s="1">
        <v>1964</v>
      </c>
      <c r="E172" s="1">
        <v>1.1739999999999999</v>
      </c>
    </row>
    <row r="173" spans="1:5">
      <c r="A173" s="1">
        <v>1964</v>
      </c>
      <c r="B173" s="1">
        <v>1.29</v>
      </c>
      <c r="D173" s="1">
        <v>1964</v>
      </c>
      <c r="E173" s="1">
        <v>0.14199999999999999</v>
      </c>
    </row>
    <row r="174" spans="1:5">
      <c r="A174" s="1">
        <v>1964</v>
      </c>
      <c r="B174" s="1">
        <v>1.9</v>
      </c>
      <c r="D174" s="1">
        <v>1964</v>
      </c>
      <c r="E174" s="1">
        <v>0.73399999999999999</v>
      </c>
    </row>
    <row r="175" spans="1:5">
      <c r="A175" s="1">
        <v>1964</v>
      </c>
      <c r="B175" s="1">
        <v>-1.77</v>
      </c>
      <c r="D175" s="1">
        <v>1964</v>
      </c>
      <c r="E175" s="1">
        <v>-1.2070000000000001</v>
      </c>
    </row>
    <row r="176" spans="1:5">
      <c r="A176" s="1">
        <v>1964</v>
      </c>
      <c r="B176" s="1">
        <v>0.2</v>
      </c>
      <c r="D176" s="1">
        <v>1964</v>
      </c>
      <c r="E176" s="1">
        <v>-0.22700000000000001</v>
      </c>
    </row>
    <row r="177" spans="1:5">
      <c r="A177" s="1">
        <v>1964</v>
      </c>
      <c r="B177" s="1">
        <v>0.74</v>
      </c>
      <c r="D177" s="1">
        <v>1964</v>
      </c>
      <c r="E177" s="1">
        <v>0.34200000000000003</v>
      </c>
    </row>
    <row r="178" spans="1:5">
      <c r="A178" s="1">
        <v>1964</v>
      </c>
      <c r="B178" s="1">
        <v>-0.01</v>
      </c>
      <c r="D178" s="1">
        <v>1964</v>
      </c>
      <c r="E178" s="1">
        <v>-0.34399999999999997</v>
      </c>
    </row>
    <row r="179" spans="1:5">
      <c r="A179" s="1">
        <v>1964</v>
      </c>
      <c r="B179" s="1">
        <v>-0.15</v>
      </c>
      <c r="D179" s="1">
        <v>1964</v>
      </c>
      <c r="E179" s="1">
        <v>-0.246</v>
      </c>
    </row>
    <row r="180" spans="1:5">
      <c r="A180" s="1">
        <v>1965</v>
      </c>
      <c r="B180" s="1">
        <v>-0.12</v>
      </c>
      <c r="D180" s="1">
        <v>1965</v>
      </c>
      <c r="E180" s="1">
        <v>-1.046</v>
      </c>
    </row>
    <row r="181" spans="1:5">
      <c r="A181" s="1">
        <v>1965</v>
      </c>
      <c r="B181" s="1">
        <v>-1.55</v>
      </c>
      <c r="D181" s="1">
        <v>1965</v>
      </c>
      <c r="E181" s="1">
        <v>-2.0840000000000001</v>
      </c>
    </row>
    <row r="182" spans="1:5">
      <c r="A182" s="1">
        <v>1965</v>
      </c>
      <c r="B182" s="1">
        <v>-1.51</v>
      </c>
      <c r="D182" s="1">
        <v>1965</v>
      </c>
      <c r="E182" s="1">
        <v>-0.90500000000000003</v>
      </c>
    </row>
    <row r="183" spans="1:5">
      <c r="A183" s="1">
        <v>1965</v>
      </c>
      <c r="B183" s="1">
        <v>0.72</v>
      </c>
      <c r="D183" s="1">
        <v>1965</v>
      </c>
      <c r="E183" s="1">
        <v>0.56799999999999995</v>
      </c>
    </row>
    <row r="184" spans="1:5">
      <c r="A184" s="1">
        <v>1965</v>
      </c>
      <c r="B184" s="1">
        <v>-0.62</v>
      </c>
      <c r="D184" s="1">
        <v>1965</v>
      </c>
      <c r="E184" s="1">
        <v>-0.153</v>
      </c>
    </row>
    <row r="185" spans="1:5">
      <c r="A185" s="1">
        <v>1965</v>
      </c>
      <c r="B185" s="1">
        <v>0.28999999999999998</v>
      </c>
      <c r="D185" s="1">
        <v>1965</v>
      </c>
      <c r="E185" s="1">
        <v>3.7999999999999999E-2</v>
      </c>
    </row>
    <row r="186" spans="1:5">
      <c r="A186" s="1">
        <v>1965</v>
      </c>
      <c r="B186" s="1">
        <v>0.32</v>
      </c>
      <c r="D186" s="1">
        <v>1965</v>
      </c>
      <c r="E186" s="1">
        <v>-0.51</v>
      </c>
    </row>
    <row r="187" spans="1:5">
      <c r="A187" s="1">
        <v>1965</v>
      </c>
      <c r="B187" s="1">
        <v>0.45</v>
      </c>
      <c r="D187" s="1">
        <v>1965</v>
      </c>
      <c r="E187" s="1">
        <v>-0.255</v>
      </c>
    </row>
    <row r="188" spans="1:5">
      <c r="A188" s="1">
        <v>1965</v>
      </c>
      <c r="B188" s="1">
        <v>0.37</v>
      </c>
      <c r="D188" s="1">
        <v>1965</v>
      </c>
      <c r="E188" s="1">
        <v>-0.69799999999999995</v>
      </c>
    </row>
    <row r="189" spans="1:5">
      <c r="A189" s="1">
        <v>1965</v>
      </c>
      <c r="B189" s="1">
        <v>0.38</v>
      </c>
      <c r="D189" s="1">
        <v>1965</v>
      </c>
      <c r="E189" s="1">
        <v>0.39400000000000002</v>
      </c>
    </row>
    <row r="190" spans="1:5">
      <c r="A190" s="1">
        <v>1965</v>
      </c>
      <c r="B190" s="1">
        <v>-1.66</v>
      </c>
      <c r="D190" s="1">
        <v>1965</v>
      </c>
      <c r="E190" s="1">
        <v>-1.341</v>
      </c>
    </row>
    <row r="191" spans="1:5">
      <c r="A191" s="1">
        <v>1965</v>
      </c>
      <c r="B191" s="1">
        <v>1.37</v>
      </c>
      <c r="D191" s="1">
        <v>1965</v>
      </c>
      <c r="E191" s="1">
        <v>0.16300000000000001</v>
      </c>
    </row>
    <row r="192" spans="1:5">
      <c r="A192" s="1">
        <v>1966</v>
      </c>
      <c r="B192" s="1">
        <v>-1.74</v>
      </c>
      <c r="D192" s="1">
        <v>1966</v>
      </c>
      <c r="E192" s="1">
        <v>-3.2320000000000002</v>
      </c>
    </row>
    <row r="193" spans="1:5">
      <c r="A193" s="1">
        <v>1966</v>
      </c>
      <c r="B193" s="1">
        <v>-1.39</v>
      </c>
      <c r="D193" s="1">
        <v>1966</v>
      </c>
      <c r="E193" s="1">
        <v>-1.4379999999999999</v>
      </c>
    </row>
    <row r="194" spans="1:5">
      <c r="A194" s="1">
        <v>1966</v>
      </c>
      <c r="B194" s="1">
        <v>0.56000000000000005</v>
      </c>
      <c r="D194" s="1">
        <v>1966</v>
      </c>
      <c r="E194" s="1">
        <v>-0.91100000000000003</v>
      </c>
    </row>
    <row r="195" spans="1:5">
      <c r="A195" s="1">
        <v>1966</v>
      </c>
      <c r="B195" s="1">
        <v>-0.75</v>
      </c>
      <c r="D195" s="1">
        <v>1966</v>
      </c>
      <c r="E195" s="1">
        <v>-1.837</v>
      </c>
    </row>
    <row r="196" spans="1:5">
      <c r="A196" s="1">
        <v>1966</v>
      </c>
      <c r="B196" s="1">
        <v>0.22</v>
      </c>
      <c r="D196" s="1">
        <v>1966</v>
      </c>
      <c r="E196" s="1">
        <v>1.1240000000000001</v>
      </c>
    </row>
    <row r="197" spans="1:5">
      <c r="A197" s="1">
        <v>1966</v>
      </c>
      <c r="B197" s="1">
        <v>1.05</v>
      </c>
      <c r="D197" s="1">
        <v>1966</v>
      </c>
      <c r="E197" s="1">
        <v>0.40799999999999997</v>
      </c>
    </row>
    <row r="198" spans="1:5">
      <c r="A198" s="1">
        <v>1966</v>
      </c>
      <c r="B198" s="1">
        <v>0.32</v>
      </c>
      <c r="D198" s="1">
        <v>1966</v>
      </c>
      <c r="E198" s="1">
        <v>1.0999999999999999E-2</v>
      </c>
    </row>
    <row r="199" spans="1:5">
      <c r="A199" s="1">
        <v>1966</v>
      </c>
      <c r="B199" s="1">
        <v>-1.76</v>
      </c>
      <c r="D199" s="1">
        <v>1966</v>
      </c>
      <c r="E199" s="1">
        <v>-0.94499999999999995</v>
      </c>
    </row>
    <row r="200" spans="1:5">
      <c r="A200" s="1">
        <v>1966</v>
      </c>
      <c r="B200" s="1">
        <v>-0.45</v>
      </c>
      <c r="D200" s="1">
        <v>1966</v>
      </c>
      <c r="E200" s="1">
        <v>1.0999999999999999E-2</v>
      </c>
    </row>
    <row r="201" spans="1:5">
      <c r="A201" s="1">
        <v>1966</v>
      </c>
      <c r="B201" s="1">
        <v>-0.68</v>
      </c>
      <c r="D201" s="1">
        <v>1966</v>
      </c>
      <c r="E201" s="1">
        <v>-1.077</v>
      </c>
    </row>
    <row r="202" spans="1:5">
      <c r="A202" s="1">
        <v>1966</v>
      </c>
      <c r="B202" s="1">
        <v>-0.04</v>
      </c>
      <c r="D202" s="1">
        <v>1966</v>
      </c>
      <c r="E202" s="1">
        <v>0.111</v>
      </c>
    </row>
    <row r="203" spans="1:5">
      <c r="A203" s="1">
        <v>1966</v>
      </c>
      <c r="B203" s="1">
        <v>0.72</v>
      </c>
      <c r="D203" s="1">
        <v>1966</v>
      </c>
      <c r="E203" s="1">
        <v>-1.401</v>
      </c>
    </row>
    <row r="204" spans="1:5">
      <c r="A204" s="1">
        <v>1967</v>
      </c>
      <c r="B204" s="1">
        <v>-0.89</v>
      </c>
      <c r="D204" s="1">
        <v>1967</v>
      </c>
      <c r="E204" s="1">
        <v>-0.57599999999999996</v>
      </c>
    </row>
    <row r="205" spans="1:5">
      <c r="A205" s="1">
        <v>1967</v>
      </c>
      <c r="B205" s="1">
        <v>0.19</v>
      </c>
      <c r="D205" s="1">
        <v>1967</v>
      </c>
      <c r="E205" s="1">
        <v>1.18</v>
      </c>
    </row>
    <row r="206" spans="1:5">
      <c r="A206" s="1">
        <v>1967</v>
      </c>
      <c r="B206" s="1">
        <v>1.51</v>
      </c>
      <c r="D206" s="1">
        <v>1967</v>
      </c>
      <c r="E206" s="1">
        <v>1.9670000000000001</v>
      </c>
    </row>
    <row r="207" spans="1:5">
      <c r="A207" s="1">
        <v>1967</v>
      </c>
      <c r="B207" s="1">
        <v>0.18</v>
      </c>
      <c r="D207" s="1">
        <v>1967</v>
      </c>
      <c r="E207" s="1">
        <v>1.7</v>
      </c>
    </row>
    <row r="208" spans="1:5">
      <c r="A208" s="1">
        <v>1967</v>
      </c>
      <c r="B208" s="1">
        <v>-0.99</v>
      </c>
      <c r="D208" s="1">
        <v>1967</v>
      </c>
      <c r="E208" s="1">
        <v>0.127</v>
      </c>
    </row>
    <row r="209" spans="1:5">
      <c r="A209" s="1">
        <v>1967</v>
      </c>
      <c r="B209" s="1">
        <v>1.4</v>
      </c>
      <c r="D209" s="1">
        <v>1967</v>
      </c>
      <c r="E209" s="1">
        <v>0.64700000000000002</v>
      </c>
    </row>
    <row r="210" spans="1:5">
      <c r="A210" s="1">
        <v>1967</v>
      </c>
      <c r="B210" s="1">
        <v>0.41</v>
      </c>
      <c r="D210" s="1">
        <v>1967</v>
      </c>
      <c r="E210" s="1">
        <v>0.25900000000000001</v>
      </c>
    </row>
    <row r="211" spans="1:5">
      <c r="A211" s="1">
        <v>1967</v>
      </c>
      <c r="B211" s="1">
        <v>1.44</v>
      </c>
      <c r="D211" s="1">
        <v>1967</v>
      </c>
      <c r="E211" s="1">
        <v>-0.29299999999999998</v>
      </c>
    </row>
    <row r="212" spans="1:5">
      <c r="A212" s="1">
        <v>1967</v>
      </c>
      <c r="B212" s="1">
        <v>0.93</v>
      </c>
      <c r="D212" s="1">
        <v>1967</v>
      </c>
      <c r="E212" s="1">
        <v>0.13300000000000001</v>
      </c>
    </row>
    <row r="213" spans="1:5">
      <c r="A213" s="1">
        <v>1967</v>
      </c>
      <c r="B213" s="1">
        <v>7.0000000000000007E-2</v>
      </c>
      <c r="D213" s="1">
        <v>1967</v>
      </c>
      <c r="E213" s="1">
        <v>1.2989999999999999</v>
      </c>
    </row>
    <row r="214" spans="1:5">
      <c r="A214" s="1">
        <v>1967</v>
      </c>
      <c r="B214" s="1">
        <v>0.6</v>
      </c>
      <c r="D214" s="1">
        <v>1967</v>
      </c>
      <c r="E214" s="1">
        <v>0.33400000000000002</v>
      </c>
    </row>
    <row r="215" spans="1:5">
      <c r="A215" s="1">
        <v>1967</v>
      </c>
      <c r="B215" s="1">
        <v>-0.45</v>
      </c>
      <c r="D215" s="1">
        <v>1967</v>
      </c>
      <c r="E215" s="1">
        <v>-0.34699999999999998</v>
      </c>
    </row>
    <row r="216" spans="1:5">
      <c r="A216" s="1">
        <v>1968</v>
      </c>
      <c r="B216" s="1">
        <v>0.13</v>
      </c>
      <c r="D216" s="1">
        <v>1968</v>
      </c>
      <c r="E216" s="1">
        <v>-0.40899999999999997</v>
      </c>
    </row>
    <row r="217" spans="1:5">
      <c r="A217" s="1">
        <v>1968</v>
      </c>
      <c r="B217" s="1">
        <v>-1.29</v>
      </c>
      <c r="D217" s="1">
        <v>1968</v>
      </c>
      <c r="E217" s="1">
        <v>-2.1539999999999999</v>
      </c>
    </row>
    <row r="218" spans="1:5">
      <c r="A218" s="1">
        <v>1968</v>
      </c>
      <c r="B218" s="1">
        <v>0.4</v>
      </c>
      <c r="D218" s="1">
        <v>1968</v>
      </c>
      <c r="E218" s="1">
        <v>1.7410000000000001</v>
      </c>
    </row>
    <row r="219" spans="1:5">
      <c r="A219" s="1">
        <v>1968</v>
      </c>
      <c r="B219" s="1">
        <v>-1.08</v>
      </c>
      <c r="D219" s="1">
        <v>1968</v>
      </c>
      <c r="E219" s="1">
        <v>0.32800000000000001</v>
      </c>
    </row>
    <row r="220" spans="1:5">
      <c r="A220" s="1">
        <v>1968</v>
      </c>
      <c r="B220" s="1">
        <v>-1.76</v>
      </c>
      <c r="D220" s="1">
        <v>1968</v>
      </c>
      <c r="E220" s="1">
        <v>-0.24099999999999999</v>
      </c>
    </row>
    <row r="221" spans="1:5">
      <c r="A221" s="1">
        <v>1968</v>
      </c>
      <c r="B221" s="1">
        <v>0.33</v>
      </c>
      <c r="D221" s="1">
        <v>1968</v>
      </c>
      <c r="E221" s="1">
        <v>0.42</v>
      </c>
    </row>
    <row r="222" spans="1:5">
      <c r="A222" s="1">
        <v>1968</v>
      </c>
      <c r="B222" s="1">
        <v>-0.8</v>
      </c>
      <c r="D222" s="1">
        <v>1968</v>
      </c>
      <c r="E222" s="1">
        <v>-0.83599999999999997</v>
      </c>
    </row>
    <row r="223" spans="1:5">
      <c r="A223" s="1">
        <v>1968</v>
      </c>
      <c r="B223" s="1">
        <v>-0.66</v>
      </c>
      <c r="D223" s="1">
        <v>1968</v>
      </c>
      <c r="E223" s="1">
        <v>-0.67100000000000004</v>
      </c>
    </row>
    <row r="224" spans="1:5">
      <c r="A224" s="1">
        <v>1968</v>
      </c>
      <c r="B224" s="1">
        <v>-1.92</v>
      </c>
      <c r="D224" s="1">
        <v>1968</v>
      </c>
      <c r="E224" s="1">
        <v>-1.0089999999999999</v>
      </c>
    </row>
    <row r="225" spans="1:5">
      <c r="A225" s="1">
        <v>1968</v>
      </c>
      <c r="B225" s="1">
        <v>-2.2999999999999998</v>
      </c>
      <c r="D225" s="1">
        <v>1968</v>
      </c>
      <c r="E225" s="1">
        <v>-1.0129999999999999</v>
      </c>
    </row>
    <row r="226" spans="1:5">
      <c r="A226" s="1">
        <v>1968</v>
      </c>
      <c r="B226" s="1">
        <v>-0.93</v>
      </c>
      <c r="D226" s="1">
        <v>1968</v>
      </c>
      <c r="E226" s="1">
        <v>-2.1829999999999998</v>
      </c>
    </row>
    <row r="227" spans="1:5">
      <c r="A227" s="1">
        <v>1968</v>
      </c>
      <c r="B227" s="1">
        <v>-1.4</v>
      </c>
      <c r="D227" s="1">
        <v>1968</v>
      </c>
      <c r="E227" s="1">
        <v>-0.78300000000000003</v>
      </c>
    </row>
    <row r="228" spans="1:5">
      <c r="A228" s="1">
        <v>1969</v>
      </c>
      <c r="B228" s="1">
        <v>-0.83</v>
      </c>
      <c r="D228" s="1">
        <v>1969</v>
      </c>
      <c r="E228" s="1">
        <v>-2.9670000000000001</v>
      </c>
    </row>
    <row r="229" spans="1:5">
      <c r="A229" s="1">
        <v>1969</v>
      </c>
      <c r="B229" s="1">
        <v>-1.55</v>
      </c>
      <c r="D229" s="1">
        <v>1969</v>
      </c>
      <c r="E229" s="1">
        <v>-3.1139999999999999</v>
      </c>
    </row>
    <row r="230" spans="1:5">
      <c r="A230" s="1">
        <v>1969</v>
      </c>
      <c r="B230" s="1">
        <v>-1.56</v>
      </c>
      <c r="D230" s="1">
        <v>1969</v>
      </c>
      <c r="E230" s="1">
        <v>-1.5820000000000001</v>
      </c>
    </row>
    <row r="231" spans="1:5">
      <c r="A231" s="1">
        <v>1969</v>
      </c>
      <c r="B231" s="1">
        <v>1.53</v>
      </c>
      <c r="D231" s="1">
        <v>1969</v>
      </c>
      <c r="E231" s="1">
        <v>0.438</v>
      </c>
    </row>
    <row r="232" spans="1:5">
      <c r="A232" s="1">
        <v>1969</v>
      </c>
      <c r="B232" s="1">
        <v>0.55000000000000004</v>
      </c>
      <c r="D232" s="1">
        <v>1969</v>
      </c>
      <c r="E232" s="1">
        <v>-0.72</v>
      </c>
    </row>
    <row r="233" spans="1:5">
      <c r="A233" s="1">
        <v>1969</v>
      </c>
      <c r="B233" s="1">
        <v>0.55000000000000004</v>
      </c>
      <c r="D233" s="1">
        <v>1969</v>
      </c>
      <c r="E233" s="1">
        <v>-0.34799999999999998</v>
      </c>
    </row>
    <row r="234" spans="1:5">
      <c r="A234" s="1">
        <v>1969</v>
      </c>
      <c r="B234" s="1">
        <v>0.56999999999999995</v>
      </c>
      <c r="D234" s="1">
        <v>1969</v>
      </c>
      <c r="E234" s="1">
        <v>0.41</v>
      </c>
    </row>
    <row r="235" spans="1:5">
      <c r="A235" s="1">
        <v>1969</v>
      </c>
      <c r="B235" s="1">
        <v>-1.45</v>
      </c>
      <c r="D235" s="1">
        <v>1969</v>
      </c>
      <c r="E235" s="1">
        <v>-0.78200000000000003</v>
      </c>
    </row>
    <row r="236" spans="1:5">
      <c r="A236" s="1">
        <v>1969</v>
      </c>
      <c r="B236" s="1">
        <v>2.0699999999999998</v>
      </c>
      <c r="D236" s="1">
        <v>1969</v>
      </c>
      <c r="E236" s="1">
        <v>-8.3000000000000004E-2</v>
      </c>
    </row>
    <row r="237" spans="1:5">
      <c r="A237" s="1">
        <v>1969</v>
      </c>
      <c r="B237" s="1">
        <v>0.66</v>
      </c>
      <c r="D237" s="1">
        <v>1969</v>
      </c>
      <c r="E237" s="1">
        <v>9.8000000000000004E-2</v>
      </c>
    </row>
    <row r="238" spans="1:5">
      <c r="A238" s="1">
        <v>1969</v>
      </c>
      <c r="B238" s="1">
        <v>-0.96</v>
      </c>
      <c r="D238" s="1">
        <v>1969</v>
      </c>
      <c r="E238" s="1">
        <v>0.32600000000000001</v>
      </c>
    </row>
    <row r="239" spans="1:5">
      <c r="A239" s="1">
        <v>1969</v>
      </c>
      <c r="B239" s="1">
        <v>-0.28000000000000003</v>
      </c>
      <c r="D239" s="1">
        <v>1969</v>
      </c>
      <c r="E239" s="1">
        <v>-1.8560000000000001</v>
      </c>
    </row>
    <row r="240" spans="1:5">
      <c r="A240" s="1">
        <v>1970</v>
      </c>
      <c r="B240" s="1">
        <v>-1.5</v>
      </c>
      <c r="D240" s="1">
        <v>1970</v>
      </c>
      <c r="E240" s="1">
        <v>-2.4119999999999999</v>
      </c>
    </row>
    <row r="241" spans="1:5">
      <c r="A241" s="1">
        <v>1970</v>
      </c>
      <c r="B241" s="1">
        <v>0.64</v>
      </c>
      <c r="D241" s="1">
        <v>1970</v>
      </c>
      <c r="E241" s="1">
        <v>-1.325</v>
      </c>
    </row>
    <row r="242" spans="1:5">
      <c r="A242" s="1">
        <v>1970</v>
      </c>
      <c r="B242" s="1">
        <v>-0.96</v>
      </c>
      <c r="D242" s="1">
        <v>1970</v>
      </c>
      <c r="E242" s="1">
        <v>-2.0840000000000001</v>
      </c>
    </row>
    <row r="243" spans="1:5">
      <c r="A243" s="1">
        <v>1970</v>
      </c>
      <c r="B243" s="1">
        <v>-1.3</v>
      </c>
      <c r="D243" s="1">
        <v>1970</v>
      </c>
      <c r="E243" s="1">
        <v>0.30199999999999999</v>
      </c>
    </row>
    <row r="244" spans="1:5">
      <c r="A244" s="1">
        <v>1970</v>
      </c>
      <c r="B244" s="1">
        <v>1.1399999999999999</v>
      </c>
      <c r="D244" s="1">
        <v>1970</v>
      </c>
      <c r="E244" s="1">
        <v>0.53100000000000003</v>
      </c>
    </row>
    <row r="245" spans="1:5">
      <c r="A245" s="1">
        <v>1970</v>
      </c>
      <c r="B245" s="1">
        <v>1.55</v>
      </c>
      <c r="D245" s="1">
        <v>1970</v>
      </c>
      <c r="E245" s="1">
        <v>0.875</v>
      </c>
    </row>
    <row r="246" spans="1:5">
      <c r="A246" s="1">
        <v>1970</v>
      </c>
      <c r="B246" s="1">
        <v>0.1</v>
      </c>
      <c r="D246" s="1">
        <v>1970</v>
      </c>
      <c r="E246" s="1">
        <v>0.13900000000000001</v>
      </c>
    </row>
    <row r="247" spans="1:5">
      <c r="A247" s="1">
        <v>1970</v>
      </c>
      <c r="B247" s="1">
        <v>0.1</v>
      </c>
      <c r="D247" s="1">
        <v>1970</v>
      </c>
      <c r="E247" s="1">
        <v>-0.26300000000000001</v>
      </c>
    </row>
    <row r="248" spans="1:5">
      <c r="A248" s="1">
        <v>1970</v>
      </c>
      <c r="B248" s="1">
        <v>-0.09</v>
      </c>
      <c r="D248" s="1">
        <v>1970</v>
      </c>
      <c r="E248" s="1">
        <v>0.03</v>
      </c>
    </row>
    <row r="249" spans="1:5">
      <c r="A249" s="1">
        <v>1970</v>
      </c>
      <c r="B249" s="1">
        <v>-0.92</v>
      </c>
      <c r="D249" s="1">
        <v>1970</v>
      </c>
      <c r="E249" s="1">
        <v>9.8000000000000004E-2</v>
      </c>
    </row>
    <row r="250" spans="1:5">
      <c r="A250" s="1">
        <v>1970</v>
      </c>
      <c r="B250" s="1">
        <v>-0.6</v>
      </c>
      <c r="D250" s="1">
        <v>1970</v>
      </c>
      <c r="E250" s="1">
        <v>0.378</v>
      </c>
    </row>
    <row r="251" spans="1:5">
      <c r="A251" s="1">
        <v>1970</v>
      </c>
      <c r="B251" s="1">
        <v>-1.2</v>
      </c>
      <c r="D251" s="1">
        <v>1970</v>
      </c>
      <c r="E251" s="1">
        <v>-0.39900000000000002</v>
      </c>
    </row>
    <row r="252" spans="1:5">
      <c r="A252" s="1">
        <v>1971</v>
      </c>
      <c r="B252" s="1">
        <v>-1.1299999999999999</v>
      </c>
      <c r="D252" s="1">
        <v>1971</v>
      </c>
      <c r="E252" s="1">
        <v>-0.16300000000000001</v>
      </c>
    </row>
    <row r="253" spans="1:5">
      <c r="A253" s="1">
        <v>1971</v>
      </c>
      <c r="B253" s="1">
        <v>0.24</v>
      </c>
      <c r="D253" s="1">
        <v>1971</v>
      </c>
      <c r="E253" s="1">
        <v>-0.92200000000000004</v>
      </c>
    </row>
    <row r="254" spans="1:5">
      <c r="A254" s="1">
        <v>1971</v>
      </c>
      <c r="B254" s="1">
        <v>-0.84</v>
      </c>
      <c r="D254" s="1">
        <v>1971</v>
      </c>
      <c r="E254" s="1">
        <v>-1.091</v>
      </c>
    </row>
    <row r="255" spans="1:5">
      <c r="A255" s="1">
        <v>1971</v>
      </c>
      <c r="B255" s="1">
        <v>-0.24</v>
      </c>
      <c r="D255" s="1">
        <v>1971</v>
      </c>
      <c r="E255" s="1">
        <v>-0.58299999999999996</v>
      </c>
    </row>
    <row r="256" spans="1:5">
      <c r="A256" s="1">
        <v>1971</v>
      </c>
      <c r="B256" s="1">
        <v>0.5</v>
      </c>
      <c r="D256" s="1">
        <v>1971</v>
      </c>
      <c r="E256" s="1">
        <v>0.67900000000000005</v>
      </c>
    </row>
    <row r="257" spans="1:5">
      <c r="A257" s="1">
        <v>1971</v>
      </c>
      <c r="B257" s="1">
        <v>-1.57</v>
      </c>
      <c r="D257" s="1">
        <v>1971</v>
      </c>
      <c r="E257" s="1">
        <v>-0.66800000000000004</v>
      </c>
    </row>
    <row r="258" spans="1:5">
      <c r="A258" s="1">
        <v>1971</v>
      </c>
      <c r="B258" s="1">
        <v>0.24</v>
      </c>
      <c r="D258" s="1">
        <v>1971</v>
      </c>
      <c r="E258" s="1">
        <v>-0.57799999999999996</v>
      </c>
    </row>
    <row r="259" spans="1:5">
      <c r="A259" s="1">
        <v>1971</v>
      </c>
      <c r="B259" s="1">
        <v>1.55</v>
      </c>
      <c r="D259" s="1">
        <v>1971</v>
      </c>
      <c r="E259" s="1">
        <v>0.81799999999999995</v>
      </c>
    </row>
    <row r="260" spans="1:5">
      <c r="A260" s="1">
        <v>1971</v>
      </c>
      <c r="B260" s="1">
        <v>0.39</v>
      </c>
      <c r="D260" s="1">
        <v>1971</v>
      </c>
      <c r="E260" s="1">
        <v>0.153</v>
      </c>
    </row>
    <row r="261" spans="1:5">
      <c r="A261" s="1">
        <v>1971</v>
      </c>
      <c r="B261" s="1">
        <v>0.57999999999999996</v>
      </c>
      <c r="D261" s="1">
        <v>1971</v>
      </c>
      <c r="E261" s="1">
        <v>1.1850000000000001</v>
      </c>
    </row>
    <row r="262" spans="1:5">
      <c r="A262" s="1">
        <v>1971</v>
      </c>
      <c r="B262" s="1">
        <v>-0.2</v>
      </c>
      <c r="D262" s="1">
        <v>1971</v>
      </c>
      <c r="E262" s="1">
        <v>0.41899999999999998</v>
      </c>
    </row>
    <row r="263" spans="1:5">
      <c r="A263" s="1">
        <v>1971</v>
      </c>
      <c r="B263" s="1">
        <v>0.6</v>
      </c>
      <c r="D263" s="1">
        <v>1971</v>
      </c>
      <c r="E263" s="1">
        <v>0.82399999999999995</v>
      </c>
    </row>
    <row r="264" spans="1:5">
      <c r="A264" s="1">
        <v>1972</v>
      </c>
      <c r="B264" s="1">
        <v>0.27</v>
      </c>
      <c r="D264" s="1">
        <v>1972</v>
      </c>
      <c r="E264" s="1">
        <v>0.16600000000000001</v>
      </c>
    </row>
    <row r="265" spans="1:5">
      <c r="A265" s="1">
        <v>1972</v>
      </c>
      <c r="B265" s="1">
        <v>0.32</v>
      </c>
      <c r="D265" s="1">
        <v>1972</v>
      </c>
      <c r="E265" s="1">
        <v>-0.19500000000000001</v>
      </c>
    </row>
    <row r="266" spans="1:5">
      <c r="A266" s="1">
        <v>1972</v>
      </c>
      <c r="B266" s="1">
        <v>0.72</v>
      </c>
      <c r="D266" s="1">
        <v>1972</v>
      </c>
      <c r="E266" s="1">
        <v>-0.14099999999999999</v>
      </c>
    </row>
    <row r="267" spans="1:5">
      <c r="A267" s="1">
        <v>1972</v>
      </c>
      <c r="B267" s="1">
        <v>-0.22</v>
      </c>
      <c r="D267" s="1">
        <v>1972</v>
      </c>
      <c r="E267" s="1">
        <v>1.0069999999999999</v>
      </c>
    </row>
    <row r="268" spans="1:5">
      <c r="A268" s="1">
        <v>1972</v>
      </c>
      <c r="B268" s="1">
        <v>0.95</v>
      </c>
      <c r="D268" s="1">
        <v>1972</v>
      </c>
      <c r="E268" s="1">
        <v>0.14000000000000001</v>
      </c>
    </row>
    <row r="269" spans="1:5">
      <c r="A269" s="1">
        <v>1972</v>
      </c>
      <c r="B269" s="1">
        <v>0.88</v>
      </c>
      <c r="D269" s="1">
        <v>1972</v>
      </c>
      <c r="E269" s="1">
        <v>-4.9000000000000002E-2</v>
      </c>
    </row>
    <row r="270" spans="1:5">
      <c r="A270" s="1">
        <v>1972</v>
      </c>
      <c r="B270" s="1">
        <v>0.18</v>
      </c>
      <c r="D270" s="1">
        <v>1972</v>
      </c>
      <c r="E270" s="1">
        <v>-0.55300000000000005</v>
      </c>
    </row>
    <row r="271" spans="1:5">
      <c r="A271" s="1">
        <v>1972</v>
      </c>
      <c r="B271" s="1">
        <v>1.32</v>
      </c>
      <c r="D271" s="1">
        <v>1972</v>
      </c>
      <c r="E271" s="1">
        <v>-8.2000000000000003E-2</v>
      </c>
    </row>
    <row r="272" spans="1:5">
      <c r="A272" s="1">
        <v>1972</v>
      </c>
      <c r="B272" s="1">
        <v>-0.12</v>
      </c>
      <c r="D272" s="1">
        <v>1972</v>
      </c>
      <c r="E272" s="1">
        <v>-0.92</v>
      </c>
    </row>
    <row r="273" spans="1:5">
      <c r="A273" s="1">
        <v>1972</v>
      </c>
      <c r="B273" s="1">
        <v>1.0900000000000001</v>
      </c>
      <c r="D273" s="1">
        <v>1972</v>
      </c>
      <c r="E273" s="1">
        <v>0.39200000000000002</v>
      </c>
    </row>
    <row r="274" spans="1:5">
      <c r="A274" s="1">
        <v>1972</v>
      </c>
      <c r="B274" s="1">
        <v>0.54</v>
      </c>
      <c r="D274" s="1">
        <v>1972</v>
      </c>
      <c r="E274" s="1">
        <v>-0.38</v>
      </c>
    </row>
    <row r="275" spans="1:5">
      <c r="A275" s="1">
        <v>1972</v>
      </c>
      <c r="B275" s="1">
        <v>0.19</v>
      </c>
      <c r="D275" s="1">
        <v>1972</v>
      </c>
      <c r="E275" s="1">
        <v>1.238</v>
      </c>
    </row>
    <row r="276" spans="1:5">
      <c r="A276" s="1">
        <v>1973</v>
      </c>
      <c r="B276" s="1">
        <v>0.04</v>
      </c>
      <c r="D276" s="1">
        <v>1973</v>
      </c>
      <c r="E276" s="1">
        <v>1.232</v>
      </c>
    </row>
    <row r="277" spans="1:5">
      <c r="A277" s="1">
        <v>1973</v>
      </c>
      <c r="B277" s="1">
        <v>0.85</v>
      </c>
      <c r="D277" s="1">
        <v>1973</v>
      </c>
      <c r="E277" s="1">
        <v>0.78600000000000003</v>
      </c>
    </row>
    <row r="278" spans="1:5">
      <c r="A278" s="1">
        <v>1973</v>
      </c>
      <c r="B278" s="1">
        <v>0.3</v>
      </c>
      <c r="D278" s="1">
        <v>1973</v>
      </c>
      <c r="E278" s="1">
        <v>0.53700000000000003</v>
      </c>
    </row>
    <row r="279" spans="1:5">
      <c r="A279" s="1">
        <v>1973</v>
      </c>
      <c r="B279" s="1">
        <v>-0.54</v>
      </c>
      <c r="D279" s="1">
        <v>1973</v>
      </c>
      <c r="E279" s="1">
        <v>-1.1259999999999999</v>
      </c>
    </row>
    <row r="280" spans="1:5">
      <c r="A280" s="1">
        <v>1973</v>
      </c>
      <c r="B280" s="1">
        <v>-0.44</v>
      </c>
      <c r="D280" s="1">
        <v>1973</v>
      </c>
      <c r="E280" s="1">
        <v>7.2999999999999995E-2</v>
      </c>
    </row>
    <row r="281" spans="1:5">
      <c r="A281" s="1">
        <v>1973</v>
      </c>
      <c r="B281" s="1">
        <v>0.39</v>
      </c>
      <c r="D281" s="1">
        <v>1973</v>
      </c>
      <c r="E281" s="1">
        <v>0.53100000000000003</v>
      </c>
    </row>
    <row r="282" spans="1:5">
      <c r="A282" s="1">
        <v>1973</v>
      </c>
      <c r="B282" s="1">
        <v>0.56999999999999995</v>
      </c>
      <c r="D282" s="1">
        <v>1973</v>
      </c>
      <c r="E282" s="1">
        <v>0.27</v>
      </c>
    </row>
    <row r="283" spans="1:5">
      <c r="A283" s="1">
        <v>1973</v>
      </c>
      <c r="B283" s="1">
        <v>-0.06</v>
      </c>
      <c r="D283" s="1">
        <v>1973</v>
      </c>
      <c r="E283" s="1">
        <v>0.313</v>
      </c>
    </row>
    <row r="284" spans="1:5">
      <c r="A284" s="1">
        <v>1973</v>
      </c>
      <c r="B284" s="1">
        <v>-0.3</v>
      </c>
      <c r="D284" s="1">
        <v>1973</v>
      </c>
      <c r="E284" s="1">
        <v>0.114</v>
      </c>
    </row>
    <row r="285" spans="1:5">
      <c r="A285" s="1">
        <v>1973</v>
      </c>
      <c r="B285" s="1">
        <v>-1.24</v>
      </c>
      <c r="D285" s="1">
        <v>1973</v>
      </c>
      <c r="E285" s="1">
        <v>0.33700000000000002</v>
      </c>
    </row>
    <row r="286" spans="1:5">
      <c r="A286" s="1">
        <v>1973</v>
      </c>
      <c r="B286" s="1">
        <v>-0.93</v>
      </c>
      <c r="D286" s="1">
        <v>1973</v>
      </c>
      <c r="E286" s="1">
        <v>2E-3</v>
      </c>
    </row>
    <row r="287" spans="1:5">
      <c r="A287" s="1">
        <v>1973</v>
      </c>
      <c r="B287" s="1">
        <v>0.32</v>
      </c>
      <c r="D287" s="1">
        <v>1973</v>
      </c>
      <c r="E287" s="1">
        <v>-0.18099999999999999</v>
      </c>
    </row>
    <row r="288" spans="1:5">
      <c r="A288" s="1">
        <v>1974</v>
      </c>
      <c r="B288" s="1">
        <v>1.34</v>
      </c>
      <c r="D288" s="1">
        <v>1974</v>
      </c>
      <c r="E288" s="1">
        <v>0.23200000000000001</v>
      </c>
    </row>
    <row r="289" spans="1:5">
      <c r="A289" s="1">
        <v>1974</v>
      </c>
      <c r="B289" s="1">
        <v>-0.14000000000000001</v>
      </c>
      <c r="D289" s="1">
        <v>1974</v>
      </c>
      <c r="E289" s="1">
        <v>-0.48899999999999999</v>
      </c>
    </row>
    <row r="290" spans="1:5">
      <c r="A290" s="1">
        <v>1974</v>
      </c>
      <c r="B290" s="1">
        <v>-0.03</v>
      </c>
      <c r="D290" s="1">
        <v>1974</v>
      </c>
      <c r="E290" s="1">
        <v>-0.746</v>
      </c>
    </row>
    <row r="291" spans="1:5">
      <c r="A291" s="1">
        <v>1974</v>
      </c>
      <c r="B291" s="1">
        <v>0.51</v>
      </c>
      <c r="D291" s="1">
        <v>1974</v>
      </c>
      <c r="E291" s="1">
        <v>0.309</v>
      </c>
    </row>
    <row r="292" spans="1:5">
      <c r="A292" s="1">
        <v>1974</v>
      </c>
      <c r="B292" s="1">
        <v>-0.24</v>
      </c>
      <c r="D292" s="1">
        <v>1974</v>
      </c>
      <c r="E292" s="1">
        <v>-0.50700000000000001</v>
      </c>
    </row>
    <row r="293" spans="1:5">
      <c r="A293" s="1">
        <v>1974</v>
      </c>
      <c r="B293" s="1">
        <v>-0.14000000000000001</v>
      </c>
      <c r="D293" s="1">
        <v>1974</v>
      </c>
      <c r="E293" s="1">
        <v>-4.8000000000000001E-2</v>
      </c>
    </row>
    <row r="294" spans="1:5">
      <c r="A294" s="1">
        <v>1974</v>
      </c>
      <c r="B294" s="1">
        <v>-0.76</v>
      </c>
      <c r="D294" s="1">
        <v>1974</v>
      </c>
      <c r="E294" s="1">
        <v>0.39</v>
      </c>
    </row>
    <row r="295" spans="1:5">
      <c r="A295" s="1">
        <v>1974</v>
      </c>
      <c r="B295" s="1">
        <v>-0.64</v>
      </c>
      <c r="D295" s="1">
        <v>1974</v>
      </c>
      <c r="E295" s="1">
        <v>-0.53300000000000003</v>
      </c>
    </row>
    <row r="296" spans="1:5">
      <c r="A296" s="1">
        <v>1974</v>
      </c>
      <c r="B296" s="1">
        <v>0.82</v>
      </c>
      <c r="D296" s="1">
        <v>1974</v>
      </c>
      <c r="E296" s="1">
        <v>-0.13600000000000001</v>
      </c>
    </row>
    <row r="297" spans="1:5">
      <c r="A297" s="1">
        <v>1974</v>
      </c>
      <c r="B297" s="1">
        <v>0.49</v>
      </c>
      <c r="D297" s="1">
        <v>1974</v>
      </c>
      <c r="E297" s="1">
        <v>-1.024</v>
      </c>
    </row>
    <row r="298" spans="1:5">
      <c r="A298" s="1">
        <v>1974</v>
      </c>
      <c r="B298" s="1">
        <v>-0.54</v>
      </c>
      <c r="D298" s="1">
        <v>1974</v>
      </c>
      <c r="E298" s="1">
        <v>-0.435</v>
      </c>
    </row>
    <row r="299" spans="1:5">
      <c r="A299" s="1">
        <v>1974</v>
      </c>
      <c r="B299" s="1">
        <v>1.5</v>
      </c>
      <c r="D299" s="1">
        <v>1974</v>
      </c>
      <c r="E299" s="1">
        <v>0.55600000000000005</v>
      </c>
    </row>
    <row r="300" spans="1:5">
      <c r="A300" s="1">
        <v>1975</v>
      </c>
      <c r="B300" s="1">
        <v>0.57999999999999996</v>
      </c>
      <c r="D300" s="1">
        <v>1975</v>
      </c>
      <c r="E300" s="1">
        <v>1.595</v>
      </c>
    </row>
    <row r="301" spans="1:5">
      <c r="A301" s="1">
        <v>1975</v>
      </c>
      <c r="B301" s="1">
        <v>-0.62</v>
      </c>
      <c r="D301" s="1">
        <v>1975</v>
      </c>
      <c r="E301" s="1">
        <v>0.19400000000000001</v>
      </c>
    </row>
    <row r="302" spans="1:5">
      <c r="A302" s="1">
        <v>1975</v>
      </c>
      <c r="B302" s="1">
        <v>-0.61</v>
      </c>
      <c r="D302" s="1">
        <v>1975</v>
      </c>
      <c r="E302" s="1">
        <v>0.151</v>
      </c>
    </row>
    <row r="303" spans="1:5">
      <c r="A303" s="1">
        <v>1975</v>
      </c>
      <c r="B303" s="1">
        <v>-1.6</v>
      </c>
      <c r="D303" s="1">
        <v>1975</v>
      </c>
      <c r="E303" s="1">
        <v>0.40899999999999997</v>
      </c>
    </row>
    <row r="304" spans="1:5">
      <c r="A304" s="1">
        <v>1975</v>
      </c>
      <c r="B304" s="1">
        <v>-0.52</v>
      </c>
      <c r="D304" s="1">
        <v>1975</v>
      </c>
      <c r="E304" s="1">
        <v>-0.61399999999999999</v>
      </c>
    </row>
    <row r="305" spans="1:5">
      <c r="A305" s="1">
        <v>1975</v>
      </c>
      <c r="B305" s="1">
        <v>-0.84</v>
      </c>
      <c r="D305" s="1">
        <v>1975</v>
      </c>
      <c r="E305" s="1">
        <v>-0.32300000000000001</v>
      </c>
    </row>
    <row r="306" spans="1:5">
      <c r="A306" s="1">
        <v>1975</v>
      </c>
      <c r="B306" s="1">
        <v>1.55</v>
      </c>
      <c r="D306" s="1">
        <v>1975</v>
      </c>
      <c r="E306" s="1">
        <v>0.34499999999999997</v>
      </c>
    </row>
    <row r="307" spans="1:5">
      <c r="A307" s="1">
        <v>1975</v>
      </c>
      <c r="B307" s="1">
        <v>-0.26</v>
      </c>
      <c r="D307" s="1">
        <v>1975</v>
      </c>
      <c r="E307" s="1">
        <v>0.13</v>
      </c>
    </row>
    <row r="308" spans="1:5">
      <c r="A308" s="1">
        <v>1975</v>
      </c>
      <c r="B308" s="1">
        <v>1.56</v>
      </c>
      <c r="D308" s="1">
        <v>1975</v>
      </c>
      <c r="E308" s="1">
        <v>1.278</v>
      </c>
    </row>
    <row r="309" spans="1:5">
      <c r="A309" s="1">
        <v>1975</v>
      </c>
      <c r="B309" s="1">
        <v>-0.54</v>
      </c>
      <c r="D309" s="1">
        <v>1975</v>
      </c>
      <c r="E309" s="1">
        <v>0.13800000000000001</v>
      </c>
    </row>
    <row r="310" spans="1:5">
      <c r="A310" s="1">
        <v>1975</v>
      </c>
      <c r="B310" s="1">
        <v>0.41</v>
      </c>
      <c r="D310" s="1">
        <v>1975</v>
      </c>
      <c r="E310" s="1">
        <v>0.61899999999999999</v>
      </c>
    </row>
    <row r="311" spans="1:5">
      <c r="A311" s="1">
        <v>1975</v>
      </c>
      <c r="B311" s="1">
        <v>0</v>
      </c>
      <c r="D311" s="1">
        <v>1975</v>
      </c>
      <c r="E311" s="1">
        <v>1.29</v>
      </c>
    </row>
    <row r="312" spans="1:5">
      <c r="A312" s="1">
        <v>1976</v>
      </c>
      <c r="B312" s="1">
        <v>-0.25</v>
      </c>
      <c r="D312" s="1">
        <v>1976</v>
      </c>
      <c r="E312" s="1">
        <v>3.4000000000000002E-2</v>
      </c>
    </row>
    <row r="313" spans="1:5">
      <c r="A313" s="1">
        <v>1976</v>
      </c>
      <c r="B313" s="1">
        <v>0.93</v>
      </c>
      <c r="D313" s="1">
        <v>1976</v>
      </c>
      <c r="E313" s="1">
        <v>1.6559999999999999</v>
      </c>
    </row>
    <row r="314" spans="1:5">
      <c r="A314" s="1">
        <v>1976</v>
      </c>
      <c r="B314" s="1">
        <v>0.75</v>
      </c>
      <c r="D314" s="1">
        <v>1976</v>
      </c>
      <c r="E314" s="1">
        <v>0.58699999999999997</v>
      </c>
    </row>
    <row r="315" spans="1:5">
      <c r="A315" s="1">
        <v>1976</v>
      </c>
      <c r="B315" s="1">
        <v>0.26</v>
      </c>
      <c r="D315" s="1">
        <v>1976</v>
      </c>
      <c r="E315" s="1">
        <v>0.44</v>
      </c>
    </row>
    <row r="316" spans="1:5">
      <c r="A316" s="1">
        <v>1976</v>
      </c>
      <c r="B316" s="1">
        <v>0.96</v>
      </c>
      <c r="D316" s="1">
        <v>1976</v>
      </c>
      <c r="E316" s="1">
        <v>0.06</v>
      </c>
    </row>
    <row r="317" spans="1:5">
      <c r="A317" s="1">
        <v>1976</v>
      </c>
      <c r="B317" s="1">
        <v>0.8</v>
      </c>
      <c r="D317" s="1">
        <v>1976</v>
      </c>
      <c r="E317" s="1">
        <v>0.32800000000000001</v>
      </c>
    </row>
    <row r="318" spans="1:5">
      <c r="A318" s="1">
        <v>1976</v>
      </c>
      <c r="B318" s="1">
        <v>-0.32</v>
      </c>
      <c r="D318" s="1">
        <v>1976</v>
      </c>
      <c r="E318" s="1">
        <v>-0.32500000000000001</v>
      </c>
    </row>
    <row r="319" spans="1:5">
      <c r="A319" s="1">
        <v>1976</v>
      </c>
      <c r="B319" s="1">
        <v>1.92</v>
      </c>
      <c r="D319" s="1">
        <v>1976</v>
      </c>
      <c r="E319" s="1">
        <v>0.55900000000000005</v>
      </c>
    </row>
    <row r="320" spans="1:5">
      <c r="A320" s="1">
        <v>1976</v>
      </c>
      <c r="B320" s="1">
        <v>-1.29</v>
      </c>
      <c r="D320" s="1">
        <v>1976</v>
      </c>
      <c r="E320" s="1">
        <v>-0.74299999999999999</v>
      </c>
    </row>
    <row r="321" spans="1:5">
      <c r="A321" s="1">
        <v>1976</v>
      </c>
      <c r="B321" s="1">
        <v>-0.08</v>
      </c>
      <c r="D321" s="1">
        <v>1976</v>
      </c>
      <c r="E321" s="1">
        <v>-0.80400000000000005</v>
      </c>
    </row>
    <row r="322" spans="1:5">
      <c r="A322" s="1">
        <v>1976</v>
      </c>
      <c r="B322" s="1">
        <v>0.17</v>
      </c>
      <c r="D322" s="1">
        <v>1976</v>
      </c>
      <c r="E322" s="1">
        <v>-8.6999999999999994E-2</v>
      </c>
    </row>
    <row r="323" spans="1:5">
      <c r="A323" s="1">
        <v>1976</v>
      </c>
      <c r="B323" s="1">
        <v>-1.6</v>
      </c>
      <c r="D323" s="1">
        <v>1976</v>
      </c>
      <c r="E323" s="1">
        <v>-2.0739999999999998</v>
      </c>
    </row>
    <row r="324" spans="1:5">
      <c r="A324" s="1">
        <v>1977</v>
      </c>
      <c r="B324" s="1">
        <v>-1.04</v>
      </c>
      <c r="D324" s="1">
        <v>1977</v>
      </c>
      <c r="E324" s="1">
        <v>-3.7669999999999999</v>
      </c>
    </row>
    <row r="325" spans="1:5">
      <c r="A325" s="1">
        <v>1977</v>
      </c>
      <c r="B325" s="1">
        <v>-0.49</v>
      </c>
      <c r="D325" s="1">
        <v>1977</v>
      </c>
      <c r="E325" s="1">
        <v>-2.0099999999999998</v>
      </c>
    </row>
    <row r="326" spans="1:5">
      <c r="A326" s="1">
        <v>1977</v>
      </c>
      <c r="B326" s="1">
        <v>-0.81</v>
      </c>
      <c r="D326" s="1">
        <v>1977</v>
      </c>
      <c r="E326" s="1">
        <v>0.34399999999999997</v>
      </c>
    </row>
    <row r="327" spans="1:5">
      <c r="A327" s="1">
        <v>1977</v>
      </c>
      <c r="B327" s="1">
        <v>0.65</v>
      </c>
      <c r="D327" s="1">
        <v>1977</v>
      </c>
      <c r="E327" s="1">
        <v>1.329</v>
      </c>
    </row>
    <row r="328" spans="1:5">
      <c r="A328" s="1">
        <v>1977</v>
      </c>
      <c r="B328" s="1">
        <v>-0.86</v>
      </c>
      <c r="D328" s="1">
        <v>1977</v>
      </c>
      <c r="E328" s="1">
        <v>0.104</v>
      </c>
    </row>
    <row r="329" spans="1:5">
      <c r="A329" s="1">
        <v>1977</v>
      </c>
      <c r="B329" s="1">
        <v>-0.56999999999999995</v>
      </c>
      <c r="D329" s="1">
        <v>1977</v>
      </c>
      <c r="E329" s="1">
        <v>-0.22600000000000001</v>
      </c>
    </row>
    <row r="330" spans="1:5">
      <c r="A330" s="1">
        <v>1977</v>
      </c>
      <c r="B330" s="1">
        <v>-0.45</v>
      </c>
      <c r="D330" s="1">
        <v>1977</v>
      </c>
      <c r="E330" s="1">
        <v>-0.49199999999999999</v>
      </c>
    </row>
    <row r="331" spans="1:5">
      <c r="A331" s="1">
        <v>1977</v>
      </c>
      <c r="B331" s="1">
        <v>-0.28000000000000003</v>
      </c>
      <c r="D331" s="1">
        <v>1977</v>
      </c>
      <c r="E331" s="1">
        <v>-1.4119999999999999</v>
      </c>
    </row>
    <row r="332" spans="1:5">
      <c r="A332" s="1">
        <v>1977</v>
      </c>
      <c r="B332" s="1">
        <v>0.37</v>
      </c>
      <c r="D332" s="1">
        <v>1977</v>
      </c>
      <c r="E332" s="1">
        <v>0.58599999999999997</v>
      </c>
    </row>
    <row r="333" spans="1:5">
      <c r="A333" s="1">
        <v>1977</v>
      </c>
      <c r="B333" s="1">
        <v>0.52</v>
      </c>
      <c r="D333" s="1">
        <v>1977</v>
      </c>
      <c r="E333" s="1">
        <v>-8.9999999999999993E-3</v>
      </c>
    </row>
    <row r="334" spans="1:5">
      <c r="A334" s="1">
        <v>1977</v>
      </c>
      <c r="B334" s="1">
        <v>-7.0000000000000007E-2</v>
      </c>
      <c r="D334" s="1">
        <v>1977</v>
      </c>
      <c r="E334" s="1">
        <v>0.60499999999999998</v>
      </c>
    </row>
    <row r="335" spans="1:5">
      <c r="A335" s="1">
        <v>1977</v>
      </c>
      <c r="B335" s="1">
        <v>-1</v>
      </c>
      <c r="D335" s="1">
        <v>1977</v>
      </c>
      <c r="E335" s="1">
        <v>-0.24</v>
      </c>
    </row>
    <row r="336" spans="1:5">
      <c r="A336" s="1">
        <v>1978</v>
      </c>
      <c r="B336" s="1">
        <v>0.66</v>
      </c>
      <c r="D336" s="1">
        <v>1978</v>
      </c>
      <c r="E336" s="1">
        <v>-0.34699999999999998</v>
      </c>
    </row>
    <row r="337" spans="1:5">
      <c r="A337" s="1">
        <v>1978</v>
      </c>
      <c r="B337" s="1">
        <v>-2.2000000000000002</v>
      </c>
      <c r="D337" s="1">
        <v>1978</v>
      </c>
      <c r="E337" s="1">
        <v>-3.0139999999999998</v>
      </c>
    </row>
    <row r="338" spans="1:5">
      <c r="A338" s="1">
        <v>1978</v>
      </c>
      <c r="B338" s="1">
        <v>0.7</v>
      </c>
      <c r="D338" s="1">
        <v>1978</v>
      </c>
      <c r="E338" s="1">
        <v>0.502</v>
      </c>
    </row>
    <row r="339" spans="1:5">
      <c r="A339" s="1">
        <v>1978</v>
      </c>
      <c r="B339" s="1">
        <v>-1.17</v>
      </c>
      <c r="D339" s="1">
        <v>1978</v>
      </c>
      <c r="E339" s="1">
        <v>-0.96699999999999997</v>
      </c>
    </row>
    <row r="340" spans="1:5">
      <c r="A340" s="1">
        <v>1978</v>
      </c>
      <c r="B340" s="1">
        <v>1.08</v>
      </c>
      <c r="D340" s="1">
        <v>1978</v>
      </c>
      <c r="E340" s="1">
        <v>5.8999999999999997E-2</v>
      </c>
    </row>
    <row r="341" spans="1:5">
      <c r="A341" s="1">
        <v>1978</v>
      </c>
      <c r="B341" s="1">
        <v>1.38</v>
      </c>
      <c r="D341" s="1">
        <v>1978</v>
      </c>
      <c r="E341" s="1">
        <v>0.63500000000000001</v>
      </c>
    </row>
    <row r="342" spans="1:5">
      <c r="A342" s="1">
        <v>1978</v>
      </c>
      <c r="B342" s="1">
        <v>-1.1399999999999999</v>
      </c>
      <c r="D342" s="1">
        <v>1978</v>
      </c>
      <c r="E342" s="1">
        <v>-0.60399999999999998</v>
      </c>
    </row>
    <row r="343" spans="1:5">
      <c r="A343" s="1">
        <v>1978</v>
      </c>
      <c r="B343" s="1">
        <v>0.64</v>
      </c>
      <c r="D343" s="1">
        <v>1978</v>
      </c>
      <c r="E343" s="1">
        <v>-0.35399999999999998</v>
      </c>
    </row>
    <row r="344" spans="1:5">
      <c r="A344" s="1">
        <v>1978</v>
      </c>
      <c r="B344" s="1">
        <v>0.46</v>
      </c>
      <c r="D344" s="1">
        <v>1978</v>
      </c>
      <c r="E344" s="1">
        <v>-9.9000000000000005E-2</v>
      </c>
    </row>
    <row r="345" spans="1:5">
      <c r="A345" s="1">
        <v>1978</v>
      </c>
      <c r="B345" s="1">
        <v>1.93</v>
      </c>
      <c r="D345" s="1">
        <v>1978</v>
      </c>
      <c r="E345" s="1">
        <v>0.89500000000000002</v>
      </c>
    </row>
    <row r="346" spans="1:5">
      <c r="A346" s="1">
        <v>1978</v>
      </c>
      <c r="B346" s="1">
        <v>3.04</v>
      </c>
      <c r="D346" s="1">
        <v>1978</v>
      </c>
      <c r="E346" s="1">
        <v>2.4700000000000002</v>
      </c>
    </row>
    <row r="347" spans="1:5">
      <c r="A347" s="1">
        <v>1978</v>
      </c>
      <c r="B347" s="1">
        <v>-1.57</v>
      </c>
      <c r="D347" s="1">
        <v>1978</v>
      </c>
      <c r="E347" s="1">
        <v>-0.98</v>
      </c>
    </row>
    <row r="348" spans="1:5">
      <c r="A348" s="1">
        <v>1979</v>
      </c>
      <c r="B348" s="1">
        <v>-1.38</v>
      </c>
      <c r="D348" s="1">
        <v>1979</v>
      </c>
      <c r="E348" s="1">
        <v>-2.2330000000000001</v>
      </c>
    </row>
    <row r="349" spans="1:5">
      <c r="A349" s="1">
        <v>1979</v>
      </c>
      <c r="B349" s="1">
        <v>-0.67</v>
      </c>
      <c r="D349" s="1">
        <v>1979</v>
      </c>
      <c r="E349" s="1">
        <v>-0.69699999999999995</v>
      </c>
    </row>
    <row r="350" spans="1:5">
      <c r="A350" s="1">
        <v>1979</v>
      </c>
      <c r="B350" s="1">
        <v>0.78</v>
      </c>
      <c r="D350" s="1">
        <v>1979</v>
      </c>
      <c r="E350" s="1">
        <v>-0.81399999999999995</v>
      </c>
    </row>
    <row r="351" spans="1:5">
      <c r="A351" s="1">
        <v>1979</v>
      </c>
      <c r="B351" s="1">
        <v>-1.71</v>
      </c>
      <c r="D351" s="1">
        <v>1979</v>
      </c>
      <c r="E351" s="1">
        <v>-1.157</v>
      </c>
    </row>
    <row r="352" spans="1:5">
      <c r="A352" s="1">
        <v>1979</v>
      </c>
      <c r="B352" s="1">
        <v>-1.03</v>
      </c>
      <c r="D352" s="1">
        <v>1979</v>
      </c>
      <c r="E352" s="1">
        <v>-0.25</v>
      </c>
    </row>
    <row r="353" spans="1:5">
      <c r="A353" s="1">
        <v>1979</v>
      </c>
      <c r="B353" s="1">
        <v>1.6</v>
      </c>
      <c r="D353" s="1">
        <v>1979</v>
      </c>
      <c r="E353" s="1">
        <v>0.93300000000000005</v>
      </c>
    </row>
    <row r="354" spans="1:5">
      <c r="A354" s="1">
        <v>1979</v>
      </c>
      <c r="B354" s="1">
        <v>0.83</v>
      </c>
      <c r="D354" s="1">
        <v>1979</v>
      </c>
      <c r="E354" s="1">
        <v>3.9E-2</v>
      </c>
    </row>
    <row r="355" spans="1:5">
      <c r="A355" s="1">
        <v>1979</v>
      </c>
      <c r="B355" s="1">
        <v>0.96</v>
      </c>
      <c r="D355" s="1">
        <v>1979</v>
      </c>
      <c r="E355" s="1">
        <v>-0.68400000000000005</v>
      </c>
    </row>
    <row r="356" spans="1:5">
      <c r="A356" s="1">
        <v>1979</v>
      </c>
      <c r="B356" s="1">
        <v>1.01</v>
      </c>
      <c r="D356" s="1">
        <v>1979</v>
      </c>
      <c r="E356" s="1">
        <v>-4.5999999999999999E-2</v>
      </c>
    </row>
    <row r="357" spans="1:5">
      <c r="A357" s="1">
        <v>1979</v>
      </c>
      <c r="B357" s="1">
        <v>-0.3</v>
      </c>
      <c r="D357" s="1">
        <v>1979</v>
      </c>
      <c r="E357" s="1">
        <v>-1.2430000000000001</v>
      </c>
    </row>
    <row r="358" spans="1:5">
      <c r="A358" s="1">
        <v>1979</v>
      </c>
      <c r="B358" s="1">
        <v>0.53</v>
      </c>
      <c r="D358" s="1">
        <v>1979</v>
      </c>
      <c r="E358" s="1">
        <v>0.47499999999999998</v>
      </c>
    </row>
    <row r="359" spans="1:5">
      <c r="A359" s="1">
        <v>1979</v>
      </c>
      <c r="B359" s="1">
        <v>1</v>
      </c>
      <c r="D359" s="1">
        <v>1979</v>
      </c>
      <c r="E359" s="1">
        <v>1.2949999999999999</v>
      </c>
    </row>
    <row r="360" spans="1:5">
      <c r="A360" s="1">
        <v>1980</v>
      </c>
      <c r="B360" s="1">
        <v>-0.75</v>
      </c>
      <c r="D360" s="1">
        <v>1980</v>
      </c>
      <c r="E360" s="1">
        <v>-2.0659999999999998</v>
      </c>
    </row>
    <row r="361" spans="1:5">
      <c r="A361" s="1">
        <v>1980</v>
      </c>
      <c r="B361" s="1">
        <v>0.05</v>
      </c>
      <c r="D361" s="1">
        <v>1980</v>
      </c>
      <c r="E361" s="1">
        <v>-0.93400000000000005</v>
      </c>
    </row>
    <row r="362" spans="1:5">
      <c r="A362" s="1">
        <v>1980</v>
      </c>
      <c r="B362" s="1">
        <v>-0.31</v>
      </c>
      <c r="D362" s="1">
        <v>1980</v>
      </c>
      <c r="E362" s="1">
        <v>-1.4330000000000001</v>
      </c>
    </row>
    <row r="363" spans="1:5">
      <c r="A363" s="1">
        <v>1980</v>
      </c>
      <c r="B363" s="1">
        <v>1.29</v>
      </c>
      <c r="D363" s="1">
        <v>1980</v>
      </c>
      <c r="E363" s="1">
        <v>-0.41899999999999998</v>
      </c>
    </row>
    <row r="364" spans="1:5">
      <c r="A364" s="1">
        <v>1980</v>
      </c>
      <c r="B364" s="1">
        <v>-1.5</v>
      </c>
      <c r="D364" s="1">
        <v>1980</v>
      </c>
      <c r="E364" s="1">
        <v>-1.155</v>
      </c>
    </row>
    <row r="365" spans="1:5">
      <c r="A365" s="1">
        <v>1980</v>
      </c>
      <c r="B365" s="1">
        <v>-0.37</v>
      </c>
      <c r="D365" s="1">
        <v>1980</v>
      </c>
      <c r="E365" s="1">
        <v>0.72099999999999997</v>
      </c>
    </row>
    <row r="366" spans="1:5">
      <c r="A366" s="1">
        <v>1980</v>
      </c>
      <c r="B366" s="1">
        <v>-0.42</v>
      </c>
      <c r="D366" s="1">
        <v>1980</v>
      </c>
      <c r="E366" s="1">
        <v>-0.622</v>
      </c>
    </row>
    <row r="367" spans="1:5">
      <c r="A367" s="1">
        <v>1980</v>
      </c>
      <c r="B367" s="1">
        <v>-2.2400000000000002</v>
      </c>
      <c r="D367" s="1">
        <v>1980</v>
      </c>
      <c r="E367" s="1">
        <v>-0.185</v>
      </c>
    </row>
    <row r="368" spans="1:5">
      <c r="A368" s="1">
        <v>1980</v>
      </c>
      <c r="B368" s="1">
        <v>0.66</v>
      </c>
      <c r="D368" s="1">
        <v>1980</v>
      </c>
      <c r="E368" s="1">
        <v>0.313</v>
      </c>
    </row>
    <row r="369" spans="1:5">
      <c r="A369" s="1">
        <v>1980</v>
      </c>
      <c r="B369" s="1">
        <v>-1.77</v>
      </c>
      <c r="D369" s="1">
        <v>1980</v>
      </c>
      <c r="E369" s="1">
        <v>-0.52100000000000002</v>
      </c>
    </row>
    <row r="370" spans="1:5">
      <c r="A370" s="1">
        <v>1980</v>
      </c>
      <c r="B370" s="1">
        <v>-0.37</v>
      </c>
      <c r="D370" s="1">
        <v>1980</v>
      </c>
      <c r="E370" s="1">
        <v>-1.361</v>
      </c>
    </row>
    <row r="371" spans="1:5">
      <c r="A371" s="1">
        <v>1980</v>
      </c>
      <c r="B371" s="1">
        <v>0.78</v>
      </c>
      <c r="D371" s="1">
        <v>1980</v>
      </c>
      <c r="E371" s="1">
        <v>-5.7000000000000002E-2</v>
      </c>
    </row>
    <row r="372" spans="1:5">
      <c r="A372" s="1">
        <v>1981</v>
      </c>
      <c r="B372" s="1">
        <v>0.37</v>
      </c>
      <c r="D372" s="1">
        <v>1981</v>
      </c>
      <c r="E372" s="1">
        <v>-0.11600000000000001</v>
      </c>
    </row>
    <row r="373" spans="1:5">
      <c r="A373" s="1">
        <v>1981</v>
      </c>
      <c r="B373" s="1">
        <v>0.92</v>
      </c>
      <c r="D373" s="1">
        <v>1981</v>
      </c>
      <c r="E373" s="1">
        <v>-0.33200000000000002</v>
      </c>
    </row>
    <row r="374" spans="1:5">
      <c r="A374" s="1">
        <v>1981</v>
      </c>
      <c r="B374" s="1">
        <v>-1.19</v>
      </c>
      <c r="D374" s="1">
        <v>1981</v>
      </c>
      <c r="E374" s="1">
        <v>-1.645</v>
      </c>
    </row>
    <row r="375" spans="1:5">
      <c r="A375" s="1">
        <v>1981</v>
      </c>
      <c r="B375" s="1">
        <v>0.36</v>
      </c>
      <c r="D375" s="1">
        <v>1981</v>
      </c>
      <c r="E375" s="1">
        <v>0.43</v>
      </c>
    </row>
    <row r="376" spans="1:5">
      <c r="A376" s="1">
        <v>1981</v>
      </c>
      <c r="B376" s="1">
        <v>0.2</v>
      </c>
      <c r="D376" s="1">
        <v>1981</v>
      </c>
      <c r="E376" s="1">
        <v>0.18</v>
      </c>
    </row>
    <row r="377" spans="1:5">
      <c r="A377" s="1">
        <v>1981</v>
      </c>
      <c r="B377" s="1">
        <v>-0.45</v>
      </c>
      <c r="D377" s="1">
        <v>1981</v>
      </c>
      <c r="E377" s="1">
        <v>-0.438</v>
      </c>
    </row>
    <row r="378" spans="1:5">
      <c r="A378" s="1">
        <v>1981</v>
      </c>
      <c r="B378" s="1">
        <v>0.05</v>
      </c>
      <c r="D378" s="1">
        <v>1981</v>
      </c>
      <c r="E378" s="1">
        <v>0.56100000000000005</v>
      </c>
    </row>
    <row r="379" spans="1:5">
      <c r="A379" s="1">
        <v>1981</v>
      </c>
      <c r="B379" s="1">
        <v>0.39</v>
      </c>
      <c r="D379" s="1">
        <v>1981</v>
      </c>
      <c r="E379" s="1">
        <v>-0.24399999999999999</v>
      </c>
    </row>
    <row r="380" spans="1:5">
      <c r="A380" s="1">
        <v>1981</v>
      </c>
      <c r="B380" s="1">
        <v>-1.45</v>
      </c>
      <c r="D380" s="1">
        <v>1981</v>
      </c>
      <c r="E380" s="1">
        <v>-1.04</v>
      </c>
    </row>
    <row r="381" spans="1:5">
      <c r="A381" s="1">
        <v>1981</v>
      </c>
      <c r="B381" s="1">
        <v>-1.35</v>
      </c>
      <c r="D381" s="1">
        <v>1981</v>
      </c>
      <c r="E381" s="1">
        <v>-1.167</v>
      </c>
    </row>
    <row r="382" spans="1:5">
      <c r="A382" s="1">
        <v>1981</v>
      </c>
      <c r="B382" s="1">
        <v>-0.38</v>
      </c>
      <c r="D382" s="1">
        <v>1981</v>
      </c>
      <c r="E382" s="1">
        <v>-0.188</v>
      </c>
    </row>
    <row r="383" spans="1:5">
      <c r="A383" s="1">
        <v>1981</v>
      </c>
      <c r="B383" s="1">
        <v>-0.02</v>
      </c>
      <c r="D383" s="1">
        <v>1981</v>
      </c>
      <c r="E383" s="1">
        <v>-1.216</v>
      </c>
    </row>
    <row r="384" spans="1:5">
      <c r="A384" s="1">
        <v>1982</v>
      </c>
      <c r="B384" s="1">
        <v>-0.89</v>
      </c>
      <c r="D384" s="1">
        <v>1982</v>
      </c>
      <c r="E384" s="1">
        <v>-0.88300000000000001</v>
      </c>
    </row>
    <row r="385" spans="1:5">
      <c r="A385" s="1">
        <v>1982</v>
      </c>
      <c r="B385" s="1">
        <v>1.1499999999999999</v>
      </c>
      <c r="D385" s="1">
        <v>1982</v>
      </c>
      <c r="E385" s="1">
        <v>0.97399999999999998</v>
      </c>
    </row>
    <row r="386" spans="1:5">
      <c r="A386" s="1">
        <v>1982</v>
      </c>
      <c r="B386" s="1">
        <v>1.1499999999999999</v>
      </c>
      <c r="D386" s="1">
        <v>1982</v>
      </c>
      <c r="E386" s="1">
        <v>1.0740000000000001</v>
      </c>
    </row>
    <row r="387" spans="1:5">
      <c r="A387" s="1">
        <v>1982</v>
      </c>
      <c r="B387" s="1">
        <v>0.1</v>
      </c>
      <c r="D387" s="1">
        <v>1982</v>
      </c>
      <c r="E387" s="1">
        <v>1.454</v>
      </c>
    </row>
    <row r="388" spans="1:5">
      <c r="A388" s="1">
        <v>1982</v>
      </c>
      <c r="B388" s="1">
        <v>-0.53</v>
      </c>
      <c r="D388" s="1">
        <v>1982</v>
      </c>
      <c r="E388" s="1">
        <v>-0.20899999999999999</v>
      </c>
    </row>
    <row r="389" spans="1:5">
      <c r="A389" s="1">
        <v>1982</v>
      </c>
      <c r="B389" s="1">
        <v>-1.63</v>
      </c>
      <c r="D389" s="1">
        <v>1982</v>
      </c>
      <c r="E389" s="1">
        <v>-1.18</v>
      </c>
    </row>
    <row r="390" spans="1:5">
      <c r="A390" s="1">
        <v>1982</v>
      </c>
      <c r="B390" s="1">
        <v>1.1499999999999999</v>
      </c>
      <c r="D390" s="1">
        <v>1982</v>
      </c>
      <c r="E390" s="1">
        <v>5.0000000000000001E-3</v>
      </c>
    </row>
    <row r="391" spans="1:5">
      <c r="A391" s="1">
        <v>1982</v>
      </c>
      <c r="B391" s="1">
        <v>0.26</v>
      </c>
      <c r="D391" s="1">
        <v>1982</v>
      </c>
      <c r="E391" s="1">
        <v>0.36199999999999999</v>
      </c>
    </row>
    <row r="392" spans="1:5">
      <c r="A392" s="1">
        <v>1982</v>
      </c>
      <c r="B392" s="1">
        <v>1.76</v>
      </c>
      <c r="D392" s="1">
        <v>1982</v>
      </c>
      <c r="E392" s="1">
        <v>0.55800000000000005</v>
      </c>
    </row>
    <row r="393" spans="1:5">
      <c r="A393" s="1">
        <v>1982</v>
      </c>
      <c r="B393" s="1">
        <v>-0.74</v>
      </c>
      <c r="D393" s="1">
        <v>1982</v>
      </c>
      <c r="E393" s="1">
        <v>-0.21099999999999999</v>
      </c>
    </row>
    <row r="394" spans="1:5">
      <c r="A394" s="1">
        <v>1982</v>
      </c>
      <c r="B394" s="1">
        <v>1.6</v>
      </c>
      <c r="D394" s="1">
        <v>1982</v>
      </c>
      <c r="E394" s="1">
        <v>0.66100000000000003</v>
      </c>
    </row>
    <row r="395" spans="1:5">
      <c r="A395" s="1">
        <v>1982</v>
      </c>
      <c r="B395" s="1">
        <v>1.78</v>
      </c>
      <c r="D395" s="1">
        <v>1982</v>
      </c>
      <c r="E395" s="1">
        <v>0.96699999999999997</v>
      </c>
    </row>
    <row r="396" spans="1:5">
      <c r="A396" s="1">
        <v>1983</v>
      </c>
      <c r="B396" s="1">
        <v>1.59</v>
      </c>
      <c r="D396" s="1">
        <v>1983</v>
      </c>
      <c r="E396" s="1">
        <v>1.359</v>
      </c>
    </row>
    <row r="397" spans="1:5">
      <c r="A397" s="1">
        <v>1983</v>
      </c>
      <c r="B397" s="1">
        <v>-0.53</v>
      </c>
      <c r="D397" s="1">
        <v>1983</v>
      </c>
      <c r="E397" s="1">
        <v>-1.806</v>
      </c>
    </row>
    <row r="398" spans="1:5">
      <c r="A398" s="1">
        <v>1983</v>
      </c>
      <c r="B398" s="1">
        <v>0.95</v>
      </c>
      <c r="D398" s="1">
        <v>1983</v>
      </c>
      <c r="E398" s="1">
        <v>-0.56699999999999995</v>
      </c>
    </row>
    <row r="399" spans="1:5">
      <c r="A399" s="1">
        <v>1983</v>
      </c>
      <c r="B399" s="1">
        <v>-0.85</v>
      </c>
      <c r="D399" s="1">
        <v>1983</v>
      </c>
      <c r="E399" s="1">
        <v>-0.73799999999999999</v>
      </c>
    </row>
    <row r="400" spans="1:5">
      <c r="A400" s="1">
        <v>1983</v>
      </c>
      <c r="B400" s="1">
        <v>-7.0000000000000007E-2</v>
      </c>
      <c r="D400" s="1">
        <v>1983</v>
      </c>
      <c r="E400" s="1">
        <v>-0.441</v>
      </c>
    </row>
    <row r="401" spans="1:5">
      <c r="A401" s="1">
        <v>1983</v>
      </c>
      <c r="B401" s="1">
        <v>0.99</v>
      </c>
      <c r="D401" s="1">
        <v>1983</v>
      </c>
      <c r="E401" s="1">
        <v>0.313</v>
      </c>
    </row>
    <row r="402" spans="1:5">
      <c r="A402" s="1">
        <v>1983</v>
      </c>
      <c r="B402" s="1">
        <v>1.19</v>
      </c>
      <c r="D402" s="1">
        <v>1983</v>
      </c>
      <c r="E402" s="1">
        <v>0.13100000000000001</v>
      </c>
    </row>
    <row r="403" spans="1:5">
      <c r="A403" s="1">
        <v>1983</v>
      </c>
      <c r="B403" s="1">
        <v>1.61</v>
      </c>
      <c r="D403" s="1">
        <v>1983</v>
      </c>
      <c r="E403" s="1">
        <v>1.0980000000000001</v>
      </c>
    </row>
    <row r="404" spans="1:5">
      <c r="A404" s="1">
        <v>1983</v>
      </c>
      <c r="B404" s="1">
        <v>-1.1200000000000001</v>
      </c>
      <c r="D404" s="1">
        <v>1983</v>
      </c>
      <c r="E404" s="1">
        <v>0.16700000000000001</v>
      </c>
    </row>
    <row r="405" spans="1:5">
      <c r="A405" s="1">
        <v>1983</v>
      </c>
      <c r="B405" s="1">
        <v>0.65</v>
      </c>
      <c r="D405" s="1">
        <v>1983</v>
      </c>
      <c r="E405" s="1">
        <v>1.369</v>
      </c>
    </row>
    <row r="406" spans="1:5">
      <c r="A406" s="1">
        <v>1983</v>
      </c>
      <c r="B406" s="1">
        <v>-0.98</v>
      </c>
      <c r="D406" s="1">
        <v>1983</v>
      </c>
      <c r="E406" s="1">
        <v>-0.68799999999999994</v>
      </c>
    </row>
    <row r="407" spans="1:5">
      <c r="A407" s="1">
        <v>1983</v>
      </c>
      <c r="B407" s="1">
        <v>0.28999999999999998</v>
      </c>
      <c r="D407" s="1">
        <v>1983</v>
      </c>
      <c r="E407" s="1">
        <v>0.186</v>
      </c>
    </row>
    <row r="408" spans="1:5">
      <c r="A408" s="1">
        <v>1984</v>
      </c>
      <c r="B408" s="1">
        <v>1.66</v>
      </c>
      <c r="D408" s="1">
        <v>1984</v>
      </c>
      <c r="E408" s="1">
        <v>0.90500000000000003</v>
      </c>
    </row>
    <row r="409" spans="1:5">
      <c r="A409" s="1">
        <v>1984</v>
      </c>
      <c r="B409" s="1">
        <v>0.72</v>
      </c>
      <c r="D409" s="1">
        <v>1984</v>
      </c>
      <c r="E409" s="1">
        <v>-0.30299999999999999</v>
      </c>
    </row>
    <row r="410" spans="1:5">
      <c r="A410" s="1">
        <v>1984</v>
      </c>
      <c r="B410" s="1">
        <v>-0.37</v>
      </c>
      <c r="D410" s="1">
        <v>1984</v>
      </c>
      <c r="E410" s="1">
        <v>-2.3860000000000001</v>
      </c>
    </row>
    <row r="411" spans="1:5">
      <c r="A411" s="1">
        <v>1984</v>
      </c>
      <c r="B411" s="1">
        <v>-0.28000000000000003</v>
      </c>
      <c r="D411" s="1">
        <v>1984</v>
      </c>
      <c r="E411" s="1">
        <v>-0.28399999999999997</v>
      </c>
    </row>
    <row r="412" spans="1:5">
      <c r="A412" s="1">
        <v>1984</v>
      </c>
      <c r="B412" s="1">
        <v>0.54</v>
      </c>
      <c r="D412" s="1">
        <v>1984</v>
      </c>
      <c r="E412" s="1">
        <v>0.47899999999999998</v>
      </c>
    </row>
    <row r="413" spans="1:5">
      <c r="A413" s="1">
        <v>1984</v>
      </c>
      <c r="B413" s="1">
        <v>-0.42</v>
      </c>
      <c r="D413" s="1">
        <v>1984</v>
      </c>
      <c r="E413" s="1">
        <v>7.0000000000000001E-3</v>
      </c>
    </row>
    <row r="414" spans="1:5">
      <c r="A414" s="1">
        <v>1984</v>
      </c>
      <c r="B414" s="1">
        <v>-7.0000000000000007E-2</v>
      </c>
      <c r="D414" s="1">
        <v>1984</v>
      </c>
      <c r="E414" s="1">
        <v>1.9E-2</v>
      </c>
    </row>
    <row r="415" spans="1:5">
      <c r="A415" s="1">
        <v>1984</v>
      </c>
      <c r="B415" s="1">
        <v>1.1499999999999999</v>
      </c>
      <c r="D415" s="1">
        <v>1984</v>
      </c>
      <c r="E415" s="1">
        <v>0.46600000000000003</v>
      </c>
    </row>
    <row r="416" spans="1:5">
      <c r="A416" s="1">
        <v>1984</v>
      </c>
      <c r="B416" s="1">
        <v>0.17</v>
      </c>
      <c r="D416" s="1">
        <v>1984</v>
      </c>
      <c r="E416" s="1">
        <v>-0.41299999999999998</v>
      </c>
    </row>
    <row r="417" spans="1:5">
      <c r="A417" s="1">
        <v>1984</v>
      </c>
      <c r="B417" s="1">
        <v>-7.0000000000000007E-2</v>
      </c>
      <c r="D417" s="1">
        <v>1984</v>
      </c>
      <c r="E417" s="1">
        <v>-0.27</v>
      </c>
    </row>
    <row r="418" spans="1:5">
      <c r="A418" s="1">
        <v>1984</v>
      </c>
      <c r="B418" s="1">
        <v>-0.06</v>
      </c>
      <c r="D418" s="1">
        <v>1984</v>
      </c>
      <c r="E418" s="1">
        <v>-0.96599999999999997</v>
      </c>
    </row>
    <row r="419" spans="1:5">
      <c r="A419" s="1">
        <v>1984</v>
      </c>
      <c r="B419" s="1">
        <v>0</v>
      </c>
      <c r="D419" s="1">
        <v>1984</v>
      </c>
      <c r="E419" s="1">
        <v>0.44600000000000001</v>
      </c>
    </row>
    <row r="420" spans="1:5">
      <c r="A420" s="1">
        <v>1985</v>
      </c>
      <c r="B420" s="1">
        <v>-1.61</v>
      </c>
      <c r="D420" s="1">
        <v>1985</v>
      </c>
      <c r="E420" s="1">
        <v>-2.806</v>
      </c>
    </row>
    <row r="421" spans="1:5">
      <c r="A421" s="1">
        <v>1985</v>
      </c>
      <c r="B421" s="1">
        <v>-0.49</v>
      </c>
      <c r="D421" s="1">
        <v>1985</v>
      </c>
      <c r="E421" s="1">
        <v>-1.44</v>
      </c>
    </row>
    <row r="422" spans="1:5">
      <c r="A422" s="1">
        <v>1985</v>
      </c>
      <c r="B422" s="1">
        <v>0.2</v>
      </c>
      <c r="D422" s="1">
        <v>1985</v>
      </c>
      <c r="E422" s="1">
        <v>0.55100000000000005</v>
      </c>
    </row>
    <row r="423" spans="1:5">
      <c r="A423" s="1">
        <v>1985</v>
      </c>
      <c r="B423" s="1">
        <v>0.32</v>
      </c>
      <c r="D423" s="1">
        <v>1985</v>
      </c>
      <c r="E423" s="1">
        <v>0.65200000000000002</v>
      </c>
    </row>
    <row r="424" spans="1:5">
      <c r="A424" s="1">
        <v>1985</v>
      </c>
      <c r="B424" s="1">
        <v>-0.49</v>
      </c>
      <c r="D424" s="1">
        <v>1985</v>
      </c>
      <c r="E424" s="1">
        <v>-0.432</v>
      </c>
    </row>
    <row r="425" spans="1:5">
      <c r="A425" s="1">
        <v>1985</v>
      </c>
      <c r="B425" s="1">
        <v>-0.8</v>
      </c>
      <c r="D425" s="1">
        <v>1985</v>
      </c>
      <c r="E425" s="1">
        <v>-0.34699999999999998</v>
      </c>
    </row>
    <row r="426" spans="1:5">
      <c r="A426" s="1">
        <v>1985</v>
      </c>
      <c r="B426" s="1">
        <v>1.22</v>
      </c>
      <c r="D426" s="1">
        <v>1985</v>
      </c>
      <c r="E426" s="1">
        <v>-0.39</v>
      </c>
    </row>
    <row r="427" spans="1:5">
      <c r="A427" s="1">
        <v>1985</v>
      </c>
      <c r="B427" s="1">
        <v>-0.48</v>
      </c>
      <c r="D427" s="1">
        <v>1985</v>
      </c>
      <c r="E427" s="1">
        <v>-1E-3</v>
      </c>
    </row>
    <row r="428" spans="1:5">
      <c r="A428" s="1">
        <v>1985</v>
      </c>
      <c r="B428" s="1">
        <v>-0.52</v>
      </c>
      <c r="D428" s="1">
        <v>1985</v>
      </c>
      <c r="E428" s="1">
        <v>0.114</v>
      </c>
    </row>
    <row r="429" spans="1:5">
      <c r="A429" s="1">
        <v>1985</v>
      </c>
      <c r="B429" s="1">
        <v>0.9</v>
      </c>
      <c r="D429" s="1">
        <v>1985</v>
      </c>
      <c r="E429" s="1">
        <v>1.0349999999999999</v>
      </c>
    </row>
    <row r="430" spans="1:5">
      <c r="A430" s="1">
        <v>1985</v>
      </c>
      <c r="B430" s="1">
        <v>-0.67</v>
      </c>
      <c r="D430" s="1">
        <v>1985</v>
      </c>
      <c r="E430" s="1">
        <v>-1.218</v>
      </c>
    </row>
    <row r="431" spans="1:5">
      <c r="A431" s="1">
        <v>1985</v>
      </c>
      <c r="B431" s="1">
        <v>0.22</v>
      </c>
      <c r="D431" s="1">
        <v>1985</v>
      </c>
      <c r="E431" s="1">
        <v>-1.948</v>
      </c>
    </row>
    <row r="432" spans="1:5">
      <c r="A432" s="1">
        <v>1986</v>
      </c>
      <c r="B432" s="1">
        <v>1.1100000000000001</v>
      </c>
      <c r="D432" s="1">
        <v>1986</v>
      </c>
      <c r="E432" s="1">
        <v>-0.56799999999999995</v>
      </c>
    </row>
    <row r="433" spans="1:5">
      <c r="A433" s="1">
        <v>1986</v>
      </c>
      <c r="B433" s="1">
        <v>-1</v>
      </c>
      <c r="D433" s="1">
        <v>1986</v>
      </c>
      <c r="E433" s="1">
        <v>-2.9039999999999999</v>
      </c>
    </row>
    <row r="434" spans="1:5">
      <c r="A434" s="1">
        <v>1986</v>
      </c>
      <c r="B434" s="1">
        <v>1.71</v>
      </c>
      <c r="D434" s="1">
        <v>1986</v>
      </c>
      <c r="E434" s="1">
        <v>1.931</v>
      </c>
    </row>
    <row r="435" spans="1:5">
      <c r="A435" s="1">
        <v>1986</v>
      </c>
      <c r="B435" s="1">
        <v>-0.59</v>
      </c>
      <c r="D435" s="1">
        <v>1986</v>
      </c>
      <c r="E435" s="1">
        <v>0.10299999999999999</v>
      </c>
    </row>
    <row r="436" spans="1:5">
      <c r="A436" s="1">
        <v>1986</v>
      </c>
      <c r="B436" s="1">
        <v>0.85</v>
      </c>
      <c r="D436" s="1">
        <v>1986</v>
      </c>
      <c r="E436" s="1">
        <v>0.36699999999999999</v>
      </c>
    </row>
    <row r="437" spans="1:5">
      <c r="A437" s="1">
        <v>1986</v>
      </c>
      <c r="B437" s="1">
        <v>1.22</v>
      </c>
      <c r="D437" s="1">
        <v>1986</v>
      </c>
      <c r="E437" s="1">
        <v>0.53500000000000003</v>
      </c>
    </row>
    <row r="438" spans="1:5">
      <c r="A438" s="1">
        <v>1986</v>
      </c>
      <c r="B438" s="1">
        <v>0.12</v>
      </c>
      <c r="D438" s="1">
        <v>1986</v>
      </c>
      <c r="E438" s="1">
        <v>-8.0000000000000002E-3</v>
      </c>
    </row>
    <row r="439" spans="1:5">
      <c r="A439" s="1">
        <v>1986</v>
      </c>
      <c r="B439" s="1">
        <v>-1.0900000000000001</v>
      </c>
      <c r="D439" s="1">
        <v>1986</v>
      </c>
      <c r="E439" s="1">
        <v>-0.82599999999999996</v>
      </c>
    </row>
    <row r="440" spans="1:5">
      <c r="A440" s="1">
        <v>1986</v>
      </c>
      <c r="B440" s="1">
        <v>-1.1200000000000001</v>
      </c>
      <c r="D440" s="1">
        <v>1986</v>
      </c>
      <c r="E440" s="1">
        <v>-2.3E-2</v>
      </c>
    </row>
    <row r="441" spans="1:5">
      <c r="A441" s="1">
        <v>1986</v>
      </c>
      <c r="B441" s="1">
        <v>1.55</v>
      </c>
      <c r="D441" s="1">
        <v>1986</v>
      </c>
      <c r="E441" s="1">
        <v>1.425</v>
      </c>
    </row>
    <row r="442" spans="1:5">
      <c r="A442" s="1">
        <v>1986</v>
      </c>
      <c r="B442" s="1">
        <v>2.29</v>
      </c>
      <c r="D442" s="1">
        <v>1986</v>
      </c>
      <c r="E442" s="1">
        <v>0.92600000000000005</v>
      </c>
    </row>
    <row r="443" spans="1:5">
      <c r="A443" s="1">
        <v>1986</v>
      </c>
      <c r="B443" s="1">
        <v>0.99</v>
      </c>
      <c r="D443" s="1">
        <v>1986</v>
      </c>
      <c r="E443" s="1">
        <v>0.06</v>
      </c>
    </row>
    <row r="444" spans="1:5">
      <c r="A444" s="1">
        <v>1987</v>
      </c>
      <c r="B444" s="1">
        <v>-1.1499999999999999</v>
      </c>
      <c r="D444" s="1">
        <v>1987</v>
      </c>
      <c r="E444" s="1">
        <v>-1.1479999999999999</v>
      </c>
    </row>
    <row r="445" spans="1:5">
      <c r="A445" s="1">
        <v>1987</v>
      </c>
      <c r="B445" s="1">
        <v>-0.73</v>
      </c>
      <c r="D445" s="1">
        <v>1987</v>
      </c>
      <c r="E445" s="1">
        <v>-1.4730000000000001</v>
      </c>
    </row>
    <row r="446" spans="1:5">
      <c r="A446" s="1">
        <v>1987</v>
      </c>
      <c r="B446" s="1">
        <v>0.14000000000000001</v>
      </c>
      <c r="D446" s="1">
        <v>1987</v>
      </c>
      <c r="E446" s="1">
        <v>-1.746</v>
      </c>
    </row>
    <row r="447" spans="1:5">
      <c r="A447" s="1">
        <v>1987</v>
      </c>
      <c r="B447" s="1">
        <v>2</v>
      </c>
      <c r="D447" s="1">
        <v>1987</v>
      </c>
      <c r="E447" s="1">
        <v>0.38700000000000001</v>
      </c>
    </row>
    <row r="448" spans="1:5">
      <c r="A448" s="1">
        <v>1987</v>
      </c>
      <c r="B448" s="1">
        <v>0.98</v>
      </c>
      <c r="D448" s="1">
        <v>1987</v>
      </c>
      <c r="E448" s="1">
        <v>0.32500000000000001</v>
      </c>
    </row>
    <row r="449" spans="1:5">
      <c r="A449" s="1">
        <v>1987</v>
      </c>
      <c r="B449" s="1">
        <v>-1.82</v>
      </c>
      <c r="D449" s="1">
        <v>1987</v>
      </c>
      <c r="E449" s="1">
        <v>-0.71</v>
      </c>
    </row>
    <row r="450" spans="1:5">
      <c r="A450" s="1">
        <v>1987</v>
      </c>
      <c r="B450" s="1">
        <v>0.52</v>
      </c>
      <c r="D450" s="1">
        <v>1987</v>
      </c>
      <c r="E450" s="1">
        <v>-0.46600000000000003</v>
      </c>
    </row>
    <row r="451" spans="1:5">
      <c r="A451" s="1">
        <v>1987</v>
      </c>
      <c r="B451" s="1">
        <v>-0.83</v>
      </c>
      <c r="D451" s="1">
        <v>1987</v>
      </c>
      <c r="E451" s="1">
        <v>-0.83599999999999997</v>
      </c>
    </row>
    <row r="452" spans="1:5">
      <c r="A452" s="1">
        <v>1987</v>
      </c>
      <c r="B452" s="1">
        <v>-1.22</v>
      </c>
      <c r="D452" s="1">
        <v>1987</v>
      </c>
      <c r="E452" s="1">
        <v>0.28699999999999998</v>
      </c>
    </row>
    <row r="453" spans="1:5">
      <c r="A453" s="1">
        <v>1987</v>
      </c>
      <c r="B453" s="1">
        <v>0.14000000000000001</v>
      </c>
      <c r="D453" s="1">
        <v>1987</v>
      </c>
      <c r="E453" s="1">
        <v>-0.08</v>
      </c>
    </row>
    <row r="454" spans="1:5">
      <c r="A454" s="1">
        <v>1987</v>
      </c>
      <c r="B454" s="1">
        <v>0.18</v>
      </c>
      <c r="D454" s="1">
        <v>1987</v>
      </c>
      <c r="E454" s="1">
        <v>-0.53600000000000003</v>
      </c>
    </row>
    <row r="455" spans="1:5">
      <c r="A455" s="1">
        <v>1987</v>
      </c>
      <c r="B455" s="1">
        <v>0.32</v>
      </c>
      <c r="D455" s="1">
        <v>1987</v>
      </c>
      <c r="E455" s="1">
        <v>-0.53400000000000003</v>
      </c>
    </row>
    <row r="456" spans="1:5">
      <c r="A456" s="1">
        <v>1988</v>
      </c>
      <c r="B456" s="1">
        <v>1.02</v>
      </c>
      <c r="D456" s="1">
        <v>1988</v>
      </c>
      <c r="E456" s="1">
        <v>0.26500000000000001</v>
      </c>
    </row>
    <row r="457" spans="1:5">
      <c r="A457" s="1">
        <v>1988</v>
      </c>
      <c r="B457" s="1">
        <v>0.76</v>
      </c>
      <c r="D457" s="1">
        <v>1988</v>
      </c>
      <c r="E457" s="1">
        <v>-1.0660000000000001</v>
      </c>
    </row>
    <row r="458" spans="1:5">
      <c r="A458" s="1">
        <v>1988</v>
      </c>
      <c r="B458" s="1">
        <v>-0.17</v>
      </c>
      <c r="D458" s="1">
        <v>1988</v>
      </c>
      <c r="E458" s="1">
        <v>-0.19700000000000001</v>
      </c>
    </row>
    <row r="459" spans="1:5">
      <c r="A459" s="1">
        <v>1988</v>
      </c>
      <c r="B459" s="1">
        <v>-1.17</v>
      </c>
      <c r="D459" s="1">
        <v>1988</v>
      </c>
      <c r="E459" s="1">
        <v>-0.56100000000000005</v>
      </c>
    </row>
    <row r="460" spans="1:5">
      <c r="A460" s="1">
        <v>1988</v>
      </c>
      <c r="B460" s="1">
        <v>0.63</v>
      </c>
      <c r="D460" s="1">
        <v>1988</v>
      </c>
      <c r="E460" s="1">
        <v>-0.84599999999999997</v>
      </c>
    </row>
    <row r="461" spans="1:5">
      <c r="A461" s="1">
        <v>1988</v>
      </c>
      <c r="B461" s="1">
        <v>0.88</v>
      </c>
      <c r="D461" s="1">
        <v>1988</v>
      </c>
      <c r="E461" s="1">
        <v>6.0999999999999999E-2</v>
      </c>
    </row>
    <row r="462" spans="1:5">
      <c r="A462" s="1">
        <v>1988</v>
      </c>
      <c r="B462" s="1">
        <v>-0.35</v>
      </c>
      <c r="D462" s="1">
        <v>1988</v>
      </c>
      <c r="E462" s="1">
        <v>-0.14299999999999999</v>
      </c>
    </row>
    <row r="463" spans="1:5">
      <c r="A463" s="1">
        <v>1988</v>
      </c>
      <c r="B463" s="1">
        <v>0.04</v>
      </c>
      <c r="D463" s="1">
        <v>1988</v>
      </c>
      <c r="E463" s="1">
        <v>0.255</v>
      </c>
    </row>
    <row r="464" spans="1:5">
      <c r="A464" s="1">
        <v>1988</v>
      </c>
      <c r="B464" s="1">
        <v>-0.99</v>
      </c>
      <c r="D464" s="1">
        <v>1988</v>
      </c>
      <c r="E464" s="1">
        <v>1.0389999999999999</v>
      </c>
    </row>
    <row r="465" spans="1:5">
      <c r="A465" s="1">
        <v>1988</v>
      </c>
      <c r="B465" s="1">
        <v>-1.08</v>
      </c>
      <c r="D465" s="1">
        <v>1988</v>
      </c>
      <c r="E465" s="1">
        <v>3.2000000000000001E-2</v>
      </c>
    </row>
    <row r="466" spans="1:5">
      <c r="A466" s="1">
        <v>1988</v>
      </c>
      <c r="B466" s="1">
        <v>-0.34</v>
      </c>
      <c r="D466" s="1">
        <v>1988</v>
      </c>
      <c r="E466" s="1">
        <v>-3.5000000000000003E-2</v>
      </c>
    </row>
    <row r="467" spans="1:5">
      <c r="A467" s="1">
        <v>1988</v>
      </c>
      <c r="B467" s="1">
        <v>0.61</v>
      </c>
      <c r="D467" s="1">
        <v>1988</v>
      </c>
      <c r="E467" s="1">
        <v>1.679</v>
      </c>
    </row>
    <row r="468" spans="1:5">
      <c r="A468" s="1">
        <v>1989</v>
      </c>
      <c r="B468" s="1">
        <v>1.17</v>
      </c>
      <c r="D468" s="1">
        <v>1989</v>
      </c>
      <c r="E468" s="1">
        <v>3.1059999999999999</v>
      </c>
    </row>
    <row r="469" spans="1:5">
      <c r="A469" s="1">
        <v>1989</v>
      </c>
      <c r="B469" s="1">
        <v>2</v>
      </c>
      <c r="D469" s="1">
        <v>1989</v>
      </c>
      <c r="E469" s="1">
        <v>3.2789999999999999</v>
      </c>
    </row>
    <row r="470" spans="1:5">
      <c r="A470" s="1">
        <v>1989</v>
      </c>
      <c r="B470" s="1">
        <v>1.85</v>
      </c>
      <c r="D470" s="1">
        <v>1989</v>
      </c>
      <c r="E470" s="1">
        <v>1.53</v>
      </c>
    </row>
    <row r="471" spans="1:5">
      <c r="A471" s="1">
        <v>1989</v>
      </c>
      <c r="B471" s="1">
        <v>0.28000000000000003</v>
      </c>
      <c r="D471" s="1">
        <v>1989</v>
      </c>
      <c r="E471" s="1">
        <v>-0.25</v>
      </c>
    </row>
    <row r="472" spans="1:5">
      <c r="A472" s="1">
        <v>1989</v>
      </c>
      <c r="B472" s="1">
        <v>1.38</v>
      </c>
      <c r="D472" s="1">
        <v>1989</v>
      </c>
      <c r="E472" s="1">
        <v>0.88900000000000001</v>
      </c>
    </row>
    <row r="473" spans="1:5">
      <c r="A473" s="1">
        <v>1989</v>
      </c>
      <c r="B473" s="1">
        <v>-0.27</v>
      </c>
      <c r="D473" s="1">
        <v>1989</v>
      </c>
      <c r="E473" s="1">
        <v>0.34499999999999997</v>
      </c>
    </row>
    <row r="474" spans="1:5">
      <c r="A474" s="1">
        <v>1989</v>
      </c>
      <c r="B474" s="1">
        <v>0.97</v>
      </c>
      <c r="D474" s="1">
        <v>1989</v>
      </c>
      <c r="E474" s="1">
        <v>0.86599999999999999</v>
      </c>
    </row>
    <row r="475" spans="1:5">
      <c r="A475" s="1">
        <v>1989</v>
      </c>
      <c r="B475" s="1">
        <v>0.01</v>
      </c>
      <c r="D475" s="1">
        <v>1989</v>
      </c>
      <c r="E475" s="1">
        <v>0.55100000000000005</v>
      </c>
    </row>
    <row r="476" spans="1:5">
      <c r="A476" s="1">
        <v>1989</v>
      </c>
      <c r="B476" s="1">
        <v>2.0499999999999998</v>
      </c>
      <c r="D476" s="1">
        <v>1989</v>
      </c>
      <c r="E476" s="1">
        <v>0.70299999999999996</v>
      </c>
    </row>
    <row r="477" spans="1:5">
      <c r="A477" s="1">
        <v>1989</v>
      </c>
      <c r="B477" s="1">
        <v>-0.03</v>
      </c>
      <c r="D477" s="1">
        <v>1989</v>
      </c>
      <c r="E477" s="1">
        <v>0.99099999999999999</v>
      </c>
    </row>
    <row r="478" spans="1:5">
      <c r="A478" s="1">
        <v>1989</v>
      </c>
      <c r="B478" s="1">
        <v>0.16</v>
      </c>
      <c r="D478" s="1">
        <v>1989</v>
      </c>
      <c r="E478" s="1">
        <v>3.4000000000000002E-2</v>
      </c>
    </row>
    <row r="479" spans="1:5">
      <c r="A479" s="1">
        <v>1989</v>
      </c>
      <c r="B479" s="1">
        <v>-1.1499999999999999</v>
      </c>
      <c r="D479" s="1">
        <v>1989</v>
      </c>
      <c r="E479" s="1">
        <v>-0.64400000000000002</v>
      </c>
    </row>
    <row r="480" spans="1:5">
      <c r="A480" s="1">
        <v>1990</v>
      </c>
      <c r="B480" s="1">
        <v>1.04</v>
      </c>
      <c r="D480" s="1">
        <v>1990</v>
      </c>
      <c r="E480" s="1">
        <v>1.0009999999999999</v>
      </c>
    </row>
    <row r="481" spans="1:5">
      <c r="A481" s="1">
        <v>1990</v>
      </c>
      <c r="B481" s="1">
        <v>1.41</v>
      </c>
      <c r="D481" s="1">
        <v>1990</v>
      </c>
      <c r="E481" s="1">
        <v>3.4020000000000001</v>
      </c>
    </row>
    <row r="482" spans="1:5">
      <c r="A482" s="1">
        <v>1990</v>
      </c>
      <c r="B482" s="1">
        <v>1.46</v>
      </c>
      <c r="D482" s="1">
        <v>1990</v>
      </c>
      <c r="E482" s="1">
        <v>2.99</v>
      </c>
    </row>
    <row r="483" spans="1:5">
      <c r="A483" s="1">
        <v>1990</v>
      </c>
      <c r="B483" s="1">
        <v>2</v>
      </c>
      <c r="D483" s="1">
        <v>1990</v>
      </c>
      <c r="E483" s="1">
        <v>1.879</v>
      </c>
    </row>
    <row r="484" spans="1:5">
      <c r="A484" s="1">
        <v>1990</v>
      </c>
      <c r="B484" s="1">
        <v>-1.53</v>
      </c>
      <c r="D484" s="1">
        <v>1990</v>
      </c>
      <c r="E484" s="1">
        <v>0.94299999999999995</v>
      </c>
    </row>
    <row r="485" spans="1:5">
      <c r="A485" s="1">
        <v>1990</v>
      </c>
      <c r="B485" s="1">
        <v>-0.02</v>
      </c>
      <c r="D485" s="1">
        <v>1990</v>
      </c>
      <c r="E485" s="1">
        <v>0.30399999999999999</v>
      </c>
    </row>
    <row r="486" spans="1:5">
      <c r="A486" s="1">
        <v>1990</v>
      </c>
      <c r="B486" s="1">
        <v>0.53</v>
      </c>
      <c r="D486" s="1">
        <v>1990</v>
      </c>
      <c r="E486" s="1">
        <v>-0.29599999999999999</v>
      </c>
    </row>
    <row r="487" spans="1:5">
      <c r="A487" s="1">
        <v>1990</v>
      </c>
      <c r="B487" s="1">
        <v>0.97</v>
      </c>
      <c r="D487" s="1">
        <v>1990</v>
      </c>
      <c r="E487" s="1">
        <v>-0.18</v>
      </c>
    </row>
    <row r="488" spans="1:5">
      <c r="A488" s="1">
        <v>1990</v>
      </c>
      <c r="B488" s="1">
        <v>1.06</v>
      </c>
      <c r="D488" s="1">
        <v>1990</v>
      </c>
      <c r="E488" s="1">
        <v>-0.21</v>
      </c>
    </row>
    <row r="489" spans="1:5">
      <c r="A489" s="1">
        <v>1990</v>
      </c>
      <c r="B489" s="1">
        <v>0.23</v>
      </c>
      <c r="D489" s="1">
        <v>1990</v>
      </c>
      <c r="E489" s="1">
        <v>0.66</v>
      </c>
    </row>
    <row r="490" spans="1:5">
      <c r="A490" s="1">
        <v>1990</v>
      </c>
      <c r="B490" s="1">
        <v>-0.24</v>
      </c>
      <c r="D490" s="1">
        <v>1990</v>
      </c>
      <c r="E490" s="1">
        <v>0.52100000000000002</v>
      </c>
    </row>
    <row r="491" spans="1:5">
      <c r="A491" s="1">
        <v>1990</v>
      </c>
      <c r="B491" s="1">
        <v>0.22</v>
      </c>
      <c r="D491" s="1">
        <v>1990</v>
      </c>
      <c r="E491" s="1">
        <v>1.2769999999999999</v>
      </c>
    </row>
    <row r="492" spans="1:5">
      <c r="A492" s="1">
        <v>1991</v>
      </c>
      <c r="B492" s="1">
        <v>0.86</v>
      </c>
      <c r="D492" s="1">
        <v>1991</v>
      </c>
      <c r="E492" s="1">
        <v>0.72299999999999998</v>
      </c>
    </row>
    <row r="493" spans="1:5">
      <c r="A493" s="1">
        <v>1991</v>
      </c>
      <c r="B493" s="1">
        <v>1.04</v>
      </c>
      <c r="D493" s="1">
        <v>1991</v>
      </c>
      <c r="E493" s="1">
        <v>-0.876</v>
      </c>
    </row>
    <row r="494" spans="1:5">
      <c r="A494" s="1">
        <v>1991</v>
      </c>
      <c r="B494" s="1">
        <v>-0.2</v>
      </c>
      <c r="D494" s="1">
        <v>1991</v>
      </c>
      <c r="E494" s="1">
        <v>-0.52700000000000002</v>
      </c>
    </row>
    <row r="495" spans="1:5">
      <c r="A495" s="1">
        <v>1991</v>
      </c>
      <c r="B495" s="1">
        <v>0.28999999999999998</v>
      </c>
      <c r="D495" s="1">
        <v>1991</v>
      </c>
      <c r="E495" s="1">
        <v>0.53</v>
      </c>
    </row>
    <row r="496" spans="1:5">
      <c r="A496" s="1">
        <v>1991</v>
      </c>
      <c r="B496" s="1">
        <v>0.08</v>
      </c>
      <c r="D496" s="1">
        <v>1991</v>
      </c>
      <c r="E496" s="1">
        <v>0.48599999999999999</v>
      </c>
    </row>
    <row r="497" spans="1:5">
      <c r="A497" s="1">
        <v>1991</v>
      </c>
      <c r="B497" s="1">
        <v>-0.82</v>
      </c>
      <c r="D497" s="1">
        <v>1991</v>
      </c>
      <c r="E497" s="1">
        <v>-0.115</v>
      </c>
    </row>
    <row r="498" spans="1:5">
      <c r="A498" s="1">
        <v>1991</v>
      </c>
      <c r="B498" s="1">
        <v>-0.49</v>
      </c>
      <c r="D498" s="1">
        <v>1991</v>
      </c>
      <c r="E498" s="1">
        <v>-0.188</v>
      </c>
    </row>
    <row r="499" spans="1:5">
      <c r="A499" s="1">
        <v>1991</v>
      </c>
      <c r="B499" s="1">
        <v>1.23</v>
      </c>
      <c r="D499" s="1">
        <v>1991</v>
      </c>
      <c r="E499" s="1">
        <v>0.79700000000000004</v>
      </c>
    </row>
    <row r="500" spans="1:5">
      <c r="A500" s="1">
        <v>1991</v>
      </c>
      <c r="B500" s="1">
        <v>0.48</v>
      </c>
      <c r="D500" s="1">
        <v>1991</v>
      </c>
      <c r="E500" s="1">
        <v>-0.112</v>
      </c>
    </row>
    <row r="501" spans="1:5">
      <c r="A501" s="1">
        <v>1991</v>
      </c>
      <c r="B501" s="1">
        <v>-0.19</v>
      </c>
      <c r="D501" s="1">
        <v>1991</v>
      </c>
      <c r="E501" s="1">
        <v>-0.252</v>
      </c>
    </row>
    <row r="502" spans="1:5">
      <c r="A502" s="1">
        <v>1991</v>
      </c>
      <c r="B502" s="1">
        <v>0.48</v>
      </c>
      <c r="D502" s="1">
        <v>1991</v>
      </c>
      <c r="E502" s="1">
        <v>0.28499999999999998</v>
      </c>
    </row>
    <row r="503" spans="1:5">
      <c r="A503" s="1">
        <v>1991</v>
      </c>
      <c r="B503" s="1">
        <v>0.46</v>
      </c>
      <c r="D503" s="1">
        <v>1991</v>
      </c>
      <c r="E503" s="1">
        <v>1.613</v>
      </c>
    </row>
    <row r="504" spans="1:5">
      <c r="A504" s="1">
        <v>1992</v>
      </c>
      <c r="B504" s="1">
        <v>-0.13</v>
      </c>
      <c r="D504" s="1">
        <v>1992</v>
      </c>
      <c r="E504" s="1">
        <v>0.55000000000000004</v>
      </c>
    </row>
    <row r="505" spans="1:5">
      <c r="A505" s="1">
        <v>1992</v>
      </c>
      <c r="B505" s="1">
        <v>1.07</v>
      </c>
      <c r="D505" s="1">
        <v>1992</v>
      </c>
      <c r="E505" s="1">
        <v>1.1220000000000001</v>
      </c>
    </row>
    <row r="506" spans="1:5">
      <c r="A506" s="1">
        <v>1992</v>
      </c>
      <c r="B506" s="1">
        <v>0.87</v>
      </c>
      <c r="D506" s="1">
        <v>1992</v>
      </c>
      <c r="E506" s="1">
        <v>0.98399999999999999</v>
      </c>
    </row>
    <row r="507" spans="1:5">
      <c r="A507" s="1">
        <v>1992</v>
      </c>
      <c r="B507" s="1">
        <v>1.86</v>
      </c>
      <c r="D507" s="1">
        <v>1992</v>
      </c>
      <c r="E507" s="1">
        <v>-0.52100000000000002</v>
      </c>
    </row>
    <row r="508" spans="1:5">
      <c r="A508" s="1">
        <v>1992</v>
      </c>
      <c r="B508" s="1">
        <v>2.63</v>
      </c>
      <c r="D508" s="1">
        <v>1992</v>
      </c>
      <c r="E508" s="1">
        <v>1.341</v>
      </c>
    </row>
    <row r="509" spans="1:5">
      <c r="A509" s="1">
        <v>1992</v>
      </c>
      <c r="B509" s="1">
        <v>0.2</v>
      </c>
      <c r="D509" s="1">
        <v>1992</v>
      </c>
      <c r="E509" s="1">
        <v>-0.30199999999999999</v>
      </c>
    </row>
    <row r="510" spans="1:5">
      <c r="A510" s="1">
        <v>1992</v>
      </c>
      <c r="B510" s="1">
        <v>0.16</v>
      </c>
      <c r="D510" s="1">
        <v>1992</v>
      </c>
      <c r="E510" s="1">
        <v>0.191</v>
      </c>
    </row>
    <row r="511" spans="1:5">
      <c r="A511" s="1">
        <v>1992</v>
      </c>
      <c r="B511" s="1">
        <v>0.85</v>
      </c>
      <c r="D511" s="1">
        <v>1992</v>
      </c>
      <c r="E511" s="1">
        <v>0.53500000000000003</v>
      </c>
    </row>
    <row r="512" spans="1:5">
      <c r="A512" s="1">
        <v>1992</v>
      </c>
      <c r="B512" s="1">
        <v>-0.44</v>
      </c>
      <c r="D512" s="1">
        <v>1992</v>
      </c>
      <c r="E512" s="1">
        <v>-0.64</v>
      </c>
    </row>
    <row r="513" spans="1:5">
      <c r="A513" s="1">
        <v>1992</v>
      </c>
      <c r="B513" s="1">
        <v>-1.76</v>
      </c>
      <c r="D513" s="1">
        <v>1992</v>
      </c>
      <c r="E513" s="1">
        <v>-0.36599999999999999</v>
      </c>
    </row>
    <row r="514" spans="1:5">
      <c r="A514" s="1">
        <v>1992</v>
      </c>
      <c r="B514" s="1">
        <v>1.19</v>
      </c>
      <c r="D514" s="1">
        <v>1992</v>
      </c>
      <c r="E514" s="1">
        <v>0.71699999999999997</v>
      </c>
    </row>
    <row r="515" spans="1:5">
      <c r="A515" s="1">
        <v>1992</v>
      </c>
      <c r="B515" s="1">
        <v>0.47</v>
      </c>
      <c r="D515" s="1">
        <v>1992</v>
      </c>
      <c r="E515" s="1">
        <v>1.627</v>
      </c>
    </row>
    <row r="516" spans="1:5">
      <c r="A516" s="1">
        <v>1993</v>
      </c>
      <c r="B516" s="1">
        <v>1.6</v>
      </c>
      <c r="D516" s="1">
        <v>1993</v>
      </c>
      <c r="E516" s="1">
        <v>3.4950000000000001</v>
      </c>
    </row>
    <row r="517" spans="1:5">
      <c r="A517" s="1">
        <v>1993</v>
      </c>
      <c r="B517" s="1">
        <v>0.5</v>
      </c>
      <c r="D517" s="1">
        <v>1993</v>
      </c>
      <c r="E517" s="1">
        <v>0.184</v>
      </c>
    </row>
    <row r="518" spans="1:5">
      <c r="A518" s="1">
        <v>1993</v>
      </c>
      <c r="B518" s="1">
        <v>0.67</v>
      </c>
      <c r="D518" s="1">
        <v>1993</v>
      </c>
      <c r="E518" s="1">
        <v>0.76400000000000001</v>
      </c>
    </row>
    <row r="519" spans="1:5">
      <c r="A519" s="1">
        <v>1993</v>
      </c>
      <c r="B519" s="1">
        <v>0.97</v>
      </c>
      <c r="D519" s="1">
        <v>1993</v>
      </c>
      <c r="E519" s="1">
        <v>-0.435</v>
      </c>
    </row>
    <row r="520" spans="1:5">
      <c r="A520" s="1">
        <v>1993</v>
      </c>
      <c r="B520" s="1">
        <v>-0.78</v>
      </c>
      <c r="D520" s="1">
        <v>1993</v>
      </c>
      <c r="E520" s="1">
        <v>-1.607</v>
      </c>
    </row>
    <row r="521" spans="1:5">
      <c r="A521" s="1">
        <v>1993</v>
      </c>
      <c r="B521" s="1">
        <v>-0.59</v>
      </c>
      <c r="D521" s="1">
        <v>1993</v>
      </c>
      <c r="E521" s="1">
        <v>-0.52</v>
      </c>
    </row>
    <row r="522" spans="1:5">
      <c r="A522" s="1">
        <v>1993</v>
      </c>
      <c r="B522" s="1">
        <v>-3.18</v>
      </c>
      <c r="D522" s="1">
        <v>1993</v>
      </c>
      <c r="E522" s="1">
        <v>-0.51100000000000001</v>
      </c>
    </row>
    <row r="523" spans="1:5">
      <c r="A523" s="1">
        <v>1993</v>
      </c>
      <c r="B523" s="1">
        <v>0.12</v>
      </c>
      <c r="D523" s="1">
        <v>1993</v>
      </c>
      <c r="E523" s="1">
        <v>-0.39300000000000002</v>
      </c>
    </row>
    <row r="524" spans="1:5">
      <c r="A524" s="1">
        <v>1993</v>
      </c>
      <c r="B524" s="1">
        <v>-0.56999999999999995</v>
      </c>
      <c r="D524" s="1">
        <v>1993</v>
      </c>
      <c r="E524" s="1">
        <v>-0.36099999999999999</v>
      </c>
    </row>
    <row r="525" spans="1:5">
      <c r="A525" s="1">
        <v>1993</v>
      </c>
      <c r="B525" s="1">
        <v>-0.71</v>
      </c>
      <c r="D525" s="1">
        <v>1993</v>
      </c>
      <c r="E525" s="1">
        <v>-0.56499999999999995</v>
      </c>
    </row>
    <row r="526" spans="1:5">
      <c r="A526" s="1">
        <v>1993</v>
      </c>
      <c r="B526" s="1">
        <v>2.56</v>
      </c>
      <c r="D526" s="1">
        <v>1993</v>
      </c>
      <c r="E526" s="1">
        <v>1.002</v>
      </c>
    </row>
    <row r="527" spans="1:5">
      <c r="A527" s="1">
        <v>1993</v>
      </c>
      <c r="B527" s="1">
        <v>1.56</v>
      </c>
      <c r="D527" s="1">
        <v>1993</v>
      </c>
      <c r="E527" s="1">
        <v>-0.104</v>
      </c>
    </row>
    <row r="528" spans="1:5">
      <c r="A528" s="1">
        <v>1994</v>
      </c>
      <c r="B528" s="1">
        <v>1.04</v>
      </c>
      <c r="D528" s="1">
        <v>1994</v>
      </c>
      <c r="E528" s="1">
        <v>-0.28799999999999998</v>
      </c>
    </row>
    <row r="529" spans="1:5">
      <c r="A529" s="1">
        <v>1994</v>
      </c>
      <c r="B529" s="1">
        <v>0.46</v>
      </c>
      <c r="D529" s="1">
        <v>1994</v>
      </c>
      <c r="E529" s="1">
        <v>-0.86199999999999999</v>
      </c>
    </row>
    <row r="530" spans="1:5">
      <c r="A530" s="1">
        <v>1994</v>
      </c>
      <c r="B530" s="1">
        <v>1.26</v>
      </c>
      <c r="D530" s="1">
        <v>1994</v>
      </c>
      <c r="E530" s="1">
        <v>1.881</v>
      </c>
    </row>
    <row r="531" spans="1:5">
      <c r="A531" s="1">
        <v>1994</v>
      </c>
      <c r="B531" s="1">
        <v>1.1399999999999999</v>
      </c>
      <c r="D531" s="1">
        <v>1994</v>
      </c>
      <c r="E531" s="1">
        <v>0.22500000000000001</v>
      </c>
    </row>
    <row r="532" spans="1:5">
      <c r="A532" s="1">
        <v>1994</v>
      </c>
      <c r="B532" s="1">
        <v>-0.56999999999999995</v>
      </c>
      <c r="D532" s="1">
        <v>1994</v>
      </c>
      <c r="E532" s="1">
        <v>-0.115</v>
      </c>
    </row>
    <row r="533" spans="1:5">
      <c r="A533" s="1">
        <v>1994</v>
      </c>
      <c r="B533" s="1">
        <v>1.52</v>
      </c>
      <c r="D533" s="1">
        <v>1994</v>
      </c>
      <c r="E533" s="1">
        <v>1.6060000000000001</v>
      </c>
    </row>
    <row r="534" spans="1:5">
      <c r="A534" s="1">
        <v>1994</v>
      </c>
      <c r="B534" s="1">
        <v>1.31</v>
      </c>
      <c r="D534" s="1">
        <v>1994</v>
      </c>
      <c r="E534" s="1">
        <v>0.35099999999999998</v>
      </c>
    </row>
    <row r="535" spans="1:5">
      <c r="A535" s="1">
        <v>1994</v>
      </c>
      <c r="B535" s="1">
        <v>0.38</v>
      </c>
      <c r="D535" s="1">
        <v>1994</v>
      </c>
      <c r="E535" s="1">
        <v>0.82799999999999996</v>
      </c>
    </row>
    <row r="536" spans="1:5">
      <c r="A536" s="1">
        <v>1994</v>
      </c>
      <c r="B536" s="1">
        <v>-1.32</v>
      </c>
      <c r="D536" s="1">
        <v>1994</v>
      </c>
      <c r="E536" s="1">
        <v>-8.4000000000000005E-2</v>
      </c>
    </row>
    <row r="537" spans="1:5">
      <c r="A537" s="1">
        <v>1994</v>
      </c>
      <c r="B537" s="1">
        <v>-0.97</v>
      </c>
      <c r="D537" s="1">
        <v>1994</v>
      </c>
      <c r="E537" s="1">
        <v>0.17399999999999999</v>
      </c>
    </row>
    <row r="538" spans="1:5">
      <c r="A538" s="1">
        <v>1994</v>
      </c>
      <c r="B538" s="1">
        <v>0.64</v>
      </c>
      <c r="D538" s="1">
        <v>1994</v>
      </c>
      <c r="E538" s="1">
        <v>1.7789999999999999</v>
      </c>
    </row>
    <row r="539" spans="1:5">
      <c r="A539" s="1">
        <v>1994</v>
      </c>
      <c r="B539" s="1">
        <v>2.02</v>
      </c>
      <c r="D539" s="1">
        <v>1994</v>
      </c>
      <c r="E539" s="1">
        <v>0.89400000000000002</v>
      </c>
    </row>
    <row r="540" spans="1:5">
      <c r="A540" s="1">
        <v>1995</v>
      </c>
      <c r="B540" s="1">
        <v>0.93</v>
      </c>
      <c r="D540" s="1">
        <v>1995</v>
      </c>
      <c r="E540" s="1">
        <v>-0.154</v>
      </c>
    </row>
    <row r="541" spans="1:5">
      <c r="A541" s="1">
        <v>1995</v>
      </c>
      <c r="B541" s="1">
        <v>1.1399999999999999</v>
      </c>
      <c r="D541" s="1">
        <v>1995</v>
      </c>
      <c r="E541" s="1">
        <v>1.429</v>
      </c>
    </row>
    <row r="542" spans="1:5">
      <c r="A542" s="1">
        <v>1995</v>
      </c>
      <c r="B542" s="1">
        <v>1.25</v>
      </c>
      <c r="D542" s="1">
        <v>1995</v>
      </c>
      <c r="E542" s="1">
        <v>0.39300000000000002</v>
      </c>
    </row>
    <row r="543" spans="1:5">
      <c r="A543" s="1">
        <v>1995</v>
      </c>
      <c r="B543" s="1">
        <v>-0.85</v>
      </c>
      <c r="D543" s="1">
        <v>1995</v>
      </c>
      <c r="E543" s="1">
        <v>-0.96299999999999997</v>
      </c>
    </row>
    <row r="544" spans="1:5">
      <c r="A544" s="1">
        <v>1995</v>
      </c>
      <c r="B544" s="1">
        <v>-1.49</v>
      </c>
      <c r="D544" s="1">
        <v>1995</v>
      </c>
      <c r="E544" s="1">
        <v>-0.89100000000000001</v>
      </c>
    </row>
    <row r="545" spans="1:5">
      <c r="A545" s="1">
        <v>1995</v>
      </c>
      <c r="B545" s="1">
        <v>0.13</v>
      </c>
      <c r="D545" s="1">
        <v>1995</v>
      </c>
      <c r="E545" s="1">
        <v>-0.112</v>
      </c>
    </row>
    <row r="546" spans="1:5">
      <c r="A546" s="1">
        <v>1995</v>
      </c>
      <c r="B546" s="1">
        <v>-0.22</v>
      </c>
      <c r="D546" s="1">
        <v>1995</v>
      </c>
      <c r="E546" s="1">
        <v>-0.217</v>
      </c>
    </row>
    <row r="547" spans="1:5">
      <c r="A547" s="1">
        <v>1995</v>
      </c>
      <c r="B547" s="1">
        <v>0.69</v>
      </c>
      <c r="D547" s="1">
        <v>1995</v>
      </c>
      <c r="E547" s="1">
        <v>0.54400000000000004</v>
      </c>
    </row>
    <row r="548" spans="1:5">
      <c r="A548" s="1">
        <v>1995</v>
      </c>
      <c r="B548" s="1">
        <v>0.31</v>
      </c>
      <c r="D548" s="1">
        <v>1995</v>
      </c>
      <c r="E548" s="1">
        <v>-0.54900000000000004</v>
      </c>
    </row>
    <row r="549" spans="1:5">
      <c r="A549" s="1">
        <v>1995</v>
      </c>
      <c r="B549" s="1">
        <v>0.19</v>
      </c>
      <c r="D549" s="1">
        <v>1995</v>
      </c>
      <c r="E549" s="1">
        <v>7.4999999999999997E-2</v>
      </c>
    </row>
    <row r="550" spans="1:5">
      <c r="A550" s="1">
        <v>1995</v>
      </c>
      <c r="B550" s="1">
        <v>-1.38</v>
      </c>
      <c r="D550" s="1">
        <v>1995</v>
      </c>
      <c r="E550" s="1">
        <v>-0.72299999999999998</v>
      </c>
    </row>
    <row r="551" spans="1:5">
      <c r="A551" s="1">
        <v>1995</v>
      </c>
      <c r="B551" s="1">
        <v>-1.67</v>
      </c>
      <c r="D551" s="1">
        <v>1995</v>
      </c>
      <c r="E551" s="1">
        <v>-2.1269999999999998</v>
      </c>
    </row>
    <row r="552" spans="1:5">
      <c r="A552" s="1">
        <v>1996</v>
      </c>
      <c r="B552" s="1">
        <v>-0.12</v>
      </c>
      <c r="D552" s="1">
        <v>1996</v>
      </c>
      <c r="E552" s="1">
        <v>-1.2</v>
      </c>
    </row>
    <row r="553" spans="1:5">
      <c r="A553" s="1">
        <v>1996</v>
      </c>
      <c r="B553" s="1">
        <v>-7.0000000000000007E-2</v>
      </c>
      <c r="D553" s="1">
        <v>1996</v>
      </c>
      <c r="E553" s="1">
        <v>0.16300000000000001</v>
      </c>
    </row>
    <row r="554" spans="1:5">
      <c r="A554" s="1">
        <v>1996</v>
      </c>
      <c r="B554" s="1">
        <v>-0.24</v>
      </c>
      <c r="D554" s="1">
        <v>1996</v>
      </c>
      <c r="E554" s="1">
        <v>-1.4830000000000001</v>
      </c>
    </row>
    <row r="555" spans="1:5">
      <c r="A555" s="1">
        <v>1996</v>
      </c>
      <c r="B555" s="1">
        <v>-0.17</v>
      </c>
      <c r="D555" s="1">
        <v>1996</v>
      </c>
      <c r="E555" s="1">
        <v>-1.5249999999999999</v>
      </c>
    </row>
    <row r="556" spans="1:5">
      <c r="A556" s="1">
        <v>1996</v>
      </c>
      <c r="B556" s="1">
        <v>-1.06</v>
      </c>
      <c r="D556" s="1">
        <v>1996</v>
      </c>
      <c r="E556" s="1">
        <v>-0.22600000000000001</v>
      </c>
    </row>
    <row r="557" spans="1:5">
      <c r="A557" s="1">
        <v>1996</v>
      </c>
      <c r="B557" s="1">
        <v>0.56000000000000005</v>
      </c>
      <c r="D557" s="1">
        <v>1996</v>
      </c>
      <c r="E557" s="1">
        <v>0.497</v>
      </c>
    </row>
    <row r="558" spans="1:5">
      <c r="A558" s="1">
        <v>1996</v>
      </c>
      <c r="B558" s="1">
        <v>0.67</v>
      </c>
      <c r="D558" s="1">
        <v>1996</v>
      </c>
      <c r="E558" s="1">
        <v>0.71499999999999997</v>
      </c>
    </row>
    <row r="559" spans="1:5">
      <c r="A559" s="1">
        <v>1996</v>
      </c>
      <c r="B559" s="1">
        <v>1.02</v>
      </c>
      <c r="D559" s="1">
        <v>1996</v>
      </c>
      <c r="E559" s="1">
        <v>0.125</v>
      </c>
    </row>
    <row r="560" spans="1:5">
      <c r="A560" s="1">
        <v>1996</v>
      </c>
      <c r="B560" s="1">
        <v>-0.86</v>
      </c>
      <c r="D560" s="1">
        <v>1996</v>
      </c>
      <c r="E560" s="1">
        <v>-1.1399999999999999</v>
      </c>
    </row>
    <row r="561" spans="1:5">
      <c r="A561" s="1">
        <v>1996</v>
      </c>
      <c r="B561" s="1">
        <v>-0.33</v>
      </c>
      <c r="D561" s="1">
        <v>1996</v>
      </c>
      <c r="E561" s="1">
        <v>0.183</v>
      </c>
    </row>
    <row r="562" spans="1:5">
      <c r="A562" s="1">
        <v>1996</v>
      </c>
      <c r="B562" s="1">
        <v>-0.56000000000000005</v>
      </c>
      <c r="D562" s="1">
        <v>1996</v>
      </c>
      <c r="E562" s="1">
        <v>0.13600000000000001</v>
      </c>
    </row>
    <row r="563" spans="1:5">
      <c r="A563" s="1">
        <v>1996</v>
      </c>
      <c r="B563" s="1">
        <v>-1.41</v>
      </c>
      <c r="D563" s="1">
        <v>1996</v>
      </c>
      <c r="E563" s="1">
        <v>-1.7210000000000001</v>
      </c>
    </row>
    <row r="564" spans="1:5">
      <c r="A564" s="1">
        <v>1997</v>
      </c>
      <c r="B564" s="1">
        <v>-0.49</v>
      </c>
      <c r="D564" s="1">
        <v>1997</v>
      </c>
      <c r="E564" s="1">
        <v>-0.45700000000000002</v>
      </c>
    </row>
    <row r="565" spans="1:5">
      <c r="A565" s="1">
        <v>1997</v>
      </c>
      <c r="B565" s="1">
        <v>1.7</v>
      </c>
      <c r="D565" s="1">
        <v>1997</v>
      </c>
      <c r="E565" s="1">
        <v>1.889</v>
      </c>
    </row>
    <row r="566" spans="1:5">
      <c r="A566" s="1">
        <v>1997</v>
      </c>
      <c r="B566" s="1">
        <v>1.46</v>
      </c>
      <c r="D566" s="1">
        <v>1997</v>
      </c>
      <c r="E566" s="1">
        <v>1.091</v>
      </c>
    </row>
    <row r="567" spans="1:5">
      <c r="A567" s="1">
        <v>1997</v>
      </c>
      <c r="B567" s="1">
        <v>-1.02</v>
      </c>
      <c r="D567" s="1">
        <v>1997</v>
      </c>
      <c r="E567" s="1">
        <v>0.32400000000000001</v>
      </c>
    </row>
    <row r="568" spans="1:5">
      <c r="A568" s="1">
        <v>1997</v>
      </c>
      <c r="B568" s="1">
        <v>-0.28000000000000003</v>
      </c>
      <c r="D568" s="1">
        <v>1997</v>
      </c>
      <c r="E568" s="1">
        <v>-0.96099999999999997</v>
      </c>
    </row>
    <row r="569" spans="1:5">
      <c r="A569" s="1">
        <v>1997</v>
      </c>
      <c r="B569" s="1">
        <v>-1.47</v>
      </c>
      <c r="D569" s="1">
        <v>1997</v>
      </c>
      <c r="E569" s="1">
        <v>-0.81499999999999995</v>
      </c>
    </row>
    <row r="570" spans="1:5">
      <c r="A570" s="1">
        <v>1997</v>
      </c>
      <c r="B570" s="1">
        <v>0.34</v>
      </c>
      <c r="D570" s="1">
        <v>1997</v>
      </c>
      <c r="E570" s="1">
        <v>-0.43099999999999999</v>
      </c>
    </row>
    <row r="571" spans="1:5">
      <c r="A571" s="1">
        <v>1997</v>
      </c>
      <c r="B571" s="1">
        <v>0.83</v>
      </c>
      <c r="D571" s="1">
        <v>1997</v>
      </c>
      <c r="E571" s="1">
        <v>0.121</v>
      </c>
    </row>
    <row r="572" spans="1:5">
      <c r="A572" s="1">
        <v>1997</v>
      </c>
      <c r="B572" s="1">
        <v>0.61</v>
      </c>
      <c r="D572" s="1">
        <v>1997</v>
      </c>
      <c r="E572" s="1">
        <v>0.19500000000000001</v>
      </c>
    </row>
    <row r="573" spans="1:5">
      <c r="A573" s="1">
        <v>1997</v>
      </c>
      <c r="B573" s="1">
        <v>-1.7</v>
      </c>
      <c r="D573" s="1">
        <v>1997</v>
      </c>
      <c r="E573" s="1">
        <v>-0.7</v>
      </c>
    </row>
    <row r="574" spans="1:5">
      <c r="A574" s="1">
        <v>1997</v>
      </c>
      <c r="B574" s="1">
        <v>-0.9</v>
      </c>
      <c r="D574" s="1">
        <v>1997</v>
      </c>
      <c r="E574" s="1">
        <v>-0.66100000000000003</v>
      </c>
    </row>
    <row r="575" spans="1:5">
      <c r="A575" s="1">
        <v>1997</v>
      </c>
      <c r="B575" s="1">
        <v>-0.96</v>
      </c>
      <c r="D575" s="1">
        <v>1997</v>
      </c>
      <c r="E575" s="1">
        <v>-7.0999999999999994E-2</v>
      </c>
    </row>
    <row r="576" spans="1:5">
      <c r="A576" s="1">
        <v>1998</v>
      </c>
      <c r="B576" s="1">
        <v>0.39</v>
      </c>
      <c r="D576" s="1">
        <v>1998</v>
      </c>
      <c r="E576" s="1">
        <v>-2.081</v>
      </c>
    </row>
    <row r="577" spans="1:5">
      <c r="A577" s="1">
        <v>1998</v>
      </c>
      <c r="B577" s="1">
        <v>-0.11</v>
      </c>
      <c r="D577" s="1">
        <v>1998</v>
      </c>
      <c r="E577" s="1">
        <v>-0.183</v>
      </c>
    </row>
    <row r="578" spans="1:5">
      <c r="A578" s="1">
        <v>1998</v>
      </c>
      <c r="B578" s="1">
        <v>0.87</v>
      </c>
      <c r="D578" s="1">
        <v>1998</v>
      </c>
      <c r="E578" s="1">
        <v>-0.254</v>
      </c>
    </row>
    <row r="579" spans="1:5">
      <c r="A579" s="1">
        <v>1998</v>
      </c>
      <c r="B579" s="1">
        <v>-0.68</v>
      </c>
      <c r="D579" s="1">
        <v>1998</v>
      </c>
      <c r="E579" s="1">
        <v>-3.7999999999999999E-2</v>
      </c>
    </row>
    <row r="580" spans="1:5">
      <c r="A580" s="1">
        <v>1998</v>
      </c>
      <c r="B580" s="1">
        <v>-1.32</v>
      </c>
      <c r="D580" s="1">
        <v>1998</v>
      </c>
      <c r="E580" s="1">
        <v>0.42899999999999999</v>
      </c>
    </row>
    <row r="581" spans="1:5">
      <c r="A581" s="1">
        <v>1998</v>
      </c>
      <c r="B581" s="1">
        <v>-2.72</v>
      </c>
      <c r="D581" s="1">
        <v>1998</v>
      </c>
      <c r="E581" s="1">
        <v>-0.71099999999999997</v>
      </c>
    </row>
    <row r="582" spans="1:5">
      <c r="A582" s="1">
        <v>1998</v>
      </c>
      <c r="B582" s="1">
        <v>-0.48</v>
      </c>
      <c r="D582" s="1">
        <v>1998</v>
      </c>
      <c r="E582" s="1">
        <v>-0.21199999999999999</v>
      </c>
    </row>
    <row r="583" spans="1:5">
      <c r="A583" s="1">
        <v>1998</v>
      </c>
      <c r="B583" s="1">
        <v>-0.02</v>
      </c>
      <c r="D583" s="1">
        <v>1998</v>
      </c>
      <c r="E583" s="1">
        <v>0.65</v>
      </c>
    </row>
    <row r="584" spans="1:5">
      <c r="A584" s="1">
        <v>1998</v>
      </c>
      <c r="B584" s="1">
        <v>-2</v>
      </c>
      <c r="D584" s="1">
        <v>1998</v>
      </c>
      <c r="E584" s="1">
        <v>-1.05</v>
      </c>
    </row>
    <row r="585" spans="1:5">
      <c r="A585" s="1">
        <v>1998</v>
      </c>
      <c r="B585" s="1">
        <v>-0.28999999999999998</v>
      </c>
      <c r="D585" s="1">
        <v>1998</v>
      </c>
      <c r="E585" s="1">
        <v>0.29399999999999998</v>
      </c>
    </row>
    <row r="586" spans="1:5">
      <c r="A586" s="1">
        <v>1998</v>
      </c>
      <c r="B586" s="1">
        <v>-0.28000000000000003</v>
      </c>
      <c r="D586" s="1">
        <v>1998</v>
      </c>
      <c r="E586" s="1">
        <v>-1.4490000000000001</v>
      </c>
    </row>
    <row r="587" spans="1:5">
      <c r="A587" s="1">
        <v>1998</v>
      </c>
      <c r="B587" s="1">
        <v>0.87</v>
      </c>
      <c r="D587" s="1">
        <v>1998</v>
      </c>
      <c r="E587" s="1">
        <v>1.353</v>
      </c>
    </row>
    <row r="588" spans="1:5">
      <c r="A588" s="1">
        <v>1999</v>
      </c>
      <c r="B588" s="1">
        <v>0.77</v>
      </c>
      <c r="D588" s="1">
        <v>1999</v>
      </c>
      <c r="E588" s="1">
        <v>0.11</v>
      </c>
    </row>
    <row r="589" spans="1:5">
      <c r="A589" s="1">
        <v>1999</v>
      </c>
      <c r="B589" s="1">
        <v>0.28999999999999998</v>
      </c>
      <c r="D589" s="1">
        <v>1999</v>
      </c>
      <c r="E589" s="1">
        <v>0.48199999999999998</v>
      </c>
    </row>
    <row r="590" spans="1:5">
      <c r="A590" s="1">
        <v>1999</v>
      </c>
      <c r="B590" s="1">
        <v>0.23</v>
      </c>
      <c r="D590" s="1">
        <v>1999</v>
      </c>
      <c r="E590" s="1">
        <v>-1.492</v>
      </c>
    </row>
    <row r="591" spans="1:5">
      <c r="A591" s="1">
        <v>1999</v>
      </c>
      <c r="B591" s="1">
        <v>-0.95</v>
      </c>
      <c r="D591" s="1">
        <v>1999</v>
      </c>
      <c r="E591" s="1">
        <v>0.28399999999999997</v>
      </c>
    </row>
    <row r="592" spans="1:5">
      <c r="A592" s="1">
        <v>1999</v>
      </c>
      <c r="B592" s="1">
        <v>0.92</v>
      </c>
      <c r="D592" s="1">
        <v>1999</v>
      </c>
      <c r="E592" s="1">
        <v>0.22600000000000001</v>
      </c>
    </row>
    <row r="593" spans="1:5">
      <c r="A593" s="1">
        <v>1999</v>
      </c>
      <c r="B593" s="1">
        <v>1.1200000000000001</v>
      </c>
      <c r="D593" s="1">
        <v>1999</v>
      </c>
      <c r="E593" s="1">
        <v>0.70699999999999996</v>
      </c>
    </row>
    <row r="594" spans="1:5">
      <c r="A594" s="1">
        <v>1999</v>
      </c>
      <c r="B594" s="1">
        <v>-0.9</v>
      </c>
      <c r="D594" s="1">
        <v>1999</v>
      </c>
      <c r="E594" s="1">
        <v>-2E-3</v>
      </c>
    </row>
    <row r="595" spans="1:5">
      <c r="A595" s="1">
        <v>1999</v>
      </c>
      <c r="B595" s="1">
        <v>0.39</v>
      </c>
      <c r="D595" s="1">
        <v>1999</v>
      </c>
      <c r="E595" s="1">
        <v>-0.67200000000000004</v>
      </c>
    </row>
    <row r="596" spans="1:5">
      <c r="A596" s="1">
        <v>1999</v>
      </c>
      <c r="B596" s="1">
        <v>0.36</v>
      </c>
      <c r="D596" s="1">
        <v>1999</v>
      </c>
      <c r="E596" s="1">
        <v>5.8999999999999997E-2</v>
      </c>
    </row>
    <row r="597" spans="1:5">
      <c r="A597" s="1">
        <v>1999</v>
      </c>
      <c r="B597" s="1">
        <v>0.2</v>
      </c>
      <c r="D597" s="1">
        <v>1999</v>
      </c>
      <c r="E597" s="1">
        <v>-6.0000000000000001E-3</v>
      </c>
    </row>
    <row r="598" spans="1:5">
      <c r="A598" s="1">
        <v>1999</v>
      </c>
      <c r="B598" s="1">
        <v>0.65</v>
      </c>
      <c r="D598" s="1">
        <v>1999</v>
      </c>
      <c r="E598" s="1">
        <v>0.61099999999999999</v>
      </c>
    </row>
    <row r="599" spans="1:5">
      <c r="A599" s="1">
        <v>1999</v>
      </c>
      <c r="B599" s="1">
        <v>1.61</v>
      </c>
      <c r="D599" s="1">
        <v>1999</v>
      </c>
      <c r="E599" s="1">
        <v>1.0429999999999999</v>
      </c>
    </row>
    <row r="600" spans="1:5">
      <c r="A600" s="1">
        <v>2000</v>
      </c>
      <c r="B600" s="1">
        <v>0.6</v>
      </c>
      <c r="D600" s="1">
        <v>2000</v>
      </c>
      <c r="E600" s="1">
        <v>1.27</v>
      </c>
    </row>
    <row r="601" spans="1:5">
      <c r="A601" s="1">
        <v>2000</v>
      </c>
      <c r="B601" s="1">
        <v>1.7</v>
      </c>
      <c r="D601" s="1">
        <v>2000</v>
      </c>
      <c r="E601" s="1">
        <v>1.0760000000000001</v>
      </c>
    </row>
    <row r="602" spans="1:5">
      <c r="A602" s="1">
        <v>2000</v>
      </c>
      <c r="B602" s="1">
        <v>0.77</v>
      </c>
      <c r="D602" s="1">
        <v>2000</v>
      </c>
      <c r="E602" s="1">
        <v>-0.45100000000000001</v>
      </c>
    </row>
    <row r="603" spans="1:5">
      <c r="A603" s="1">
        <v>2000</v>
      </c>
      <c r="B603" s="1">
        <v>-0.03</v>
      </c>
      <c r="D603" s="1">
        <v>2000</v>
      </c>
      <c r="E603" s="1">
        <v>-0.27900000000000003</v>
      </c>
    </row>
    <row r="604" spans="1:5">
      <c r="A604" s="1">
        <v>2000</v>
      </c>
      <c r="B604" s="1">
        <v>1.58</v>
      </c>
      <c r="D604" s="1">
        <v>2000</v>
      </c>
      <c r="E604" s="1">
        <v>0.96899999999999997</v>
      </c>
    </row>
    <row r="605" spans="1:5">
      <c r="A605" s="1">
        <v>2000</v>
      </c>
      <c r="B605" s="1">
        <v>-0.03</v>
      </c>
      <c r="D605" s="1">
        <v>2000</v>
      </c>
      <c r="E605" s="1">
        <v>0.58599999999999997</v>
      </c>
    </row>
    <row r="606" spans="1:5">
      <c r="A606" s="1">
        <v>2000</v>
      </c>
      <c r="B606" s="1">
        <v>-1.03</v>
      </c>
      <c r="D606" s="1">
        <v>2000</v>
      </c>
      <c r="E606" s="1">
        <v>-0.64900000000000002</v>
      </c>
    </row>
    <row r="607" spans="1:5">
      <c r="A607" s="1">
        <v>2000</v>
      </c>
      <c r="B607" s="1">
        <v>-0.28999999999999998</v>
      </c>
      <c r="D607" s="1">
        <v>2000</v>
      </c>
      <c r="E607" s="1">
        <v>0.14399999999999999</v>
      </c>
    </row>
    <row r="608" spans="1:5">
      <c r="A608" s="1">
        <v>2000</v>
      </c>
      <c r="B608" s="1">
        <v>-0.21</v>
      </c>
      <c r="D608" s="1">
        <v>2000</v>
      </c>
      <c r="E608" s="1">
        <v>0.39500000000000002</v>
      </c>
    </row>
    <row r="609" spans="1:5">
      <c r="A609" s="1">
        <v>2000</v>
      </c>
      <c r="B609" s="1">
        <v>0.92</v>
      </c>
      <c r="D609" s="1">
        <v>2000</v>
      </c>
      <c r="E609" s="1">
        <v>0.317</v>
      </c>
    </row>
    <row r="610" spans="1:5">
      <c r="A610" s="1">
        <v>2000</v>
      </c>
      <c r="B610" s="1">
        <v>-0.92</v>
      </c>
      <c r="D610" s="1">
        <v>2000</v>
      </c>
      <c r="E610" s="1">
        <v>-1.581</v>
      </c>
    </row>
    <row r="611" spans="1:5">
      <c r="A611" s="1">
        <v>2000</v>
      </c>
      <c r="B611" s="1">
        <v>-0.57999999999999996</v>
      </c>
      <c r="D611" s="1">
        <v>2000</v>
      </c>
      <c r="E611" s="1">
        <v>-2.3540000000000001</v>
      </c>
    </row>
    <row r="612" spans="1:5">
      <c r="A612" s="1">
        <v>2001</v>
      </c>
      <c r="B612" s="1">
        <v>0.25</v>
      </c>
      <c r="D612" s="1">
        <v>2001</v>
      </c>
      <c r="E612" s="1">
        <v>-0.95899999999999996</v>
      </c>
    </row>
    <row r="613" spans="1:5">
      <c r="A613" s="1">
        <v>2001</v>
      </c>
      <c r="B613" s="1">
        <v>0.45</v>
      </c>
      <c r="D613" s="1">
        <v>2001</v>
      </c>
      <c r="E613" s="1">
        <v>-0.622</v>
      </c>
    </row>
    <row r="614" spans="1:5">
      <c r="A614" s="1">
        <v>2001</v>
      </c>
      <c r="B614" s="1">
        <v>-1.26</v>
      </c>
      <c r="D614" s="1">
        <v>2001</v>
      </c>
      <c r="E614" s="1">
        <v>-1.6870000000000001</v>
      </c>
    </row>
    <row r="615" spans="1:5">
      <c r="A615" s="1">
        <v>2001</v>
      </c>
      <c r="B615" s="1">
        <v>0</v>
      </c>
      <c r="D615" s="1">
        <v>2001</v>
      </c>
      <c r="E615" s="1">
        <v>0.90600000000000003</v>
      </c>
    </row>
    <row r="616" spans="1:5">
      <c r="A616" s="1">
        <v>2001</v>
      </c>
      <c r="B616" s="1">
        <v>-0.02</v>
      </c>
      <c r="D616" s="1">
        <v>2001</v>
      </c>
      <c r="E616" s="1">
        <v>0.45200000000000001</v>
      </c>
    </row>
    <row r="617" spans="1:5">
      <c r="A617" s="1">
        <v>2001</v>
      </c>
      <c r="B617" s="1">
        <v>-0.2</v>
      </c>
      <c r="D617" s="1">
        <v>2001</v>
      </c>
      <c r="E617" s="1">
        <v>-1.4999999999999999E-2</v>
      </c>
    </row>
    <row r="618" spans="1:5">
      <c r="A618" s="1">
        <v>2001</v>
      </c>
      <c r="B618" s="1">
        <v>-0.25</v>
      </c>
      <c r="D618" s="1">
        <v>2001</v>
      </c>
      <c r="E618" s="1">
        <v>-3.1E-2</v>
      </c>
    </row>
    <row r="619" spans="1:5">
      <c r="A619" s="1">
        <v>2001</v>
      </c>
      <c r="B619" s="1">
        <v>-7.0000000000000007E-2</v>
      </c>
      <c r="D619" s="1">
        <v>2001</v>
      </c>
      <c r="E619" s="1">
        <v>0.52100000000000002</v>
      </c>
    </row>
    <row r="620" spans="1:5">
      <c r="A620" s="1">
        <v>2001</v>
      </c>
      <c r="B620" s="1">
        <v>-0.65</v>
      </c>
      <c r="D620" s="1">
        <v>2001</v>
      </c>
      <c r="E620" s="1">
        <v>-0.70699999999999996</v>
      </c>
    </row>
    <row r="621" spans="1:5">
      <c r="A621" s="1">
        <v>2001</v>
      </c>
      <c r="B621" s="1">
        <v>-0.24</v>
      </c>
      <c r="D621" s="1">
        <v>2001</v>
      </c>
      <c r="E621" s="1">
        <v>0.70699999999999996</v>
      </c>
    </row>
    <row r="622" spans="1:5">
      <c r="A622" s="1">
        <v>2001</v>
      </c>
      <c r="B622" s="1">
        <v>0.63</v>
      </c>
      <c r="D622" s="1">
        <v>2001</v>
      </c>
      <c r="E622" s="1">
        <v>0.81899999999999995</v>
      </c>
    </row>
    <row r="623" spans="1:5">
      <c r="A623" s="1">
        <v>2001</v>
      </c>
      <c r="B623" s="1">
        <v>-0.83</v>
      </c>
      <c r="D623" s="1">
        <v>2001</v>
      </c>
      <c r="E623" s="1">
        <v>-1.3220000000000001</v>
      </c>
    </row>
    <row r="624" spans="1:5">
      <c r="A624" s="1">
        <v>2002</v>
      </c>
      <c r="B624" s="1">
        <v>0.44</v>
      </c>
      <c r="D624" s="1">
        <v>2002</v>
      </c>
      <c r="E624" s="1">
        <v>1.381</v>
      </c>
    </row>
    <row r="625" spans="1:5">
      <c r="A625" s="1">
        <v>2002</v>
      </c>
      <c r="B625" s="1">
        <v>1.1000000000000001</v>
      </c>
      <c r="D625" s="1">
        <v>2002</v>
      </c>
      <c r="E625" s="1">
        <v>1.304</v>
      </c>
    </row>
    <row r="626" spans="1:5">
      <c r="A626" s="1">
        <v>2002</v>
      </c>
      <c r="B626" s="1">
        <v>0.69</v>
      </c>
      <c r="D626" s="1">
        <v>2002</v>
      </c>
      <c r="E626" s="1">
        <v>0.90200000000000002</v>
      </c>
    </row>
    <row r="627" spans="1:5">
      <c r="A627" s="1">
        <v>2002</v>
      </c>
      <c r="B627" s="1">
        <v>1.18</v>
      </c>
      <c r="D627" s="1">
        <v>2002</v>
      </c>
      <c r="E627" s="1">
        <v>0.748</v>
      </c>
    </row>
    <row r="628" spans="1:5">
      <c r="A628" s="1">
        <v>2002</v>
      </c>
      <c r="B628" s="1">
        <v>-0.22</v>
      </c>
      <c r="D628" s="1">
        <v>2002</v>
      </c>
      <c r="E628" s="1">
        <v>0.40100000000000002</v>
      </c>
    </row>
    <row r="629" spans="1:5">
      <c r="A629" s="1">
        <v>2002</v>
      </c>
      <c r="B629" s="1">
        <v>0.38</v>
      </c>
      <c r="D629" s="1">
        <v>2002</v>
      </c>
      <c r="E629" s="1">
        <v>0.57299999999999995</v>
      </c>
    </row>
    <row r="630" spans="1:5">
      <c r="A630" s="1">
        <v>2002</v>
      </c>
      <c r="B630" s="1">
        <v>0.62</v>
      </c>
      <c r="D630" s="1">
        <v>2002</v>
      </c>
      <c r="E630" s="1">
        <v>0.32800000000000001</v>
      </c>
    </row>
    <row r="631" spans="1:5">
      <c r="A631" s="1">
        <v>2002</v>
      </c>
      <c r="B631" s="1">
        <v>0.38</v>
      </c>
      <c r="D631" s="1">
        <v>2002</v>
      </c>
      <c r="E631" s="1">
        <v>-0.22900000000000001</v>
      </c>
    </row>
    <row r="632" spans="1:5">
      <c r="A632" s="1">
        <v>2002</v>
      </c>
      <c r="B632" s="1">
        <v>-0.7</v>
      </c>
      <c r="D632" s="1">
        <v>2002</v>
      </c>
      <c r="E632" s="1">
        <v>-4.2999999999999997E-2</v>
      </c>
    </row>
    <row r="633" spans="1:5">
      <c r="A633" s="1">
        <v>2002</v>
      </c>
      <c r="B633" s="1">
        <v>-2.2799999999999998</v>
      </c>
      <c r="D633" s="1">
        <v>2002</v>
      </c>
      <c r="E633" s="1">
        <v>-1.4890000000000001</v>
      </c>
    </row>
    <row r="634" spans="1:5">
      <c r="A634" s="1">
        <v>2002</v>
      </c>
      <c r="B634" s="1">
        <v>-0.18</v>
      </c>
      <c r="D634" s="1">
        <v>2002</v>
      </c>
      <c r="E634" s="1">
        <v>-1.425</v>
      </c>
    </row>
    <row r="635" spans="1:5">
      <c r="A635" s="1">
        <v>2002</v>
      </c>
      <c r="B635" s="1">
        <v>-0.94</v>
      </c>
      <c r="D635" s="1">
        <v>2002</v>
      </c>
      <c r="E635" s="1">
        <v>-1.5920000000000001</v>
      </c>
    </row>
    <row r="636" spans="1:5">
      <c r="A636" s="1">
        <v>2003</v>
      </c>
      <c r="B636" s="1">
        <v>0.16</v>
      </c>
      <c r="D636" s="1">
        <v>2003</v>
      </c>
      <c r="E636" s="1">
        <v>-0.47199999999999998</v>
      </c>
    </row>
    <row r="637" spans="1:5">
      <c r="A637" s="1">
        <v>2003</v>
      </c>
      <c r="B637" s="1">
        <v>0.62</v>
      </c>
      <c r="D637" s="1">
        <v>2003</v>
      </c>
      <c r="E637" s="1">
        <v>0.128</v>
      </c>
    </row>
    <row r="638" spans="1:5">
      <c r="A638" s="1">
        <v>2003</v>
      </c>
      <c r="B638" s="1">
        <v>0.32</v>
      </c>
      <c r="D638" s="1">
        <v>2003</v>
      </c>
      <c r="E638" s="1">
        <v>0.93300000000000005</v>
      </c>
    </row>
    <row r="639" spans="1:5">
      <c r="A639" s="1">
        <v>2003</v>
      </c>
      <c r="B639" s="1">
        <v>-0.18</v>
      </c>
      <c r="D639" s="1">
        <v>2003</v>
      </c>
      <c r="E639" s="1">
        <v>-0.17799999999999999</v>
      </c>
    </row>
    <row r="640" spans="1:5">
      <c r="A640" s="1">
        <v>2003</v>
      </c>
      <c r="B640" s="1">
        <v>0.01</v>
      </c>
      <c r="D640" s="1">
        <v>2003</v>
      </c>
      <c r="E640" s="1">
        <v>1.0169999999999999</v>
      </c>
    </row>
    <row r="641" spans="1:5">
      <c r="A641" s="1">
        <v>2003</v>
      </c>
      <c r="B641" s="1">
        <v>-7.0000000000000007E-2</v>
      </c>
      <c r="D641" s="1">
        <v>2003</v>
      </c>
      <c r="E641" s="1">
        <v>-0.10199999999999999</v>
      </c>
    </row>
    <row r="642" spans="1:5">
      <c r="A642" s="1">
        <v>2003</v>
      </c>
      <c r="B642" s="1">
        <v>0.13</v>
      </c>
      <c r="D642" s="1">
        <v>2003</v>
      </c>
      <c r="E642" s="1">
        <v>7.4999999999999997E-2</v>
      </c>
    </row>
    <row r="643" spans="1:5">
      <c r="A643" s="1">
        <v>2003</v>
      </c>
      <c r="B643" s="1">
        <v>-7.0000000000000007E-2</v>
      </c>
      <c r="D643" s="1">
        <v>2003</v>
      </c>
      <c r="E643" s="1">
        <v>-0.28000000000000003</v>
      </c>
    </row>
    <row r="644" spans="1:5">
      <c r="A644" s="1">
        <v>2003</v>
      </c>
      <c r="B644" s="1">
        <v>0.01</v>
      </c>
      <c r="D644" s="1">
        <v>2003</v>
      </c>
      <c r="E644" s="1">
        <v>0.46700000000000003</v>
      </c>
    </row>
    <row r="645" spans="1:5">
      <c r="A645" s="1">
        <v>2003</v>
      </c>
      <c r="B645" s="1">
        <v>-1.26</v>
      </c>
      <c r="D645" s="1">
        <v>2003</v>
      </c>
      <c r="E645" s="1">
        <v>-0.67</v>
      </c>
    </row>
    <row r="646" spans="1:5">
      <c r="A646" s="1">
        <v>2003</v>
      </c>
      <c r="B646" s="1">
        <v>0.86</v>
      </c>
      <c r="D646" s="1">
        <v>2003</v>
      </c>
      <c r="E646" s="1">
        <v>0.64200000000000002</v>
      </c>
    </row>
    <row r="647" spans="1:5">
      <c r="A647" s="1">
        <v>2003</v>
      </c>
      <c r="B647" s="1">
        <v>0.64</v>
      </c>
      <c r="D647" s="1">
        <v>2003</v>
      </c>
      <c r="E647" s="1">
        <v>0.26500000000000001</v>
      </c>
    </row>
    <row r="648" spans="1:5">
      <c r="A648" s="1">
        <v>2004</v>
      </c>
      <c r="B648" s="1">
        <v>-0.28999999999999998</v>
      </c>
      <c r="D648" s="1">
        <v>2004</v>
      </c>
      <c r="E648" s="1">
        <v>-1.6859999999999999</v>
      </c>
    </row>
    <row r="649" spans="1:5">
      <c r="A649" s="1">
        <v>2004</v>
      </c>
      <c r="B649" s="1">
        <v>-0.14000000000000001</v>
      </c>
      <c r="D649" s="1">
        <v>2004</v>
      </c>
      <c r="E649" s="1">
        <v>-1.528</v>
      </c>
    </row>
    <row r="650" spans="1:5">
      <c r="A650" s="1">
        <v>2004</v>
      </c>
      <c r="B650" s="1">
        <v>1.02</v>
      </c>
      <c r="D650" s="1">
        <v>2004</v>
      </c>
      <c r="E650" s="1">
        <v>0.318</v>
      </c>
    </row>
    <row r="651" spans="1:5">
      <c r="A651" s="1">
        <v>2004</v>
      </c>
      <c r="B651" s="1">
        <v>1.1499999999999999</v>
      </c>
      <c r="D651" s="1">
        <v>2004</v>
      </c>
      <c r="E651" s="1">
        <v>-0.40899999999999997</v>
      </c>
    </row>
    <row r="652" spans="1:5">
      <c r="A652" s="1">
        <v>2004</v>
      </c>
      <c r="B652" s="1">
        <v>0.19</v>
      </c>
      <c r="D652" s="1">
        <v>2004</v>
      </c>
      <c r="E652" s="1">
        <v>-9.4E-2</v>
      </c>
    </row>
    <row r="653" spans="1:5">
      <c r="A653" s="1">
        <v>2004</v>
      </c>
      <c r="B653" s="1">
        <v>-0.89</v>
      </c>
      <c r="D653" s="1">
        <v>2004</v>
      </c>
      <c r="E653" s="1">
        <v>-0.23599999999999999</v>
      </c>
    </row>
    <row r="654" spans="1:5">
      <c r="A654" s="1">
        <v>2004</v>
      </c>
      <c r="B654" s="1">
        <v>1.1299999999999999</v>
      </c>
      <c r="D654" s="1">
        <v>2004</v>
      </c>
      <c r="E654" s="1">
        <v>-0.20100000000000001</v>
      </c>
    </row>
    <row r="655" spans="1:5">
      <c r="A655" s="1">
        <v>2004</v>
      </c>
      <c r="B655" s="1">
        <v>-0.48</v>
      </c>
      <c r="D655" s="1">
        <v>2004</v>
      </c>
      <c r="E655" s="1">
        <v>-0.72</v>
      </c>
    </row>
    <row r="656" spans="1:5">
      <c r="A656" s="1">
        <v>2004</v>
      </c>
      <c r="B656" s="1">
        <v>0.38</v>
      </c>
      <c r="D656" s="1">
        <v>2004</v>
      </c>
      <c r="E656" s="1">
        <v>0.85499999999999998</v>
      </c>
    </row>
    <row r="657" spans="1:5">
      <c r="A657" s="1">
        <v>2004</v>
      </c>
      <c r="B657" s="1">
        <v>-1.1000000000000001</v>
      </c>
      <c r="D657" s="1">
        <v>2004</v>
      </c>
      <c r="E657" s="1">
        <v>-0.51500000000000001</v>
      </c>
    </row>
    <row r="658" spans="1:5">
      <c r="A658" s="1">
        <v>2004</v>
      </c>
      <c r="B658" s="1">
        <v>0.73</v>
      </c>
      <c r="D658" s="1">
        <v>2004</v>
      </c>
      <c r="E658" s="1">
        <v>0.67800000000000005</v>
      </c>
    </row>
    <row r="659" spans="1:5">
      <c r="A659" s="1">
        <v>2004</v>
      </c>
      <c r="B659" s="1">
        <v>1.21</v>
      </c>
      <c r="D659" s="1">
        <v>2004</v>
      </c>
      <c r="E659" s="1">
        <v>1.23</v>
      </c>
    </row>
    <row r="660" spans="1:5">
      <c r="A660" s="1">
        <v>2005</v>
      </c>
      <c r="B660" s="1">
        <v>1.52</v>
      </c>
      <c r="D660" s="1">
        <v>2005</v>
      </c>
      <c r="E660" s="1">
        <v>0.35599999999999998</v>
      </c>
    </row>
    <row r="661" spans="1:5">
      <c r="A661" s="1">
        <v>2005</v>
      </c>
      <c r="B661" s="1">
        <v>-0.06</v>
      </c>
      <c r="D661" s="1">
        <v>2005</v>
      </c>
      <c r="E661" s="1">
        <v>-1.2709999999999999</v>
      </c>
    </row>
    <row r="662" spans="1:5">
      <c r="A662" s="1">
        <v>2005</v>
      </c>
      <c r="B662" s="1">
        <v>-1.83</v>
      </c>
      <c r="D662" s="1">
        <v>2005</v>
      </c>
      <c r="E662" s="1">
        <v>-1.3480000000000001</v>
      </c>
    </row>
    <row r="663" spans="1:5">
      <c r="A663" s="1">
        <v>2005</v>
      </c>
      <c r="B663" s="1">
        <v>-0.3</v>
      </c>
      <c r="D663" s="1">
        <v>2005</v>
      </c>
      <c r="E663" s="1">
        <v>-4.5999999999999999E-2</v>
      </c>
    </row>
    <row r="664" spans="1:5">
      <c r="A664" s="1">
        <v>2005</v>
      </c>
      <c r="B664" s="1">
        <v>-1.25</v>
      </c>
      <c r="D664" s="1">
        <v>2005</v>
      </c>
      <c r="E664" s="1">
        <v>-0.76300000000000001</v>
      </c>
    </row>
    <row r="665" spans="1:5">
      <c r="A665" s="1">
        <v>2005</v>
      </c>
      <c r="B665" s="1">
        <v>-0.05</v>
      </c>
      <c r="D665" s="1">
        <v>2005</v>
      </c>
      <c r="E665" s="1">
        <v>-0.38300000000000001</v>
      </c>
    </row>
    <row r="666" spans="1:5">
      <c r="A666" s="1">
        <v>2005</v>
      </c>
      <c r="B666" s="1">
        <v>-0.51</v>
      </c>
      <c r="D666" s="1">
        <v>2005</v>
      </c>
      <c r="E666" s="1">
        <v>-0.03</v>
      </c>
    </row>
    <row r="667" spans="1:5">
      <c r="A667" s="1">
        <v>2005</v>
      </c>
      <c r="B667" s="1">
        <v>0.37</v>
      </c>
      <c r="D667" s="1">
        <v>2005</v>
      </c>
      <c r="E667" s="1">
        <v>2.5999999999999999E-2</v>
      </c>
    </row>
    <row r="668" spans="1:5">
      <c r="A668" s="1">
        <v>2005</v>
      </c>
      <c r="B668" s="1">
        <v>0.63</v>
      </c>
      <c r="D668" s="1">
        <v>2005</v>
      </c>
      <c r="E668" s="1">
        <v>0.80200000000000005</v>
      </c>
    </row>
    <row r="669" spans="1:5">
      <c r="A669" s="1">
        <v>2005</v>
      </c>
      <c r="B669" s="1">
        <v>-0.98</v>
      </c>
      <c r="D669" s="1">
        <v>2005</v>
      </c>
      <c r="E669" s="1">
        <v>0.03</v>
      </c>
    </row>
    <row r="670" spans="1:5">
      <c r="A670" s="1">
        <v>2005</v>
      </c>
      <c r="B670" s="1">
        <v>-0.31</v>
      </c>
      <c r="D670" s="1">
        <v>2005</v>
      </c>
      <c r="E670" s="1">
        <v>0.22800000000000001</v>
      </c>
    </row>
    <row r="671" spans="1:5">
      <c r="A671" s="1">
        <v>2005</v>
      </c>
      <c r="B671" s="1">
        <v>-0.44</v>
      </c>
      <c r="D671" s="1">
        <v>2005</v>
      </c>
      <c r="E671" s="1">
        <v>-2.1040000000000001</v>
      </c>
    </row>
    <row r="672" spans="1:5">
      <c r="A672" s="1">
        <v>2006</v>
      </c>
      <c r="B672" s="1">
        <v>1.27</v>
      </c>
      <c r="D672" s="1">
        <v>2006</v>
      </c>
      <c r="E672" s="1">
        <v>-0.17</v>
      </c>
    </row>
    <row r="673" spans="1:5">
      <c r="A673" s="1">
        <v>2006</v>
      </c>
      <c r="B673" s="1">
        <v>-0.51</v>
      </c>
      <c r="D673" s="1">
        <v>2006</v>
      </c>
      <c r="E673" s="1">
        <v>-0.156</v>
      </c>
    </row>
    <row r="674" spans="1:5">
      <c r="A674" s="1">
        <v>2006</v>
      </c>
      <c r="B674" s="1">
        <v>-1.28</v>
      </c>
      <c r="D674" s="1">
        <v>2006</v>
      </c>
      <c r="E674" s="1">
        <v>-1.6040000000000001</v>
      </c>
    </row>
    <row r="675" spans="1:5">
      <c r="A675" s="1">
        <v>2006</v>
      </c>
      <c r="B675" s="1">
        <v>1.24</v>
      </c>
      <c r="D675" s="1">
        <v>2006</v>
      </c>
      <c r="E675" s="1">
        <v>0.13800000000000001</v>
      </c>
    </row>
    <row r="676" spans="1:5">
      <c r="A676" s="1">
        <v>2006</v>
      </c>
      <c r="B676" s="1">
        <v>-1.1399999999999999</v>
      </c>
      <c r="D676" s="1">
        <v>2006</v>
      </c>
      <c r="E676" s="1">
        <v>0.156</v>
      </c>
    </row>
    <row r="677" spans="1:5">
      <c r="A677" s="1">
        <v>2006</v>
      </c>
      <c r="B677" s="1">
        <v>0.84</v>
      </c>
      <c r="D677" s="1">
        <v>2006</v>
      </c>
      <c r="E677" s="1">
        <v>1.071</v>
      </c>
    </row>
    <row r="678" spans="1:5">
      <c r="A678" s="1">
        <v>2006</v>
      </c>
      <c r="B678" s="1">
        <v>0.9</v>
      </c>
      <c r="D678" s="1">
        <v>2006</v>
      </c>
      <c r="E678" s="1">
        <v>0.10299999999999999</v>
      </c>
    </row>
    <row r="679" spans="1:5">
      <c r="A679" s="1">
        <v>2006</v>
      </c>
      <c r="B679" s="1">
        <v>-1.73</v>
      </c>
      <c r="D679" s="1">
        <v>2006</v>
      </c>
      <c r="E679" s="1">
        <v>-0.26500000000000001</v>
      </c>
    </row>
    <row r="680" spans="1:5">
      <c r="A680" s="1">
        <v>2006</v>
      </c>
      <c r="B680" s="1">
        <v>-1.62</v>
      </c>
      <c r="D680" s="1">
        <v>2006</v>
      </c>
      <c r="E680" s="1">
        <v>0.60599999999999998</v>
      </c>
    </row>
    <row r="681" spans="1:5">
      <c r="A681" s="1">
        <v>2006</v>
      </c>
      <c r="B681" s="1">
        <v>-2.2400000000000002</v>
      </c>
      <c r="D681" s="1">
        <v>2006</v>
      </c>
      <c r="E681" s="1">
        <v>-1.0289999999999999</v>
      </c>
    </row>
    <row r="682" spans="1:5">
      <c r="A682" s="1">
        <v>2006</v>
      </c>
      <c r="B682" s="1">
        <v>0.44</v>
      </c>
      <c r="D682" s="1">
        <v>2006</v>
      </c>
      <c r="E682" s="1">
        <v>0.52100000000000002</v>
      </c>
    </row>
    <row r="683" spans="1:5">
      <c r="A683" s="1">
        <v>2006</v>
      </c>
      <c r="B683" s="1">
        <v>1.34</v>
      </c>
      <c r="D683" s="1">
        <v>2006</v>
      </c>
      <c r="E683" s="1">
        <v>2.282</v>
      </c>
    </row>
    <row r="684" spans="1:5">
      <c r="A684" s="1">
        <v>2007</v>
      </c>
      <c r="B684" s="1">
        <v>0.22</v>
      </c>
      <c r="D684" s="1">
        <v>2007</v>
      </c>
      <c r="E684" s="1">
        <v>2.0339999999999998</v>
      </c>
    </row>
    <row r="685" spans="1:5">
      <c r="A685" s="1">
        <v>2007</v>
      </c>
      <c r="B685" s="1">
        <v>-0.47</v>
      </c>
      <c r="D685" s="1">
        <v>2007</v>
      </c>
      <c r="E685" s="1">
        <v>-1.3069999999999999</v>
      </c>
    </row>
    <row r="686" spans="1:5">
      <c r="A686" s="1">
        <v>2007</v>
      </c>
      <c r="B686" s="1">
        <v>1.44</v>
      </c>
      <c r="D686" s="1">
        <v>2007</v>
      </c>
      <c r="E686" s="1">
        <v>1.1819999999999999</v>
      </c>
    </row>
    <row r="687" spans="1:5">
      <c r="A687" s="1">
        <v>2007</v>
      </c>
      <c r="B687" s="1">
        <v>0.17</v>
      </c>
      <c r="D687" s="1">
        <v>2007</v>
      </c>
      <c r="E687" s="1">
        <v>0.54400000000000004</v>
      </c>
    </row>
    <row r="688" spans="1:5">
      <c r="A688" s="1">
        <v>2007</v>
      </c>
      <c r="B688" s="1">
        <v>0.66</v>
      </c>
      <c r="D688" s="1">
        <v>2007</v>
      </c>
      <c r="E688" s="1">
        <v>0.89400000000000002</v>
      </c>
    </row>
    <row r="689" spans="1:5">
      <c r="A689" s="1">
        <v>2007</v>
      </c>
      <c r="B689" s="1">
        <v>-1.31</v>
      </c>
      <c r="D689" s="1">
        <v>2007</v>
      </c>
      <c r="E689" s="1">
        <v>-0.55500000000000005</v>
      </c>
    </row>
    <row r="690" spans="1:5">
      <c r="A690" s="1">
        <v>2007</v>
      </c>
      <c r="B690" s="1">
        <v>-0.57999999999999996</v>
      </c>
      <c r="D690" s="1">
        <v>2007</v>
      </c>
      <c r="E690" s="1">
        <v>-0.39700000000000002</v>
      </c>
    </row>
    <row r="691" spans="1:5">
      <c r="A691" s="1">
        <v>2007</v>
      </c>
      <c r="B691" s="1">
        <v>-0.14000000000000001</v>
      </c>
      <c r="D691" s="1">
        <v>2007</v>
      </c>
      <c r="E691" s="1">
        <v>-3.4000000000000002E-2</v>
      </c>
    </row>
    <row r="692" spans="1:5">
      <c r="A692" s="1">
        <v>2007</v>
      </c>
      <c r="B692" s="1">
        <v>0.72</v>
      </c>
      <c r="D692" s="1">
        <v>2007</v>
      </c>
      <c r="E692" s="1">
        <v>0.17899999999999999</v>
      </c>
    </row>
    <row r="693" spans="1:5">
      <c r="A693" s="1">
        <v>2007</v>
      </c>
      <c r="B693" s="1">
        <v>0.45</v>
      </c>
      <c r="D693" s="1">
        <v>2007</v>
      </c>
      <c r="E693" s="1">
        <v>0.38300000000000001</v>
      </c>
    </row>
    <row r="694" spans="1:5">
      <c r="A694" s="1">
        <v>2007</v>
      </c>
      <c r="B694" s="1">
        <v>0.57999999999999996</v>
      </c>
      <c r="D694" s="1">
        <v>2007</v>
      </c>
      <c r="E694" s="1">
        <v>-0.51900000000000002</v>
      </c>
    </row>
    <row r="695" spans="1:5">
      <c r="A695" s="1">
        <v>2007</v>
      </c>
      <c r="B695" s="1">
        <v>0.34</v>
      </c>
      <c r="D695" s="1">
        <v>2007</v>
      </c>
      <c r="E695" s="1">
        <v>0.82099999999999995</v>
      </c>
    </row>
    <row r="696" spans="1:5">
      <c r="A696" s="1">
        <v>2008</v>
      </c>
      <c r="B696" s="1">
        <v>0.89</v>
      </c>
      <c r="D696" s="1">
        <v>2008</v>
      </c>
      <c r="E696" s="1">
        <v>0.81899999999999995</v>
      </c>
    </row>
    <row r="697" spans="1:5">
      <c r="A697" s="1">
        <v>2008</v>
      </c>
      <c r="B697" s="1">
        <v>0.73</v>
      </c>
      <c r="D697" s="1">
        <v>2008</v>
      </c>
      <c r="E697" s="1">
        <v>0.93799999999999994</v>
      </c>
    </row>
    <row r="698" spans="1:5">
      <c r="A698" s="1">
        <v>2008</v>
      </c>
      <c r="B698" s="1">
        <v>0.08</v>
      </c>
      <c r="D698" s="1">
        <v>2008</v>
      </c>
      <c r="E698" s="1">
        <v>0.58599999999999997</v>
      </c>
    </row>
    <row r="699" spans="1:5">
      <c r="A699" s="1">
        <v>2008</v>
      </c>
      <c r="B699" s="1">
        <v>-1.07</v>
      </c>
      <c r="D699" s="1">
        <v>2008</v>
      </c>
      <c r="E699" s="1">
        <v>-0.45500000000000002</v>
      </c>
    </row>
    <row r="700" spans="1:5">
      <c r="A700" s="1">
        <v>2008</v>
      </c>
      <c r="B700" s="1">
        <v>-1.73</v>
      </c>
      <c r="D700" s="1">
        <v>2008</v>
      </c>
      <c r="E700" s="1">
        <v>-1.2050000000000001</v>
      </c>
    </row>
    <row r="701" spans="1:5">
      <c r="A701" s="1">
        <v>2008</v>
      </c>
      <c r="B701" s="1">
        <v>-1.39</v>
      </c>
      <c r="D701" s="1">
        <v>2008</v>
      </c>
      <c r="E701" s="1">
        <v>-0.09</v>
      </c>
    </row>
    <row r="702" spans="1:5">
      <c r="A702" s="1">
        <v>2008</v>
      </c>
      <c r="B702" s="1">
        <v>-1.27</v>
      </c>
      <c r="D702" s="1">
        <v>2008</v>
      </c>
      <c r="E702" s="1">
        <v>-0.48</v>
      </c>
    </row>
    <row r="703" spans="1:5">
      <c r="A703" s="1">
        <v>2008</v>
      </c>
      <c r="B703" s="1">
        <v>-1.1599999999999999</v>
      </c>
      <c r="D703" s="1">
        <v>2008</v>
      </c>
      <c r="E703" s="1">
        <v>-0.08</v>
      </c>
    </row>
    <row r="704" spans="1:5">
      <c r="A704" s="1">
        <v>2008</v>
      </c>
      <c r="B704" s="1">
        <v>1.02</v>
      </c>
      <c r="D704" s="1">
        <v>2008</v>
      </c>
      <c r="E704" s="1">
        <v>-0.32700000000000001</v>
      </c>
    </row>
    <row r="705" spans="1:5">
      <c r="A705" s="1">
        <v>2008</v>
      </c>
      <c r="B705" s="1">
        <v>-0.04</v>
      </c>
      <c r="D705" s="1">
        <v>2008</v>
      </c>
      <c r="E705" s="1">
        <v>1.6759999999999999</v>
      </c>
    </row>
    <row r="706" spans="1:5">
      <c r="A706" s="1">
        <v>2008</v>
      </c>
      <c r="B706" s="1">
        <v>-0.32</v>
      </c>
      <c r="D706" s="1">
        <v>2008</v>
      </c>
      <c r="E706" s="1">
        <v>9.1999999999999998E-2</v>
      </c>
    </row>
    <row r="707" spans="1:5">
      <c r="A707" s="1">
        <v>2008</v>
      </c>
      <c r="B707" s="1">
        <v>-0.28000000000000003</v>
      </c>
      <c r="D707" s="1">
        <v>2008</v>
      </c>
      <c r="E707" s="1">
        <v>0.64800000000000002</v>
      </c>
    </row>
    <row r="708" spans="1:5">
      <c r="A708" s="1">
        <v>2009</v>
      </c>
      <c r="B708" s="1">
        <v>-0.01</v>
      </c>
      <c r="D708" s="1">
        <v>2009</v>
      </c>
      <c r="E708" s="1">
        <v>0.8</v>
      </c>
    </row>
    <row r="709" spans="1:5">
      <c r="A709" s="1">
        <v>2009</v>
      </c>
      <c r="B709" s="1">
        <v>0.06</v>
      </c>
      <c r="D709" s="1">
        <v>2009</v>
      </c>
      <c r="E709" s="1">
        <v>-0.67200000000000004</v>
      </c>
    </row>
    <row r="710" spans="1:5">
      <c r="A710" s="1">
        <v>2009</v>
      </c>
      <c r="B710" s="1">
        <v>0.56999999999999995</v>
      </c>
      <c r="D710" s="1">
        <v>2009</v>
      </c>
      <c r="E710" s="1">
        <v>0.121</v>
      </c>
    </row>
    <row r="711" spans="1:5">
      <c r="A711" s="1">
        <v>2009</v>
      </c>
      <c r="B711" s="1">
        <v>-0.2</v>
      </c>
      <c r="D711" s="1">
        <v>2009</v>
      </c>
      <c r="E711" s="1">
        <v>0.97299999999999998</v>
      </c>
    </row>
    <row r="712" spans="1:5">
      <c r="A712" s="1">
        <v>2009</v>
      </c>
      <c r="B712" s="1">
        <v>1.68</v>
      </c>
      <c r="D712" s="1">
        <v>2009</v>
      </c>
      <c r="E712" s="1">
        <v>1.194</v>
      </c>
    </row>
    <row r="713" spans="1:5">
      <c r="A713" s="1">
        <v>2009</v>
      </c>
      <c r="B713" s="1">
        <v>-1.21</v>
      </c>
      <c r="D713" s="1">
        <v>2009</v>
      </c>
      <c r="E713" s="1">
        <v>-1.351</v>
      </c>
    </row>
    <row r="714" spans="1:5">
      <c r="A714" s="1">
        <v>2009</v>
      </c>
      <c r="B714" s="1">
        <v>-2.15</v>
      </c>
      <c r="D714" s="1">
        <v>2009</v>
      </c>
      <c r="E714" s="1">
        <v>-1.3560000000000001</v>
      </c>
    </row>
    <row r="715" spans="1:5">
      <c r="A715" s="1">
        <v>2009</v>
      </c>
      <c r="B715" s="1">
        <v>-0.19</v>
      </c>
      <c r="D715" s="1">
        <v>2009</v>
      </c>
      <c r="E715" s="1">
        <v>-5.3999999999999999E-2</v>
      </c>
    </row>
    <row r="716" spans="1:5">
      <c r="A716" s="1">
        <v>2009</v>
      </c>
      <c r="B716" s="1">
        <v>1.51</v>
      </c>
      <c r="D716" s="1">
        <v>2009</v>
      </c>
      <c r="E716" s="1">
        <v>0.875</v>
      </c>
    </row>
    <row r="717" spans="1:5">
      <c r="A717" s="1">
        <v>2009</v>
      </c>
      <c r="B717" s="1">
        <v>-1.03</v>
      </c>
      <c r="D717" s="1">
        <v>2009</v>
      </c>
      <c r="E717" s="1">
        <v>-1.54</v>
      </c>
    </row>
    <row r="718" spans="1:5">
      <c r="A718" s="1">
        <v>2009</v>
      </c>
      <c r="B718" s="1">
        <v>-0.02</v>
      </c>
      <c r="D718" s="1">
        <v>2009</v>
      </c>
      <c r="E718" s="1">
        <v>0.45900000000000002</v>
      </c>
    </row>
    <row r="719" spans="1:5">
      <c r="A719" s="1">
        <v>2009</v>
      </c>
      <c r="B719" s="1">
        <v>-1.93</v>
      </c>
      <c r="D719" s="1">
        <v>2009</v>
      </c>
      <c r="E719" s="1">
        <v>-3.4129999999999998</v>
      </c>
    </row>
    <row r="720" spans="1:5">
      <c r="A720" s="1">
        <v>2010</v>
      </c>
      <c r="B720" s="1">
        <v>-1.1100000000000001</v>
      </c>
      <c r="D720" s="1">
        <v>2010</v>
      </c>
      <c r="E720" s="1">
        <v>-2.5870000000000002</v>
      </c>
    </row>
    <row r="721" spans="1:5">
      <c r="A721" s="1">
        <v>2010</v>
      </c>
      <c r="B721" s="1">
        <v>-1.98</v>
      </c>
      <c r="D721" s="1">
        <v>2010</v>
      </c>
      <c r="E721" s="1">
        <v>-4.266</v>
      </c>
    </row>
    <row r="722" spans="1:5">
      <c r="A722" s="1">
        <v>2010</v>
      </c>
      <c r="B722" s="1">
        <v>-0.88</v>
      </c>
      <c r="D722" s="1">
        <v>2010</v>
      </c>
      <c r="E722" s="1">
        <v>-0.432</v>
      </c>
    </row>
    <row r="723" spans="1:5">
      <c r="A723" s="1">
        <v>2010</v>
      </c>
      <c r="B723" s="1">
        <v>-0.72</v>
      </c>
      <c r="D723" s="1">
        <v>2010</v>
      </c>
      <c r="E723" s="1">
        <v>-0.27500000000000002</v>
      </c>
    </row>
    <row r="724" spans="1:5">
      <c r="A724" s="1">
        <v>2010</v>
      </c>
      <c r="B724" s="1">
        <v>-1.49</v>
      </c>
      <c r="D724" s="1">
        <v>2010</v>
      </c>
      <c r="E724" s="1">
        <v>-0.91900000000000004</v>
      </c>
    </row>
    <row r="725" spans="1:5">
      <c r="A725" s="1">
        <v>2010</v>
      </c>
      <c r="B725" s="1">
        <v>-0.82</v>
      </c>
      <c r="D725" s="1">
        <v>2010</v>
      </c>
      <c r="E725" s="1">
        <v>-1.2999999999999999E-2</v>
      </c>
    </row>
    <row r="726" spans="1:5">
      <c r="A726" s="1">
        <v>2010</v>
      </c>
      <c r="B726" s="1">
        <v>-0.42</v>
      </c>
      <c r="D726" s="1">
        <v>2010</v>
      </c>
      <c r="E726" s="1">
        <v>0.435</v>
      </c>
    </row>
    <row r="727" spans="1:5">
      <c r="A727" s="1">
        <v>2010</v>
      </c>
      <c r="B727" s="1">
        <v>-1.22</v>
      </c>
      <c r="D727" s="1">
        <v>2010</v>
      </c>
      <c r="E727" s="1">
        <v>-0.11700000000000001</v>
      </c>
    </row>
    <row r="728" spans="1:5">
      <c r="A728" s="1">
        <v>2010</v>
      </c>
      <c r="B728" s="1">
        <v>-0.79</v>
      </c>
      <c r="D728" s="1">
        <v>2010</v>
      </c>
      <c r="E728" s="1">
        <v>-0.86499999999999999</v>
      </c>
    </row>
    <row r="729" spans="1:5">
      <c r="A729" s="1">
        <v>2010</v>
      </c>
      <c r="B729" s="1">
        <v>-0.93</v>
      </c>
      <c r="D729" s="1">
        <v>2010</v>
      </c>
      <c r="E729" s="1">
        <v>-0.46700000000000003</v>
      </c>
    </row>
    <row r="730" spans="1:5">
      <c r="A730" s="1">
        <v>2010</v>
      </c>
      <c r="B730" s="1">
        <v>-1.62</v>
      </c>
      <c r="D730" s="1">
        <v>2010</v>
      </c>
      <c r="E730" s="1">
        <v>-0.376</v>
      </c>
    </row>
    <row r="731" spans="1:5">
      <c r="A731" s="1">
        <v>2010</v>
      </c>
      <c r="B731" s="1">
        <v>-1.85</v>
      </c>
      <c r="D731" s="1">
        <v>2010</v>
      </c>
      <c r="E731" s="1">
        <v>-2.6309999999999998</v>
      </c>
    </row>
    <row r="732" spans="1:5">
      <c r="A732" s="1">
        <v>2011</v>
      </c>
      <c r="B732" s="1">
        <v>-0.88</v>
      </c>
      <c r="D732" s="1">
        <v>2011</v>
      </c>
      <c r="E732" s="1">
        <v>-1.6830000000000001</v>
      </c>
    </row>
    <row r="733" spans="1:5">
      <c r="A733" s="1">
        <v>2011</v>
      </c>
      <c r="B733" s="1">
        <v>0.7</v>
      </c>
      <c r="D733" s="1">
        <v>2011</v>
      </c>
      <c r="E733" s="1">
        <v>1.575</v>
      </c>
    </row>
    <row r="734" spans="1:5">
      <c r="A734" s="1">
        <v>2011</v>
      </c>
      <c r="B734" s="1">
        <v>0.61</v>
      </c>
      <c r="D734" s="1">
        <v>2011</v>
      </c>
      <c r="E734" s="1">
        <v>1.4239999999999999</v>
      </c>
    </row>
    <row r="735" spans="1:5">
      <c r="A735" s="1">
        <v>2011</v>
      </c>
      <c r="B735" s="1">
        <v>2.48</v>
      </c>
      <c r="D735" s="1">
        <v>2011</v>
      </c>
      <c r="E735" s="1">
        <v>2.2749999999999999</v>
      </c>
    </row>
    <row r="736" spans="1:5">
      <c r="A736" s="1">
        <v>2011</v>
      </c>
      <c r="B736" s="1">
        <v>-0.06</v>
      </c>
      <c r="D736" s="1">
        <v>2011</v>
      </c>
      <c r="E736" s="1">
        <v>-3.5000000000000003E-2</v>
      </c>
    </row>
    <row r="737" spans="1:5">
      <c r="A737" s="1">
        <v>2011</v>
      </c>
      <c r="B737" s="1">
        <v>-1.28</v>
      </c>
      <c r="D737" s="1">
        <v>2011</v>
      </c>
      <c r="E737" s="1">
        <v>-0.85799999999999998</v>
      </c>
    </row>
    <row r="738" spans="1:5">
      <c r="A738" s="1">
        <v>2011</v>
      </c>
      <c r="B738" s="1">
        <v>-1.51</v>
      </c>
      <c r="D738" s="1">
        <v>2011</v>
      </c>
      <c r="E738" s="1">
        <v>-0.47199999999999998</v>
      </c>
    </row>
    <row r="739" spans="1:5">
      <c r="A739" s="1">
        <v>2011</v>
      </c>
      <c r="B739" s="1">
        <v>-1.35</v>
      </c>
      <c r="D739" s="1">
        <v>2011</v>
      </c>
      <c r="E739" s="1">
        <v>-1.0629999999999999</v>
      </c>
    </row>
    <row r="740" spans="1:5">
      <c r="A740" s="1">
        <v>2011</v>
      </c>
      <c r="B740" s="1">
        <v>0.54</v>
      </c>
      <c r="D740" s="1">
        <v>2011</v>
      </c>
      <c r="E740" s="1">
        <v>0.66500000000000004</v>
      </c>
    </row>
    <row r="741" spans="1:5">
      <c r="A741" s="1">
        <v>2011</v>
      </c>
      <c r="B741" s="1">
        <v>0.39</v>
      </c>
      <c r="D741" s="1">
        <v>2011</v>
      </c>
      <c r="E741" s="1">
        <v>0.8</v>
      </c>
    </row>
    <row r="742" spans="1:5">
      <c r="A742" s="1">
        <v>2011</v>
      </c>
      <c r="B742" s="1">
        <v>1.36</v>
      </c>
      <c r="D742" s="1">
        <v>2011</v>
      </c>
      <c r="E742" s="1">
        <v>1.4590000000000001</v>
      </c>
    </row>
    <row r="743" spans="1:5">
      <c r="A743" s="1">
        <v>2011</v>
      </c>
      <c r="B743" s="1">
        <v>2.52</v>
      </c>
      <c r="D743" s="1">
        <v>2011</v>
      </c>
      <c r="E743" s="1">
        <v>2.2210000000000001</v>
      </c>
    </row>
    <row r="744" spans="1:5">
      <c r="A744" s="1">
        <v>2012</v>
      </c>
      <c r="B744" s="1">
        <v>1.17</v>
      </c>
      <c r="D744" s="1">
        <v>2012</v>
      </c>
      <c r="E744" s="1">
        <v>-0.22</v>
      </c>
    </row>
    <row r="745" spans="1:5">
      <c r="A745" s="1">
        <v>2012</v>
      </c>
      <c r="B745" s="1">
        <v>0.42</v>
      </c>
      <c r="D745" s="1">
        <v>2012</v>
      </c>
      <c r="E745" s="1">
        <v>-3.5999999999999997E-2</v>
      </c>
    </row>
    <row r="746" spans="1:5">
      <c r="A746" s="1">
        <v>2012</v>
      </c>
      <c r="B746" s="1">
        <v>1.27</v>
      </c>
      <c r="D746" s="1">
        <v>2012</v>
      </c>
      <c r="E746" s="1">
        <v>1.0369999999999999</v>
      </c>
    </row>
    <row r="747" spans="1:5">
      <c r="A747" s="1">
        <v>2012</v>
      </c>
      <c r="B747" s="1">
        <v>0.47</v>
      </c>
      <c r="D747" s="1">
        <v>2012</v>
      </c>
      <c r="E747" s="1">
        <v>-3.5000000000000003E-2</v>
      </c>
    </row>
    <row r="748" spans="1:5">
      <c r="A748" s="1">
        <v>2012</v>
      </c>
      <c r="B748" s="1">
        <v>-0.91</v>
      </c>
      <c r="D748" s="1">
        <v>2012</v>
      </c>
      <c r="E748" s="1">
        <v>0.16800000000000001</v>
      </c>
    </row>
    <row r="749" spans="1:5">
      <c r="A749" s="1">
        <v>2012</v>
      </c>
      <c r="B749" s="1">
        <v>-2.5299999999999998</v>
      </c>
      <c r="D749" s="1">
        <v>2012</v>
      </c>
      <c r="E749" s="1">
        <v>-0.67200000000000004</v>
      </c>
    </row>
    <row r="750" spans="1:5">
      <c r="A750" s="1">
        <v>2012</v>
      </c>
      <c r="B750" s="1">
        <v>-1.32</v>
      </c>
      <c r="D750" s="1">
        <v>2012</v>
      </c>
      <c r="E750" s="1">
        <v>0.16800000000000001</v>
      </c>
    </row>
    <row r="751" spans="1:5">
      <c r="A751" s="1">
        <v>2012</v>
      </c>
      <c r="B751" s="1">
        <v>-0.98</v>
      </c>
      <c r="D751" s="1">
        <v>2012</v>
      </c>
      <c r="E751" s="1">
        <v>1.4E-2</v>
      </c>
    </row>
    <row r="752" spans="1:5">
      <c r="A752" s="1">
        <v>2012</v>
      </c>
      <c r="B752" s="1">
        <v>-0.59</v>
      </c>
      <c r="D752" s="1">
        <v>2012</v>
      </c>
      <c r="E752" s="1">
        <v>0.77200000000000002</v>
      </c>
    </row>
    <row r="753" spans="1:5">
      <c r="A753" s="1">
        <v>2012</v>
      </c>
      <c r="B753" s="1">
        <v>-2.06</v>
      </c>
      <c r="D753" s="1">
        <v>2012</v>
      </c>
      <c r="E753" s="1">
        <v>-1.514</v>
      </c>
    </row>
    <row r="754" spans="1:5">
      <c r="A754" s="1">
        <v>2012</v>
      </c>
      <c r="B754" s="1">
        <v>-0.57999999999999996</v>
      </c>
      <c r="D754" s="1">
        <v>2012</v>
      </c>
      <c r="E754" s="1">
        <v>-0.111</v>
      </c>
    </row>
    <row r="755" spans="1:5">
      <c r="A755" s="1">
        <v>2012</v>
      </c>
      <c r="B755" s="1">
        <v>0.17</v>
      </c>
      <c r="D755" s="1">
        <v>2012</v>
      </c>
      <c r="E755" s="1">
        <v>-1.7490000000000001</v>
      </c>
    </row>
    <row r="756" spans="1:5">
      <c r="A756" s="1">
        <v>2013</v>
      </c>
      <c r="B756" s="1">
        <v>0.35</v>
      </c>
      <c r="D756" s="1">
        <v>2013</v>
      </c>
      <c r="E756" s="1">
        <v>-0.61</v>
      </c>
    </row>
    <row r="757" spans="1:5">
      <c r="A757" s="1">
        <v>2013</v>
      </c>
      <c r="B757" s="1">
        <v>-0.45</v>
      </c>
      <c r="D757" s="1">
        <v>2013</v>
      </c>
      <c r="E757" s="1">
        <v>-1.0069999999999999</v>
      </c>
    </row>
    <row r="758" spans="1:5">
      <c r="A758" s="1">
        <v>2013</v>
      </c>
      <c r="B758" s="1">
        <v>-1.61</v>
      </c>
      <c r="D758" s="1">
        <v>2013</v>
      </c>
      <c r="E758" s="1">
        <v>-3.1850000000000001</v>
      </c>
    </row>
    <row r="759" spans="1:5">
      <c r="A759" s="1">
        <v>2013</v>
      </c>
      <c r="B759" s="1">
        <v>0.69</v>
      </c>
      <c r="D759" s="1">
        <v>2013</v>
      </c>
      <c r="E759" s="1">
        <v>0.32200000000000001</v>
      </c>
    </row>
    <row r="760" spans="1:5">
      <c r="A760" s="1">
        <v>2013</v>
      </c>
      <c r="B760" s="1">
        <v>0.56999999999999995</v>
      </c>
      <c r="D760" s="1">
        <v>2013</v>
      </c>
      <c r="E760" s="1">
        <v>0.49399999999999999</v>
      </c>
    </row>
    <row r="761" spans="1:5">
      <c r="A761" s="1">
        <v>2013</v>
      </c>
      <c r="B761" s="1">
        <v>0.52</v>
      </c>
      <c r="D761" s="1">
        <v>2013</v>
      </c>
      <c r="E761" s="1">
        <v>0.54900000000000004</v>
      </c>
    </row>
    <row r="762" spans="1:5">
      <c r="A762" s="1">
        <v>2013</v>
      </c>
      <c r="B762" s="1">
        <v>0.67</v>
      </c>
      <c r="D762" s="1">
        <v>2013</v>
      </c>
      <c r="E762" s="1">
        <v>-1.0999999999999999E-2</v>
      </c>
    </row>
    <row r="763" spans="1:5">
      <c r="A763" s="1">
        <v>2013</v>
      </c>
      <c r="B763" s="1">
        <v>0.97</v>
      </c>
      <c r="D763" s="1">
        <v>2013</v>
      </c>
      <c r="E763" s="1">
        <v>0.154</v>
      </c>
    </row>
    <row r="764" spans="1:5">
      <c r="A764" s="1">
        <v>2013</v>
      </c>
      <c r="B764" s="1">
        <v>0.24</v>
      </c>
      <c r="D764" s="1">
        <v>2013</v>
      </c>
      <c r="E764" s="1">
        <v>-0.46100000000000002</v>
      </c>
    </row>
    <row r="765" spans="1:5">
      <c r="A765" s="1">
        <v>2013</v>
      </c>
      <c r="B765" s="1">
        <v>-1.28</v>
      </c>
      <c r="D765" s="1">
        <v>2013</v>
      </c>
      <c r="E765" s="1">
        <v>0.26300000000000001</v>
      </c>
    </row>
    <row r="766" spans="1:5">
      <c r="A766" s="1">
        <v>2013</v>
      </c>
      <c r="B766" s="1">
        <v>0.9</v>
      </c>
      <c r="D766" s="1">
        <v>2013</v>
      </c>
      <c r="E766" s="1">
        <v>2.0289999999999999</v>
      </c>
    </row>
    <row r="767" spans="1:5">
      <c r="A767" s="1">
        <v>2013</v>
      </c>
      <c r="B767" s="1">
        <v>0.95</v>
      </c>
      <c r="D767" s="1">
        <v>2013</v>
      </c>
      <c r="E767" s="1">
        <v>1.4750000000000001</v>
      </c>
    </row>
    <row r="768" spans="1:5">
      <c r="A768" s="1">
        <v>2014</v>
      </c>
      <c r="B768" s="1">
        <v>0.28999999999999998</v>
      </c>
      <c r="D768" s="1">
        <v>2014</v>
      </c>
      <c r="E768" s="1">
        <v>-0.96899999999999997</v>
      </c>
    </row>
    <row r="769" spans="1:5">
      <c r="A769" s="1">
        <v>2014</v>
      </c>
      <c r="B769" s="1">
        <v>1.34</v>
      </c>
      <c r="D769" s="1">
        <v>2014</v>
      </c>
      <c r="E769" s="1">
        <v>4.3999999999999997E-2</v>
      </c>
    </row>
    <row r="770" spans="1:5">
      <c r="A770" s="1">
        <v>2014</v>
      </c>
      <c r="B770" s="1">
        <v>0.8</v>
      </c>
      <c r="D770" s="1">
        <v>2014</v>
      </c>
      <c r="E770" s="1">
        <v>1.206</v>
      </c>
    </row>
    <row r="771" spans="1:5">
      <c r="A771" s="1">
        <v>2014</v>
      </c>
      <c r="B771" s="1">
        <v>0.31</v>
      </c>
      <c r="D771" s="1">
        <v>2014</v>
      </c>
      <c r="E771" s="1">
        <v>0.97199999999999998</v>
      </c>
    </row>
    <row r="772" spans="1:5">
      <c r="A772" s="1">
        <v>2014</v>
      </c>
      <c r="B772" s="1">
        <v>-0.92</v>
      </c>
      <c r="D772" s="1">
        <v>2014</v>
      </c>
      <c r="E772" s="1">
        <v>0.46400000000000002</v>
      </c>
    </row>
    <row r="773" spans="1:5">
      <c r="A773" s="1">
        <v>2014</v>
      </c>
      <c r="B773" s="1">
        <v>-0.97</v>
      </c>
      <c r="D773" s="1">
        <v>2014</v>
      </c>
      <c r="E773" s="1">
        <v>-0.50700000000000001</v>
      </c>
    </row>
    <row r="774" spans="1:5">
      <c r="A774" s="1">
        <v>2014</v>
      </c>
      <c r="B774" s="1">
        <v>0.18</v>
      </c>
      <c r="D774" s="1">
        <v>2014</v>
      </c>
      <c r="E774" s="1">
        <v>-0.48899999999999999</v>
      </c>
    </row>
    <row r="775" spans="1:5">
      <c r="A775" s="1">
        <v>2014</v>
      </c>
      <c r="B775" s="1">
        <v>-1.68</v>
      </c>
      <c r="D775" s="1">
        <v>2014</v>
      </c>
      <c r="E775" s="1">
        <v>-0.372</v>
      </c>
    </row>
    <row r="776" spans="1:5">
      <c r="A776" s="1">
        <v>2014</v>
      </c>
      <c r="B776" s="1">
        <v>1.62</v>
      </c>
      <c r="D776" s="1">
        <v>2014</v>
      </c>
      <c r="E776" s="1">
        <v>0.10199999999999999</v>
      </c>
    </row>
    <row r="777" spans="1:5">
      <c r="A777" s="1">
        <v>2014</v>
      </c>
      <c r="B777" s="1">
        <v>-1.27</v>
      </c>
      <c r="D777" s="1">
        <v>2014</v>
      </c>
      <c r="E777" s="1">
        <v>-1.1339999999999999</v>
      </c>
    </row>
    <row r="778" spans="1:5">
      <c r="A778" s="1">
        <v>2014</v>
      </c>
      <c r="B778" s="1">
        <v>0.68</v>
      </c>
      <c r="D778" s="1">
        <v>2014</v>
      </c>
      <c r="E778" s="1">
        <v>-0.53</v>
      </c>
    </row>
    <row r="779" spans="1:5">
      <c r="A779" s="1">
        <v>2014</v>
      </c>
      <c r="B779" s="1">
        <v>1.86</v>
      </c>
      <c r="D779" s="1">
        <v>2014</v>
      </c>
      <c r="E779" s="1">
        <v>0.41299999999999998</v>
      </c>
    </row>
    <row r="780" spans="1:5">
      <c r="A780" s="1">
        <v>2015</v>
      </c>
      <c r="B780" s="1">
        <v>1.79</v>
      </c>
      <c r="D780" s="1">
        <v>2015</v>
      </c>
      <c r="E780" s="1">
        <v>1.0920000000000001</v>
      </c>
    </row>
    <row r="781" spans="1:5">
      <c r="A781" s="1">
        <v>2015</v>
      </c>
      <c r="B781" s="1">
        <v>1.32</v>
      </c>
      <c r="D781" s="1">
        <v>2015</v>
      </c>
      <c r="E781" s="1">
        <v>1.0429999999999999</v>
      </c>
    </row>
    <row r="782" spans="1:5">
      <c r="A782" s="1">
        <v>2015</v>
      </c>
      <c r="B782" s="1">
        <v>1.45</v>
      </c>
      <c r="D782" s="1">
        <v>2015</v>
      </c>
      <c r="E782" s="1">
        <v>1.837</v>
      </c>
    </row>
    <row r="783" spans="1:5">
      <c r="A783" s="1">
        <v>2015</v>
      </c>
      <c r="B783" s="1">
        <v>0.73</v>
      </c>
      <c r="D783" s="1">
        <v>2015</v>
      </c>
      <c r="E783" s="1">
        <v>1.216</v>
      </c>
    </row>
    <row r="784" spans="1:5">
      <c r="A784" s="1">
        <v>2015</v>
      </c>
      <c r="B784" s="1">
        <v>0.15</v>
      </c>
      <c r="D784" s="1">
        <v>2015</v>
      </c>
      <c r="E784" s="1">
        <v>0.76300000000000001</v>
      </c>
    </row>
    <row r="785" spans="1:5">
      <c r="A785" s="1">
        <v>2015</v>
      </c>
      <c r="B785" s="1">
        <v>-7.0000000000000007E-2</v>
      </c>
      <c r="D785" s="1">
        <v>2015</v>
      </c>
      <c r="E785" s="1">
        <v>0.42699999999999999</v>
      </c>
    </row>
    <row r="786" spans="1:5">
      <c r="A786" s="1">
        <v>2015</v>
      </c>
      <c r="B786" s="1">
        <v>-3.18</v>
      </c>
      <c r="D786" s="1">
        <v>2015</v>
      </c>
      <c r="E786" s="1">
        <v>-1.1080000000000001</v>
      </c>
    </row>
    <row r="787" spans="1:5">
      <c r="A787" s="1">
        <v>2015</v>
      </c>
      <c r="B787" s="1">
        <v>-0.76</v>
      </c>
      <c r="D787" s="1">
        <v>2015</v>
      </c>
      <c r="E787" s="1">
        <v>-0.68899999999999995</v>
      </c>
    </row>
    <row r="788" spans="1:5">
      <c r="A788" s="1">
        <v>2015</v>
      </c>
      <c r="B788" s="1">
        <v>-0.65</v>
      </c>
      <c r="D788" s="1">
        <v>2015</v>
      </c>
      <c r="E788" s="1">
        <v>-0.16500000000000001</v>
      </c>
    </row>
    <row r="789" spans="1:5">
      <c r="A789" s="1">
        <v>2015</v>
      </c>
      <c r="B789" s="1">
        <v>0.44</v>
      </c>
      <c r="D789" s="1">
        <v>2015</v>
      </c>
      <c r="E789" s="1">
        <v>-0.25</v>
      </c>
    </row>
    <row r="790" spans="1:5">
      <c r="A790" s="1">
        <v>2015</v>
      </c>
      <c r="B790" s="1">
        <v>1.74</v>
      </c>
      <c r="D790" s="1">
        <v>2015</v>
      </c>
      <c r="E790" s="1">
        <v>1.9450000000000001</v>
      </c>
    </row>
    <row r="791" spans="1:5">
      <c r="A791" s="1">
        <v>2015</v>
      </c>
      <c r="B791" s="1">
        <v>2.2400000000000002</v>
      </c>
      <c r="D791" s="1">
        <v>2015</v>
      </c>
      <c r="E791" s="1">
        <v>1.444</v>
      </c>
    </row>
    <row r="792" spans="1:5">
      <c r="A792" s="1">
        <v>2016</v>
      </c>
      <c r="B792" s="1">
        <v>0.12</v>
      </c>
      <c r="D792" s="1">
        <v>2016</v>
      </c>
      <c r="E792" s="1">
        <v>-1.4490000000000001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N4024"/>
  <sheetViews>
    <sheetView workbookViewId="0"/>
  </sheetViews>
  <sheetFormatPr defaultRowHeight="15"/>
  <sheetData>
    <row r="1" spans="1:14">
      <c r="A1" s="1">
        <v>-4</v>
      </c>
      <c r="B1" s="1">
        <v>0</v>
      </c>
      <c r="E1" s="6">
        <v>-3.286</v>
      </c>
      <c r="F1" s="6">
        <v>0</v>
      </c>
      <c r="I1" s="1">
        <v>-5</v>
      </c>
      <c r="J1" s="1">
        <v>0</v>
      </c>
      <c r="M1" s="6">
        <v>-5</v>
      </c>
      <c r="N1" s="6">
        <v>0</v>
      </c>
    </row>
    <row r="2" spans="1:14">
      <c r="A2" s="1">
        <v>-4</v>
      </c>
      <c r="B2" s="1">
        <v>0</v>
      </c>
      <c r="E2" s="4">
        <v>-3.286</v>
      </c>
      <c r="F2" s="4">
        <v>3.787878787878788E-3</v>
      </c>
      <c r="I2" s="1">
        <v>-5</v>
      </c>
      <c r="J2" s="1">
        <v>1.2626262626262627E-3</v>
      </c>
      <c r="M2" s="4">
        <v>-5</v>
      </c>
      <c r="N2" s="4">
        <v>1.2626262626262627E-3</v>
      </c>
    </row>
    <row r="3" spans="1:14">
      <c r="A3" s="1">
        <v>-3.286</v>
      </c>
      <c r="B3" s="1">
        <v>0</v>
      </c>
      <c r="E3" s="4">
        <v>-3.2824300000000002</v>
      </c>
      <c r="F3" s="4">
        <v>3.787878787878788E-3</v>
      </c>
      <c r="I3" s="1">
        <v>-4.1405000000000003</v>
      </c>
      <c r="J3" s="1">
        <v>1.2626262626262627E-3</v>
      </c>
      <c r="M3" s="4">
        <v>-4.9957025000000002</v>
      </c>
      <c r="N3" s="4">
        <v>1.2626262626262627E-3</v>
      </c>
    </row>
    <row r="4" spans="1:14">
      <c r="A4" s="1">
        <v>-3.286</v>
      </c>
      <c r="B4" s="1">
        <v>0</v>
      </c>
      <c r="E4" s="4">
        <v>-3.2824300000000002</v>
      </c>
      <c r="F4" s="4">
        <v>0</v>
      </c>
      <c r="I4" s="1">
        <v>-4.1405000000000003</v>
      </c>
      <c r="J4" s="1">
        <v>0</v>
      </c>
      <c r="M4" s="4">
        <v>-4.9957025000000002</v>
      </c>
      <c r="N4" s="4">
        <v>0</v>
      </c>
    </row>
    <row r="5" spans="1:14">
      <c r="A5" s="1">
        <v>-3.286</v>
      </c>
      <c r="B5" s="1">
        <v>3.787878787878788E-3</v>
      </c>
      <c r="E5" s="4">
        <v>-3.2788599999999999</v>
      </c>
      <c r="F5" s="4">
        <v>0</v>
      </c>
      <c r="I5" s="1">
        <v>-4.1405000000000003</v>
      </c>
      <c r="J5" s="1">
        <v>3.787878787878788E-3</v>
      </c>
      <c r="M5" s="4">
        <v>-4.9914050000000003</v>
      </c>
      <c r="N5" s="4">
        <v>0</v>
      </c>
    </row>
    <row r="6" spans="1:14">
      <c r="A6" s="1">
        <v>-2.5720000000000001</v>
      </c>
      <c r="B6" s="1">
        <v>3.787878787878788E-3</v>
      </c>
      <c r="E6" s="4">
        <v>-3.2788599999999999</v>
      </c>
      <c r="F6" s="4">
        <v>3.787878787878788E-3</v>
      </c>
      <c r="I6" s="1">
        <v>-3.2810000000000001</v>
      </c>
      <c r="J6" s="1">
        <v>3.787878787878788E-3</v>
      </c>
      <c r="M6" s="4">
        <v>-4.9914050000000003</v>
      </c>
      <c r="N6" s="4">
        <v>1.2626262626262627E-3</v>
      </c>
    </row>
    <row r="7" spans="1:14">
      <c r="A7" s="1">
        <v>-2.5720000000000001</v>
      </c>
      <c r="B7" s="1">
        <v>0</v>
      </c>
      <c r="E7" s="4">
        <v>-3.27529</v>
      </c>
      <c r="F7" s="4">
        <v>3.787878787878788E-3</v>
      </c>
      <c r="I7" s="1">
        <v>-3.2810000000000001</v>
      </c>
      <c r="J7" s="1">
        <v>0</v>
      </c>
      <c r="M7" s="4">
        <v>-4.9871074999999996</v>
      </c>
      <c r="N7" s="4">
        <v>1.2626262626262627E-3</v>
      </c>
    </row>
    <row r="8" spans="1:14">
      <c r="A8" s="1">
        <v>-2.5720000000000001</v>
      </c>
      <c r="B8" s="1">
        <v>2.3989898989898988E-2</v>
      </c>
      <c r="E8" s="4">
        <v>-3.27529</v>
      </c>
      <c r="F8" s="4">
        <v>0</v>
      </c>
      <c r="I8" s="1">
        <v>-3.2810000000000001</v>
      </c>
      <c r="J8" s="1">
        <v>1.5151515151515152E-2</v>
      </c>
      <c r="M8" s="4">
        <v>-4.9871074999999996</v>
      </c>
      <c r="N8" s="4">
        <v>0</v>
      </c>
    </row>
    <row r="9" spans="1:14">
      <c r="A9" s="1">
        <v>-1.8579999999999999</v>
      </c>
      <c r="B9" s="1">
        <v>2.3989898989898988E-2</v>
      </c>
      <c r="E9" s="4">
        <v>-3.2717200000000002</v>
      </c>
      <c r="F9" s="4">
        <v>0</v>
      </c>
      <c r="I9" s="1">
        <v>-2.4215</v>
      </c>
      <c r="J9" s="1">
        <v>1.5151515151515152E-2</v>
      </c>
      <c r="M9" s="4">
        <v>-4.9828099999999997</v>
      </c>
      <c r="N9" s="4">
        <v>0</v>
      </c>
    </row>
    <row r="10" spans="1:14">
      <c r="A10" s="1">
        <v>-1.8579999999999999</v>
      </c>
      <c r="B10" s="1">
        <v>0</v>
      </c>
      <c r="E10" s="4">
        <v>-3.2717200000000002</v>
      </c>
      <c r="F10" s="4">
        <v>3.787878787878788E-3</v>
      </c>
      <c r="I10" s="1">
        <v>-2.4215</v>
      </c>
      <c r="J10" s="1">
        <v>0</v>
      </c>
      <c r="M10" s="4">
        <v>-4.9828099999999997</v>
      </c>
      <c r="N10" s="4">
        <v>1.2626262626262627E-3</v>
      </c>
    </row>
    <row r="11" spans="1:14">
      <c r="A11" s="1">
        <v>-1.8579999999999999</v>
      </c>
      <c r="B11" s="1">
        <v>0.12373737373737374</v>
      </c>
      <c r="E11" s="4">
        <v>-3.2681499999999999</v>
      </c>
      <c r="F11" s="4">
        <v>3.787878787878788E-3</v>
      </c>
      <c r="I11" s="1">
        <v>-2.4215</v>
      </c>
      <c r="J11" s="1">
        <v>5.9343434343434344E-2</v>
      </c>
      <c r="M11" s="4">
        <v>-4.9785124999999999</v>
      </c>
      <c r="N11" s="4">
        <v>1.2626262626262627E-3</v>
      </c>
    </row>
    <row r="12" spans="1:14">
      <c r="A12" s="1">
        <v>-1.1439999999999999</v>
      </c>
      <c r="B12" s="1">
        <v>0.12373737373737374</v>
      </c>
      <c r="E12" s="4">
        <v>-3.2681499999999999</v>
      </c>
      <c r="F12" s="4">
        <v>0</v>
      </c>
      <c r="I12" s="1">
        <v>-1.5619999999999998</v>
      </c>
      <c r="J12" s="1">
        <v>5.9343434343434344E-2</v>
      </c>
      <c r="M12" s="4">
        <v>-4.9785124999999999</v>
      </c>
      <c r="N12" s="4">
        <v>0</v>
      </c>
    </row>
    <row r="13" spans="1:14">
      <c r="A13" s="1">
        <v>-1.1439999999999999</v>
      </c>
      <c r="B13" s="1">
        <v>0</v>
      </c>
      <c r="E13" s="4">
        <v>-3.26458</v>
      </c>
      <c r="F13" s="4">
        <v>0</v>
      </c>
      <c r="I13" s="1">
        <v>-1.5619999999999998</v>
      </c>
      <c r="J13" s="1">
        <v>0</v>
      </c>
      <c r="M13" s="4">
        <v>-4.9742150000000001</v>
      </c>
      <c r="N13" s="4">
        <v>0</v>
      </c>
    </row>
    <row r="14" spans="1:14">
      <c r="A14" s="1">
        <v>-1.1439999999999999</v>
      </c>
      <c r="B14" s="1">
        <v>0.19823232323232323</v>
      </c>
      <c r="E14" s="4">
        <v>-3.26458</v>
      </c>
      <c r="F14" s="4">
        <v>3.787878787878788E-3</v>
      </c>
      <c r="I14" s="1">
        <v>-1.5619999999999998</v>
      </c>
      <c r="J14" s="1">
        <v>0.1553030303030303</v>
      </c>
      <c r="M14" s="4">
        <v>-4.9742150000000001</v>
      </c>
      <c r="N14" s="4">
        <v>1.2626262626262627E-3</v>
      </c>
    </row>
    <row r="15" spans="1:14">
      <c r="A15" s="1">
        <v>-0.42999999999999994</v>
      </c>
      <c r="B15" s="1">
        <v>0.19823232323232323</v>
      </c>
      <c r="E15" s="4">
        <v>-3.2610100000000002</v>
      </c>
      <c r="F15" s="4">
        <v>3.787878787878788E-3</v>
      </c>
      <c r="I15" s="1">
        <v>-0.7024999999999999</v>
      </c>
      <c r="J15" s="1">
        <v>0.1553030303030303</v>
      </c>
      <c r="M15" s="4">
        <v>-4.9699175000000002</v>
      </c>
      <c r="N15" s="4">
        <v>1.2626262626262627E-3</v>
      </c>
    </row>
    <row r="16" spans="1:14">
      <c r="A16" s="1">
        <v>-0.42999999999999994</v>
      </c>
      <c r="B16" s="1">
        <v>0</v>
      </c>
      <c r="E16" s="4">
        <v>-3.2610100000000002</v>
      </c>
      <c r="F16" s="4">
        <v>0</v>
      </c>
      <c r="I16" s="1">
        <v>-0.7024999999999999</v>
      </c>
      <c r="J16" s="1">
        <v>0</v>
      </c>
      <c r="M16" s="4">
        <v>-4.9699175000000002</v>
      </c>
      <c r="N16" s="4">
        <v>0</v>
      </c>
    </row>
    <row r="17" spans="1:14">
      <c r="A17" s="1">
        <v>-0.42999999999999994</v>
      </c>
      <c r="B17" s="1">
        <v>0.2361111111111111</v>
      </c>
      <c r="E17" s="4">
        <v>-3.2574399999999999</v>
      </c>
      <c r="F17" s="4">
        <v>0</v>
      </c>
      <c r="I17" s="1">
        <v>-0.7024999999999999</v>
      </c>
      <c r="J17" s="1">
        <v>0.38762626262626265</v>
      </c>
      <c r="M17" s="4">
        <v>-4.9656200000000004</v>
      </c>
      <c r="N17" s="4">
        <v>0</v>
      </c>
    </row>
    <row r="18" spans="1:14">
      <c r="A18" s="1">
        <v>0.28400000000000009</v>
      </c>
      <c r="B18" s="1">
        <v>0.2361111111111111</v>
      </c>
      <c r="E18" s="4">
        <v>-3.2574399999999999</v>
      </c>
      <c r="F18" s="4">
        <v>3.787878787878788E-3</v>
      </c>
      <c r="I18" s="1">
        <v>0.15700000000000011</v>
      </c>
      <c r="J18" s="1">
        <v>0.38762626262626265</v>
      </c>
      <c r="M18" s="4">
        <v>-4.9656200000000004</v>
      </c>
      <c r="N18" s="4">
        <v>1.2626262626262627E-3</v>
      </c>
    </row>
    <row r="19" spans="1:14">
      <c r="A19" s="1">
        <v>0.28400000000000009</v>
      </c>
      <c r="B19" s="1">
        <v>0</v>
      </c>
      <c r="E19" s="4">
        <v>-3.25387</v>
      </c>
      <c r="F19" s="4">
        <v>3.787878787878788E-3</v>
      </c>
      <c r="I19" s="1">
        <v>0.15700000000000011</v>
      </c>
      <c r="J19" s="1">
        <v>0</v>
      </c>
      <c r="M19" s="4">
        <v>-4.9613224999999996</v>
      </c>
      <c r="N19" s="4">
        <v>1.2626262626262627E-3</v>
      </c>
    </row>
    <row r="20" spans="1:14">
      <c r="A20" s="1">
        <v>0.28400000000000009</v>
      </c>
      <c r="B20" s="1">
        <v>0.25631313131313133</v>
      </c>
      <c r="E20" s="4">
        <v>-3.25387</v>
      </c>
      <c r="F20" s="4">
        <v>0</v>
      </c>
      <c r="I20" s="1">
        <v>0.15700000000000011</v>
      </c>
      <c r="J20" s="1">
        <v>0.27146464646464646</v>
      </c>
      <c r="M20" s="4">
        <v>-4.9613224999999996</v>
      </c>
      <c r="N20" s="4">
        <v>0</v>
      </c>
    </row>
    <row r="21" spans="1:14">
      <c r="A21" s="1">
        <v>0.99800000000000011</v>
      </c>
      <c r="B21" s="1">
        <v>0.25631313131313133</v>
      </c>
      <c r="E21" s="4">
        <v>-3.2503000000000002</v>
      </c>
      <c r="F21" s="4">
        <v>0</v>
      </c>
      <c r="I21" s="1">
        <v>1.0165000000000002</v>
      </c>
      <c r="J21" s="1">
        <v>0.27146464646464646</v>
      </c>
      <c r="M21" s="4">
        <v>-4.9570249999999998</v>
      </c>
      <c r="N21" s="4">
        <v>0</v>
      </c>
    </row>
    <row r="22" spans="1:14">
      <c r="A22" s="1">
        <v>0.99800000000000011</v>
      </c>
      <c r="B22" s="1">
        <v>0</v>
      </c>
      <c r="E22" s="4">
        <v>-3.2503000000000002</v>
      </c>
      <c r="F22" s="4">
        <v>3.787878787878788E-3</v>
      </c>
      <c r="I22" s="1">
        <v>1.0165000000000002</v>
      </c>
      <c r="J22" s="1">
        <v>0</v>
      </c>
      <c r="M22" s="4">
        <v>-4.9570249999999998</v>
      </c>
      <c r="N22" s="4">
        <v>1.2626262626262627E-3</v>
      </c>
    </row>
    <row r="23" spans="1:14">
      <c r="A23" s="1">
        <v>0.99800000000000011</v>
      </c>
      <c r="B23" s="1">
        <v>0.12247474747474747</v>
      </c>
      <c r="E23" s="4">
        <v>-3.2467299999999999</v>
      </c>
      <c r="F23" s="4">
        <v>3.787878787878788E-3</v>
      </c>
      <c r="I23" s="1">
        <v>1.0165000000000002</v>
      </c>
      <c r="J23" s="1">
        <v>8.0808080808080815E-2</v>
      </c>
      <c r="M23" s="4">
        <v>-4.9527274999999999</v>
      </c>
      <c r="N23" s="4">
        <v>1.2626262626262627E-3</v>
      </c>
    </row>
    <row r="24" spans="1:14">
      <c r="A24" s="1">
        <v>1.7120000000000002</v>
      </c>
      <c r="B24" s="1">
        <v>0.12247474747474747</v>
      </c>
      <c r="E24" s="4">
        <v>-3.2467299999999999</v>
      </c>
      <c r="F24" s="4">
        <v>0</v>
      </c>
      <c r="I24" s="1">
        <v>1.8760000000000001</v>
      </c>
      <c r="J24" s="1">
        <v>8.0808080808080815E-2</v>
      </c>
      <c r="M24" s="4">
        <v>-4.9527274999999999</v>
      </c>
      <c r="N24" s="4">
        <v>0</v>
      </c>
    </row>
    <row r="25" spans="1:14">
      <c r="A25" s="1">
        <v>1.7120000000000002</v>
      </c>
      <c r="B25" s="1">
        <v>0</v>
      </c>
      <c r="E25" s="4">
        <v>-3.24316</v>
      </c>
      <c r="F25" s="4">
        <v>0</v>
      </c>
      <c r="I25" s="1">
        <v>1.8760000000000001</v>
      </c>
      <c r="J25" s="1">
        <v>0</v>
      </c>
      <c r="M25" s="4">
        <v>-4.9484300000000001</v>
      </c>
      <c r="N25" s="4">
        <v>0</v>
      </c>
    </row>
    <row r="26" spans="1:14">
      <c r="A26" s="1">
        <v>1.7120000000000002</v>
      </c>
      <c r="B26" s="1">
        <v>2.904040404040404E-2</v>
      </c>
      <c r="E26" s="4">
        <v>-3.24316</v>
      </c>
      <c r="F26" s="4">
        <v>3.787878787878788E-3</v>
      </c>
      <c r="I26" s="1">
        <v>1.8760000000000001</v>
      </c>
      <c r="J26" s="1">
        <v>1.893939393939394E-2</v>
      </c>
      <c r="M26" s="4">
        <v>-4.9484300000000001</v>
      </c>
      <c r="N26" s="4">
        <v>1.2626262626262627E-3</v>
      </c>
    </row>
    <row r="27" spans="1:14">
      <c r="A27" s="1">
        <v>2.4260000000000002</v>
      </c>
      <c r="B27" s="1">
        <v>2.904040404040404E-2</v>
      </c>
      <c r="E27" s="4">
        <v>-3.2395900000000002</v>
      </c>
      <c r="F27" s="4">
        <v>3.787878787878788E-3</v>
      </c>
      <c r="I27" s="1">
        <v>2.7355</v>
      </c>
      <c r="J27" s="1">
        <v>1.893939393939394E-2</v>
      </c>
      <c r="M27" s="4">
        <v>-4.9441325000000003</v>
      </c>
      <c r="N27" s="4">
        <v>1.2626262626262627E-3</v>
      </c>
    </row>
    <row r="28" spans="1:14">
      <c r="A28" s="1">
        <v>2.4260000000000002</v>
      </c>
      <c r="B28" s="1">
        <v>0</v>
      </c>
      <c r="E28" s="4">
        <v>-3.2395900000000002</v>
      </c>
      <c r="F28" s="4">
        <v>0</v>
      </c>
      <c r="I28" s="1">
        <v>2.7355</v>
      </c>
      <c r="J28" s="1">
        <v>0</v>
      </c>
      <c r="M28" s="4">
        <v>-4.9441325000000003</v>
      </c>
      <c r="N28" s="4">
        <v>0</v>
      </c>
    </row>
    <row r="29" spans="1:14">
      <c r="A29" s="1">
        <v>2.4260000000000002</v>
      </c>
      <c r="B29" s="1">
        <v>6.313131313131313E-3</v>
      </c>
      <c r="E29" s="4">
        <v>-3.2360199999999999</v>
      </c>
      <c r="F29" s="4">
        <v>0</v>
      </c>
      <c r="I29" s="1">
        <v>2.7355</v>
      </c>
      <c r="J29" s="1">
        <v>6.313131313131313E-3</v>
      </c>
      <c r="M29" s="4">
        <v>-4.9398350000000004</v>
      </c>
      <c r="N29" s="4">
        <v>0</v>
      </c>
    </row>
    <row r="30" spans="1:14">
      <c r="A30" s="1">
        <v>3.14</v>
      </c>
      <c r="B30" s="1">
        <v>6.313131313131313E-3</v>
      </c>
      <c r="E30" s="4">
        <v>-3.2360199999999999</v>
      </c>
      <c r="F30" s="4">
        <v>3.787878787878788E-3</v>
      </c>
      <c r="I30" s="1">
        <v>3.5950000000000002</v>
      </c>
      <c r="J30" s="1">
        <v>6.313131313131313E-3</v>
      </c>
      <c r="M30" s="4">
        <v>-4.9398350000000004</v>
      </c>
      <c r="N30" s="4">
        <v>1.2626262626262627E-3</v>
      </c>
    </row>
    <row r="31" spans="1:14">
      <c r="A31" s="1">
        <v>3.14</v>
      </c>
      <c r="B31" s="1">
        <v>0</v>
      </c>
      <c r="E31" s="4">
        <v>-3.23245</v>
      </c>
      <c r="F31" s="4">
        <v>3.787878787878788E-3</v>
      </c>
      <c r="I31" s="1">
        <v>3.5950000000000002</v>
      </c>
      <c r="J31" s="1">
        <v>0</v>
      </c>
      <c r="M31" s="4">
        <v>-4.9355374999999997</v>
      </c>
      <c r="N31" s="4">
        <v>1.2626262626262627E-3</v>
      </c>
    </row>
    <row r="32" spans="1:14">
      <c r="E32" s="4">
        <v>-3.23245</v>
      </c>
      <c r="F32" s="4">
        <v>0</v>
      </c>
      <c r="M32" s="4">
        <v>-4.9355374999999997</v>
      </c>
      <c r="N32" s="4">
        <v>0</v>
      </c>
    </row>
    <row r="33" spans="5:14">
      <c r="E33" s="4">
        <v>-3.2288800000000002</v>
      </c>
      <c r="F33" s="4">
        <v>0</v>
      </c>
      <c r="M33" s="4">
        <v>-4.9312399999999998</v>
      </c>
      <c r="N33" s="4">
        <v>0</v>
      </c>
    </row>
    <row r="34" spans="5:14">
      <c r="E34" s="4">
        <v>-3.2288800000000002</v>
      </c>
      <c r="F34" s="4">
        <v>3.787878787878788E-3</v>
      </c>
      <c r="M34" s="4">
        <v>-4.9312399999999998</v>
      </c>
      <c r="N34" s="4">
        <v>1.2626262626262627E-3</v>
      </c>
    </row>
    <row r="35" spans="5:14">
      <c r="E35" s="4">
        <v>-3.2253099999999999</v>
      </c>
      <c r="F35" s="4">
        <v>3.787878787878788E-3</v>
      </c>
      <c r="M35" s="4">
        <v>-4.9269425</v>
      </c>
      <c r="N35" s="4">
        <v>1.2626262626262627E-3</v>
      </c>
    </row>
    <row r="36" spans="5:14">
      <c r="E36" s="4">
        <v>-3.2253099999999999</v>
      </c>
      <c r="F36" s="4">
        <v>0</v>
      </c>
      <c r="M36" s="4">
        <v>-4.9269425</v>
      </c>
      <c r="N36" s="4">
        <v>0</v>
      </c>
    </row>
    <row r="37" spans="5:14">
      <c r="E37" s="4">
        <v>-3.22174</v>
      </c>
      <c r="F37" s="4">
        <v>0</v>
      </c>
      <c r="M37" s="4">
        <v>-4.9226450000000002</v>
      </c>
      <c r="N37" s="4">
        <v>0</v>
      </c>
    </row>
    <row r="38" spans="5:14">
      <c r="E38" s="4">
        <v>-3.22174</v>
      </c>
      <c r="F38" s="4">
        <v>3.787878787878788E-3</v>
      </c>
      <c r="M38" s="4">
        <v>-4.9226450000000002</v>
      </c>
      <c r="N38" s="4">
        <v>1.2626262626262627E-3</v>
      </c>
    </row>
    <row r="39" spans="5:14">
      <c r="E39" s="4">
        <v>-3.2181700000000002</v>
      </c>
      <c r="F39" s="4">
        <v>3.787878787878788E-3</v>
      </c>
      <c r="M39" s="4">
        <v>-4.9183475000000003</v>
      </c>
      <c r="N39" s="4">
        <v>1.2626262626262627E-3</v>
      </c>
    </row>
    <row r="40" spans="5:14">
      <c r="E40" s="4">
        <v>-3.2181700000000002</v>
      </c>
      <c r="F40" s="4">
        <v>0</v>
      </c>
      <c r="M40" s="4">
        <v>-4.9183475000000003</v>
      </c>
      <c r="N40" s="4">
        <v>0</v>
      </c>
    </row>
    <row r="41" spans="5:14">
      <c r="E41" s="4">
        <v>-3.2145999999999999</v>
      </c>
      <c r="F41" s="4">
        <v>0</v>
      </c>
      <c r="M41" s="4">
        <v>-4.9140499999999996</v>
      </c>
      <c r="N41" s="4">
        <v>0</v>
      </c>
    </row>
    <row r="42" spans="5:14">
      <c r="E42" s="4">
        <v>-3.2145999999999999</v>
      </c>
      <c r="F42" s="4">
        <v>3.787878787878788E-3</v>
      </c>
      <c r="M42" s="4">
        <v>-4.9140499999999996</v>
      </c>
      <c r="N42" s="4">
        <v>1.2626262626262627E-3</v>
      </c>
    </row>
    <row r="43" spans="5:14">
      <c r="E43" s="4">
        <v>-3.2110300000000001</v>
      </c>
      <c r="F43" s="4">
        <v>3.787878787878788E-3</v>
      </c>
      <c r="M43" s="4">
        <v>-4.9097524999999997</v>
      </c>
      <c r="N43" s="4">
        <v>1.2626262626262627E-3</v>
      </c>
    </row>
    <row r="44" spans="5:14">
      <c r="E44" s="4">
        <v>-3.2110300000000001</v>
      </c>
      <c r="F44" s="4">
        <v>0</v>
      </c>
      <c r="M44" s="4">
        <v>-4.9097524999999997</v>
      </c>
      <c r="N44" s="4">
        <v>0</v>
      </c>
    </row>
    <row r="45" spans="5:14">
      <c r="E45" s="4">
        <v>-3.2074600000000002</v>
      </c>
      <c r="F45" s="4">
        <v>0</v>
      </c>
      <c r="M45" s="4">
        <v>-4.9054549999999999</v>
      </c>
      <c r="N45" s="4">
        <v>0</v>
      </c>
    </row>
    <row r="46" spans="5:14">
      <c r="E46" s="4">
        <v>-3.2074600000000002</v>
      </c>
      <c r="F46" s="4">
        <v>3.787878787878788E-3</v>
      </c>
      <c r="M46" s="4">
        <v>-4.9054549999999999</v>
      </c>
      <c r="N46" s="4">
        <v>1.2626262626262627E-3</v>
      </c>
    </row>
    <row r="47" spans="5:14">
      <c r="E47" s="4">
        <v>-3.2038899999999999</v>
      </c>
      <c r="F47" s="4">
        <v>3.787878787878788E-3</v>
      </c>
      <c r="M47" s="4">
        <v>-4.9011575000000001</v>
      </c>
      <c r="N47" s="4">
        <v>1.2626262626262627E-3</v>
      </c>
    </row>
    <row r="48" spans="5:14">
      <c r="E48" s="4">
        <v>-3.2038899999999999</v>
      </c>
      <c r="F48" s="4">
        <v>0</v>
      </c>
      <c r="M48" s="4">
        <v>-4.9011575000000001</v>
      </c>
      <c r="N48" s="4">
        <v>0</v>
      </c>
    </row>
    <row r="49" spans="5:14">
      <c r="E49" s="4">
        <v>-3.2003200000000001</v>
      </c>
      <c r="F49" s="4">
        <v>0</v>
      </c>
      <c r="M49" s="4">
        <v>-4.8968600000000002</v>
      </c>
      <c r="N49" s="4">
        <v>0</v>
      </c>
    </row>
    <row r="50" spans="5:14">
      <c r="E50" s="4">
        <v>-3.2003200000000001</v>
      </c>
      <c r="F50" s="4">
        <v>3.787878787878788E-3</v>
      </c>
      <c r="M50" s="4">
        <v>-4.8968600000000002</v>
      </c>
      <c r="N50" s="4">
        <v>1.2626262626262627E-3</v>
      </c>
    </row>
    <row r="51" spans="5:14">
      <c r="E51" s="4">
        <v>-3.1967500000000002</v>
      </c>
      <c r="F51" s="4">
        <v>3.787878787878788E-3</v>
      </c>
      <c r="M51" s="4">
        <v>-4.8925625000000004</v>
      </c>
      <c r="N51" s="4">
        <v>1.2626262626262627E-3</v>
      </c>
    </row>
    <row r="52" spans="5:14">
      <c r="E52" s="4">
        <v>-3.1967500000000002</v>
      </c>
      <c r="F52" s="4">
        <v>0</v>
      </c>
      <c r="M52" s="4">
        <v>-4.8925625000000004</v>
      </c>
      <c r="N52" s="4">
        <v>0</v>
      </c>
    </row>
    <row r="53" spans="5:14">
      <c r="E53" s="4">
        <v>-3.1931799999999999</v>
      </c>
      <c r="F53" s="4">
        <v>0</v>
      </c>
      <c r="M53" s="4">
        <v>-4.8882649999999996</v>
      </c>
      <c r="N53" s="4">
        <v>0</v>
      </c>
    </row>
    <row r="54" spans="5:14">
      <c r="E54" s="4">
        <v>-3.1931799999999999</v>
      </c>
      <c r="F54" s="4">
        <v>3.787878787878788E-3</v>
      </c>
      <c r="M54" s="4">
        <v>-4.8882649999999996</v>
      </c>
      <c r="N54" s="4">
        <v>1.2626262626262627E-3</v>
      </c>
    </row>
    <row r="55" spans="5:14">
      <c r="E55" s="4">
        <v>-3.1896100000000001</v>
      </c>
      <c r="F55" s="4">
        <v>3.787878787878788E-3</v>
      </c>
      <c r="M55" s="4">
        <v>-4.8839674999999998</v>
      </c>
      <c r="N55" s="4">
        <v>1.2626262626262627E-3</v>
      </c>
    </row>
    <row r="56" spans="5:14">
      <c r="E56" s="4">
        <v>-3.1896100000000001</v>
      </c>
      <c r="F56" s="4">
        <v>0</v>
      </c>
      <c r="M56" s="4">
        <v>-4.8839674999999998</v>
      </c>
      <c r="N56" s="4">
        <v>0</v>
      </c>
    </row>
    <row r="57" spans="5:14">
      <c r="E57" s="4">
        <v>-3.1860400000000002</v>
      </c>
      <c r="F57" s="4">
        <v>0</v>
      </c>
      <c r="M57" s="4">
        <v>-4.87967</v>
      </c>
      <c r="N57" s="4">
        <v>0</v>
      </c>
    </row>
    <row r="58" spans="5:14">
      <c r="E58" s="4">
        <v>-3.1860400000000002</v>
      </c>
      <c r="F58" s="4">
        <v>3.787878787878788E-3</v>
      </c>
      <c r="M58" s="4">
        <v>-4.87967</v>
      </c>
      <c r="N58" s="4">
        <v>1.2626262626262627E-3</v>
      </c>
    </row>
    <row r="59" spans="5:14">
      <c r="E59" s="4">
        <v>-3.1824699999999999</v>
      </c>
      <c r="F59" s="4">
        <v>3.787878787878788E-3</v>
      </c>
      <c r="M59" s="4">
        <v>-4.8753725000000001</v>
      </c>
      <c r="N59" s="4">
        <v>1.2626262626262627E-3</v>
      </c>
    </row>
    <row r="60" spans="5:14">
      <c r="E60" s="4">
        <v>-3.1824699999999999</v>
      </c>
      <c r="F60" s="4">
        <v>0</v>
      </c>
      <c r="M60" s="4">
        <v>-4.8753725000000001</v>
      </c>
      <c r="N60" s="4">
        <v>0</v>
      </c>
    </row>
    <row r="61" spans="5:14">
      <c r="E61" s="4">
        <v>-3.1789000000000001</v>
      </c>
      <c r="F61" s="4">
        <v>0</v>
      </c>
      <c r="M61" s="4">
        <v>-4.8710750000000003</v>
      </c>
      <c r="N61" s="4">
        <v>0</v>
      </c>
    </row>
    <row r="62" spans="5:14">
      <c r="E62" s="4">
        <v>-3.1789000000000001</v>
      </c>
      <c r="F62" s="4">
        <v>3.787878787878788E-3</v>
      </c>
      <c r="M62" s="4">
        <v>-4.8710750000000003</v>
      </c>
      <c r="N62" s="4">
        <v>1.2626262626262627E-3</v>
      </c>
    </row>
    <row r="63" spans="5:14">
      <c r="E63" s="4">
        <v>-3.1753300000000002</v>
      </c>
      <c r="F63" s="4">
        <v>3.787878787878788E-3</v>
      </c>
      <c r="M63" s="4">
        <v>-4.8667775000000004</v>
      </c>
      <c r="N63" s="4">
        <v>1.2626262626262627E-3</v>
      </c>
    </row>
    <row r="64" spans="5:14">
      <c r="E64" s="4">
        <v>-3.1753300000000002</v>
      </c>
      <c r="F64" s="4">
        <v>0</v>
      </c>
      <c r="M64" s="4">
        <v>-4.8667775000000004</v>
      </c>
      <c r="N64" s="4">
        <v>0</v>
      </c>
    </row>
    <row r="65" spans="5:14">
      <c r="E65" s="4">
        <v>-3.1717599999999999</v>
      </c>
      <c r="F65" s="4">
        <v>0</v>
      </c>
      <c r="M65" s="4">
        <v>-4.8624799999999997</v>
      </c>
      <c r="N65" s="4">
        <v>0</v>
      </c>
    </row>
    <row r="66" spans="5:14">
      <c r="E66" s="4">
        <v>-3.1717599999999999</v>
      </c>
      <c r="F66" s="4">
        <v>3.787878787878788E-3</v>
      </c>
      <c r="M66" s="4">
        <v>-4.8624799999999997</v>
      </c>
      <c r="N66" s="4">
        <v>1.2626262626262627E-3</v>
      </c>
    </row>
    <row r="67" spans="5:14">
      <c r="E67" s="4">
        <v>-3.1681900000000001</v>
      </c>
      <c r="F67" s="4">
        <v>3.787878787878788E-3</v>
      </c>
      <c r="M67" s="4">
        <v>-4.8581824999999998</v>
      </c>
      <c r="N67" s="4">
        <v>1.2626262626262627E-3</v>
      </c>
    </row>
    <row r="68" spans="5:14">
      <c r="E68" s="4">
        <v>-3.1681900000000001</v>
      </c>
      <c r="F68" s="4">
        <v>0</v>
      </c>
      <c r="M68" s="4">
        <v>-4.8581824999999998</v>
      </c>
      <c r="N68" s="4">
        <v>0</v>
      </c>
    </row>
    <row r="69" spans="5:14">
      <c r="E69" s="4">
        <v>-3.1646200000000002</v>
      </c>
      <c r="F69" s="4">
        <v>0</v>
      </c>
      <c r="M69" s="4">
        <v>-4.853885</v>
      </c>
      <c r="N69" s="4">
        <v>0</v>
      </c>
    </row>
    <row r="70" spans="5:14">
      <c r="E70" s="4">
        <v>-3.1646200000000002</v>
      </c>
      <c r="F70" s="4">
        <v>3.787878787878788E-3</v>
      </c>
      <c r="M70" s="4">
        <v>-4.853885</v>
      </c>
      <c r="N70" s="4">
        <v>1.2626262626262627E-3</v>
      </c>
    </row>
    <row r="71" spans="5:14">
      <c r="E71" s="4">
        <v>-3.1610499999999999</v>
      </c>
      <c r="F71" s="4">
        <v>3.787878787878788E-3</v>
      </c>
      <c r="M71" s="4">
        <v>-4.8495875000000002</v>
      </c>
      <c r="N71" s="4">
        <v>1.2626262626262627E-3</v>
      </c>
    </row>
    <row r="72" spans="5:14">
      <c r="E72" s="4">
        <v>-3.1610499999999999</v>
      </c>
      <c r="F72" s="4">
        <v>0</v>
      </c>
      <c r="M72" s="4">
        <v>-4.8495875000000002</v>
      </c>
      <c r="N72" s="4">
        <v>0</v>
      </c>
    </row>
    <row r="73" spans="5:14">
      <c r="E73" s="4">
        <v>-3.1574800000000001</v>
      </c>
      <c r="F73" s="4">
        <v>0</v>
      </c>
      <c r="M73" s="4">
        <v>-4.8452900000000003</v>
      </c>
      <c r="N73" s="4">
        <v>0</v>
      </c>
    </row>
    <row r="74" spans="5:14">
      <c r="E74" s="4">
        <v>-3.1574800000000001</v>
      </c>
      <c r="F74" s="4">
        <v>3.787878787878788E-3</v>
      </c>
      <c r="M74" s="4">
        <v>-4.8452900000000003</v>
      </c>
      <c r="N74" s="4">
        <v>1.2626262626262627E-3</v>
      </c>
    </row>
    <row r="75" spans="5:14">
      <c r="E75" s="4">
        <v>-3.1539100000000002</v>
      </c>
      <c r="F75" s="4">
        <v>3.787878787878788E-3</v>
      </c>
      <c r="M75" s="4">
        <v>-4.8409925000000005</v>
      </c>
      <c r="N75" s="4">
        <v>1.2626262626262627E-3</v>
      </c>
    </row>
    <row r="76" spans="5:14">
      <c r="E76" s="4">
        <v>-3.1539100000000002</v>
      </c>
      <c r="F76" s="4">
        <v>0</v>
      </c>
      <c r="M76" s="4">
        <v>-4.8409925000000005</v>
      </c>
      <c r="N76" s="4">
        <v>0</v>
      </c>
    </row>
    <row r="77" spans="5:14">
      <c r="E77" s="4">
        <v>-3.1503399999999999</v>
      </c>
      <c r="F77" s="4">
        <v>0</v>
      </c>
      <c r="M77" s="4">
        <v>-4.8366949999999997</v>
      </c>
      <c r="N77" s="4">
        <v>0</v>
      </c>
    </row>
    <row r="78" spans="5:14">
      <c r="E78" s="4">
        <v>-3.1503399999999999</v>
      </c>
      <c r="F78" s="4">
        <v>3.787878787878788E-3</v>
      </c>
      <c r="M78" s="4">
        <v>-4.8366949999999997</v>
      </c>
      <c r="N78" s="4">
        <v>1.2626262626262627E-3</v>
      </c>
    </row>
    <row r="79" spans="5:14">
      <c r="E79" s="4">
        <v>-3.1467700000000001</v>
      </c>
      <c r="F79" s="4">
        <v>3.787878787878788E-3</v>
      </c>
      <c r="M79" s="4">
        <v>-4.8323974999999999</v>
      </c>
      <c r="N79" s="4">
        <v>1.2626262626262627E-3</v>
      </c>
    </row>
    <row r="80" spans="5:14">
      <c r="E80" s="4">
        <v>-3.1467700000000001</v>
      </c>
      <c r="F80" s="4">
        <v>0</v>
      </c>
      <c r="M80" s="4">
        <v>-4.8323974999999999</v>
      </c>
      <c r="N80" s="4">
        <v>0</v>
      </c>
    </row>
    <row r="81" spans="5:14">
      <c r="E81" s="4">
        <v>-3.1432000000000002</v>
      </c>
      <c r="F81" s="4">
        <v>0</v>
      </c>
      <c r="M81" s="4">
        <v>-4.8281000000000001</v>
      </c>
      <c r="N81" s="4">
        <v>0</v>
      </c>
    </row>
    <row r="82" spans="5:14">
      <c r="E82" s="4">
        <v>-3.1432000000000002</v>
      </c>
      <c r="F82" s="4">
        <v>3.787878787878788E-3</v>
      </c>
      <c r="M82" s="4">
        <v>-4.8281000000000001</v>
      </c>
      <c r="N82" s="4">
        <v>1.2626262626262627E-3</v>
      </c>
    </row>
    <row r="83" spans="5:14">
      <c r="E83" s="4">
        <v>-3.1396299999999999</v>
      </c>
      <c r="F83" s="4">
        <v>3.787878787878788E-3</v>
      </c>
      <c r="M83" s="4">
        <v>-4.8238025000000002</v>
      </c>
      <c r="N83" s="4">
        <v>1.2626262626262627E-3</v>
      </c>
    </row>
    <row r="84" spans="5:14">
      <c r="E84" s="4">
        <v>-3.1396299999999999</v>
      </c>
      <c r="F84" s="4">
        <v>0</v>
      </c>
      <c r="M84" s="4">
        <v>-4.8238025000000002</v>
      </c>
      <c r="N84" s="4">
        <v>0</v>
      </c>
    </row>
    <row r="85" spans="5:14">
      <c r="E85" s="4">
        <v>-3.1360600000000001</v>
      </c>
      <c r="F85" s="4">
        <v>0</v>
      </c>
      <c r="M85" s="4">
        <v>-4.8195050000000004</v>
      </c>
      <c r="N85" s="4">
        <v>0</v>
      </c>
    </row>
    <row r="86" spans="5:14">
      <c r="E86" s="4">
        <v>-3.1360600000000001</v>
      </c>
      <c r="F86" s="4">
        <v>3.787878787878788E-3</v>
      </c>
      <c r="M86" s="4">
        <v>-4.8195050000000004</v>
      </c>
      <c r="N86" s="4">
        <v>1.2626262626262627E-3</v>
      </c>
    </row>
    <row r="87" spans="5:14">
      <c r="E87" s="4">
        <v>-3.1324900000000002</v>
      </c>
      <c r="F87" s="4">
        <v>3.787878787878788E-3</v>
      </c>
      <c r="M87" s="4">
        <v>-4.8152074999999996</v>
      </c>
      <c r="N87" s="4">
        <v>1.2626262626262627E-3</v>
      </c>
    </row>
    <row r="88" spans="5:14">
      <c r="E88" s="4">
        <v>-3.1324900000000002</v>
      </c>
      <c r="F88" s="4">
        <v>0</v>
      </c>
      <c r="M88" s="4">
        <v>-4.8152074999999996</v>
      </c>
      <c r="N88" s="4">
        <v>0</v>
      </c>
    </row>
    <row r="89" spans="5:14">
      <c r="E89" s="4">
        <v>-3.1289199999999999</v>
      </c>
      <c r="F89" s="4">
        <v>0</v>
      </c>
      <c r="M89" s="4">
        <v>-4.8109099999999998</v>
      </c>
      <c r="N89" s="4">
        <v>0</v>
      </c>
    </row>
    <row r="90" spans="5:14">
      <c r="E90" s="4">
        <v>-3.1289199999999999</v>
      </c>
      <c r="F90" s="4">
        <v>3.787878787878788E-3</v>
      </c>
      <c r="M90" s="4">
        <v>-4.8109099999999998</v>
      </c>
      <c r="N90" s="4">
        <v>1.2626262626262627E-3</v>
      </c>
    </row>
    <row r="91" spans="5:14">
      <c r="E91" s="4">
        <v>-3.1253500000000001</v>
      </c>
      <c r="F91" s="4">
        <v>3.787878787878788E-3</v>
      </c>
      <c r="M91" s="4">
        <v>-4.8066125</v>
      </c>
      <c r="N91" s="4">
        <v>1.2626262626262627E-3</v>
      </c>
    </row>
    <row r="92" spans="5:14">
      <c r="E92" s="4">
        <v>-3.1253500000000001</v>
      </c>
      <c r="F92" s="4">
        <v>0</v>
      </c>
      <c r="M92" s="4">
        <v>-4.8066125</v>
      </c>
      <c r="N92" s="4">
        <v>0</v>
      </c>
    </row>
    <row r="93" spans="5:14">
      <c r="E93" s="4">
        <v>-3.1217800000000002</v>
      </c>
      <c r="F93" s="4">
        <v>0</v>
      </c>
      <c r="M93" s="4">
        <v>-4.8023150000000001</v>
      </c>
      <c r="N93" s="4">
        <v>0</v>
      </c>
    </row>
    <row r="94" spans="5:14">
      <c r="E94" s="4">
        <v>-3.1217800000000002</v>
      </c>
      <c r="F94" s="4">
        <v>3.787878787878788E-3</v>
      </c>
      <c r="M94" s="4">
        <v>-4.8023150000000001</v>
      </c>
      <c r="N94" s="4">
        <v>1.2626262626262627E-3</v>
      </c>
    </row>
    <row r="95" spans="5:14">
      <c r="E95" s="4">
        <v>-3.1182099999999999</v>
      </c>
      <c r="F95" s="4">
        <v>3.787878787878788E-3</v>
      </c>
      <c r="M95" s="4">
        <v>-4.7980175000000003</v>
      </c>
      <c r="N95" s="4">
        <v>1.2626262626262627E-3</v>
      </c>
    </row>
    <row r="96" spans="5:14">
      <c r="E96" s="4">
        <v>-3.1182099999999999</v>
      </c>
      <c r="F96" s="4">
        <v>0</v>
      </c>
      <c r="M96" s="4">
        <v>-4.7980175000000003</v>
      </c>
      <c r="N96" s="4">
        <v>0</v>
      </c>
    </row>
    <row r="97" spans="5:14">
      <c r="E97" s="4">
        <v>-3.1146400000000001</v>
      </c>
      <c r="F97" s="4">
        <v>0</v>
      </c>
      <c r="M97" s="4">
        <v>-4.7937200000000004</v>
      </c>
      <c r="N97" s="4">
        <v>0</v>
      </c>
    </row>
    <row r="98" spans="5:14">
      <c r="E98" s="4">
        <v>-3.1146400000000001</v>
      </c>
      <c r="F98" s="4">
        <v>3.787878787878788E-3</v>
      </c>
      <c r="M98" s="4">
        <v>-4.7937200000000004</v>
      </c>
      <c r="N98" s="4">
        <v>1.2626262626262627E-3</v>
      </c>
    </row>
    <row r="99" spans="5:14">
      <c r="E99" s="4">
        <v>-3.1110700000000002</v>
      </c>
      <c r="F99" s="4">
        <v>3.787878787878788E-3</v>
      </c>
      <c r="M99" s="4">
        <v>-4.7894224999999997</v>
      </c>
      <c r="N99" s="4">
        <v>1.2626262626262627E-3</v>
      </c>
    </row>
    <row r="100" spans="5:14">
      <c r="E100" s="4">
        <v>-3.1110700000000002</v>
      </c>
      <c r="F100" s="4">
        <v>0</v>
      </c>
      <c r="M100" s="4">
        <v>-4.7894224999999997</v>
      </c>
      <c r="N100" s="4">
        <v>0</v>
      </c>
    </row>
    <row r="101" spans="5:14">
      <c r="E101" s="4">
        <v>-3.1074999999999999</v>
      </c>
      <c r="F101" s="4">
        <v>0</v>
      </c>
      <c r="M101" s="4">
        <v>-4.7851249999999999</v>
      </c>
      <c r="N101" s="4">
        <v>0</v>
      </c>
    </row>
    <row r="102" spans="5:14">
      <c r="E102" s="4">
        <v>-3.1074999999999999</v>
      </c>
      <c r="F102" s="4">
        <v>3.787878787878788E-3</v>
      </c>
      <c r="M102" s="4">
        <v>-4.7851249999999999</v>
      </c>
      <c r="N102" s="4">
        <v>1.2626262626262627E-3</v>
      </c>
    </row>
    <row r="103" spans="5:14">
      <c r="E103" s="4">
        <v>-3.1039300000000001</v>
      </c>
      <c r="F103" s="4">
        <v>3.787878787878788E-3</v>
      </c>
      <c r="M103" s="4">
        <v>-4.7808275</v>
      </c>
      <c r="N103" s="4">
        <v>1.2626262626262627E-3</v>
      </c>
    </row>
    <row r="104" spans="5:14">
      <c r="E104" s="4">
        <v>-3.1039300000000001</v>
      </c>
      <c r="F104" s="4">
        <v>0</v>
      </c>
      <c r="M104" s="4">
        <v>-4.7808275</v>
      </c>
      <c r="N104" s="4">
        <v>0</v>
      </c>
    </row>
    <row r="105" spans="5:14">
      <c r="E105" s="4">
        <v>-3.1003600000000002</v>
      </c>
      <c r="F105" s="4">
        <v>0</v>
      </c>
      <c r="M105" s="4">
        <v>-4.7765300000000002</v>
      </c>
      <c r="N105" s="4">
        <v>0</v>
      </c>
    </row>
    <row r="106" spans="5:14">
      <c r="E106" s="4">
        <v>-3.1003600000000002</v>
      </c>
      <c r="F106" s="4">
        <v>3.787878787878788E-3</v>
      </c>
      <c r="M106" s="4">
        <v>-4.7765300000000002</v>
      </c>
      <c r="N106" s="4">
        <v>1.2626262626262627E-3</v>
      </c>
    </row>
    <row r="107" spans="5:14">
      <c r="E107" s="4">
        <v>-3.0967899999999999</v>
      </c>
      <c r="F107" s="4">
        <v>3.787878787878788E-3</v>
      </c>
      <c r="M107" s="4">
        <v>-4.7722325000000003</v>
      </c>
      <c r="N107" s="4">
        <v>1.2626262626262627E-3</v>
      </c>
    </row>
    <row r="108" spans="5:14">
      <c r="E108" s="4">
        <v>-3.0967899999999999</v>
      </c>
      <c r="F108" s="4">
        <v>0</v>
      </c>
      <c r="M108" s="4">
        <v>-4.7722325000000003</v>
      </c>
      <c r="N108" s="4">
        <v>0</v>
      </c>
    </row>
    <row r="109" spans="5:14">
      <c r="E109" s="4">
        <v>-3.0932200000000001</v>
      </c>
      <c r="F109" s="4">
        <v>0</v>
      </c>
      <c r="M109" s="4">
        <v>-4.7679350000000005</v>
      </c>
      <c r="N109" s="4">
        <v>0</v>
      </c>
    </row>
    <row r="110" spans="5:14">
      <c r="E110" s="4">
        <v>-3.0932200000000001</v>
      </c>
      <c r="F110" s="4">
        <v>3.787878787878788E-3</v>
      </c>
      <c r="M110" s="4">
        <v>-4.7679350000000005</v>
      </c>
      <c r="N110" s="4">
        <v>1.2626262626262627E-3</v>
      </c>
    </row>
    <row r="111" spans="5:14">
      <c r="E111" s="4">
        <v>-3.0896500000000002</v>
      </c>
      <c r="F111" s="4">
        <v>3.787878787878788E-3</v>
      </c>
      <c r="M111" s="4">
        <v>-4.7636374999999997</v>
      </c>
      <c r="N111" s="4">
        <v>1.2626262626262627E-3</v>
      </c>
    </row>
    <row r="112" spans="5:14">
      <c r="E112" s="4">
        <v>-3.0896500000000002</v>
      </c>
      <c r="F112" s="4">
        <v>0</v>
      </c>
      <c r="M112" s="4">
        <v>-4.7636374999999997</v>
      </c>
      <c r="N112" s="4">
        <v>0</v>
      </c>
    </row>
    <row r="113" spans="5:14">
      <c r="E113" s="4">
        <v>-3.0860799999999999</v>
      </c>
      <c r="F113" s="4">
        <v>0</v>
      </c>
      <c r="M113" s="4">
        <v>-4.7593399999999999</v>
      </c>
      <c r="N113" s="4">
        <v>0</v>
      </c>
    </row>
    <row r="114" spans="5:14">
      <c r="E114" s="4">
        <v>-3.0860799999999999</v>
      </c>
      <c r="F114" s="4">
        <v>3.787878787878788E-3</v>
      </c>
      <c r="M114" s="4">
        <v>-4.7593399999999999</v>
      </c>
      <c r="N114" s="4">
        <v>1.2626262626262627E-3</v>
      </c>
    </row>
    <row r="115" spans="5:14">
      <c r="E115" s="4">
        <v>-3.0825100000000001</v>
      </c>
      <c r="F115" s="4">
        <v>3.787878787878788E-3</v>
      </c>
      <c r="M115" s="4">
        <v>-4.7550425000000001</v>
      </c>
      <c r="N115" s="4">
        <v>1.2626262626262627E-3</v>
      </c>
    </row>
    <row r="116" spans="5:14">
      <c r="E116" s="4">
        <v>-3.0825100000000001</v>
      </c>
      <c r="F116" s="4">
        <v>0</v>
      </c>
      <c r="M116" s="4">
        <v>-4.7550425000000001</v>
      </c>
      <c r="N116" s="4">
        <v>0</v>
      </c>
    </row>
    <row r="117" spans="5:14">
      <c r="E117" s="4">
        <v>-3.0789400000000002</v>
      </c>
      <c r="F117" s="4">
        <v>0</v>
      </c>
      <c r="M117" s="4">
        <v>-4.7507450000000002</v>
      </c>
      <c r="N117" s="4">
        <v>0</v>
      </c>
    </row>
    <row r="118" spans="5:14">
      <c r="E118" s="4">
        <v>-3.0789400000000002</v>
      </c>
      <c r="F118" s="4">
        <v>3.787878787878788E-3</v>
      </c>
      <c r="M118" s="4">
        <v>-4.7507450000000002</v>
      </c>
      <c r="N118" s="4">
        <v>1.2626262626262627E-3</v>
      </c>
    </row>
    <row r="119" spans="5:14">
      <c r="E119" s="4">
        <v>-3.0753699999999999</v>
      </c>
      <c r="F119" s="4">
        <v>3.787878787878788E-3</v>
      </c>
      <c r="M119" s="4">
        <v>-4.7464475000000004</v>
      </c>
      <c r="N119" s="4">
        <v>1.2626262626262627E-3</v>
      </c>
    </row>
    <row r="120" spans="5:14">
      <c r="E120" s="4">
        <v>-3.0753699999999999</v>
      </c>
      <c r="F120" s="4">
        <v>0</v>
      </c>
      <c r="M120" s="4">
        <v>-4.7464475000000004</v>
      </c>
      <c r="N120" s="4">
        <v>0</v>
      </c>
    </row>
    <row r="121" spans="5:14">
      <c r="E121" s="4">
        <v>-3.0718000000000001</v>
      </c>
      <c r="F121" s="4">
        <v>0</v>
      </c>
      <c r="M121" s="4">
        <v>-4.7421500000000005</v>
      </c>
      <c r="N121" s="4">
        <v>0</v>
      </c>
    </row>
    <row r="122" spans="5:14">
      <c r="E122" s="4">
        <v>-3.0718000000000001</v>
      </c>
      <c r="F122" s="4">
        <v>3.787878787878788E-3</v>
      </c>
      <c r="M122" s="4">
        <v>-4.7421500000000005</v>
      </c>
      <c r="N122" s="4">
        <v>1.2626262626262627E-3</v>
      </c>
    </row>
    <row r="123" spans="5:14">
      <c r="E123" s="4">
        <v>-3.0682300000000002</v>
      </c>
      <c r="F123" s="4">
        <v>3.787878787878788E-3</v>
      </c>
      <c r="M123" s="4">
        <v>-4.7378524999999998</v>
      </c>
      <c r="N123" s="4">
        <v>1.2626262626262627E-3</v>
      </c>
    </row>
    <row r="124" spans="5:14">
      <c r="E124" s="4">
        <v>-3.0682300000000002</v>
      </c>
      <c r="F124" s="4">
        <v>0</v>
      </c>
      <c r="M124" s="4">
        <v>-4.7378524999999998</v>
      </c>
      <c r="N124" s="4">
        <v>0</v>
      </c>
    </row>
    <row r="125" spans="5:14">
      <c r="E125" s="4">
        <v>-3.0646599999999999</v>
      </c>
      <c r="F125" s="4">
        <v>0</v>
      </c>
      <c r="M125" s="4">
        <v>-4.733555</v>
      </c>
      <c r="N125" s="4">
        <v>0</v>
      </c>
    </row>
    <row r="126" spans="5:14">
      <c r="E126" s="4">
        <v>-3.0646599999999999</v>
      </c>
      <c r="F126" s="4">
        <v>3.787878787878788E-3</v>
      </c>
      <c r="M126" s="4">
        <v>-4.733555</v>
      </c>
      <c r="N126" s="4">
        <v>1.2626262626262627E-3</v>
      </c>
    </row>
    <row r="127" spans="5:14">
      <c r="E127" s="4">
        <v>-3.0610900000000001</v>
      </c>
      <c r="F127" s="4">
        <v>3.787878787878788E-3</v>
      </c>
      <c r="M127" s="4">
        <v>-4.7292575000000001</v>
      </c>
      <c r="N127" s="4">
        <v>1.2626262626262627E-3</v>
      </c>
    </row>
    <row r="128" spans="5:14">
      <c r="E128" s="4">
        <v>-3.0610900000000001</v>
      </c>
      <c r="F128" s="4">
        <v>0</v>
      </c>
      <c r="M128" s="4">
        <v>-4.7292575000000001</v>
      </c>
      <c r="N128" s="4">
        <v>0</v>
      </c>
    </row>
    <row r="129" spans="5:14">
      <c r="E129" s="4">
        <v>-3.0575200000000002</v>
      </c>
      <c r="F129" s="4">
        <v>0</v>
      </c>
      <c r="M129" s="4">
        <v>-4.7249600000000003</v>
      </c>
      <c r="N129" s="4">
        <v>0</v>
      </c>
    </row>
    <row r="130" spans="5:14">
      <c r="E130" s="4">
        <v>-3.0575200000000002</v>
      </c>
      <c r="F130" s="4">
        <v>3.787878787878788E-3</v>
      </c>
      <c r="M130" s="4">
        <v>-4.7249600000000003</v>
      </c>
      <c r="N130" s="4">
        <v>1.2626262626262627E-3</v>
      </c>
    </row>
    <row r="131" spans="5:14">
      <c r="E131" s="4">
        <v>-3.0539499999999999</v>
      </c>
      <c r="F131" s="4">
        <v>3.787878787878788E-3</v>
      </c>
      <c r="M131" s="4">
        <v>-4.7206625000000004</v>
      </c>
      <c r="N131" s="4">
        <v>1.2626262626262627E-3</v>
      </c>
    </row>
    <row r="132" spans="5:14">
      <c r="E132" s="4">
        <v>-3.0539499999999999</v>
      </c>
      <c r="F132" s="4">
        <v>0</v>
      </c>
      <c r="M132" s="4">
        <v>-4.7206625000000004</v>
      </c>
      <c r="N132" s="4">
        <v>0</v>
      </c>
    </row>
    <row r="133" spans="5:14">
      <c r="E133" s="4">
        <v>-3.0503800000000001</v>
      </c>
      <c r="F133" s="4">
        <v>0</v>
      </c>
      <c r="M133" s="4">
        <v>-4.7163649999999997</v>
      </c>
      <c r="N133" s="4">
        <v>0</v>
      </c>
    </row>
    <row r="134" spans="5:14">
      <c r="E134" s="4">
        <v>-3.0503800000000001</v>
      </c>
      <c r="F134" s="4">
        <v>3.787878787878788E-3</v>
      </c>
      <c r="M134" s="4">
        <v>-4.7163649999999997</v>
      </c>
      <c r="N134" s="4">
        <v>1.2626262626262627E-3</v>
      </c>
    </row>
    <row r="135" spans="5:14">
      <c r="E135" s="4">
        <v>-3.0468100000000002</v>
      </c>
      <c r="F135" s="4">
        <v>3.787878787878788E-3</v>
      </c>
      <c r="M135" s="4">
        <v>-4.7120674999999999</v>
      </c>
      <c r="N135" s="4">
        <v>1.2626262626262627E-3</v>
      </c>
    </row>
    <row r="136" spans="5:14">
      <c r="E136" s="4">
        <v>-3.0468100000000002</v>
      </c>
      <c r="F136" s="4">
        <v>0</v>
      </c>
      <c r="M136" s="4">
        <v>-4.7120674999999999</v>
      </c>
      <c r="N136" s="4">
        <v>0</v>
      </c>
    </row>
    <row r="137" spans="5:14">
      <c r="E137" s="4">
        <v>-3.0432399999999999</v>
      </c>
      <c r="F137" s="4">
        <v>0</v>
      </c>
      <c r="M137" s="4">
        <v>-4.70777</v>
      </c>
      <c r="N137" s="4">
        <v>0</v>
      </c>
    </row>
    <row r="138" spans="5:14">
      <c r="E138" s="4">
        <v>-3.0432399999999999</v>
      </c>
      <c r="F138" s="4">
        <v>3.787878787878788E-3</v>
      </c>
      <c r="M138" s="4">
        <v>-4.70777</v>
      </c>
      <c r="N138" s="4">
        <v>1.2626262626262627E-3</v>
      </c>
    </row>
    <row r="139" spans="5:14">
      <c r="E139" s="4">
        <v>-3.0396700000000001</v>
      </c>
      <c r="F139" s="4">
        <v>3.787878787878788E-3</v>
      </c>
      <c r="M139" s="4">
        <v>-4.7034725000000002</v>
      </c>
      <c r="N139" s="4">
        <v>1.2626262626262627E-3</v>
      </c>
    </row>
    <row r="140" spans="5:14">
      <c r="E140" s="4">
        <v>-3.0396700000000001</v>
      </c>
      <c r="F140" s="4">
        <v>0</v>
      </c>
      <c r="M140" s="4">
        <v>-4.7034725000000002</v>
      </c>
      <c r="N140" s="4">
        <v>0</v>
      </c>
    </row>
    <row r="141" spans="5:14">
      <c r="E141" s="4">
        <v>-3.0361000000000002</v>
      </c>
      <c r="F141" s="4">
        <v>0</v>
      </c>
      <c r="M141" s="4">
        <v>-4.6991750000000003</v>
      </c>
      <c r="N141" s="4">
        <v>0</v>
      </c>
    </row>
    <row r="142" spans="5:14">
      <c r="E142" s="4">
        <v>-3.0361000000000002</v>
      </c>
      <c r="F142" s="4">
        <v>3.787878787878788E-3</v>
      </c>
      <c r="M142" s="4">
        <v>-4.6991750000000003</v>
      </c>
      <c r="N142" s="4">
        <v>1.2626262626262627E-3</v>
      </c>
    </row>
    <row r="143" spans="5:14">
      <c r="E143" s="4">
        <v>-3.0325299999999999</v>
      </c>
      <c r="F143" s="4">
        <v>3.787878787878788E-3</v>
      </c>
      <c r="M143" s="4">
        <v>-4.6948775000000005</v>
      </c>
      <c r="N143" s="4">
        <v>1.2626262626262627E-3</v>
      </c>
    </row>
    <row r="144" spans="5:14">
      <c r="E144" s="4">
        <v>-3.0325299999999999</v>
      </c>
      <c r="F144" s="4">
        <v>0</v>
      </c>
      <c r="M144" s="4">
        <v>-4.6948775000000005</v>
      </c>
      <c r="N144" s="4">
        <v>0</v>
      </c>
    </row>
    <row r="145" spans="5:14">
      <c r="E145" s="4">
        <v>-3.0289600000000001</v>
      </c>
      <c r="F145" s="4">
        <v>0</v>
      </c>
      <c r="M145" s="4">
        <v>-4.6905799999999997</v>
      </c>
      <c r="N145" s="4">
        <v>0</v>
      </c>
    </row>
    <row r="146" spans="5:14">
      <c r="E146" s="4">
        <v>-3.0289600000000001</v>
      </c>
      <c r="F146" s="4">
        <v>3.787878787878788E-3</v>
      </c>
      <c r="M146" s="4">
        <v>-4.6905799999999997</v>
      </c>
      <c r="N146" s="4">
        <v>1.2626262626262627E-3</v>
      </c>
    </row>
    <row r="147" spans="5:14">
      <c r="E147" s="4">
        <v>-3.0253900000000002</v>
      </c>
      <c r="F147" s="4">
        <v>3.787878787878788E-3</v>
      </c>
      <c r="M147" s="4">
        <v>-4.6862824999999999</v>
      </c>
      <c r="N147" s="4">
        <v>1.2626262626262627E-3</v>
      </c>
    </row>
    <row r="148" spans="5:14">
      <c r="E148" s="4">
        <v>-3.0253900000000002</v>
      </c>
      <c r="F148" s="4">
        <v>0</v>
      </c>
      <c r="M148" s="4">
        <v>-4.6862824999999999</v>
      </c>
      <c r="N148" s="4">
        <v>0</v>
      </c>
    </row>
    <row r="149" spans="5:14">
      <c r="E149" s="4">
        <v>-3.02182</v>
      </c>
      <c r="F149" s="4">
        <v>0</v>
      </c>
      <c r="M149" s="4">
        <v>-4.6819850000000001</v>
      </c>
      <c r="N149" s="4">
        <v>0</v>
      </c>
    </row>
    <row r="150" spans="5:14">
      <c r="E150" s="4">
        <v>-3.02182</v>
      </c>
      <c r="F150" s="4">
        <v>3.787878787878788E-3</v>
      </c>
      <c r="M150" s="4">
        <v>-4.6819850000000001</v>
      </c>
      <c r="N150" s="4">
        <v>1.2626262626262627E-3</v>
      </c>
    </row>
    <row r="151" spans="5:14">
      <c r="E151" s="4">
        <v>-3.0182500000000001</v>
      </c>
      <c r="F151" s="4">
        <v>3.787878787878788E-3</v>
      </c>
      <c r="M151" s="4">
        <v>-4.6776875000000002</v>
      </c>
      <c r="N151" s="4">
        <v>1.2626262626262627E-3</v>
      </c>
    </row>
    <row r="152" spans="5:14">
      <c r="E152" s="4">
        <v>-3.0182500000000001</v>
      </c>
      <c r="F152" s="4">
        <v>0</v>
      </c>
      <c r="M152" s="4">
        <v>-4.6776875000000002</v>
      </c>
      <c r="N152" s="4">
        <v>0</v>
      </c>
    </row>
    <row r="153" spans="5:14">
      <c r="E153" s="4">
        <v>-3.0146800000000002</v>
      </c>
      <c r="F153" s="4">
        <v>0</v>
      </c>
      <c r="M153" s="4">
        <v>-4.6733900000000004</v>
      </c>
      <c r="N153" s="4">
        <v>0</v>
      </c>
    </row>
    <row r="154" spans="5:14">
      <c r="E154" s="4">
        <v>-3.0146800000000002</v>
      </c>
      <c r="F154" s="4">
        <v>3.787878787878788E-3</v>
      </c>
      <c r="M154" s="4">
        <v>-4.6733900000000004</v>
      </c>
      <c r="N154" s="4">
        <v>1.2626262626262627E-3</v>
      </c>
    </row>
    <row r="155" spans="5:14">
      <c r="E155" s="4">
        <v>-3.01111</v>
      </c>
      <c r="F155" s="4">
        <v>3.787878787878788E-3</v>
      </c>
      <c r="M155" s="4">
        <v>-4.6690925000000005</v>
      </c>
      <c r="N155" s="4">
        <v>1.2626262626262627E-3</v>
      </c>
    </row>
    <row r="156" spans="5:14">
      <c r="E156" s="4">
        <v>-3.01111</v>
      </c>
      <c r="F156" s="4">
        <v>0</v>
      </c>
      <c r="M156" s="4">
        <v>-4.6690925000000005</v>
      </c>
      <c r="N156" s="4">
        <v>0</v>
      </c>
    </row>
    <row r="157" spans="5:14">
      <c r="E157" s="4">
        <v>-3.0075400000000001</v>
      </c>
      <c r="F157" s="4">
        <v>0</v>
      </c>
      <c r="M157" s="4">
        <v>-4.6647949999999998</v>
      </c>
      <c r="N157" s="4">
        <v>0</v>
      </c>
    </row>
    <row r="158" spans="5:14">
      <c r="E158" s="4">
        <v>-3.0075400000000001</v>
      </c>
      <c r="F158" s="4">
        <v>3.787878787878788E-3</v>
      </c>
      <c r="M158" s="4">
        <v>-4.6647949999999998</v>
      </c>
      <c r="N158" s="4">
        <v>1.2626262626262627E-3</v>
      </c>
    </row>
    <row r="159" spans="5:14">
      <c r="E159" s="4">
        <v>-3.0039700000000003</v>
      </c>
      <c r="F159" s="4">
        <v>3.787878787878788E-3</v>
      </c>
      <c r="M159" s="4">
        <v>-4.6604975</v>
      </c>
      <c r="N159" s="4">
        <v>1.2626262626262627E-3</v>
      </c>
    </row>
    <row r="160" spans="5:14">
      <c r="E160" s="4">
        <v>-3.0039700000000003</v>
      </c>
      <c r="F160" s="4">
        <v>0</v>
      </c>
      <c r="M160" s="4">
        <v>-4.6604975</v>
      </c>
      <c r="N160" s="4">
        <v>0</v>
      </c>
    </row>
    <row r="161" spans="5:14">
      <c r="E161" s="4">
        <v>-3.0004</v>
      </c>
      <c r="F161" s="4">
        <v>0</v>
      </c>
      <c r="M161" s="4">
        <v>-4.6562000000000001</v>
      </c>
      <c r="N161" s="4">
        <v>0</v>
      </c>
    </row>
    <row r="162" spans="5:14">
      <c r="E162" s="4">
        <v>-3.0004</v>
      </c>
      <c r="F162" s="4">
        <v>3.787878787878788E-3</v>
      </c>
      <c r="M162" s="4">
        <v>-4.6562000000000001</v>
      </c>
      <c r="N162" s="4">
        <v>1.2626262626262627E-3</v>
      </c>
    </row>
    <row r="163" spans="5:14">
      <c r="E163" s="4">
        <v>-2.9968300000000001</v>
      </c>
      <c r="F163" s="4">
        <v>3.787878787878788E-3</v>
      </c>
      <c r="M163" s="4">
        <v>-4.6519025000000003</v>
      </c>
      <c r="N163" s="4">
        <v>1.2626262626262627E-3</v>
      </c>
    </row>
    <row r="164" spans="5:14">
      <c r="E164" s="4">
        <v>-2.9968300000000001</v>
      </c>
      <c r="F164" s="4">
        <v>0</v>
      </c>
      <c r="M164" s="4">
        <v>-4.6519025000000003</v>
      </c>
      <c r="N164" s="4">
        <v>0</v>
      </c>
    </row>
    <row r="165" spans="5:14">
      <c r="E165" s="4">
        <v>-2.9932600000000003</v>
      </c>
      <c r="F165" s="4">
        <v>0</v>
      </c>
      <c r="M165" s="4">
        <v>-4.6476050000000004</v>
      </c>
      <c r="N165" s="4">
        <v>0</v>
      </c>
    </row>
    <row r="166" spans="5:14">
      <c r="E166" s="4">
        <v>-2.9932600000000003</v>
      </c>
      <c r="F166" s="4">
        <v>3.787878787878788E-3</v>
      </c>
      <c r="M166" s="4">
        <v>-4.6476050000000004</v>
      </c>
      <c r="N166" s="4">
        <v>1.2626262626262627E-3</v>
      </c>
    </row>
    <row r="167" spans="5:14">
      <c r="E167" s="4">
        <v>-2.98969</v>
      </c>
      <c r="F167" s="4">
        <v>3.787878787878788E-3</v>
      </c>
      <c r="M167" s="4">
        <v>-4.6433074999999997</v>
      </c>
      <c r="N167" s="4">
        <v>1.2626262626262627E-3</v>
      </c>
    </row>
    <row r="168" spans="5:14">
      <c r="E168" s="4">
        <v>-2.98969</v>
      </c>
      <c r="F168" s="4">
        <v>0</v>
      </c>
      <c r="M168" s="4">
        <v>-4.6433074999999997</v>
      </c>
      <c r="N168" s="4">
        <v>0</v>
      </c>
    </row>
    <row r="169" spans="5:14">
      <c r="E169" s="4">
        <v>-2.9861200000000001</v>
      </c>
      <c r="F169" s="4">
        <v>0</v>
      </c>
      <c r="M169" s="4">
        <v>-4.6390099999999999</v>
      </c>
      <c r="N169" s="4">
        <v>0</v>
      </c>
    </row>
    <row r="170" spans="5:14">
      <c r="E170" s="4">
        <v>-2.9861200000000001</v>
      </c>
      <c r="F170" s="4">
        <v>3.787878787878788E-3</v>
      </c>
      <c r="M170" s="4">
        <v>-4.6390099999999999</v>
      </c>
      <c r="N170" s="4">
        <v>1.2626262626262627E-3</v>
      </c>
    </row>
    <row r="171" spans="5:14">
      <c r="E171" s="4">
        <v>-2.9825500000000003</v>
      </c>
      <c r="F171" s="4">
        <v>3.787878787878788E-3</v>
      </c>
      <c r="M171" s="4">
        <v>-4.6347125</v>
      </c>
      <c r="N171" s="4">
        <v>1.2626262626262627E-3</v>
      </c>
    </row>
    <row r="172" spans="5:14">
      <c r="E172" s="4">
        <v>-2.9825500000000003</v>
      </c>
      <c r="F172" s="4">
        <v>0</v>
      </c>
      <c r="M172" s="4">
        <v>-4.6347125</v>
      </c>
      <c r="N172" s="4">
        <v>0</v>
      </c>
    </row>
    <row r="173" spans="5:14">
      <c r="E173" s="4">
        <v>-2.97898</v>
      </c>
      <c r="F173" s="4">
        <v>0</v>
      </c>
      <c r="M173" s="4">
        <v>-4.6304150000000002</v>
      </c>
      <c r="N173" s="4">
        <v>0</v>
      </c>
    </row>
    <row r="174" spans="5:14">
      <c r="E174" s="4">
        <v>-2.97898</v>
      </c>
      <c r="F174" s="4">
        <v>3.787878787878788E-3</v>
      </c>
      <c r="M174" s="4">
        <v>-4.6304150000000002</v>
      </c>
      <c r="N174" s="4">
        <v>1.2626262626262627E-3</v>
      </c>
    </row>
    <row r="175" spans="5:14">
      <c r="E175" s="4">
        <v>-2.9754100000000001</v>
      </c>
      <c r="F175" s="4">
        <v>3.787878787878788E-3</v>
      </c>
      <c r="M175" s="4">
        <v>-4.6261175000000003</v>
      </c>
      <c r="N175" s="4">
        <v>1.2626262626262627E-3</v>
      </c>
    </row>
    <row r="176" spans="5:14">
      <c r="E176" s="4">
        <v>-2.9754100000000001</v>
      </c>
      <c r="F176" s="4">
        <v>0</v>
      </c>
      <c r="M176" s="4">
        <v>-4.6261175000000003</v>
      </c>
      <c r="N176" s="4">
        <v>0</v>
      </c>
    </row>
    <row r="177" spans="5:14">
      <c r="E177" s="4">
        <v>-2.9718400000000003</v>
      </c>
      <c r="F177" s="4">
        <v>0</v>
      </c>
      <c r="M177" s="4">
        <v>-4.6218200000000005</v>
      </c>
      <c r="N177" s="4">
        <v>0</v>
      </c>
    </row>
    <row r="178" spans="5:14">
      <c r="E178" s="4">
        <v>-2.9718400000000003</v>
      </c>
      <c r="F178" s="4">
        <v>3.787878787878788E-3</v>
      </c>
      <c r="M178" s="4">
        <v>-4.6218200000000005</v>
      </c>
      <c r="N178" s="4">
        <v>1.2626262626262627E-3</v>
      </c>
    </row>
    <row r="179" spans="5:14">
      <c r="E179" s="4">
        <v>-2.96827</v>
      </c>
      <c r="F179" s="4">
        <v>3.787878787878788E-3</v>
      </c>
      <c r="M179" s="4">
        <v>-4.6175224999999998</v>
      </c>
      <c r="N179" s="4">
        <v>1.2626262626262627E-3</v>
      </c>
    </row>
    <row r="180" spans="5:14">
      <c r="E180" s="4">
        <v>-2.96827</v>
      </c>
      <c r="F180" s="4">
        <v>0</v>
      </c>
      <c r="M180" s="4">
        <v>-4.6175224999999998</v>
      </c>
      <c r="N180" s="4">
        <v>0</v>
      </c>
    </row>
    <row r="181" spans="5:14">
      <c r="E181" s="4">
        <v>-2.9647000000000001</v>
      </c>
      <c r="F181" s="4">
        <v>0</v>
      </c>
      <c r="M181" s="4">
        <v>-4.6132249999999999</v>
      </c>
      <c r="N181" s="4">
        <v>0</v>
      </c>
    </row>
    <row r="182" spans="5:14">
      <c r="E182" s="4">
        <v>-2.9647000000000001</v>
      </c>
      <c r="F182" s="4">
        <v>3.787878787878788E-3</v>
      </c>
      <c r="M182" s="4">
        <v>-4.6132249999999999</v>
      </c>
      <c r="N182" s="4">
        <v>1.2626262626262627E-3</v>
      </c>
    </row>
    <row r="183" spans="5:14">
      <c r="E183" s="4">
        <v>-2.9611300000000003</v>
      </c>
      <c r="F183" s="4">
        <v>3.787878787878788E-3</v>
      </c>
      <c r="M183" s="4">
        <v>-4.6089275000000001</v>
      </c>
      <c r="N183" s="4">
        <v>1.2626262626262627E-3</v>
      </c>
    </row>
    <row r="184" spans="5:14">
      <c r="E184" s="4">
        <v>-2.9611300000000003</v>
      </c>
      <c r="F184" s="4">
        <v>0</v>
      </c>
      <c r="M184" s="4">
        <v>-4.6089275000000001</v>
      </c>
      <c r="N184" s="4">
        <v>0</v>
      </c>
    </row>
    <row r="185" spans="5:14">
      <c r="E185" s="4">
        <v>-2.95756</v>
      </c>
      <c r="F185" s="4">
        <v>0</v>
      </c>
      <c r="M185" s="4">
        <v>-4.6046300000000002</v>
      </c>
      <c r="N185" s="4">
        <v>0</v>
      </c>
    </row>
    <row r="186" spans="5:14">
      <c r="E186" s="4">
        <v>-2.95756</v>
      </c>
      <c r="F186" s="4">
        <v>3.787878787878788E-3</v>
      </c>
      <c r="M186" s="4">
        <v>-4.6046300000000002</v>
      </c>
      <c r="N186" s="4">
        <v>1.2626262626262627E-3</v>
      </c>
    </row>
    <row r="187" spans="5:14">
      <c r="E187" s="4">
        <v>-2.9539900000000001</v>
      </c>
      <c r="F187" s="4">
        <v>3.787878787878788E-3</v>
      </c>
      <c r="M187" s="4">
        <v>-4.6003325000000004</v>
      </c>
      <c r="N187" s="4">
        <v>1.2626262626262627E-3</v>
      </c>
    </row>
    <row r="188" spans="5:14">
      <c r="E188" s="4">
        <v>-2.9539900000000001</v>
      </c>
      <c r="F188" s="4">
        <v>0</v>
      </c>
      <c r="M188" s="4">
        <v>-4.6003325000000004</v>
      </c>
      <c r="N188" s="4">
        <v>0</v>
      </c>
    </row>
    <row r="189" spans="5:14">
      <c r="E189" s="4">
        <v>-2.9504200000000003</v>
      </c>
      <c r="F189" s="4">
        <v>0</v>
      </c>
      <c r="M189" s="4">
        <v>-4.5960350000000005</v>
      </c>
      <c r="N189" s="4">
        <v>0</v>
      </c>
    </row>
    <row r="190" spans="5:14">
      <c r="E190" s="4">
        <v>-2.9504200000000003</v>
      </c>
      <c r="F190" s="4">
        <v>3.787878787878788E-3</v>
      </c>
      <c r="M190" s="4">
        <v>-4.5960350000000005</v>
      </c>
      <c r="N190" s="4">
        <v>1.2626262626262627E-3</v>
      </c>
    </row>
    <row r="191" spans="5:14">
      <c r="E191" s="4">
        <v>-2.94685</v>
      </c>
      <c r="F191" s="4">
        <v>3.787878787878788E-3</v>
      </c>
      <c r="M191" s="4">
        <v>-4.5917374999999998</v>
      </c>
      <c r="N191" s="4">
        <v>1.2626262626262627E-3</v>
      </c>
    </row>
    <row r="192" spans="5:14">
      <c r="E192" s="4">
        <v>-2.94685</v>
      </c>
      <c r="F192" s="4">
        <v>0</v>
      </c>
      <c r="M192" s="4">
        <v>-4.5917374999999998</v>
      </c>
      <c r="N192" s="4">
        <v>0</v>
      </c>
    </row>
    <row r="193" spans="5:14">
      <c r="E193" s="4">
        <v>-2.9432800000000001</v>
      </c>
      <c r="F193" s="4">
        <v>0</v>
      </c>
      <c r="M193" s="4">
        <v>-4.58744</v>
      </c>
      <c r="N193" s="4">
        <v>0</v>
      </c>
    </row>
    <row r="194" spans="5:14">
      <c r="E194" s="4">
        <v>-2.9432800000000001</v>
      </c>
      <c r="F194" s="4">
        <v>3.787878787878788E-3</v>
      </c>
      <c r="M194" s="4">
        <v>-4.58744</v>
      </c>
      <c r="N194" s="4">
        <v>1.2626262626262627E-3</v>
      </c>
    </row>
    <row r="195" spans="5:14">
      <c r="E195" s="4">
        <v>-2.9397100000000003</v>
      </c>
      <c r="F195" s="4">
        <v>3.787878787878788E-3</v>
      </c>
      <c r="M195" s="4">
        <v>-4.5831425000000001</v>
      </c>
      <c r="N195" s="4">
        <v>1.2626262626262627E-3</v>
      </c>
    </row>
    <row r="196" spans="5:14">
      <c r="E196" s="4">
        <v>-2.9397100000000003</v>
      </c>
      <c r="F196" s="4">
        <v>0</v>
      </c>
      <c r="M196" s="4">
        <v>-4.5831425000000001</v>
      </c>
      <c r="N196" s="4">
        <v>0</v>
      </c>
    </row>
    <row r="197" spans="5:14">
      <c r="E197" s="4">
        <v>-2.93614</v>
      </c>
      <c r="F197" s="4">
        <v>0</v>
      </c>
      <c r="M197" s="4">
        <v>-4.5788450000000003</v>
      </c>
      <c r="N197" s="4">
        <v>0</v>
      </c>
    </row>
    <row r="198" spans="5:14">
      <c r="E198" s="4">
        <v>-2.93614</v>
      </c>
      <c r="F198" s="4">
        <v>3.787878787878788E-3</v>
      </c>
      <c r="M198" s="4">
        <v>-4.5788450000000003</v>
      </c>
      <c r="N198" s="4">
        <v>1.2626262626262627E-3</v>
      </c>
    </row>
    <row r="199" spans="5:14">
      <c r="E199" s="4">
        <v>-2.9325700000000001</v>
      </c>
      <c r="F199" s="4">
        <v>3.787878787878788E-3</v>
      </c>
      <c r="M199" s="4">
        <v>-4.5745475000000004</v>
      </c>
      <c r="N199" s="4">
        <v>1.2626262626262627E-3</v>
      </c>
    </row>
    <row r="200" spans="5:14">
      <c r="E200" s="4">
        <v>-2.9325700000000001</v>
      </c>
      <c r="F200" s="4">
        <v>0</v>
      </c>
      <c r="M200" s="4">
        <v>-4.5745475000000004</v>
      </c>
      <c r="N200" s="4">
        <v>0</v>
      </c>
    </row>
    <row r="201" spans="5:14">
      <c r="E201" s="4">
        <v>-2.9290000000000003</v>
      </c>
      <c r="F201" s="4">
        <v>0</v>
      </c>
      <c r="M201" s="4">
        <v>-4.5702499999999997</v>
      </c>
      <c r="N201" s="4">
        <v>0</v>
      </c>
    </row>
    <row r="202" spans="5:14">
      <c r="E202" s="4">
        <v>-2.9290000000000003</v>
      </c>
      <c r="F202" s="4">
        <v>3.787878787878788E-3</v>
      </c>
      <c r="M202" s="4">
        <v>-4.5702499999999997</v>
      </c>
      <c r="N202" s="4">
        <v>1.2626262626262627E-3</v>
      </c>
    </row>
    <row r="203" spans="5:14">
      <c r="E203" s="4">
        <v>-2.92543</v>
      </c>
      <c r="F203" s="4">
        <v>3.787878787878788E-3</v>
      </c>
      <c r="M203" s="4">
        <v>-4.5659524999999999</v>
      </c>
      <c r="N203" s="4">
        <v>1.2626262626262627E-3</v>
      </c>
    </row>
    <row r="204" spans="5:14">
      <c r="E204" s="4">
        <v>-2.92543</v>
      </c>
      <c r="F204" s="4">
        <v>0</v>
      </c>
      <c r="M204" s="4">
        <v>-4.5659524999999999</v>
      </c>
      <c r="N204" s="4">
        <v>0</v>
      </c>
    </row>
    <row r="205" spans="5:14">
      <c r="E205" s="4">
        <v>-2.9218600000000001</v>
      </c>
      <c r="F205" s="4">
        <v>0</v>
      </c>
      <c r="M205" s="4">
        <v>-4.561655</v>
      </c>
      <c r="N205" s="4">
        <v>0</v>
      </c>
    </row>
    <row r="206" spans="5:14">
      <c r="E206" s="4">
        <v>-2.9218600000000001</v>
      </c>
      <c r="F206" s="4">
        <v>3.787878787878788E-3</v>
      </c>
      <c r="M206" s="4">
        <v>-4.561655</v>
      </c>
      <c r="N206" s="4">
        <v>1.2626262626262627E-3</v>
      </c>
    </row>
    <row r="207" spans="5:14">
      <c r="E207" s="4">
        <v>-2.9182899999999998</v>
      </c>
      <c r="F207" s="4">
        <v>3.787878787878788E-3</v>
      </c>
      <c r="M207" s="4">
        <v>-4.5573575000000002</v>
      </c>
      <c r="N207" s="4">
        <v>1.2626262626262627E-3</v>
      </c>
    </row>
    <row r="208" spans="5:14">
      <c r="E208" s="4">
        <v>-2.9182899999999998</v>
      </c>
      <c r="F208" s="4">
        <v>0</v>
      </c>
      <c r="M208" s="4">
        <v>-4.5573575000000002</v>
      </c>
      <c r="N208" s="4">
        <v>0</v>
      </c>
    </row>
    <row r="209" spans="5:14">
      <c r="E209" s="4">
        <v>-2.91472</v>
      </c>
      <c r="F209" s="4">
        <v>0</v>
      </c>
      <c r="M209" s="4">
        <v>-4.5530600000000003</v>
      </c>
      <c r="N209" s="4">
        <v>0</v>
      </c>
    </row>
    <row r="210" spans="5:14">
      <c r="E210" s="4">
        <v>-2.91472</v>
      </c>
      <c r="F210" s="4">
        <v>3.787878787878788E-3</v>
      </c>
      <c r="M210" s="4">
        <v>-4.5530600000000003</v>
      </c>
      <c r="N210" s="4">
        <v>1.2626262626262627E-3</v>
      </c>
    </row>
    <row r="211" spans="5:14">
      <c r="E211" s="4">
        <v>-2.9111500000000001</v>
      </c>
      <c r="F211" s="4">
        <v>3.787878787878788E-3</v>
      </c>
      <c r="M211" s="4">
        <v>-4.5487625000000005</v>
      </c>
      <c r="N211" s="4">
        <v>1.2626262626262627E-3</v>
      </c>
    </row>
    <row r="212" spans="5:14">
      <c r="E212" s="4">
        <v>-2.9111500000000001</v>
      </c>
      <c r="F212" s="4">
        <v>0</v>
      </c>
      <c r="M212" s="4">
        <v>-4.5487625000000005</v>
      </c>
      <c r="N212" s="4">
        <v>0</v>
      </c>
    </row>
    <row r="213" spans="5:14">
      <c r="E213" s="4">
        <v>-2.9075799999999998</v>
      </c>
      <c r="F213" s="4">
        <v>0</v>
      </c>
      <c r="M213" s="4">
        <v>-4.5444649999999998</v>
      </c>
      <c r="N213" s="4">
        <v>0</v>
      </c>
    </row>
    <row r="214" spans="5:14">
      <c r="E214" s="4">
        <v>-2.9075799999999998</v>
      </c>
      <c r="F214" s="4">
        <v>3.787878787878788E-3</v>
      </c>
      <c r="M214" s="4">
        <v>-4.5444649999999998</v>
      </c>
      <c r="N214" s="4">
        <v>1.2626262626262627E-3</v>
      </c>
    </row>
    <row r="215" spans="5:14">
      <c r="E215" s="4">
        <v>-2.90401</v>
      </c>
      <c r="F215" s="4">
        <v>3.787878787878788E-3</v>
      </c>
      <c r="M215" s="4">
        <v>-4.5401674999999999</v>
      </c>
      <c r="N215" s="4">
        <v>1.2626262626262627E-3</v>
      </c>
    </row>
    <row r="216" spans="5:14">
      <c r="E216" s="4">
        <v>-2.90401</v>
      </c>
      <c r="F216" s="4">
        <v>0</v>
      </c>
      <c r="M216" s="4">
        <v>-4.5401674999999999</v>
      </c>
      <c r="N216" s="4">
        <v>0</v>
      </c>
    </row>
    <row r="217" spans="5:14">
      <c r="E217" s="4">
        <v>-2.9004400000000001</v>
      </c>
      <c r="F217" s="4">
        <v>0</v>
      </c>
      <c r="M217" s="4">
        <v>-4.5358700000000001</v>
      </c>
      <c r="N217" s="4">
        <v>0</v>
      </c>
    </row>
    <row r="218" spans="5:14">
      <c r="E218" s="4">
        <v>-2.9004400000000001</v>
      </c>
      <c r="F218" s="4">
        <v>3.787878787878788E-3</v>
      </c>
      <c r="M218" s="4">
        <v>-4.5358700000000001</v>
      </c>
      <c r="N218" s="4">
        <v>1.2626262626262627E-3</v>
      </c>
    </row>
    <row r="219" spans="5:14">
      <c r="E219" s="4">
        <v>-2.8968699999999998</v>
      </c>
      <c r="F219" s="4">
        <v>3.787878787878788E-3</v>
      </c>
      <c r="M219" s="4">
        <v>-4.5315725000000002</v>
      </c>
      <c r="N219" s="4">
        <v>1.2626262626262627E-3</v>
      </c>
    </row>
    <row r="220" spans="5:14">
      <c r="E220" s="4">
        <v>-2.8968699999999998</v>
      </c>
      <c r="F220" s="4">
        <v>0</v>
      </c>
      <c r="M220" s="4">
        <v>-4.5315725000000002</v>
      </c>
      <c r="N220" s="4">
        <v>0</v>
      </c>
    </row>
    <row r="221" spans="5:14">
      <c r="E221" s="4">
        <v>-2.8933</v>
      </c>
      <c r="F221" s="4">
        <v>0</v>
      </c>
      <c r="M221" s="4">
        <v>-4.5272750000000004</v>
      </c>
      <c r="N221" s="4">
        <v>0</v>
      </c>
    </row>
    <row r="222" spans="5:14">
      <c r="E222" s="4">
        <v>-2.8933</v>
      </c>
      <c r="F222" s="4">
        <v>3.787878787878788E-3</v>
      </c>
      <c r="M222" s="4">
        <v>-4.5272750000000004</v>
      </c>
      <c r="N222" s="4">
        <v>1.2626262626262627E-3</v>
      </c>
    </row>
    <row r="223" spans="5:14">
      <c r="E223" s="4">
        <v>-2.8897300000000001</v>
      </c>
      <c r="F223" s="4">
        <v>3.787878787878788E-3</v>
      </c>
      <c r="M223" s="4">
        <v>-4.5229775000000005</v>
      </c>
      <c r="N223" s="4">
        <v>1.2626262626262627E-3</v>
      </c>
    </row>
    <row r="224" spans="5:14">
      <c r="E224" s="4">
        <v>-2.8897300000000001</v>
      </c>
      <c r="F224" s="4">
        <v>0</v>
      </c>
      <c r="M224" s="4">
        <v>-4.5229775000000005</v>
      </c>
      <c r="N224" s="4">
        <v>0</v>
      </c>
    </row>
    <row r="225" spans="5:14">
      <c r="E225" s="4">
        <v>-2.8861599999999998</v>
      </c>
      <c r="F225" s="4">
        <v>0</v>
      </c>
      <c r="M225" s="4">
        <v>-4.5186799999999998</v>
      </c>
      <c r="N225" s="4">
        <v>0</v>
      </c>
    </row>
    <row r="226" spans="5:14">
      <c r="E226" s="4">
        <v>-2.8861599999999998</v>
      </c>
      <c r="F226" s="4">
        <v>3.787878787878788E-3</v>
      </c>
      <c r="M226" s="4">
        <v>-4.5186799999999998</v>
      </c>
      <c r="N226" s="4">
        <v>1.2626262626262627E-3</v>
      </c>
    </row>
    <row r="227" spans="5:14">
      <c r="E227" s="4">
        <v>-2.88259</v>
      </c>
      <c r="F227" s="4">
        <v>3.787878787878788E-3</v>
      </c>
      <c r="M227" s="4">
        <v>-4.5143825</v>
      </c>
      <c r="N227" s="4">
        <v>1.2626262626262627E-3</v>
      </c>
    </row>
    <row r="228" spans="5:14">
      <c r="E228" s="4">
        <v>-2.88259</v>
      </c>
      <c r="F228" s="4">
        <v>0</v>
      </c>
      <c r="M228" s="4">
        <v>-4.5143825</v>
      </c>
      <c r="N228" s="4">
        <v>0</v>
      </c>
    </row>
    <row r="229" spans="5:14">
      <c r="E229" s="4">
        <v>-2.8790200000000001</v>
      </c>
      <c r="F229" s="4">
        <v>0</v>
      </c>
      <c r="M229" s="4">
        <v>-4.5100850000000001</v>
      </c>
      <c r="N229" s="4">
        <v>0</v>
      </c>
    </row>
    <row r="230" spans="5:14">
      <c r="E230" s="4">
        <v>-2.8790200000000001</v>
      </c>
      <c r="F230" s="4">
        <v>3.787878787878788E-3</v>
      </c>
      <c r="M230" s="4">
        <v>-4.5100850000000001</v>
      </c>
      <c r="N230" s="4">
        <v>1.2626262626262627E-3</v>
      </c>
    </row>
    <row r="231" spans="5:14">
      <c r="E231" s="4">
        <v>-2.8754499999999998</v>
      </c>
      <c r="F231" s="4">
        <v>3.787878787878788E-3</v>
      </c>
      <c r="M231" s="4">
        <v>-4.5057875000000003</v>
      </c>
      <c r="N231" s="4">
        <v>1.2626262626262627E-3</v>
      </c>
    </row>
    <row r="232" spans="5:14">
      <c r="E232" s="4">
        <v>-2.8754499999999998</v>
      </c>
      <c r="F232" s="4">
        <v>0</v>
      </c>
      <c r="M232" s="4">
        <v>-4.5057875000000003</v>
      </c>
      <c r="N232" s="4">
        <v>0</v>
      </c>
    </row>
    <row r="233" spans="5:14">
      <c r="E233" s="4">
        <v>-2.87188</v>
      </c>
      <c r="F233" s="4">
        <v>0</v>
      </c>
      <c r="M233" s="4">
        <v>-4.5014900000000004</v>
      </c>
      <c r="N233" s="4">
        <v>0</v>
      </c>
    </row>
    <row r="234" spans="5:14">
      <c r="E234" s="4">
        <v>-2.87188</v>
      </c>
      <c r="F234" s="4">
        <v>3.787878787878788E-3</v>
      </c>
      <c r="M234" s="4">
        <v>-4.5014900000000004</v>
      </c>
      <c r="N234" s="4">
        <v>1.2626262626262627E-3</v>
      </c>
    </row>
    <row r="235" spans="5:14">
      <c r="E235" s="4">
        <v>-2.8683100000000001</v>
      </c>
      <c r="F235" s="4">
        <v>3.787878787878788E-3</v>
      </c>
      <c r="M235" s="4">
        <v>-4.4971925000000006</v>
      </c>
      <c r="N235" s="4">
        <v>1.2626262626262627E-3</v>
      </c>
    </row>
    <row r="236" spans="5:14">
      <c r="E236" s="4">
        <v>-2.8683100000000001</v>
      </c>
      <c r="F236" s="4">
        <v>0</v>
      </c>
      <c r="M236" s="4">
        <v>-4.4971925000000006</v>
      </c>
      <c r="N236" s="4">
        <v>0</v>
      </c>
    </row>
    <row r="237" spans="5:14">
      <c r="E237" s="4">
        <v>-2.8647399999999998</v>
      </c>
      <c r="F237" s="4">
        <v>0</v>
      </c>
      <c r="M237" s="4">
        <v>-4.4928949999999999</v>
      </c>
      <c r="N237" s="4">
        <v>0</v>
      </c>
    </row>
    <row r="238" spans="5:14">
      <c r="E238" s="4">
        <v>-2.8647399999999998</v>
      </c>
      <c r="F238" s="4">
        <v>3.787878787878788E-3</v>
      </c>
      <c r="M238" s="4">
        <v>-4.4928949999999999</v>
      </c>
      <c r="N238" s="4">
        <v>1.2626262626262627E-3</v>
      </c>
    </row>
    <row r="239" spans="5:14">
      <c r="E239" s="4">
        <v>-2.86117</v>
      </c>
      <c r="F239" s="4">
        <v>3.787878787878788E-3</v>
      </c>
      <c r="M239" s="4">
        <v>-4.4885975</v>
      </c>
      <c r="N239" s="4">
        <v>1.2626262626262627E-3</v>
      </c>
    </row>
    <row r="240" spans="5:14">
      <c r="E240" s="4">
        <v>-2.86117</v>
      </c>
      <c r="F240" s="4">
        <v>0</v>
      </c>
      <c r="M240" s="4">
        <v>-4.4885975</v>
      </c>
      <c r="N240" s="4">
        <v>0</v>
      </c>
    </row>
    <row r="241" spans="5:14">
      <c r="E241" s="4">
        <v>-2.8576000000000001</v>
      </c>
      <c r="F241" s="4">
        <v>0</v>
      </c>
      <c r="M241" s="4">
        <v>-4.4843000000000002</v>
      </c>
      <c r="N241" s="4">
        <v>0</v>
      </c>
    </row>
    <row r="242" spans="5:14">
      <c r="E242" s="4">
        <v>-2.8576000000000001</v>
      </c>
      <c r="F242" s="4">
        <v>3.787878787878788E-3</v>
      </c>
      <c r="M242" s="4">
        <v>-4.4843000000000002</v>
      </c>
      <c r="N242" s="4">
        <v>1.2626262626262627E-3</v>
      </c>
    </row>
    <row r="243" spans="5:14">
      <c r="E243" s="4">
        <v>-2.8540299999999998</v>
      </c>
      <c r="F243" s="4">
        <v>3.787878787878788E-3</v>
      </c>
      <c r="M243" s="4">
        <v>-4.4800025000000003</v>
      </c>
      <c r="N243" s="4">
        <v>1.2626262626262627E-3</v>
      </c>
    </row>
    <row r="244" spans="5:14">
      <c r="E244" s="4">
        <v>-2.8540299999999998</v>
      </c>
      <c r="F244" s="4">
        <v>0</v>
      </c>
      <c r="M244" s="4">
        <v>-4.4800025000000003</v>
      </c>
      <c r="N244" s="4">
        <v>0</v>
      </c>
    </row>
    <row r="245" spans="5:14">
      <c r="E245" s="4">
        <v>-2.85046</v>
      </c>
      <c r="F245" s="4">
        <v>0</v>
      </c>
      <c r="M245" s="4">
        <v>-4.4757050000000005</v>
      </c>
      <c r="N245" s="4">
        <v>0</v>
      </c>
    </row>
    <row r="246" spans="5:14">
      <c r="E246" s="4">
        <v>-2.85046</v>
      </c>
      <c r="F246" s="4">
        <v>3.787878787878788E-3</v>
      </c>
      <c r="M246" s="4">
        <v>-4.4757050000000005</v>
      </c>
      <c r="N246" s="4">
        <v>1.2626262626262627E-3</v>
      </c>
    </row>
    <row r="247" spans="5:14">
      <c r="E247" s="4">
        <v>-2.8468900000000001</v>
      </c>
      <c r="F247" s="4">
        <v>3.787878787878788E-3</v>
      </c>
      <c r="M247" s="4">
        <v>-4.4714074999999998</v>
      </c>
      <c r="N247" s="4">
        <v>1.2626262626262627E-3</v>
      </c>
    </row>
    <row r="248" spans="5:14">
      <c r="E248" s="4">
        <v>-2.8468900000000001</v>
      </c>
      <c r="F248" s="4">
        <v>0</v>
      </c>
      <c r="M248" s="4">
        <v>-4.4714074999999998</v>
      </c>
      <c r="N248" s="4">
        <v>0</v>
      </c>
    </row>
    <row r="249" spans="5:14">
      <c r="E249" s="4">
        <v>-2.8433199999999998</v>
      </c>
      <c r="F249" s="4">
        <v>0</v>
      </c>
      <c r="M249" s="4">
        <v>-4.4671099999999999</v>
      </c>
      <c r="N249" s="4">
        <v>0</v>
      </c>
    </row>
    <row r="250" spans="5:14">
      <c r="E250" s="4">
        <v>-2.8433199999999998</v>
      </c>
      <c r="F250" s="4">
        <v>3.787878787878788E-3</v>
      </c>
      <c r="M250" s="4">
        <v>-4.4671099999999999</v>
      </c>
      <c r="N250" s="4">
        <v>1.2626262626262627E-3</v>
      </c>
    </row>
    <row r="251" spans="5:14">
      <c r="E251" s="4">
        <v>-2.83975</v>
      </c>
      <c r="F251" s="4">
        <v>3.787878787878788E-3</v>
      </c>
      <c r="M251" s="4">
        <v>-4.4628125000000001</v>
      </c>
      <c r="N251" s="4">
        <v>1.2626262626262627E-3</v>
      </c>
    </row>
    <row r="252" spans="5:14">
      <c r="E252" s="4">
        <v>-2.83975</v>
      </c>
      <c r="F252" s="4">
        <v>0</v>
      </c>
      <c r="M252" s="4">
        <v>-4.4628125000000001</v>
      </c>
      <c r="N252" s="4">
        <v>0</v>
      </c>
    </row>
    <row r="253" spans="5:14">
      <c r="E253" s="4">
        <v>-2.8361800000000001</v>
      </c>
      <c r="F253" s="4">
        <v>0</v>
      </c>
      <c r="M253" s="4">
        <v>-4.4585150000000002</v>
      </c>
      <c r="N253" s="4">
        <v>0</v>
      </c>
    </row>
    <row r="254" spans="5:14">
      <c r="E254" s="4">
        <v>-2.8361800000000001</v>
      </c>
      <c r="F254" s="4">
        <v>3.787878787878788E-3</v>
      </c>
      <c r="M254" s="4">
        <v>-4.4585150000000002</v>
      </c>
      <c r="N254" s="4">
        <v>1.2626262626262627E-3</v>
      </c>
    </row>
    <row r="255" spans="5:14">
      <c r="E255" s="4">
        <v>-2.8326099999999999</v>
      </c>
      <c r="F255" s="4">
        <v>3.787878787878788E-3</v>
      </c>
      <c r="M255" s="4">
        <v>-4.4542175000000004</v>
      </c>
      <c r="N255" s="4">
        <v>1.2626262626262627E-3</v>
      </c>
    </row>
    <row r="256" spans="5:14">
      <c r="E256" s="4">
        <v>-2.8326099999999999</v>
      </c>
      <c r="F256" s="4">
        <v>0</v>
      </c>
      <c r="M256" s="4">
        <v>-4.4542175000000004</v>
      </c>
      <c r="N256" s="4">
        <v>0</v>
      </c>
    </row>
    <row r="257" spans="5:14">
      <c r="E257" s="4">
        <v>-2.82904</v>
      </c>
      <c r="F257" s="4">
        <v>0</v>
      </c>
      <c r="M257" s="4">
        <v>-4.4499200000000005</v>
      </c>
      <c r="N257" s="4">
        <v>0</v>
      </c>
    </row>
    <row r="258" spans="5:14">
      <c r="E258" s="4">
        <v>-2.82904</v>
      </c>
      <c r="F258" s="4">
        <v>3.787878787878788E-3</v>
      </c>
      <c r="M258" s="4">
        <v>-4.4499200000000005</v>
      </c>
      <c r="N258" s="4">
        <v>1.2626262626262627E-3</v>
      </c>
    </row>
    <row r="259" spans="5:14">
      <c r="E259" s="4">
        <v>-2.8254700000000001</v>
      </c>
      <c r="F259" s="4">
        <v>3.787878787878788E-3</v>
      </c>
      <c r="M259" s="4">
        <v>-4.4456224999999998</v>
      </c>
      <c r="N259" s="4">
        <v>1.2626262626262627E-3</v>
      </c>
    </row>
    <row r="260" spans="5:14">
      <c r="E260" s="4">
        <v>-2.8254700000000001</v>
      </c>
      <c r="F260" s="4">
        <v>0</v>
      </c>
      <c r="M260" s="4">
        <v>-4.4456224999999998</v>
      </c>
      <c r="N260" s="4">
        <v>0</v>
      </c>
    </row>
    <row r="261" spans="5:14">
      <c r="E261" s="4">
        <v>-2.8218999999999999</v>
      </c>
      <c r="F261" s="4">
        <v>0</v>
      </c>
      <c r="M261" s="4">
        <v>-4.441325</v>
      </c>
      <c r="N261" s="4">
        <v>0</v>
      </c>
    </row>
    <row r="262" spans="5:14">
      <c r="E262" s="4">
        <v>-2.8218999999999999</v>
      </c>
      <c r="F262" s="4">
        <v>3.787878787878788E-3</v>
      </c>
      <c r="M262" s="4">
        <v>-4.441325</v>
      </c>
      <c r="N262" s="4">
        <v>1.2626262626262627E-3</v>
      </c>
    </row>
    <row r="263" spans="5:14">
      <c r="E263" s="4">
        <v>-2.81833</v>
      </c>
      <c r="F263" s="4">
        <v>3.787878787878788E-3</v>
      </c>
      <c r="M263" s="4">
        <v>-4.4370275000000001</v>
      </c>
      <c r="N263" s="4">
        <v>1.2626262626262627E-3</v>
      </c>
    </row>
    <row r="264" spans="5:14">
      <c r="E264" s="4">
        <v>-2.81833</v>
      </c>
      <c r="F264" s="4">
        <v>0</v>
      </c>
      <c r="M264" s="4">
        <v>-4.4370275000000001</v>
      </c>
      <c r="N264" s="4">
        <v>0</v>
      </c>
    </row>
    <row r="265" spans="5:14">
      <c r="E265" s="4">
        <v>-2.8147600000000002</v>
      </c>
      <c r="F265" s="4">
        <v>0</v>
      </c>
      <c r="M265" s="4">
        <v>-4.4327300000000003</v>
      </c>
      <c r="N265" s="4">
        <v>0</v>
      </c>
    </row>
    <row r="266" spans="5:14">
      <c r="E266" s="4">
        <v>-2.8147600000000002</v>
      </c>
      <c r="F266" s="4">
        <v>3.787878787878788E-3</v>
      </c>
      <c r="M266" s="4">
        <v>-4.4327300000000003</v>
      </c>
      <c r="N266" s="4">
        <v>1.2626262626262627E-3</v>
      </c>
    </row>
    <row r="267" spans="5:14">
      <c r="E267" s="4">
        <v>-2.8111899999999999</v>
      </c>
      <c r="F267" s="4">
        <v>3.787878787878788E-3</v>
      </c>
      <c r="M267" s="4">
        <v>-4.4284325000000004</v>
      </c>
      <c r="N267" s="4">
        <v>1.2626262626262627E-3</v>
      </c>
    </row>
    <row r="268" spans="5:14">
      <c r="E268" s="4">
        <v>-2.8111899999999999</v>
      </c>
      <c r="F268" s="4">
        <v>0</v>
      </c>
      <c r="M268" s="4">
        <v>-4.4284325000000004</v>
      </c>
      <c r="N268" s="4">
        <v>0</v>
      </c>
    </row>
    <row r="269" spans="5:14">
      <c r="E269" s="4">
        <v>-2.80762</v>
      </c>
      <c r="F269" s="4">
        <v>0</v>
      </c>
      <c r="M269" s="4">
        <v>-4.4241350000000006</v>
      </c>
      <c r="N269" s="4">
        <v>0</v>
      </c>
    </row>
    <row r="270" spans="5:14">
      <c r="E270" s="4">
        <v>-2.80762</v>
      </c>
      <c r="F270" s="4">
        <v>3.787878787878788E-3</v>
      </c>
      <c r="M270" s="4">
        <v>-4.4241350000000006</v>
      </c>
      <c r="N270" s="4">
        <v>1.2626262626262627E-3</v>
      </c>
    </row>
    <row r="271" spans="5:14">
      <c r="E271" s="4">
        <v>-2.8040500000000002</v>
      </c>
      <c r="F271" s="4">
        <v>3.787878787878788E-3</v>
      </c>
      <c r="M271" s="4">
        <v>-4.4198374999999999</v>
      </c>
      <c r="N271" s="4">
        <v>1.2626262626262627E-3</v>
      </c>
    </row>
    <row r="272" spans="5:14">
      <c r="E272" s="4">
        <v>-2.8040500000000002</v>
      </c>
      <c r="F272" s="4">
        <v>0</v>
      </c>
      <c r="M272" s="4">
        <v>-4.4198374999999999</v>
      </c>
      <c r="N272" s="4">
        <v>0</v>
      </c>
    </row>
    <row r="273" spans="5:14">
      <c r="E273" s="4">
        <v>-2.8004799999999999</v>
      </c>
      <c r="F273" s="4">
        <v>0</v>
      </c>
      <c r="M273" s="4">
        <v>-4.41554</v>
      </c>
      <c r="N273" s="4">
        <v>0</v>
      </c>
    </row>
    <row r="274" spans="5:14">
      <c r="E274" s="4">
        <v>-2.8004799999999999</v>
      </c>
      <c r="F274" s="4">
        <v>3.787878787878788E-3</v>
      </c>
      <c r="M274" s="4">
        <v>-4.41554</v>
      </c>
      <c r="N274" s="4">
        <v>1.2626262626262627E-3</v>
      </c>
    </row>
    <row r="275" spans="5:14">
      <c r="E275" s="4">
        <v>-2.79691</v>
      </c>
      <c r="F275" s="4">
        <v>3.787878787878788E-3</v>
      </c>
      <c r="M275" s="4">
        <v>-4.4112425000000002</v>
      </c>
      <c r="N275" s="4">
        <v>1.2626262626262627E-3</v>
      </c>
    </row>
    <row r="276" spans="5:14">
      <c r="E276" s="4">
        <v>-2.79691</v>
      </c>
      <c r="F276" s="4">
        <v>0</v>
      </c>
      <c r="M276" s="4">
        <v>-4.4112425000000002</v>
      </c>
      <c r="N276" s="4">
        <v>0</v>
      </c>
    </row>
    <row r="277" spans="5:14">
      <c r="E277" s="4">
        <v>-2.7933400000000002</v>
      </c>
      <c r="F277" s="4">
        <v>0</v>
      </c>
      <c r="M277" s="4">
        <v>-4.4069450000000003</v>
      </c>
      <c r="N277" s="4">
        <v>0</v>
      </c>
    </row>
    <row r="278" spans="5:14">
      <c r="E278" s="4">
        <v>-2.7933400000000002</v>
      </c>
      <c r="F278" s="4">
        <v>3.787878787878788E-3</v>
      </c>
      <c r="M278" s="4">
        <v>-4.4069450000000003</v>
      </c>
      <c r="N278" s="4">
        <v>1.2626262626262627E-3</v>
      </c>
    </row>
    <row r="279" spans="5:14">
      <c r="E279" s="4">
        <v>-2.7897699999999999</v>
      </c>
      <c r="F279" s="4">
        <v>3.787878787878788E-3</v>
      </c>
      <c r="M279" s="4">
        <v>-4.4026475000000005</v>
      </c>
      <c r="N279" s="4">
        <v>1.2626262626262627E-3</v>
      </c>
    </row>
    <row r="280" spans="5:14">
      <c r="E280" s="4">
        <v>-2.7897699999999999</v>
      </c>
      <c r="F280" s="4">
        <v>0</v>
      </c>
      <c r="M280" s="4">
        <v>-4.4026475000000005</v>
      </c>
      <c r="N280" s="4">
        <v>0</v>
      </c>
    </row>
    <row r="281" spans="5:14">
      <c r="E281" s="4">
        <v>-2.7862</v>
      </c>
      <c r="F281" s="4">
        <v>0</v>
      </c>
      <c r="M281" s="4">
        <v>-4.3983500000000006</v>
      </c>
      <c r="N281" s="4">
        <v>0</v>
      </c>
    </row>
    <row r="282" spans="5:14">
      <c r="E282" s="4">
        <v>-2.7862</v>
      </c>
      <c r="F282" s="4">
        <v>3.787878787878788E-3</v>
      </c>
      <c r="M282" s="4">
        <v>-4.3983500000000006</v>
      </c>
      <c r="N282" s="4">
        <v>1.2626262626262627E-3</v>
      </c>
    </row>
    <row r="283" spans="5:14">
      <c r="E283" s="4">
        <v>-2.7826300000000002</v>
      </c>
      <c r="F283" s="4">
        <v>3.787878787878788E-3</v>
      </c>
      <c r="M283" s="4">
        <v>-4.3940524999999999</v>
      </c>
      <c r="N283" s="4">
        <v>1.2626262626262627E-3</v>
      </c>
    </row>
    <row r="284" spans="5:14">
      <c r="E284" s="4">
        <v>-2.7826300000000002</v>
      </c>
      <c r="F284" s="4">
        <v>0</v>
      </c>
      <c r="M284" s="4">
        <v>-4.3940524999999999</v>
      </c>
      <c r="N284" s="4">
        <v>0</v>
      </c>
    </row>
    <row r="285" spans="5:14">
      <c r="E285" s="4">
        <v>-2.7790599999999999</v>
      </c>
      <c r="F285" s="4">
        <v>0</v>
      </c>
      <c r="M285" s="4">
        <v>-4.3897550000000001</v>
      </c>
      <c r="N285" s="4">
        <v>0</v>
      </c>
    </row>
    <row r="286" spans="5:14">
      <c r="E286" s="4">
        <v>-2.7790599999999999</v>
      </c>
      <c r="F286" s="4">
        <v>3.787878787878788E-3</v>
      </c>
      <c r="M286" s="4">
        <v>-4.3897550000000001</v>
      </c>
      <c r="N286" s="4">
        <v>1.2626262626262627E-3</v>
      </c>
    </row>
    <row r="287" spans="5:14">
      <c r="E287" s="4">
        <v>-2.77549</v>
      </c>
      <c r="F287" s="4">
        <v>3.787878787878788E-3</v>
      </c>
      <c r="M287" s="4">
        <v>-4.3854575000000002</v>
      </c>
      <c r="N287" s="4">
        <v>1.2626262626262627E-3</v>
      </c>
    </row>
    <row r="288" spans="5:14">
      <c r="E288" s="4">
        <v>-2.77549</v>
      </c>
      <c r="F288" s="4">
        <v>0</v>
      </c>
      <c r="M288" s="4">
        <v>-4.3854575000000002</v>
      </c>
      <c r="N288" s="4">
        <v>0</v>
      </c>
    </row>
    <row r="289" spans="5:14">
      <c r="E289" s="4">
        <v>-2.7719200000000002</v>
      </c>
      <c r="F289" s="4">
        <v>0</v>
      </c>
      <c r="M289" s="4">
        <v>-4.3811600000000004</v>
      </c>
      <c r="N289" s="4">
        <v>0</v>
      </c>
    </row>
    <row r="290" spans="5:14">
      <c r="E290" s="4">
        <v>-2.7719200000000002</v>
      </c>
      <c r="F290" s="4">
        <v>3.787878787878788E-3</v>
      </c>
      <c r="M290" s="4">
        <v>-4.3811600000000004</v>
      </c>
      <c r="N290" s="4">
        <v>1.2626262626262627E-3</v>
      </c>
    </row>
    <row r="291" spans="5:14">
      <c r="E291" s="4">
        <v>-2.7683499999999999</v>
      </c>
      <c r="F291" s="4">
        <v>3.787878787878788E-3</v>
      </c>
      <c r="M291" s="4">
        <v>-4.3768625000000005</v>
      </c>
      <c r="N291" s="4">
        <v>1.2626262626262627E-3</v>
      </c>
    </row>
    <row r="292" spans="5:14">
      <c r="E292" s="4">
        <v>-2.7683499999999999</v>
      </c>
      <c r="F292" s="4">
        <v>0</v>
      </c>
      <c r="M292" s="4">
        <v>-4.3768625000000005</v>
      </c>
      <c r="N292" s="4">
        <v>0</v>
      </c>
    </row>
    <row r="293" spans="5:14">
      <c r="E293" s="4">
        <v>-2.76478</v>
      </c>
      <c r="F293" s="4">
        <v>0</v>
      </c>
      <c r="M293" s="4">
        <v>-4.3725649999999998</v>
      </c>
      <c r="N293" s="4">
        <v>0</v>
      </c>
    </row>
    <row r="294" spans="5:14">
      <c r="E294" s="4">
        <v>-2.76478</v>
      </c>
      <c r="F294" s="4">
        <v>3.787878787878788E-3</v>
      </c>
      <c r="M294" s="4">
        <v>-4.3725649999999998</v>
      </c>
      <c r="N294" s="4">
        <v>1.2626262626262627E-3</v>
      </c>
    </row>
    <row r="295" spans="5:14">
      <c r="E295" s="4">
        <v>-2.7612100000000002</v>
      </c>
      <c r="F295" s="4">
        <v>3.787878787878788E-3</v>
      </c>
      <c r="M295" s="4">
        <v>-4.3682675</v>
      </c>
      <c r="N295" s="4">
        <v>1.2626262626262627E-3</v>
      </c>
    </row>
    <row r="296" spans="5:14">
      <c r="E296" s="4">
        <v>-2.7612100000000002</v>
      </c>
      <c r="F296" s="4">
        <v>0</v>
      </c>
      <c r="M296" s="4">
        <v>-4.3682675</v>
      </c>
      <c r="N296" s="4">
        <v>0</v>
      </c>
    </row>
    <row r="297" spans="5:14">
      <c r="E297" s="4">
        <v>-2.7576399999999999</v>
      </c>
      <c r="F297" s="4">
        <v>0</v>
      </c>
      <c r="M297" s="4">
        <v>-4.3639700000000001</v>
      </c>
      <c r="N297" s="4">
        <v>0</v>
      </c>
    </row>
    <row r="298" spans="5:14">
      <c r="E298" s="4">
        <v>-2.7576399999999999</v>
      </c>
      <c r="F298" s="4">
        <v>3.787878787878788E-3</v>
      </c>
      <c r="M298" s="4">
        <v>-4.3639700000000001</v>
      </c>
      <c r="N298" s="4">
        <v>1.2626262626262627E-3</v>
      </c>
    </row>
    <row r="299" spans="5:14">
      <c r="E299" s="4">
        <v>-2.75407</v>
      </c>
      <c r="F299" s="4">
        <v>3.787878787878788E-3</v>
      </c>
      <c r="M299" s="4">
        <v>-4.3596725000000003</v>
      </c>
      <c r="N299" s="4">
        <v>1.2626262626262627E-3</v>
      </c>
    </row>
    <row r="300" spans="5:14">
      <c r="E300" s="4">
        <v>-2.75407</v>
      </c>
      <c r="F300" s="4">
        <v>0</v>
      </c>
      <c r="M300" s="4">
        <v>-4.3596725000000003</v>
      </c>
      <c r="N300" s="4">
        <v>0</v>
      </c>
    </row>
    <row r="301" spans="5:14">
      <c r="E301" s="4">
        <v>-2.7505000000000002</v>
      </c>
      <c r="F301" s="4">
        <v>0</v>
      </c>
      <c r="M301" s="4">
        <v>-4.3553750000000004</v>
      </c>
      <c r="N301" s="4">
        <v>0</v>
      </c>
    </row>
    <row r="302" spans="5:14">
      <c r="E302" s="4">
        <v>-2.7505000000000002</v>
      </c>
      <c r="F302" s="4">
        <v>3.787878787878788E-3</v>
      </c>
      <c r="M302" s="4">
        <v>-4.3553750000000004</v>
      </c>
      <c r="N302" s="4">
        <v>1.2626262626262627E-3</v>
      </c>
    </row>
    <row r="303" spans="5:14">
      <c r="E303" s="4">
        <v>-2.7469299999999999</v>
      </c>
      <c r="F303" s="4">
        <v>3.787878787878788E-3</v>
      </c>
      <c r="M303" s="4">
        <v>-4.3510775000000006</v>
      </c>
      <c r="N303" s="4">
        <v>1.2626262626262627E-3</v>
      </c>
    </row>
    <row r="304" spans="5:14">
      <c r="E304" s="4">
        <v>-2.7469299999999999</v>
      </c>
      <c r="F304" s="4">
        <v>0</v>
      </c>
      <c r="M304" s="4">
        <v>-4.3510775000000006</v>
      </c>
      <c r="N304" s="4">
        <v>0</v>
      </c>
    </row>
    <row r="305" spans="5:14">
      <c r="E305" s="4">
        <v>-2.74336</v>
      </c>
      <c r="F305" s="4">
        <v>0</v>
      </c>
      <c r="M305" s="4">
        <v>-4.3467799999999999</v>
      </c>
      <c r="N305" s="4">
        <v>0</v>
      </c>
    </row>
    <row r="306" spans="5:14">
      <c r="E306" s="4">
        <v>-2.74336</v>
      </c>
      <c r="F306" s="4">
        <v>3.787878787878788E-3</v>
      </c>
      <c r="M306" s="4">
        <v>-4.3467799999999999</v>
      </c>
      <c r="N306" s="4">
        <v>1.2626262626262627E-3</v>
      </c>
    </row>
    <row r="307" spans="5:14">
      <c r="E307" s="4">
        <v>-2.7397900000000002</v>
      </c>
      <c r="F307" s="4">
        <v>3.787878787878788E-3</v>
      </c>
      <c r="M307" s="4">
        <v>-4.3424825</v>
      </c>
      <c r="N307" s="4">
        <v>1.2626262626262627E-3</v>
      </c>
    </row>
    <row r="308" spans="5:14">
      <c r="E308" s="4">
        <v>-2.7397900000000002</v>
      </c>
      <c r="F308" s="4">
        <v>0</v>
      </c>
      <c r="M308" s="4">
        <v>-4.3424825</v>
      </c>
      <c r="N308" s="4">
        <v>0</v>
      </c>
    </row>
    <row r="309" spans="5:14">
      <c r="E309" s="4">
        <v>-2.7362199999999999</v>
      </c>
      <c r="F309" s="4">
        <v>0</v>
      </c>
      <c r="M309" s="4">
        <v>-4.3381850000000002</v>
      </c>
      <c r="N309" s="4">
        <v>0</v>
      </c>
    </row>
    <row r="310" spans="5:14">
      <c r="E310" s="4">
        <v>-2.7362199999999999</v>
      </c>
      <c r="F310" s="4">
        <v>3.787878787878788E-3</v>
      </c>
      <c r="M310" s="4">
        <v>-4.3381850000000002</v>
      </c>
      <c r="N310" s="4">
        <v>1.2626262626262627E-3</v>
      </c>
    </row>
    <row r="311" spans="5:14">
      <c r="E311" s="4">
        <v>-2.73265</v>
      </c>
      <c r="F311" s="4">
        <v>3.787878787878788E-3</v>
      </c>
      <c r="M311" s="4">
        <v>-4.3338875000000003</v>
      </c>
      <c r="N311" s="4">
        <v>1.2626262626262627E-3</v>
      </c>
    </row>
    <row r="312" spans="5:14">
      <c r="E312" s="4">
        <v>-2.73265</v>
      </c>
      <c r="F312" s="4">
        <v>0</v>
      </c>
      <c r="M312" s="4">
        <v>-4.3338875000000003</v>
      </c>
      <c r="N312" s="4">
        <v>0</v>
      </c>
    </row>
    <row r="313" spans="5:14">
      <c r="E313" s="4">
        <v>-2.7290800000000002</v>
      </c>
      <c r="F313" s="4">
        <v>0</v>
      </c>
      <c r="M313" s="4">
        <v>-4.3295900000000005</v>
      </c>
      <c r="N313" s="4">
        <v>0</v>
      </c>
    </row>
    <row r="314" spans="5:14">
      <c r="E314" s="4">
        <v>-2.7290800000000002</v>
      </c>
      <c r="F314" s="4">
        <v>3.787878787878788E-3</v>
      </c>
      <c r="M314" s="4">
        <v>-4.3295900000000005</v>
      </c>
      <c r="N314" s="4">
        <v>1.2626262626262627E-3</v>
      </c>
    </row>
    <row r="315" spans="5:14">
      <c r="E315" s="4">
        <v>-2.7255099999999999</v>
      </c>
      <c r="F315" s="4">
        <v>3.787878787878788E-3</v>
      </c>
      <c r="M315" s="4">
        <v>-4.3252925000000007</v>
      </c>
      <c r="N315" s="4">
        <v>1.2626262626262627E-3</v>
      </c>
    </row>
    <row r="316" spans="5:14">
      <c r="E316" s="4">
        <v>-2.7255099999999999</v>
      </c>
      <c r="F316" s="4">
        <v>0</v>
      </c>
      <c r="M316" s="4">
        <v>-4.3252925000000007</v>
      </c>
      <c r="N316" s="4">
        <v>0</v>
      </c>
    </row>
    <row r="317" spans="5:14">
      <c r="E317" s="4">
        <v>-2.72194</v>
      </c>
      <c r="F317" s="4">
        <v>0</v>
      </c>
      <c r="M317" s="4">
        <v>-4.3209949999999999</v>
      </c>
      <c r="N317" s="4">
        <v>0</v>
      </c>
    </row>
    <row r="318" spans="5:14">
      <c r="E318" s="4">
        <v>-2.72194</v>
      </c>
      <c r="F318" s="4">
        <v>3.787878787878788E-3</v>
      </c>
      <c r="M318" s="4">
        <v>-4.3209949999999999</v>
      </c>
      <c r="N318" s="4">
        <v>1.2626262626262627E-3</v>
      </c>
    </row>
    <row r="319" spans="5:14">
      <c r="E319" s="4">
        <v>-2.7183700000000002</v>
      </c>
      <c r="F319" s="4">
        <v>3.787878787878788E-3</v>
      </c>
      <c r="M319" s="4">
        <v>-4.3166975000000001</v>
      </c>
      <c r="N319" s="4">
        <v>1.2626262626262627E-3</v>
      </c>
    </row>
    <row r="320" spans="5:14">
      <c r="E320" s="4">
        <v>-2.7183700000000002</v>
      </c>
      <c r="F320" s="4">
        <v>0</v>
      </c>
      <c r="M320" s="4">
        <v>-4.3166975000000001</v>
      </c>
      <c r="N320" s="4">
        <v>0</v>
      </c>
    </row>
    <row r="321" spans="5:14">
      <c r="E321" s="4">
        <v>-2.7147999999999999</v>
      </c>
      <c r="F321" s="4">
        <v>0</v>
      </c>
      <c r="M321" s="4">
        <v>-4.3124000000000002</v>
      </c>
      <c r="N321" s="4">
        <v>0</v>
      </c>
    </row>
    <row r="322" spans="5:14">
      <c r="E322" s="4">
        <v>-2.7147999999999999</v>
      </c>
      <c r="F322" s="4">
        <v>3.787878787878788E-3</v>
      </c>
      <c r="M322" s="4">
        <v>-4.3124000000000002</v>
      </c>
      <c r="N322" s="4">
        <v>1.2626262626262627E-3</v>
      </c>
    </row>
    <row r="323" spans="5:14">
      <c r="E323" s="4">
        <v>-2.71123</v>
      </c>
      <c r="F323" s="4">
        <v>3.787878787878788E-3</v>
      </c>
      <c r="M323" s="4">
        <v>-4.3081025000000004</v>
      </c>
      <c r="N323" s="4">
        <v>1.2626262626262627E-3</v>
      </c>
    </row>
    <row r="324" spans="5:14">
      <c r="E324" s="4">
        <v>-2.71123</v>
      </c>
      <c r="F324" s="4">
        <v>0</v>
      </c>
      <c r="M324" s="4">
        <v>-4.3081025000000004</v>
      </c>
      <c r="N324" s="4">
        <v>0</v>
      </c>
    </row>
    <row r="325" spans="5:14">
      <c r="E325" s="4">
        <v>-2.7076600000000002</v>
      </c>
      <c r="F325" s="4">
        <v>0</v>
      </c>
      <c r="M325" s="4">
        <v>-4.3038050000000005</v>
      </c>
      <c r="N325" s="4">
        <v>0</v>
      </c>
    </row>
    <row r="326" spans="5:14">
      <c r="E326" s="4">
        <v>-2.7076600000000002</v>
      </c>
      <c r="F326" s="4">
        <v>3.787878787878788E-3</v>
      </c>
      <c r="M326" s="4">
        <v>-4.3038050000000005</v>
      </c>
      <c r="N326" s="4">
        <v>1.2626262626262627E-3</v>
      </c>
    </row>
    <row r="327" spans="5:14">
      <c r="E327" s="4">
        <v>-2.7040899999999999</v>
      </c>
      <c r="F327" s="4">
        <v>3.787878787878788E-3</v>
      </c>
      <c r="M327" s="4">
        <v>-4.2995074999999998</v>
      </c>
      <c r="N327" s="4">
        <v>1.2626262626262627E-3</v>
      </c>
    </row>
    <row r="328" spans="5:14">
      <c r="E328" s="4">
        <v>-2.7040899999999999</v>
      </c>
      <c r="F328" s="4">
        <v>0</v>
      </c>
      <c r="M328" s="4">
        <v>-4.2995074999999998</v>
      </c>
      <c r="N328" s="4">
        <v>0</v>
      </c>
    </row>
    <row r="329" spans="5:14">
      <c r="E329" s="4">
        <v>-2.70052</v>
      </c>
      <c r="F329" s="4">
        <v>0</v>
      </c>
      <c r="M329" s="4">
        <v>-4.29521</v>
      </c>
      <c r="N329" s="4">
        <v>0</v>
      </c>
    </row>
    <row r="330" spans="5:14">
      <c r="E330" s="4">
        <v>-2.70052</v>
      </c>
      <c r="F330" s="4">
        <v>3.787878787878788E-3</v>
      </c>
      <c r="M330" s="4">
        <v>-4.29521</v>
      </c>
      <c r="N330" s="4">
        <v>1.2626262626262627E-3</v>
      </c>
    </row>
    <row r="331" spans="5:14">
      <c r="E331" s="4">
        <v>-2.6969500000000002</v>
      </c>
      <c r="F331" s="4">
        <v>3.787878787878788E-3</v>
      </c>
      <c r="M331" s="4">
        <v>-4.2909125000000001</v>
      </c>
      <c r="N331" s="4">
        <v>1.2626262626262627E-3</v>
      </c>
    </row>
    <row r="332" spans="5:14">
      <c r="E332" s="4">
        <v>-2.6969500000000002</v>
      </c>
      <c r="F332" s="4">
        <v>0</v>
      </c>
      <c r="M332" s="4">
        <v>-4.2909125000000001</v>
      </c>
      <c r="N332" s="4">
        <v>0</v>
      </c>
    </row>
    <row r="333" spans="5:14">
      <c r="E333" s="4">
        <v>-2.6933799999999999</v>
      </c>
      <c r="F333" s="4">
        <v>0</v>
      </c>
      <c r="M333" s="4">
        <v>-4.2866150000000003</v>
      </c>
      <c r="N333" s="4">
        <v>0</v>
      </c>
    </row>
    <row r="334" spans="5:14">
      <c r="E334" s="4">
        <v>-2.6933799999999999</v>
      </c>
      <c r="F334" s="4">
        <v>3.787878787878788E-3</v>
      </c>
      <c r="M334" s="4">
        <v>-4.2866150000000003</v>
      </c>
      <c r="N334" s="4">
        <v>1.2626262626262627E-3</v>
      </c>
    </row>
    <row r="335" spans="5:14">
      <c r="E335" s="4">
        <v>-2.68981</v>
      </c>
      <c r="F335" s="4">
        <v>3.787878787878788E-3</v>
      </c>
      <c r="M335" s="4">
        <v>-4.2823175000000004</v>
      </c>
      <c r="N335" s="4">
        <v>1.2626262626262627E-3</v>
      </c>
    </row>
    <row r="336" spans="5:14">
      <c r="E336" s="4">
        <v>-2.68981</v>
      </c>
      <c r="F336" s="4">
        <v>0</v>
      </c>
      <c r="M336" s="4">
        <v>-4.2823175000000004</v>
      </c>
      <c r="N336" s="4">
        <v>0</v>
      </c>
    </row>
    <row r="337" spans="5:14">
      <c r="E337" s="4">
        <v>-2.6862400000000002</v>
      </c>
      <c r="F337" s="4">
        <v>0</v>
      </c>
      <c r="M337" s="4">
        <v>-4.2780200000000006</v>
      </c>
      <c r="N337" s="4">
        <v>0</v>
      </c>
    </row>
    <row r="338" spans="5:14">
      <c r="E338" s="4">
        <v>-2.6862400000000002</v>
      </c>
      <c r="F338" s="4">
        <v>3.787878787878788E-3</v>
      </c>
      <c r="M338" s="4">
        <v>-4.2780200000000006</v>
      </c>
      <c r="N338" s="4">
        <v>1.2626262626262627E-3</v>
      </c>
    </row>
    <row r="339" spans="5:14">
      <c r="E339" s="4">
        <v>-2.6826699999999999</v>
      </c>
      <c r="F339" s="4">
        <v>3.787878787878788E-3</v>
      </c>
      <c r="M339" s="4">
        <v>-4.2737224999999999</v>
      </c>
      <c r="N339" s="4">
        <v>1.2626262626262627E-3</v>
      </c>
    </row>
    <row r="340" spans="5:14">
      <c r="E340" s="4">
        <v>-2.6826699999999999</v>
      </c>
      <c r="F340" s="4">
        <v>0</v>
      </c>
      <c r="M340" s="4">
        <v>-4.2737224999999999</v>
      </c>
      <c r="N340" s="4">
        <v>0</v>
      </c>
    </row>
    <row r="341" spans="5:14">
      <c r="E341" s="4">
        <v>-2.6791</v>
      </c>
      <c r="F341" s="4">
        <v>0</v>
      </c>
      <c r="M341" s="4">
        <v>-4.269425</v>
      </c>
      <c r="N341" s="4">
        <v>0</v>
      </c>
    </row>
    <row r="342" spans="5:14">
      <c r="E342" s="4">
        <v>-2.6791</v>
      </c>
      <c r="F342" s="4">
        <v>3.787878787878788E-3</v>
      </c>
      <c r="M342" s="4">
        <v>-4.269425</v>
      </c>
      <c r="N342" s="4">
        <v>1.2626262626262627E-3</v>
      </c>
    </row>
    <row r="343" spans="5:14">
      <c r="E343" s="4">
        <v>-2.6755300000000002</v>
      </c>
      <c r="F343" s="4">
        <v>3.787878787878788E-3</v>
      </c>
      <c r="M343" s="4">
        <v>-4.2651275000000002</v>
      </c>
      <c r="N343" s="4">
        <v>1.2626262626262627E-3</v>
      </c>
    </row>
    <row r="344" spans="5:14">
      <c r="E344" s="4">
        <v>-2.6755300000000002</v>
      </c>
      <c r="F344" s="4">
        <v>0</v>
      </c>
      <c r="M344" s="4">
        <v>-4.2651275000000002</v>
      </c>
      <c r="N344" s="4">
        <v>0</v>
      </c>
    </row>
    <row r="345" spans="5:14">
      <c r="E345" s="4">
        <v>-2.6719599999999999</v>
      </c>
      <c r="F345" s="4">
        <v>0</v>
      </c>
      <c r="M345" s="4">
        <v>-4.2608300000000003</v>
      </c>
      <c r="N345" s="4">
        <v>0</v>
      </c>
    </row>
    <row r="346" spans="5:14">
      <c r="E346" s="4">
        <v>-2.6719599999999999</v>
      </c>
      <c r="F346" s="4">
        <v>3.787878787878788E-3</v>
      </c>
      <c r="M346" s="4">
        <v>-4.2608300000000003</v>
      </c>
      <c r="N346" s="4">
        <v>1.2626262626262627E-3</v>
      </c>
    </row>
    <row r="347" spans="5:14">
      <c r="E347" s="4">
        <v>-2.66839</v>
      </c>
      <c r="F347" s="4">
        <v>3.787878787878788E-3</v>
      </c>
      <c r="M347" s="4">
        <v>-4.2565325000000005</v>
      </c>
      <c r="N347" s="4">
        <v>1.2626262626262627E-3</v>
      </c>
    </row>
    <row r="348" spans="5:14">
      <c r="E348" s="4">
        <v>-2.66839</v>
      </c>
      <c r="F348" s="4">
        <v>0</v>
      </c>
      <c r="M348" s="4">
        <v>-4.2565325000000005</v>
      </c>
      <c r="N348" s="4">
        <v>0</v>
      </c>
    </row>
    <row r="349" spans="5:14">
      <c r="E349" s="4">
        <v>-2.6648200000000002</v>
      </c>
      <c r="F349" s="4">
        <v>0</v>
      </c>
      <c r="M349" s="4">
        <v>-4.2522350000000007</v>
      </c>
      <c r="N349" s="4">
        <v>0</v>
      </c>
    </row>
    <row r="350" spans="5:14">
      <c r="E350" s="4">
        <v>-2.6648200000000002</v>
      </c>
      <c r="F350" s="4">
        <v>3.787878787878788E-3</v>
      </c>
      <c r="M350" s="4">
        <v>-4.2522350000000007</v>
      </c>
      <c r="N350" s="4">
        <v>1.2626262626262627E-3</v>
      </c>
    </row>
    <row r="351" spans="5:14">
      <c r="E351" s="4">
        <v>-2.6612499999999999</v>
      </c>
      <c r="F351" s="4">
        <v>3.787878787878788E-3</v>
      </c>
      <c r="M351" s="4">
        <v>-4.2479374999999999</v>
      </c>
      <c r="N351" s="4">
        <v>1.2626262626262627E-3</v>
      </c>
    </row>
    <row r="352" spans="5:14">
      <c r="E352" s="4">
        <v>-2.6612499999999999</v>
      </c>
      <c r="F352" s="4">
        <v>0</v>
      </c>
      <c r="M352" s="4">
        <v>-4.2479374999999999</v>
      </c>
      <c r="N352" s="4">
        <v>0</v>
      </c>
    </row>
    <row r="353" spans="5:14">
      <c r="E353" s="4">
        <v>-2.65768</v>
      </c>
      <c r="F353" s="4">
        <v>0</v>
      </c>
      <c r="M353" s="4">
        <v>-4.2436400000000001</v>
      </c>
      <c r="N353" s="4">
        <v>0</v>
      </c>
    </row>
    <row r="354" spans="5:14">
      <c r="E354" s="4">
        <v>-2.65768</v>
      </c>
      <c r="F354" s="4">
        <v>3.787878787878788E-3</v>
      </c>
      <c r="M354" s="4">
        <v>-4.2436400000000001</v>
      </c>
      <c r="N354" s="4">
        <v>1.2626262626262627E-3</v>
      </c>
    </row>
    <row r="355" spans="5:14">
      <c r="E355" s="4">
        <v>-2.6541100000000002</v>
      </c>
      <c r="F355" s="4">
        <v>3.787878787878788E-3</v>
      </c>
      <c r="M355" s="4">
        <v>-4.2393425000000002</v>
      </c>
      <c r="N355" s="4">
        <v>1.2626262626262627E-3</v>
      </c>
    </row>
    <row r="356" spans="5:14">
      <c r="E356" s="4">
        <v>-2.6541100000000002</v>
      </c>
      <c r="F356" s="4">
        <v>0</v>
      </c>
      <c r="M356" s="4">
        <v>-4.2393425000000002</v>
      </c>
      <c r="N356" s="4">
        <v>0</v>
      </c>
    </row>
    <row r="357" spans="5:14">
      <c r="E357" s="4">
        <v>-2.6505399999999999</v>
      </c>
      <c r="F357" s="4">
        <v>0</v>
      </c>
      <c r="M357" s="4">
        <v>-4.2350450000000004</v>
      </c>
      <c r="N357" s="4">
        <v>0</v>
      </c>
    </row>
    <row r="358" spans="5:14">
      <c r="E358" s="4">
        <v>-2.6505399999999999</v>
      </c>
      <c r="F358" s="4">
        <v>3.787878787878788E-3</v>
      </c>
      <c r="M358" s="4">
        <v>-4.2350450000000004</v>
      </c>
      <c r="N358" s="4">
        <v>1.2626262626262627E-3</v>
      </c>
    </row>
    <row r="359" spans="5:14">
      <c r="E359" s="4">
        <v>-2.64697</v>
      </c>
      <c r="F359" s="4">
        <v>3.787878787878788E-3</v>
      </c>
      <c r="M359" s="4">
        <v>-4.2307475000000005</v>
      </c>
      <c r="N359" s="4">
        <v>1.2626262626262627E-3</v>
      </c>
    </row>
    <row r="360" spans="5:14">
      <c r="E360" s="4">
        <v>-2.64697</v>
      </c>
      <c r="F360" s="4">
        <v>0</v>
      </c>
      <c r="M360" s="4">
        <v>-4.2307475000000005</v>
      </c>
      <c r="N360" s="4">
        <v>0</v>
      </c>
    </row>
    <row r="361" spans="5:14">
      <c r="E361" s="4">
        <v>-2.6434000000000002</v>
      </c>
      <c r="F361" s="4">
        <v>0</v>
      </c>
      <c r="M361" s="4">
        <v>-4.2264499999999998</v>
      </c>
      <c r="N361" s="4">
        <v>0</v>
      </c>
    </row>
    <row r="362" spans="5:14">
      <c r="E362" s="4">
        <v>-2.6434000000000002</v>
      </c>
      <c r="F362" s="4">
        <v>3.787878787878788E-3</v>
      </c>
      <c r="M362" s="4">
        <v>-4.2264499999999998</v>
      </c>
      <c r="N362" s="4">
        <v>1.2626262626262627E-3</v>
      </c>
    </row>
    <row r="363" spans="5:14">
      <c r="E363" s="4">
        <v>-2.6398299999999999</v>
      </c>
      <c r="F363" s="4">
        <v>3.787878787878788E-3</v>
      </c>
      <c r="M363" s="4">
        <v>-4.2221525</v>
      </c>
      <c r="N363" s="4">
        <v>1.2626262626262627E-3</v>
      </c>
    </row>
    <row r="364" spans="5:14">
      <c r="E364" s="4">
        <v>-2.6398299999999999</v>
      </c>
      <c r="F364" s="4">
        <v>0</v>
      </c>
      <c r="M364" s="4">
        <v>-4.2221525</v>
      </c>
      <c r="N364" s="4">
        <v>0</v>
      </c>
    </row>
    <row r="365" spans="5:14">
      <c r="E365" s="4">
        <v>-2.63626</v>
      </c>
      <c r="F365" s="4">
        <v>0</v>
      </c>
      <c r="M365" s="4">
        <v>-4.2178550000000001</v>
      </c>
      <c r="N365" s="4">
        <v>0</v>
      </c>
    </row>
    <row r="366" spans="5:14">
      <c r="E366" s="4">
        <v>-2.63626</v>
      </c>
      <c r="F366" s="4">
        <v>3.787878787878788E-3</v>
      </c>
      <c r="M366" s="4">
        <v>-4.2178550000000001</v>
      </c>
      <c r="N366" s="4">
        <v>1.2626262626262627E-3</v>
      </c>
    </row>
    <row r="367" spans="5:14">
      <c r="E367" s="4">
        <v>-2.6326900000000002</v>
      </c>
      <c r="F367" s="4">
        <v>3.787878787878788E-3</v>
      </c>
      <c r="M367" s="4">
        <v>-4.2135575000000003</v>
      </c>
      <c r="N367" s="4">
        <v>1.2626262626262627E-3</v>
      </c>
    </row>
    <row r="368" spans="5:14">
      <c r="E368" s="4">
        <v>-2.6326900000000002</v>
      </c>
      <c r="F368" s="4">
        <v>0</v>
      </c>
      <c r="M368" s="4">
        <v>-4.2135575000000003</v>
      </c>
      <c r="N368" s="4">
        <v>0</v>
      </c>
    </row>
    <row r="369" spans="5:14">
      <c r="E369" s="4">
        <v>-2.6291199999999999</v>
      </c>
      <c r="F369" s="4">
        <v>0</v>
      </c>
      <c r="M369" s="4">
        <v>-4.2092600000000004</v>
      </c>
      <c r="N369" s="4">
        <v>0</v>
      </c>
    </row>
    <row r="370" spans="5:14">
      <c r="E370" s="4">
        <v>-2.6291199999999999</v>
      </c>
      <c r="F370" s="4">
        <v>3.787878787878788E-3</v>
      </c>
      <c r="M370" s="4">
        <v>-4.2092600000000004</v>
      </c>
      <c r="N370" s="4">
        <v>1.2626262626262627E-3</v>
      </c>
    </row>
    <row r="371" spans="5:14">
      <c r="E371" s="4">
        <v>-2.6255500000000001</v>
      </c>
      <c r="F371" s="4">
        <v>3.787878787878788E-3</v>
      </c>
      <c r="M371" s="4">
        <v>-4.2049625000000006</v>
      </c>
      <c r="N371" s="4">
        <v>1.2626262626262627E-3</v>
      </c>
    </row>
    <row r="372" spans="5:14">
      <c r="E372" s="4">
        <v>-2.6255500000000001</v>
      </c>
      <c r="F372" s="4">
        <v>0</v>
      </c>
      <c r="M372" s="4">
        <v>-4.2049625000000006</v>
      </c>
      <c r="N372" s="4">
        <v>0</v>
      </c>
    </row>
    <row r="373" spans="5:14">
      <c r="E373" s="4">
        <v>-2.6219800000000002</v>
      </c>
      <c r="F373" s="4">
        <v>0</v>
      </c>
      <c r="M373" s="4">
        <v>-4.2006649999999999</v>
      </c>
      <c r="N373" s="4">
        <v>0</v>
      </c>
    </row>
    <row r="374" spans="5:14">
      <c r="E374" s="4">
        <v>-2.6219800000000002</v>
      </c>
      <c r="F374" s="4">
        <v>3.787878787878788E-3</v>
      </c>
      <c r="M374" s="4">
        <v>-4.2006649999999999</v>
      </c>
      <c r="N374" s="4">
        <v>1.2626262626262627E-3</v>
      </c>
    </row>
    <row r="375" spans="5:14">
      <c r="E375" s="4">
        <v>-2.6184099999999999</v>
      </c>
      <c r="F375" s="4">
        <v>3.787878787878788E-3</v>
      </c>
      <c r="M375" s="4">
        <v>-4.1963675</v>
      </c>
      <c r="N375" s="4">
        <v>1.2626262626262627E-3</v>
      </c>
    </row>
    <row r="376" spans="5:14">
      <c r="E376" s="4">
        <v>-2.6184099999999999</v>
      </c>
      <c r="F376" s="4">
        <v>0</v>
      </c>
      <c r="M376" s="4">
        <v>-4.1963675</v>
      </c>
      <c r="N376" s="4">
        <v>0</v>
      </c>
    </row>
    <row r="377" spans="5:14">
      <c r="E377" s="4">
        <v>-2.6148400000000001</v>
      </c>
      <c r="F377" s="4">
        <v>0</v>
      </c>
      <c r="M377" s="4">
        <v>-4.1920700000000002</v>
      </c>
      <c r="N377" s="4">
        <v>0</v>
      </c>
    </row>
    <row r="378" spans="5:14">
      <c r="E378" s="4">
        <v>-2.6148400000000001</v>
      </c>
      <c r="F378" s="4">
        <v>3.787878787878788E-3</v>
      </c>
      <c r="M378" s="4">
        <v>-4.1920700000000002</v>
      </c>
      <c r="N378" s="4">
        <v>1.2626262626262627E-3</v>
      </c>
    </row>
    <row r="379" spans="5:14">
      <c r="E379" s="4">
        <v>-2.6112700000000002</v>
      </c>
      <c r="F379" s="4">
        <v>3.787878787878788E-3</v>
      </c>
      <c r="M379" s="4">
        <v>-4.1877725000000003</v>
      </c>
      <c r="N379" s="4">
        <v>1.2626262626262627E-3</v>
      </c>
    </row>
    <row r="380" spans="5:14">
      <c r="E380" s="4">
        <v>-2.6112700000000002</v>
      </c>
      <c r="F380" s="4">
        <v>0</v>
      </c>
      <c r="M380" s="4">
        <v>-4.1877725000000003</v>
      </c>
      <c r="N380" s="4">
        <v>0</v>
      </c>
    </row>
    <row r="381" spans="5:14">
      <c r="E381" s="4">
        <v>-2.6076999999999999</v>
      </c>
      <c r="F381" s="4">
        <v>0</v>
      </c>
      <c r="M381" s="4">
        <v>-4.1834750000000005</v>
      </c>
      <c r="N381" s="4">
        <v>0</v>
      </c>
    </row>
    <row r="382" spans="5:14">
      <c r="E382" s="4">
        <v>-2.6076999999999999</v>
      </c>
      <c r="F382" s="4">
        <v>3.787878787878788E-3</v>
      </c>
      <c r="M382" s="4">
        <v>-4.1834750000000005</v>
      </c>
      <c r="N382" s="4">
        <v>1.2626262626262627E-3</v>
      </c>
    </row>
    <row r="383" spans="5:14">
      <c r="E383" s="4">
        <v>-2.6041300000000001</v>
      </c>
      <c r="F383" s="4">
        <v>3.787878787878788E-3</v>
      </c>
      <c r="M383" s="4">
        <v>-4.1791775000000007</v>
      </c>
      <c r="N383" s="4">
        <v>1.2626262626262627E-3</v>
      </c>
    </row>
    <row r="384" spans="5:14">
      <c r="E384" s="4">
        <v>-2.6041300000000001</v>
      </c>
      <c r="F384" s="4">
        <v>0</v>
      </c>
      <c r="M384" s="4">
        <v>-4.1791775000000007</v>
      </c>
      <c r="N384" s="4">
        <v>0</v>
      </c>
    </row>
    <row r="385" spans="5:14">
      <c r="E385" s="4">
        <v>-2.6005600000000002</v>
      </c>
      <c r="F385" s="4">
        <v>0</v>
      </c>
      <c r="M385" s="4">
        <v>-4.1748799999999999</v>
      </c>
      <c r="N385" s="4">
        <v>0</v>
      </c>
    </row>
    <row r="386" spans="5:14">
      <c r="E386" s="4">
        <v>-2.6005600000000002</v>
      </c>
      <c r="F386" s="4">
        <v>3.787878787878788E-3</v>
      </c>
      <c r="M386" s="4">
        <v>-4.1748799999999999</v>
      </c>
      <c r="N386" s="4">
        <v>1.2626262626262627E-3</v>
      </c>
    </row>
    <row r="387" spans="5:14">
      <c r="E387" s="4">
        <v>-2.5969899999999999</v>
      </c>
      <c r="F387" s="4">
        <v>3.787878787878788E-3</v>
      </c>
      <c r="M387" s="4">
        <v>-4.1705825000000001</v>
      </c>
      <c r="N387" s="4">
        <v>1.2626262626262627E-3</v>
      </c>
    </row>
    <row r="388" spans="5:14">
      <c r="E388" s="4">
        <v>-2.5969899999999999</v>
      </c>
      <c r="F388" s="4">
        <v>0</v>
      </c>
      <c r="M388" s="4">
        <v>-4.1705825000000001</v>
      </c>
      <c r="N388" s="4">
        <v>0</v>
      </c>
    </row>
    <row r="389" spans="5:14">
      <c r="E389" s="4">
        <v>-2.5934200000000001</v>
      </c>
      <c r="F389" s="4">
        <v>0</v>
      </c>
      <c r="M389" s="4">
        <v>-4.1662850000000002</v>
      </c>
      <c r="N389" s="4">
        <v>0</v>
      </c>
    </row>
    <row r="390" spans="5:14">
      <c r="E390" s="4">
        <v>-2.5934200000000001</v>
      </c>
      <c r="F390" s="4">
        <v>3.787878787878788E-3</v>
      </c>
      <c r="M390" s="4">
        <v>-4.1662850000000002</v>
      </c>
      <c r="N390" s="4">
        <v>1.2626262626262627E-3</v>
      </c>
    </row>
    <row r="391" spans="5:14">
      <c r="E391" s="4">
        <v>-2.5898500000000002</v>
      </c>
      <c r="F391" s="4">
        <v>3.787878787878788E-3</v>
      </c>
      <c r="M391" s="4">
        <v>-4.1619875000000004</v>
      </c>
      <c r="N391" s="4">
        <v>1.2626262626262627E-3</v>
      </c>
    </row>
    <row r="392" spans="5:14">
      <c r="E392" s="4">
        <v>-2.5898500000000002</v>
      </c>
      <c r="F392" s="4">
        <v>0</v>
      </c>
      <c r="M392" s="4">
        <v>-4.1619875000000004</v>
      </c>
      <c r="N392" s="4">
        <v>0</v>
      </c>
    </row>
    <row r="393" spans="5:14">
      <c r="E393" s="4">
        <v>-2.5862799999999999</v>
      </c>
      <c r="F393" s="4">
        <v>0</v>
      </c>
      <c r="M393" s="4">
        <v>-4.1576900000000006</v>
      </c>
      <c r="N393" s="4">
        <v>0</v>
      </c>
    </row>
    <row r="394" spans="5:14">
      <c r="E394" s="4">
        <v>-2.5862799999999999</v>
      </c>
      <c r="F394" s="4">
        <v>3.787878787878788E-3</v>
      </c>
      <c r="M394" s="4">
        <v>-4.1576900000000006</v>
      </c>
      <c r="N394" s="4">
        <v>1.2626262626262627E-3</v>
      </c>
    </row>
    <row r="395" spans="5:14">
      <c r="E395" s="4">
        <v>-2.5827100000000001</v>
      </c>
      <c r="F395" s="4">
        <v>3.787878787878788E-3</v>
      </c>
      <c r="M395" s="4">
        <v>-4.1533925000000007</v>
      </c>
      <c r="N395" s="4">
        <v>1.2626262626262627E-3</v>
      </c>
    </row>
    <row r="396" spans="5:14">
      <c r="E396" s="4">
        <v>-2.5827100000000001</v>
      </c>
      <c r="F396" s="4">
        <v>0</v>
      </c>
      <c r="M396" s="4">
        <v>-4.1533925000000007</v>
      </c>
      <c r="N396" s="4">
        <v>0</v>
      </c>
    </row>
    <row r="397" spans="5:14">
      <c r="E397" s="4">
        <v>-2.5791400000000002</v>
      </c>
      <c r="F397" s="4">
        <v>0</v>
      </c>
      <c r="M397" s="4">
        <v>-4.149095</v>
      </c>
      <c r="N397" s="4">
        <v>0</v>
      </c>
    </row>
    <row r="398" spans="5:14">
      <c r="E398" s="4">
        <v>-2.5791400000000002</v>
      </c>
      <c r="F398" s="4">
        <v>3.787878787878788E-3</v>
      </c>
      <c r="M398" s="4">
        <v>-4.149095</v>
      </c>
      <c r="N398" s="4">
        <v>1.2626262626262627E-3</v>
      </c>
    </row>
    <row r="399" spans="5:14">
      <c r="E399" s="4">
        <v>-2.5755699999999999</v>
      </c>
      <c r="F399" s="4">
        <v>3.787878787878788E-3</v>
      </c>
      <c r="M399" s="4">
        <v>-4.1447975000000001</v>
      </c>
      <c r="N399" s="4">
        <v>1.2626262626262627E-3</v>
      </c>
    </row>
    <row r="400" spans="5:14">
      <c r="E400" s="4">
        <v>-2.5755699999999999</v>
      </c>
      <c r="F400" s="4">
        <v>0</v>
      </c>
      <c r="M400" s="4">
        <v>-4.1447975000000001</v>
      </c>
      <c r="N400" s="4">
        <v>0</v>
      </c>
    </row>
    <row r="401" spans="5:14">
      <c r="E401" s="4">
        <v>-2.5720000000000001</v>
      </c>
      <c r="F401" s="4">
        <v>0</v>
      </c>
      <c r="M401" s="4">
        <v>-4.1405000000000003</v>
      </c>
      <c r="N401" s="4">
        <v>0</v>
      </c>
    </row>
    <row r="402" spans="5:14">
      <c r="E402" s="4">
        <v>-2.5720000000000001</v>
      </c>
      <c r="F402" s="4">
        <v>2.3989898989898988E-2</v>
      </c>
      <c r="M402" s="4">
        <v>-4.1405000000000003</v>
      </c>
      <c r="N402" s="4">
        <v>3.787878787878788E-3</v>
      </c>
    </row>
    <row r="403" spans="5:14">
      <c r="E403" s="4">
        <v>-2.5684653465346536</v>
      </c>
      <c r="F403" s="4">
        <v>2.3989898989898988E-2</v>
      </c>
      <c r="M403" s="4">
        <v>-4.136245049504951</v>
      </c>
      <c r="N403" s="4">
        <v>3.787878787878788E-3</v>
      </c>
    </row>
    <row r="404" spans="5:14">
      <c r="E404" s="4">
        <v>-2.5684653465346536</v>
      </c>
      <c r="F404" s="4">
        <v>0</v>
      </c>
      <c r="M404" s="4">
        <v>-4.136245049504951</v>
      </c>
      <c r="N404" s="4">
        <v>0</v>
      </c>
    </row>
    <row r="405" spans="5:14">
      <c r="E405" s="4">
        <v>-2.5649306930693072</v>
      </c>
      <c r="F405" s="4">
        <v>0</v>
      </c>
      <c r="M405" s="4">
        <v>-4.1319900990099017</v>
      </c>
      <c r="N405" s="4">
        <v>0</v>
      </c>
    </row>
    <row r="406" spans="5:14">
      <c r="E406" s="4">
        <v>-2.5649306930693072</v>
      </c>
      <c r="F406" s="4">
        <v>2.3989898989898988E-2</v>
      </c>
      <c r="M406" s="4">
        <v>-4.1319900990099017</v>
      </c>
      <c r="N406" s="4">
        <v>3.787878787878788E-3</v>
      </c>
    </row>
    <row r="407" spans="5:14">
      <c r="E407" s="4">
        <v>-2.5613960396039603</v>
      </c>
      <c r="F407" s="4">
        <v>2.3989898989898988E-2</v>
      </c>
      <c r="M407" s="4">
        <v>-4.1277351485148515</v>
      </c>
      <c r="N407" s="4">
        <v>3.787878787878788E-3</v>
      </c>
    </row>
    <row r="408" spans="5:14">
      <c r="E408" s="4">
        <v>-2.5613960396039603</v>
      </c>
      <c r="F408" s="4">
        <v>0</v>
      </c>
      <c r="M408" s="4">
        <v>-4.1277351485148515</v>
      </c>
      <c r="N408" s="4">
        <v>0</v>
      </c>
    </row>
    <row r="409" spans="5:14">
      <c r="E409" s="4">
        <v>-2.5578613861386139</v>
      </c>
      <c r="F409" s="4">
        <v>0</v>
      </c>
      <c r="M409" s="4">
        <v>-4.1234801980198021</v>
      </c>
      <c r="N409" s="4">
        <v>0</v>
      </c>
    </row>
    <row r="410" spans="5:14">
      <c r="E410" s="4">
        <v>-2.5578613861386139</v>
      </c>
      <c r="F410" s="4">
        <v>2.3989898989898988E-2</v>
      </c>
      <c r="M410" s="4">
        <v>-4.1234801980198021</v>
      </c>
      <c r="N410" s="4">
        <v>3.787878787878788E-3</v>
      </c>
    </row>
    <row r="411" spans="5:14">
      <c r="E411" s="4">
        <v>-2.5543267326732675</v>
      </c>
      <c r="F411" s="4">
        <v>2.3989898989898988E-2</v>
      </c>
      <c r="M411" s="4">
        <v>-4.1192252475247528</v>
      </c>
      <c r="N411" s="4">
        <v>3.787878787878788E-3</v>
      </c>
    </row>
    <row r="412" spans="5:14">
      <c r="E412" s="4">
        <v>-2.5543267326732675</v>
      </c>
      <c r="F412" s="4">
        <v>0</v>
      </c>
      <c r="M412" s="4">
        <v>-4.1192252475247528</v>
      </c>
      <c r="N412" s="4">
        <v>0</v>
      </c>
    </row>
    <row r="413" spans="5:14">
      <c r="E413" s="4">
        <v>-2.5507920792079211</v>
      </c>
      <c r="F413" s="4">
        <v>0</v>
      </c>
      <c r="M413" s="4">
        <v>-4.1149702970297035</v>
      </c>
      <c r="N413" s="4">
        <v>0</v>
      </c>
    </row>
    <row r="414" spans="5:14">
      <c r="E414" s="4">
        <v>-2.5507920792079211</v>
      </c>
      <c r="F414" s="4">
        <v>2.3989898989898988E-2</v>
      </c>
      <c r="M414" s="4">
        <v>-4.1149702970297035</v>
      </c>
      <c r="N414" s="4">
        <v>3.787878787878788E-3</v>
      </c>
    </row>
    <row r="415" spans="5:14">
      <c r="E415" s="4">
        <v>-2.5472574257425742</v>
      </c>
      <c r="F415" s="4">
        <v>2.3989898989898988E-2</v>
      </c>
      <c r="M415" s="4">
        <v>-4.1107153465346533</v>
      </c>
      <c r="N415" s="4">
        <v>3.787878787878788E-3</v>
      </c>
    </row>
    <row r="416" spans="5:14">
      <c r="E416" s="4">
        <v>-2.5472574257425742</v>
      </c>
      <c r="F416" s="4">
        <v>0</v>
      </c>
      <c r="M416" s="4">
        <v>-4.1107153465346533</v>
      </c>
      <c r="N416" s="4">
        <v>0</v>
      </c>
    </row>
    <row r="417" spans="5:14">
      <c r="E417" s="4">
        <v>-2.5437227722772278</v>
      </c>
      <c r="F417" s="4">
        <v>0</v>
      </c>
      <c r="M417" s="4">
        <v>-4.106460396039604</v>
      </c>
      <c r="N417" s="4">
        <v>0</v>
      </c>
    </row>
    <row r="418" spans="5:14">
      <c r="E418" s="4">
        <v>-2.5437227722772278</v>
      </c>
      <c r="F418" s="4">
        <v>2.3989898989898988E-2</v>
      </c>
      <c r="M418" s="4">
        <v>-4.106460396039604</v>
      </c>
      <c r="N418" s="4">
        <v>3.787878787878788E-3</v>
      </c>
    </row>
    <row r="419" spans="5:14">
      <c r="E419" s="4">
        <v>-2.5401881188118813</v>
      </c>
      <c r="F419" s="4">
        <v>2.3989898989898988E-2</v>
      </c>
      <c r="M419" s="4">
        <v>-4.1022054455445547</v>
      </c>
      <c r="N419" s="4">
        <v>3.787878787878788E-3</v>
      </c>
    </row>
    <row r="420" spans="5:14">
      <c r="E420" s="4">
        <v>-2.5401881188118813</v>
      </c>
      <c r="F420" s="4">
        <v>0</v>
      </c>
      <c r="M420" s="4">
        <v>-4.1022054455445547</v>
      </c>
      <c r="N420" s="4">
        <v>0</v>
      </c>
    </row>
    <row r="421" spans="5:14">
      <c r="E421" s="4">
        <v>-2.5366534653465349</v>
      </c>
      <c r="F421" s="4">
        <v>0</v>
      </c>
      <c r="M421" s="4">
        <v>-4.0979504950495054</v>
      </c>
      <c r="N421" s="4">
        <v>0</v>
      </c>
    </row>
    <row r="422" spans="5:14">
      <c r="E422" s="4">
        <v>-2.5366534653465349</v>
      </c>
      <c r="F422" s="4">
        <v>2.3989898989898988E-2</v>
      </c>
      <c r="M422" s="4">
        <v>-4.0979504950495054</v>
      </c>
      <c r="N422" s="4">
        <v>3.787878787878788E-3</v>
      </c>
    </row>
    <row r="423" spans="5:14">
      <c r="E423" s="4">
        <v>-2.533118811881188</v>
      </c>
      <c r="F423" s="4">
        <v>2.3989898989898988E-2</v>
      </c>
      <c r="M423" s="4">
        <v>-4.0936955445544561</v>
      </c>
      <c r="N423" s="4">
        <v>3.787878787878788E-3</v>
      </c>
    </row>
    <row r="424" spans="5:14">
      <c r="E424" s="4">
        <v>-2.533118811881188</v>
      </c>
      <c r="F424" s="4">
        <v>0</v>
      </c>
      <c r="M424" s="4">
        <v>-4.0936955445544561</v>
      </c>
      <c r="N424" s="4">
        <v>0</v>
      </c>
    </row>
    <row r="425" spans="5:14">
      <c r="E425" s="4">
        <v>-2.5295841584158416</v>
      </c>
      <c r="F425" s="4">
        <v>0</v>
      </c>
      <c r="M425" s="4">
        <v>-4.0894405940594059</v>
      </c>
      <c r="N425" s="4">
        <v>0</v>
      </c>
    </row>
    <row r="426" spans="5:14">
      <c r="E426" s="4">
        <v>-2.5295841584158416</v>
      </c>
      <c r="F426" s="4">
        <v>2.3989898989898988E-2</v>
      </c>
      <c r="M426" s="4">
        <v>-4.0894405940594059</v>
      </c>
      <c r="N426" s="4">
        <v>3.787878787878788E-3</v>
      </c>
    </row>
    <row r="427" spans="5:14">
      <c r="E427" s="4">
        <v>-2.5260495049504952</v>
      </c>
      <c r="F427" s="4">
        <v>2.3989898989898988E-2</v>
      </c>
      <c r="M427" s="4">
        <v>-4.0851856435643565</v>
      </c>
      <c r="N427" s="4">
        <v>3.787878787878788E-3</v>
      </c>
    </row>
    <row r="428" spans="5:14">
      <c r="E428" s="4">
        <v>-2.5260495049504952</v>
      </c>
      <c r="F428" s="4">
        <v>0</v>
      </c>
      <c r="M428" s="4">
        <v>-4.0851856435643565</v>
      </c>
      <c r="N428" s="4">
        <v>0</v>
      </c>
    </row>
    <row r="429" spans="5:14">
      <c r="E429" s="4">
        <v>-2.5225148514851488</v>
      </c>
      <c r="F429" s="4">
        <v>0</v>
      </c>
      <c r="M429" s="4">
        <v>-4.0809306930693072</v>
      </c>
      <c r="N429" s="4">
        <v>0</v>
      </c>
    </row>
    <row r="430" spans="5:14">
      <c r="E430" s="4">
        <v>-2.5225148514851488</v>
      </c>
      <c r="F430" s="4">
        <v>2.3989898989898988E-2</v>
      </c>
      <c r="M430" s="4">
        <v>-4.0809306930693072</v>
      </c>
      <c r="N430" s="4">
        <v>3.787878787878788E-3</v>
      </c>
    </row>
    <row r="431" spans="5:14">
      <c r="E431" s="4">
        <v>-2.5189801980198019</v>
      </c>
      <c r="F431" s="4">
        <v>2.3989898989898988E-2</v>
      </c>
      <c r="M431" s="4">
        <v>-4.0766757425742579</v>
      </c>
      <c r="N431" s="4">
        <v>3.787878787878788E-3</v>
      </c>
    </row>
    <row r="432" spans="5:14">
      <c r="E432" s="4">
        <v>-2.5189801980198019</v>
      </c>
      <c r="F432" s="4">
        <v>0</v>
      </c>
      <c r="M432" s="4">
        <v>-4.0766757425742579</v>
      </c>
      <c r="N432" s="4">
        <v>0</v>
      </c>
    </row>
    <row r="433" spans="5:14">
      <c r="E433" s="4">
        <v>-2.5154455445544555</v>
      </c>
      <c r="F433" s="4">
        <v>0</v>
      </c>
      <c r="M433" s="4">
        <v>-4.0724207920792086</v>
      </c>
      <c r="N433" s="4">
        <v>0</v>
      </c>
    </row>
    <row r="434" spans="5:14">
      <c r="E434" s="4">
        <v>-2.5154455445544555</v>
      </c>
      <c r="F434" s="4">
        <v>2.3989898989898988E-2</v>
      </c>
      <c r="M434" s="4">
        <v>-4.0724207920792086</v>
      </c>
      <c r="N434" s="4">
        <v>3.787878787878788E-3</v>
      </c>
    </row>
    <row r="435" spans="5:14">
      <c r="E435" s="4">
        <v>-2.511910891089109</v>
      </c>
      <c r="F435" s="4">
        <v>2.3989898989898988E-2</v>
      </c>
      <c r="M435" s="4">
        <v>-4.0681658415841584</v>
      </c>
      <c r="N435" s="4">
        <v>3.787878787878788E-3</v>
      </c>
    </row>
    <row r="436" spans="5:14">
      <c r="E436" s="4">
        <v>-2.511910891089109</v>
      </c>
      <c r="F436" s="4">
        <v>0</v>
      </c>
      <c r="M436" s="4">
        <v>-4.0681658415841584</v>
      </c>
      <c r="N436" s="4">
        <v>0</v>
      </c>
    </row>
    <row r="437" spans="5:14">
      <c r="E437" s="4">
        <v>-2.5083762376237626</v>
      </c>
      <c r="F437" s="4">
        <v>0</v>
      </c>
      <c r="M437" s="4">
        <v>-4.0639108910891091</v>
      </c>
      <c r="N437" s="4">
        <v>0</v>
      </c>
    </row>
    <row r="438" spans="5:14">
      <c r="E438" s="4">
        <v>-2.5083762376237626</v>
      </c>
      <c r="F438" s="4">
        <v>2.3989898989898988E-2</v>
      </c>
      <c r="M438" s="4">
        <v>-4.0639108910891091</v>
      </c>
      <c r="N438" s="4">
        <v>3.787878787878788E-3</v>
      </c>
    </row>
    <row r="439" spans="5:14">
      <c r="E439" s="4">
        <v>-2.5048415841584157</v>
      </c>
      <c r="F439" s="4">
        <v>2.3989898989898988E-2</v>
      </c>
      <c r="M439" s="4">
        <v>-4.0596559405940598</v>
      </c>
      <c r="N439" s="4">
        <v>3.787878787878788E-3</v>
      </c>
    </row>
    <row r="440" spans="5:14">
      <c r="E440" s="4">
        <v>-2.5048415841584157</v>
      </c>
      <c r="F440" s="4">
        <v>0</v>
      </c>
      <c r="M440" s="4">
        <v>-4.0596559405940598</v>
      </c>
      <c r="N440" s="4">
        <v>0</v>
      </c>
    </row>
    <row r="441" spans="5:14">
      <c r="E441" s="4">
        <v>-2.5013069306930693</v>
      </c>
      <c r="F441" s="4">
        <v>0</v>
      </c>
      <c r="M441" s="4">
        <v>-4.0554009900990104</v>
      </c>
      <c r="N441" s="4">
        <v>0</v>
      </c>
    </row>
    <row r="442" spans="5:14">
      <c r="E442" s="4">
        <v>-2.5013069306930693</v>
      </c>
      <c r="F442" s="4">
        <v>2.3989898989898988E-2</v>
      </c>
      <c r="M442" s="4">
        <v>-4.0554009900990104</v>
      </c>
      <c r="N442" s="4">
        <v>3.787878787878788E-3</v>
      </c>
    </row>
    <row r="443" spans="5:14">
      <c r="E443" s="4">
        <v>-2.4977722772277229</v>
      </c>
      <c r="F443" s="4">
        <v>2.3989898989898988E-2</v>
      </c>
      <c r="M443" s="4">
        <v>-4.0511460396039602</v>
      </c>
      <c r="N443" s="4">
        <v>3.787878787878788E-3</v>
      </c>
    </row>
    <row r="444" spans="5:14">
      <c r="E444" s="4">
        <v>-2.4977722772277229</v>
      </c>
      <c r="F444" s="4">
        <v>0</v>
      </c>
      <c r="M444" s="4">
        <v>-4.0511460396039602</v>
      </c>
      <c r="N444" s="4">
        <v>0</v>
      </c>
    </row>
    <row r="445" spans="5:14">
      <c r="E445" s="4">
        <v>-2.4942376237623765</v>
      </c>
      <c r="F445" s="4">
        <v>0</v>
      </c>
      <c r="M445" s="4">
        <v>-4.0468910891089109</v>
      </c>
      <c r="N445" s="4">
        <v>0</v>
      </c>
    </row>
    <row r="446" spans="5:14">
      <c r="E446" s="4">
        <v>-2.4942376237623765</v>
      </c>
      <c r="F446" s="4">
        <v>2.3989898989898988E-2</v>
      </c>
      <c r="M446" s="4">
        <v>-4.0468910891089109</v>
      </c>
      <c r="N446" s="4">
        <v>3.787878787878788E-3</v>
      </c>
    </row>
    <row r="447" spans="5:14">
      <c r="E447" s="4">
        <v>-2.4907029702970296</v>
      </c>
      <c r="F447" s="4">
        <v>2.3989898989898988E-2</v>
      </c>
      <c r="M447" s="4">
        <v>-4.0426361386138616</v>
      </c>
      <c r="N447" s="4">
        <v>3.787878787878788E-3</v>
      </c>
    </row>
    <row r="448" spans="5:14">
      <c r="E448" s="4">
        <v>-2.4907029702970296</v>
      </c>
      <c r="F448" s="4">
        <v>0</v>
      </c>
      <c r="M448" s="4">
        <v>-4.0426361386138616</v>
      </c>
      <c r="N448" s="4">
        <v>0</v>
      </c>
    </row>
    <row r="449" spans="5:14">
      <c r="E449" s="4">
        <v>-2.4871683168316832</v>
      </c>
      <c r="F449" s="4">
        <v>0</v>
      </c>
      <c r="M449" s="4">
        <v>-4.0383811881188123</v>
      </c>
      <c r="N449" s="4">
        <v>0</v>
      </c>
    </row>
    <row r="450" spans="5:14">
      <c r="E450" s="4">
        <v>-2.4871683168316832</v>
      </c>
      <c r="F450" s="4">
        <v>2.3989898989898988E-2</v>
      </c>
      <c r="M450" s="4">
        <v>-4.0383811881188123</v>
      </c>
      <c r="N450" s="4">
        <v>3.787878787878788E-3</v>
      </c>
    </row>
    <row r="451" spans="5:14">
      <c r="E451" s="4">
        <v>-2.4836336633663367</v>
      </c>
      <c r="F451" s="4">
        <v>2.3989898989898988E-2</v>
      </c>
      <c r="M451" s="4">
        <v>-4.034126237623763</v>
      </c>
      <c r="N451" s="4">
        <v>3.787878787878788E-3</v>
      </c>
    </row>
    <row r="452" spans="5:14">
      <c r="E452" s="4">
        <v>-2.4836336633663367</v>
      </c>
      <c r="F452" s="4">
        <v>0</v>
      </c>
      <c r="M452" s="4">
        <v>-4.034126237623763</v>
      </c>
      <c r="N452" s="4">
        <v>0</v>
      </c>
    </row>
    <row r="453" spans="5:14">
      <c r="E453" s="4">
        <v>-2.4800990099009903</v>
      </c>
      <c r="F453" s="4">
        <v>0</v>
      </c>
      <c r="M453" s="4">
        <v>-4.0298712871287128</v>
      </c>
      <c r="N453" s="4">
        <v>0</v>
      </c>
    </row>
    <row r="454" spans="5:14">
      <c r="E454" s="4">
        <v>-2.4800990099009903</v>
      </c>
      <c r="F454" s="4">
        <v>2.3989898989898988E-2</v>
      </c>
      <c r="M454" s="4">
        <v>-4.0298712871287128</v>
      </c>
      <c r="N454" s="4">
        <v>3.787878787878788E-3</v>
      </c>
    </row>
    <row r="455" spans="5:14">
      <c r="E455" s="4">
        <v>-2.4765643564356434</v>
      </c>
      <c r="F455" s="4">
        <v>2.3989898989898988E-2</v>
      </c>
      <c r="M455" s="4">
        <v>-4.0256163366336635</v>
      </c>
      <c r="N455" s="4">
        <v>3.787878787878788E-3</v>
      </c>
    </row>
    <row r="456" spans="5:14">
      <c r="E456" s="4">
        <v>-2.4765643564356434</v>
      </c>
      <c r="F456" s="4">
        <v>0</v>
      </c>
      <c r="M456" s="4">
        <v>-4.0256163366336635</v>
      </c>
      <c r="N456" s="4">
        <v>0</v>
      </c>
    </row>
    <row r="457" spans="5:14">
      <c r="E457" s="4">
        <v>-2.473029702970297</v>
      </c>
      <c r="F457" s="4">
        <v>0</v>
      </c>
      <c r="M457" s="4">
        <v>-4.0213613861386142</v>
      </c>
      <c r="N457" s="4">
        <v>0</v>
      </c>
    </row>
    <row r="458" spans="5:14">
      <c r="E458" s="4">
        <v>-2.473029702970297</v>
      </c>
      <c r="F458" s="4">
        <v>2.3989898989898988E-2</v>
      </c>
      <c r="M458" s="4">
        <v>-4.0213613861386142</v>
      </c>
      <c r="N458" s="4">
        <v>3.787878787878788E-3</v>
      </c>
    </row>
    <row r="459" spans="5:14">
      <c r="E459" s="4">
        <v>-2.4694950495049506</v>
      </c>
      <c r="F459" s="4">
        <v>2.3989898989898988E-2</v>
      </c>
      <c r="M459" s="4">
        <v>-4.0171064356435648</v>
      </c>
      <c r="N459" s="4">
        <v>3.787878787878788E-3</v>
      </c>
    </row>
    <row r="460" spans="5:14">
      <c r="E460" s="4">
        <v>-2.4694950495049506</v>
      </c>
      <c r="F460" s="4">
        <v>0</v>
      </c>
      <c r="M460" s="4">
        <v>-4.0171064356435648</v>
      </c>
      <c r="N460" s="4">
        <v>0</v>
      </c>
    </row>
    <row r="461" spans="5:14">
      <c r="E461" s="4">
        <v>-2.4659603960396042</v>
      </c>
      <c r="F461" s="4">
        <v>0</v>
      </c>
      <c r="M461" s="4">
        <v>-4.0128514851485155</v>
      </c>
      <c r="N461" s="4">
        <v>0</v>
      </c>
    </row>
    <row r="462" spans="5:14">
      <c r="E462" s="4">
        <v>-2.4659603960396042</v>
      </c>
      <c r="F462" s="4">
        <v>2.3989898989898988E-2</v>
      </c>
      <c r="M462" s="4">
        <v>-4.0128514851485155</v>
      </c>
      <c r="N462" s="4">
        <v>3.787878787878788E-3</v>
      </c>
    </row>
    <row r="463" spans="5:14">
      <c r="E463" s="4">
        <v>-2.4624257425742573</v>
      </c>
      <c r="F463" s="4">
        <v>2.3989898989898988E-2</v>
      </c>
      <c r="M463" s="4">
        <v>-4.0085965346534653</v>
      </c>
      <c r="N463" s="4">
        <v>3.787878787878788E-3</v>
      </c>
    </row>
    <row r="464" spans="5:14">
      <c r="E464" s="4">
        <v>-2.4624257425742573</v>
      </c>
      <c r="F464" s="4">
        <v>0</v>
      </c>
      <c r="M464" s="4">
        <v>-4.0085965346534653</v>
      </c>
      <c r="N464" s="4">
        <v>0</v>
      </c>
    </row>
    <row r="465" spans="5:14">
      <c r="E465" s="4">
        <v>-2.4588910891089109</v>
      </c>
      <c r="F465" s="4">
        <v>0</v>
      </c>
      <c r="M465" s="4">
        <v>-4.004341584158416</v>
      </c>
      <c r="N465" s="4">
        <v>0</v>
      </c>
    </row>
    <row r="466" spans="5:14">
      <c r="E466" s="4">
        <v>-2.4588910891089109</v>
      </c>
      <c r="F466" s="4">
        <v>2.3989898989898988E-2</v>
      </c>
      <c r="M466" s="4">
        <v>-4.004341584158416</v>
      </c>
      <c r="N466" s="4">
        <v>3.787878787878788E-3</v>
      </c>
    </row>
    <row r="467" spans="5:14">
      <c r="E467" s="4">
        <v>-2.4553564356435644</v>
      </c>
      <c r="F467" s="4">
        <v>2.3989898989898988E-2</v>
      </c>
      <c r="M467" s="4">
        <v>-4.0000866336633667</v>
      </c>
      <c r="N467" s="4">
        <v>3.787878787878788E-3</v>
      </c>
    </row>
    <row r="468" spans="5:14">
      <c r="E468" s="4">
        <v>-2.4553564356435644</v>
      </c>
      <c r="F468" s="4">
        <v>0</v>
      </c>
      <c r="M468" s="4">
        <v>-4.0000866336633667</v>
      </c>
      <c r="N468" s="4">
        <v>0</v>
      </c>
    </row>
    <row r="469" spans="5:14">
      <c r="E469" s="4">
        <v>-2.451821782178218</v>
      </c>
      <c r="F469" s="4">
        <v>0</v>
      </c>
      <c r="M469" s="4">
        <v>-3.9958316831683169</v>
      </c>
      <c r="N469" s="4">
        <v>0</v>
      </c>
    </row>
    <row r="470" spans="5:14">
      <c r="E470" s="4">
        <v>-2.451821782178218</v>
      </c>
      <c r="F470" s="4">
        <v>2.3989898989898988E-2</v>
      </c>
      <c r="M470" s="4">
        <v>-3.9958316831683169</v>
      </c>
      <c r="N470" s="4">
        <v>3.787878787878788E-3</v>
      </c>
    </row>
    <row r="471" spans="5:14">
      <c r="E471" s="4">
        <v>-2.4482871287128711</v>
      </c>
      <c r="F471" s="4">
        <v>2.3989898989898988E-2</v>
      </c>
      <c r="M471" s="4">
        <v>-3.9915767326732676</v>
      </c>
      <c r="N471" s="4">
        <v>3.787878787878788E-3</v>
      </c>
    </row>
    <row r="472" spans="5:14">
      <c r="E472" s="4">
        <v>-2.4482871287128711</v>
      </c>
      <c r="F472" s="4">
        <v>0</v>
      </c>
      <c r="M472" s="4">
        <v>-3.9915767326732676</v>
      </c>
      <c r="N472" s="4">
        <v>0</v>
      </c>
    </row>
    <row r="473" spans="5:14">
      <c r="E473" s="4">
        <v>-2.4447524752475247</v>
      </c>
      <c r="F473" s="4">
        <v>0</v>
      </c>
      <c r="M473" s="4">
        <v>-3.9873217821782179</v>
      </c>
      <c r="N473" s="4">
        <v>0</v>
      </c>
    </row>
    <row r="474" spans="5:14">
      <c r="E474" s="4">
        <v>-2.4447524752475247</v>
      </c>
      <c r="F474" s="4">
        <v>2.3989898989898988E-2</v>
      </c>
      <c r="M474" s="4">
        <v>-3.9873217821782179</v>
      </c>
      <c r="N474" s="4">
        <v>3.787878787878788E-3</v>
      </c>
    </row>
    <row r="475" spans="5:14">
      <c r="E475" s="4">
        <v>-2.4412178217821783</v>
      </c>
      <c r="F475" s="4">
        <v>2.3989898989898988E-2</v>
      </c>
      <c r="M475" s="4">
        <v>-3.9830668316831686</v>
      </c>
      <c r="N475" s="4">
        <v>3.787878787878788E-3</v>
      </c>
    </row>
    <row r="476" spans="5:14">
      <c r="E476" s="4">
        <v>-2.4412178217821783</v>
      </c>
      <c r="F476" s="4">
        <v>0</v>
      </c>
      <c r="M476" s="4">
        <v>-3.9830668316831686</v>
      </c>
      <c r="N476" s="4">
        <v>0</v>
      </c>
    </row>
    <row r="477" spans="5:14">
      <c r="E477" s="4">
        <v>-2.4376831683168318</v>
      </c>
      <c r="F477" s="4">
        <v>0</v>
      </c>
      <c r="M477" s="4">
        <v>-3.9788118811881192</v>
      </c>
      <c r="N477" s="4">
        <v>0</v>
      </c>
    </row>
    <row r="478" spans="5:14">
      <c r="E478" s="4">
        <v>-2.4376831683168318</v>
      </c>
      <c r="F478" s="4">
        <v>2.3989898989898988E-2</v>
      </c>
      <c r="M478" s="4">
        <v>-3.9788118811881192</v>
      </c>
      <c r="N478" s="4">
        <v>3.787878787878788E-3</v>
      </c>
    </row>
    <row r="479" spans="5:14">
      <c r="E479" s="4">
        <v>-2.434148514851485</v>
      </c>
      <c r="F479" s="4">
        <v>2.3989898989898988E-2</v>
      </c>
      <c r="M479" s="4">
        <v>-3.9745569306930695</v>
      </c>
      <c r="N479" s="4">
        <v>3.787878787878788E-3</v>
      </c>
    </row>
    <row r="480" spans="5:14">
      <c r="E480" s="4">
        <v>-2.434148514851485</v>
      </c>
      <c r="F480" s="4">
        <v>0</v>
      </c>
      <c r="M480" s="4">
        <v>-3.9745569306930695</v>
      </c>
      <c r="N480" s="4">
        <v>0</v>
      </c>
    </row>
    <row r="481" spans="5:14">
      <c r="E481" s="4">
        <v>-2.4306138613861386</v>
      </c>
      <c r="F481" s="4">
        <v>0</v>
      </c>
      <c r="M481" s="4">
        <v>-3.9703019801980202</v>
      </c>
      <c r="N481" s="4">
        <v>0</v>
      </c>
    </row>
    <row r="482" spans="5:14">
      <c r="E482" s="4">
        <v>-2.4306138613861386</v>
      </c>
      <c r="F482" s="4">
        <v>2.3989898989898988E-2</v>
      </c>
      <c r="M482" s="4">
        <v>-3.9703019801980202</v>
      </c>
      <c r="N482" s="4">
        <v>3.787878787878788E-3</v>
      </c>
    </row>
    <row r="483" spans="5:14">
      <c r="E483" s="4">
        <v>-2.4270792079207921</v>
      </c>
      <c r="F483" s="4">
        <v>2.3989898989898988E-2</v>
      </c>
      <c r="M483" s="4">
        <v>-3.9660470297029704</v>
      </c>
      <c r="N483" s="4">
        <v>3.787878787878788E-3</v>
      </c>
    </row>
    <row r="484" spans="5:14">
      <c r="E484" s="4">
        <v>-2.4270792079207921</v>
      </c>
      <c r="F484" s="4">
        <v>0</v>
      </c>
      <c r="M484" s="4">
        <v>-3.9660470297029704</v>
      </c>
      <c r="N484" s="4">
        <v>0</v>
      </c>
    </row>
    <row r="485" spans="5:14">
      <c r="E485" s="4">
        <v>-2.4235445544554457</v>
      </c>
      <c r="F485" s="4">
        <v>0</v>
      </c>
      <c r="M485" s="4">
        <v>-3.9617920792079211</v>
      </c>
      <c r="N485" s="4">
        <v>0</v>
      </c>
    </row>
    <row r="486" spans="5:14">
      <c r="E486" s="4">
        <v>-2.4235445544554457</v>
      </c>
      <c r="F486" s="4">
        <v>2.3989898989898988E-2</v>
      </c>
      <c r="M486" s="4">
        <v>-3.9617920792079211</v>
      </c>
      <c r="N486" s="4">
        <v>3.787878787878788E-3</v>
      </c>
    </row>
    <row r="487" spans="5:14">
      <c r="E487" s="4">
        <v>-2.4200099009900988</v>
      </c>
      <c r="F487" s="4">
        <v>2.3989898989898988E-2</v>
      </c>
      <c r="M487" s="4">
        <v>-3.9575371287128713</v>
      </c>
      <c r="N487" s="4">
        <v>3.787878787878788E-3</v>
      </c>
    </row>
    <row r="488" spans="5:14">
      <c r="E488" s="4">
        <v>-2.4200099009900988</v>
      </c>
      <c r="F488" s="4">
        <v>0</v>
      </c>
      <c r="M488" s="4">
        <v>-3.9575371287128713</v>
      </c>
      <c r="N488" s="4">
        <v>0</v>
      </c>
    </row>
    <row r="489" spans="5:14">
      <c r="E489" s="4">
        <v>-2.4164752475247524</v>
      </c>
      <c r="F489" s="4">
        <v>0</v>
      </c>
      <c r="M489" s="4">
        <v>-3.953282178217822</v>
      </c>
      <c r="N489" s="4">
        <v>0</v>
      </c>
    </row>
    <row r="490" spans="5:14">
      <c r="E490" s="4">
        <v>-2.4164752475247524</v>
      </c>
      <c r="F490" s="4">
        <v>2.3989898989898988E-2</v>
      </c>
      <c r="M490" s="4">
        <v>-3.953282178217822</v>
      </c>
      <c r="N490" s="4">
        <v>3.787878787878788E-3</v>
      </c>
    </row>
    <row r="491" spans="5:14">
      <c r="E491" s="4">
        <v>-2.412940594059406</v>
      </c>
      <c r="F491" s="4">
        <v>2.3989898989898988E-2</v>
      </c>
      <c r="M491" s="4">
        <v>-3.9490272277227727</v>
      </c>
      <c r="N491" s="4">
        <v>3.787878787878788E-3</v>
      </c>
    </row>
    <row r="492" spans="5:14">
      <c r="E492" s="4">
        <v>-2.412940594059406</v>
      </c>
      <c r="F492" s="4">
        <v>0</v>
      </c>
      <c r="M492" s="4">
        <v>-3.9490272277227727</v>
      </c>
      <c r="N492" s="4">
        <v>0</v>
      </c>
    </row>
    <row r="493" spans="5:14">
      <c r="E493" s="4">
        <v>-2.4094059405940595</v>
      </c>
      <c r="F493" s="4">
        <v>0</v>
      </c>
      <c r="M493" s="4">
        <v>-3.9447722772277229</v>
      </c>
      <c r="N493" s="4">
        <v>0</v>
      </c>
    </row>
    <row r="494" spans="5:14">
      <c r="E494" s="4">
        <v>-2.4094059405940595</v>
      </c>
      <c r="F494" s="4">
        <v>2.3989898989898988E-2</v>
      </c>
      <c r="M494" s="4">
        <v>-3.9447722772277229</v>
      </c>
      <c r="N494" s="4">
        <v>3.787878787878788E-3</v>
      </c>
    </row>
    <row r="495" spans="5:14">
      <c r="E495" s="4">
        <v>-2.4058712871287127</v>
      </c>
      <c r="F495" s="4">
        <v>2.3989898989898988E-2</v>
      </c>
      <c r="M495" s="4">
        <v>-3.9405173267326736</v>
      </c>
      <c r="N495" s="4">
        <v>3.787878787878788E-3</v>
      </c>
    </row>
    <row r="496" spans="5:14">
      <c r="E496" s="4">
        <v>-2.4058712871287127</v>
      </c>
      <c r="F496" s="4">
        <v>0</v>
      </c>
      <c r="M496" s="4">
        <v>-3.9405173267326736</v>
      </c>
      <c r="N496" s="4">
        <v>0</v>
      </c>
    </row>
    <row r="497" spans="5:14">
      <c r="E497" s="4">
        <v>-2.4023366336633662</v>
      </c>
      <c r="F497" s="4">
        <v>0</v>
      </c>
      <c r="M497" s="4">
        <v>-3.9362623762376239</v>
      </c>
      <c r="N497" s="4">
        <v>0</v>
      </c>
    </row>
    <row r="498" spans="5:14">
      <c r="E498" s="4">
        <v>-2.4023366336633662</v>
      </c>
      <c r="F498" s="4">
        <v>2.3989898989898988E-2</v>
      </c>
      <c r="M498" s="4">
        <v>-3.9362623762376239</v>
      </c>
      <c r="N498" s="4">
        <v>3.787878787878788E-3</v>
      </c>
    </row>
    <row r="499" spans="5:14">
      <c r="E499" s="4">
        <v>-2.3988019801980198</v>
      </c>
      <c r="F499" s="4">
        <v>2.3989898989898988E-2</v>
      </c>
      <c r="M499" s="4">
        <v>-3.9320074257425746</v>
      </c>
      <c r="N499" s="4">
        <v>3.787878787878788E-3</v>
      </c>
    </row>
    <row r="500" spans="5:14">
      <c r="E500" s="4">
        <v>-2.3988019801980198</v>
      </c>
      <c r="F500" s="4">
        <v>0</v>
      </c>
      <c r="M500" s="4">
        <v>-3.9320074257425746</v>
      </c>
      <c r="N500" s="4">
        <v>0</v>
      </c>
    </row>
    <row r="501" spans="5:14">
      <c r="E501" s="4">
        <v>-2.3952673267326734</v>
      </c>
      <c r="F501" s="4">
        <v>0</v>
      </c>
      <c r="M501" s="4">
        <v>-3.9277524752475248</v>
      </c>
      <c r="N501" s="4">
        <v>0</v>
      </c>
    </row>
    <row r="502" spans="5:14">
      <c r="E502" s="4">
        <v>-2.3952673267326734</v>
      </c>
      <c r="F502" s="4">
        <v>2.3989898989898988E-2</v>
      </c>
      <c r="M502" s="4">
        <v>-3.9277524752475248</v>
      </c>
      <c r="N502" s="4">
        <v>3.787878787878788E-3</v>
      </c>
    </row>
    <row r="503" spans="5:14">
      <c r="E503" s="4">
        <v>-2.391732673267327</v>
      </c>
      <c r="F503" s="4">
        <v>2.3989898989898988E-2</v>
      </c>
      <c r="M503" s="4">
        <v>-3.9234975247524755</v>
      </c>
      <c r="N503" s="4">
        <v>3.787878787878788E-3</v>
      </c>
    </row>
    <row r="504" spans="5:14">
      <c r="E504" s="4">
        <v>-2.391732673267327</v>
      </c>
      <c r="F504" s="4">
        <v>0</v>
      </c>
      <c r="M504" s="4">
        <v>-3.9234975247524755</v>
      </c>
      <c r="N504" s="4">
        <v>0</v>
      </c>
    </row>
    <row r="505" spans="5:14">
      <c r="E505" s="4">
        <v>-2.3881980198019801</v>
      </c>
      <c r="F505" s="4">
        <v>0</v>
      </c>
      <c r="M505" s="4">
        <v>-3.9192425742574262</v>
      </c>
      <c r="N505" s="4">
        <v>0</v>
      </c>
    </row>
    <row r="506" spans="5:14">
      <c r="E506" s="4">
        <v>-2.3881980198019801</v>
      </c>
      <c r="F506" s="4">
        <v>2.3989898989898988E-2</v>
      </c>
      <c r="M506" s="4">
        <v>-3.9192425742574262</v>
      </c>
      <c r="N506" s="4">
        <v>3.787878787878788E-3</v>
      </c>
    </row>
    <row r="507" spans="5:14">
      <c r="E507" s="4">
        <v>-2.3846633663366337</v>
      </c>
      <c r="F507" s="4">
        <v>2.3989898989898988E-2</v>
      </c>
      <c r="M507" s="4">
        <v>-3.9149876237623764</v>
      </c>
      <c r="N507" s="4">
        <v>3.787878787878788E-3</v>
      </c>
    </row>
    <row r="508" spans="5:14">
      <c r="E508" s="4">
        <v>-2.3846633663366337</v>
      </c>
      <c r="F508" s="4">
        <v>0</v>
      </c>
      <c r="M508" s="4">
        <v>-3.9149876237623764</v>
      </c>
      <c r="N508" s="4">
        <v>0</v>
      </c>
    </row>
    <row r="509" spans="5:14">
      <c r="E509" s="4">
        <v>-2.3811287128712872</v>
      </c>
      <c r="F509" s="4">
        <v>0</v>
      </c>
      <c r="M509" s="4">
        <v>-3.9107326732673271</v>
      </c>
      <c r="N509" s="4">
        <v>0</v>
      </c>
    </row>
    <row r="510" spans="5:14">
      <c r="E510" s="4">
        <v>-2.3811287128712872</v>
      </c>
      <c r="F510" s="4">
        <v>2.3989898989898988E-2</v>
      </c>
      <c r="M510" s="4">
        <v>-3.9107326732673271</v>
      </c>
      <c r="N510" s="4">
        <v>3.787878787878788E-3</v>
      </c>
    </row>
    <row r="511" spans="5:14">
      <c r="E511" s="4">
        <v>-2.3775940594059408</v>
      </c>
      <c r="F511" s="4">
        <v>2.3989898989898988E-2</v>
      </c>
      <c r="M511" s="4">
        <v>-3.9064777227722773</v>
      </c>
      <c r="N511" s="4">
        <v>3.787878787878788E-3</v>
      </c>
    </row>
    <row r="512" spans="5:14">
      <c r="E512" s="4">
        <v>-2.3775940594059408</v>
      </c>
      <c r="F512" s="4">
        <v>0</v>
      </c>
      <c r="M512" s="4">
        <v>-3.9064777227722773</v>
      </c>
      <c r="N512" s="4">
        <v>0</v>
      </c>
    </row>
    <row r="513" spans="5:14">
      <c r="E513" s="4">
        <v>-2.3740594059405939</v>
      </c>
      <c r="F513" s="4">
        <v>0</v>
      </c>
      <c r="M513" s="4">
        <v>-3.902222772277228</v>
      </c>
      <c r="N513" s="4">
        <v>0</v>
      </c>
    </row>
    <row r="514" spans="5:14">
      <c r="E514" s="4">
        <v>-2.3740594059405939</v>
      </c>
      <c r="F514" s="4">
        <v>2.3989898989898988E-2</v>
      </c>
      <c r="M514" s="4">
        <v>-3.902222772277228</v>
      </c>
      <c r="N514" s="4">
        <v>3.787878787878788E-3</v>
      </c>
    </row>
    <row r="515" spans="5:14">
      <c r="E515" s="4">
        <v>-2.3705247524752475</v>
      </c>
      <c r="F515" s="4">
        <v>2.3989898989898988E-2</v>
      </c>
      <c r="M515" s="4">
        <v>-3.8979678217821783</v>
      </c>
      <c r="N515" s="4">
        <v>3.787878787878788E-3</v>
      </c>
    </row>
    <row r="516" spans="5:14">
      <c r="E516" s="4">
        <v>-2.3705247524752475</v>
      </c>
      <c r="F516" s="4">
        <v>0</v>
      </c>
      <c r="M516" s="4">
        <v>-3.8979678217821783</v>
      </c>
      <c r="N516" s="4">
        <v>0</v>
      </c>
    </row>
    <row r="517" spans="5:14">
      <c r="E517" s="4">
        <v>-2.3669900990099011</v>
      </c>
      <c r="F517" s="4">
        <v>0</v>
      </c>
      <c r="M517" s="4">
        <v>-3.893712871287129</v>
      </c>
      <c r="N517" s="4">
        <v>0</v>
      </c>
    </row>
    <row r="518" spans="5:14">
      <c r="E518" s="4">
        <v>-2.3669900990099011</v>
      </c>
      <c r="F518" s="4">
        <v>2.3989898989898988E-2</v>
      </c>
      <c r="M518" s="4">
        <v>-3.893712871287129</v>
      </c>
      <c r="N518" s="4">
        <v>3.787878787878788E-3</v>
      </c>
    </row>
    <row r="519" spans="5:14">
      <c r="E519" s="4">
        <v>-2.3634554455445547</v>
      </c>
      <c r="F519" s="4">
        <v>2.3989898989898988E-2</v>
      </c>
      <c r="M519" s="4">
        <v>-3.8894579207920796</v>
      </c>
      <c r="N519" s="4">
        <v>3.787878787878788E-3</v>
      </c>
    </row>
    <row r="520" spans="5:14">
      <c r="E520" s="4">
        <v>-2.3634554455445547</v>
      </c>
      <c r="F520" s="4">
        <v>0</v>
      </c>
      <c r="M520" s="4">
        <v>-3.8894579207920796</v>
      </c>
      <c r="N520" s="4">
        <v>0</v>
      </c>
    </row>
    <row r="521" spans="5:14">
      <c r="E521" s="4">
        <v>-2.3599207920792078</v>
      </c>
      <c r="F521" s="4">
        <v>0</v>
      </c>
      <c r="M521" s="4">
        <v>-3.8852029702970299</v>
      </c>
      <c r="N521" s="4">
        <v>0</v>
      </c>
    </row>
    <row r="522" spans="5:14">
      <c r="E522" s="4">
        <v>-2.3599207920792078</v>
      </c>
      <c r="F522" s="4">
        <v>2.3989898989898988E-2</v>
      </c>
      <c r="M522" s="4">
        <v>-3.8852029702970299</v>
      </c>
      <c r="N522" s="4">
        <v>3.787878787878788E-3</v>
      </c>
    </row>
    <row r="523" spans="5:14">
      <c r="E523" s="4">
        <v>-2.3563861386138614</v>
      </c>
      <c r="F523" s="4">
        <v>2.3989898989898988E-2</v>
      </c>
      <c r="M523" s="4">
        <v>-3.8809480198019806</v>
      </c>
      <c r="N523" s="4">
        <v>3.787878787878788E-3</v>
      </c>
    </row>
    <row r="524" spans="5:14">
      <c r="E524" s="4">
        <v>-2.3563861386138614</v>
      </c>
      <c r="F524" s="4">
        <v>0</v>
      </c>
      <c r="M524" s="4">
        <v>-3.8809480198019806</v>
      </c>
      <c r="N524" s="4">
        <v>0</v>
      </c>
    </row>
    <row r="525" spans="5:14">
      <c r="E525" s="4">
        <v>-2.3528514851485149</v>
      </c>
      <c r="F525" s="4">
        <v>0</v>
      </c>
      <c r="M525" s="4">
        <v>-3.8766930693069308</v>
      </c>
      <c r="N525" s="4">
        <v>0</v>
      </c>
    </row>
    <row r="526" spans="5:14">
      <c r="E526" s="4">
        <v>-2.3528514851485149</v>
      </c>
      <c r="F526" s="4">
        <v>2.3989898989898988E-2</v>
      </c>
      <c r="M526" s="4">
        <v>-3.8766930693069308</v>
      </c>
      <c r="N526" s="4">
        <v>3.787878787878788E-3</v>
      </c>
    </row>
    <row r="527" spans="5:14">
      <c r="E527" s="4">
        <v>-2.3493168316831685</v>
      </c>
      <c r="F527" s="4">
        <v>2.3989898989898988E-2</v>
      </c>
      <c r="M527" s="4">
        <v>-3.8724381188118815</v>
      </c>
      <c r="N527" s="4">
        <v>3.787878787878788E-3</v>
      </c>
    </row>
    <row r="528" spans="5:14">
      <c r="E528" s="4">
        <v>-2.3493168316831685</v>
      </c>
      <c r="F528" s="4">
        <v>0</v>
      </c>
      <c r="M528" s="4">
        <v>-3.8724381188118815</v>
      </c>
      <c r="N528" s="4">
        <v>0</v>
      </c>
    </row>
    <row r="529" spans="5:14">
      <c r="E529" s="4">
        <v>-2.3457821782178216</v>
      </c>
      <c r="F529" s="4">
        <v>0</v>
      </c>
      <c r="M529" s="4">
        <v>-3.8681831683168317</v>
      </c>
      <c r="N529" s="4">
        <v>0</v>
      </c>
    </row>
    <row r="530" spans="5:14">
      <c r="E530" s="4">
        <v>-2.3457821782178216</v>
      </c>
      <c r="F530" s="4">
        <v>2.3989898989898988E-2</v>
      </c>
      <c r="M530" s="4">
        <v>-3.8681831683168317</v>
      </c>
      <c r="N530" s="4">
        <v>3.787878787878788E-3</v>
      </c>
    </row>
    <row r="531" spans="5:14">
      <c r="E531" s="4">
        <v>-2.3422475247524752</v>
      </c>
      <c r="F531" s="4">
        <v>2.3989898989898988E-2</v>
      </c>
      <c r="M531" s="4">
        <v>-3.8639282178217824</v>
      </c>
      <c r="N531" s="4">
        <v>3.787878787878788E-3</v>
      </c>
    </row>
    <row r="532" spans="5:14">
      <c r="E532" s="4">
        <v>-2.3422475247524752</v>
      </c>
      <c r="F532" s="4">
        <v>0</v>
      </c>
      <c r="M532" s="4">
        <v>-3.8639282178217824</v>
      </c>
      <c r="N532" s="4">
        <v>0</v>
      </c>
    </row>
    <row r="533" spans="5:14">
      <c r="E533" s="4">
        <v>-2.3387128712871288</v>
      </c>
      <c r="F533" s="4">
        <v>0</v>
      </c>
      <c r="M533" s="4">
        <v>-3.8596732673267331</v>
      </c>
      <c r="N533" s="4">
        <v>0</v>
      </c>
    </row>
    <row r="534" spans="5:14">
      <c r="E534" s="4">
        <v>-2.3387128712871288</v>
      </c>
      <c r="F534" s="4">
        <v>2.3989898989898988E-2</v>
      </c>
      <c r="M534" s="4">
        <v>-3.8596732673267331</v>
      </c>
      <c r="N534" s="4">
        <v>3.787878787878788E-3</v>
      </c>
    </row>
    <row r="535" spans="5:14">
      <c r="E535" s="4">
        <v>-2.3351782178217824</v>
      </c>
      <c r="F535" s="4">
        <v>2.3989898989898988E-2</v>
      </c>
      <c r="M535" s="4">
        <v>-3.8554183168316833</v>
      </c>
      <c r="N535" s="4">
        <v>3.787878787878788E-3</v>
      </c>
    </row>
    <row r="536" spans="5:14">
      <c r="E536" s="4">
        <v>-2.3351782178217824</v>
      </c>
      <c r="F536" s="4">
        <v>0</v>
      </c>
      <c r="M536" s="4">
        <v>-3.8554183168316833</v>
      </c>
      <c r="N536" s="4">
        <v>0</v>
      </c>
    </row>
    <row r="537" spans="5:14">
      <c r="E537" s="4">
        <v>-2.3316435643564355</v>
      </c>
      <c r="F537" s="4">
        <v>0</v>
      </c>
      <c r="M537" s="4">
        <v>-3.851163366336634</v>
      </c>
      <c r="N537" s="4">
        <v>0</v>
      </c>
    </row>
    <row r="538" spans="5:14">
      <c r="E538" s="4">
        <v>-2.3316435643564355</v>
      </c>
      <c r="F538" s="4">
        <v>2.3989898989898988E-2</v>
      </c>
      <c r="M538" s="4">
        <v>-3.851163366336634</v>
      </c>
      <c r="N538" s="4">
        <v>3.787878787878788E-3</v>
      </c>
    </row>
    <row r="539" spans="5:14">
      <c r="E539" s="4">
        <v>-2.3281089108910891</v>
      </c>
      <c r="F539" s="4">
        <v>2.3989898989898988E-2</v>
      </c>
      <c r="M539" s="4">
        <v>-3.8469084158415843</v>
      </c>
      <c r="N539" s="4">
        <v>3.787878787878788E-3</v>
      </c>
    </row>
    <row r="540" spans="5:14">
      <c r="E540" s="4">
        <v>-2.3281089108910891</v>
      </c>
      <c r="F540" s="4">
        <v>0</v>
      </c>
      <c r="M540" s="4">
        <v>-3.8469084158415843</v>
      </c>
      <c r="N540" s="4">
        <v>0</v>
      </c>
    </row>
    <row r="541" spans="5:14">
      <c r="E541" s="4">
        <v>-2.3245742574257426</v>
      </c>
      <c r="F541" s="4">
        <v>0</v>
      </c>
      <c r="M541" s="4">
        <v>-3.842653465346535</v>
      </c>
      <c r="N541" s="4">
        <v>0</v>
      </c>
    </row>
    <row r="542" spans="5:14">
      <c r="E542" s="4">
        <v>-2.3245742574257426</v>
      </c>
      <c r="F542" s="4">
        <v>2.3989898989898988E-2</v>
      </c>
      <c r="M542" s="4">
        <v>-3.842653465346535</v>
      </c>
      <c r="N542" s="4">
        <v>3.787878787878788E-3</v>
      </c>
    </row>
    <row r="543" spans="5:14">
      <c r="E543" s="4">
        <v>-2.3210396039603962</v>
      </c>
      <c r="F543" s="4">
        <v>2.3989898989898988E-2</v>
      </c>
      <c r="M543" s="4">
        <v>-3.8383985148514852</v>
      </c>
      <c r="N543" s="4">
        <v>3.787878787878788E-3</v>
      </c>
    </row>
    <row r="544" spans="5:14">
      <c r="E544" s="4">
        <v>-2.3210396039603962</v>
      </c>
      <c r="F544" s="4">
        <v>0</v>
      </c>
      <c r="M544" s="4">
        <v>-3.8383985148514852</v>
      </c>
      <c r="N544" s="4">
        <v>0</v>
      </c>
    </row>
    <row r="545" spans="5:14">
      <c r="E545" s="4">
        <v>-2.3175049504950493</v>
      </c>
      <c r="F545" s="4">
        <v>0</v>
      </c>
      <c r="M545" s="4">
        <v>-3.8341435643564359</v>
      </c>
      <c r="N545" s="4">
        <v>0</v>
      </c>
    </row>
    <row r="546" spans="5:14">
      <c r="E546" s="4">
        <v>-2.3175049504950493</v>
      </c>
      <c r="F546" s="4">
        <v>2.3989898989898988E-2</v>
      </c>
      <c r="M546" s="4">
        <v>-3.8341435643564359</v>
      </c>
      <c r="N546" s="4">
        <v>3.787878787878788E-3</v>
      </c>
    </row>
    <row r="547" spans="5:14">
      <c r="E547" s="4">
        <v>-2.3139702970297029</v>
      </c>
      <c r="F547" s="4">
        <v>2.3989898989898988E-2</v>
      </c>
      <c r="M547" s="4">
        <v>-3.8298886138613866</v>
      </c>
      <c r="N547" s="4">
        <v>3.787878787878788E-3</v>
      </c>
    </row>
    <row r="548" spans="5:14">
      <c r="E548" s="4">
        <v>-2.3139702970297029</v>
      </c>
      <c r="F548" s="4">
        <v>0</v>
      </c>
      <c r="M548" s="4">
        <v>-3.8298886138613866</v>
      </c>
      <c r="N548" s="4">
        <v>0</v>
      </c>
    </row>
    <row r="549" spans="5:14">
      <c r="E549" s="4">
        <v>-2.3104356435643565</v>
      </c>
      <c r="F549" s="4">
        <v>0</v>
      </c>
      <c r="M549" s="4">
        <v>-3.8256336633663368</v>
      </c>
      <c r="N549" s="4">
        <v>0</v>
      </c>
    </row>
    <row r="550" spans="5:14">
      <c r="E550" s="4">
        <v>-2.3104356435643565</v>
      </c>
      <c r="F550" s="4">
        <v>2.3989898989898988E-2</v>
      </c>
      <c r="M550" s="4">
        <v>-3.8256336633663368</v>
      </c>
      <c r="N550" s="4">
        <v>3.787878787878788E-3</v>
      </c>
    </row>
    <row r="551" spans="5:14">
      <c r="E551" s="4">
        <v>-2.3069009900990101</v>
      </c>
      <c r="F551" s="4">
        <v>2.3989898989898988E-2</v>
      </c>
      <c r="M551" s="4">
        <v>-3.8213787128712875</v>
      </c>
      <c r="N551" s="4">
        <v>3.787878787878788E-3</v>
      </c>
    </row>
    <row r="552" spans="5:14">
      <c r="E552" s="4">
        <v>-2.3069009900990101</v>
      </c>
      <c r="F552" s="4">
        <v>0</v>
      </c>
      <c r="M552" s="4">
        <v>-3.8213787128712875</v>
      </c>
      <c r="N552" s="4">
        <v>0</v>
      </c>
    </row>
    <row r="553" spans="5:14">
      <c r="E553" s="4">
        <v>-2.3033663366336632</v>
      </c>
      <c r="F553" s="4">
        <v>0</v>
      </c>
      <c r="M553" s="4">
        <v>-3.8171237623762377</v>
      </c>
      <c r="N553" s="4">
        <v>0</v>
      </c>
    </row>
    <row r="554" spans="5:14">
      <c r="E554" s="4">
        <v>-2.3033663366336632</v>
      </c>
      <c r="F554" s="4">
        <v>2.3989898989898988E-2</v>
      </c>
      <c r="M554" s="4">
        <v>-3.8171237623762377</v>
      </c>
      <c r="N554" s="4">
        <v>3.787878787878788E-3</v>
      </c>
    </row>
    <row r="555" spans="5:14">
      <c r="E555" s="4">
        <v>-2.2998316831683168</v>
      </c>
      <c r="F555" s="4">
        <v>2.3989898989898988E-2</v>
      </c>
      <c r="M555" s="4">
        <v>-3.8128688118811884</v>
      </c>
      <c r="N555" s="4">
        <v>3.787878787878788E-3</v>
      </c>
    </row>
    <row r="556" spans="5:14">
      <c r="E556" s="4">
        <v>-2.2998316831683168</v>
      </c>
      <c r="F556" s="4">
        <v>0</v>
      </c>
      <c r="M556" s="4">
        <v>-3.8128688118811884</v>
      </c>
      <c r="N556" s="4">
        <v>0</v>
      </c>
    </row>
    <row r="557" spans="5:14">
      <c r="E557" s="4">
        <v>-2.2962970297029703</v>
      </c>
      <c r="F557" s="4">
        <v>0</v>
      </c>
      <c r="M557" s="4">
        <v>-3.8086138613861387</v>
      </c>
      <c r="N557" s="4">
        <v>0</v>
      </c>
    </row>
    <row r="558" spans="5:14">
      <c r="E558" s="4">
        <v>-2.2962970297029703</v>
      </c>
      <c r="F558" s="4">
        <v>2.3989898989898988E-2</v>
      </c>
      <c r="M558" s="4">
        <v>-3.8086138613861387</v>
      </c>
      <c r="N558" s="4">
        <v>3.787878787878788E-3</v>
      </c>
    </row>
    <row r="559" spans="5:14">
      <c r="E559" s="4">
        <v>-2.2927623762376239</v>
      </c>
      <c r="F559" s="4">
        <v>2.3989898989898988E-2</v>
      </c>
      <c r="M559" s="4">
        <v>-3.8043589108910894</v>
      </c>
      <c r="N559" s="4">
        <v>3.787878787878788E-3</v>
      </c>
    </row>
    <row r="560" spans="5:14">
      <c r="E560" s="4">
        <v>-2.2927623762376239</v>
      </c>
      <c r="F560" s="4">
        <v>0</v>
      </c>
      <c r="M560" s="4">
        <v>-3.8043589108910894</v>
      </c>
      <c r="N560" s="4">
        <v>0</v>
      </c>
    </row>
    <row r="561" spans="5:14">
      <c r="E561" s="4">
        <v>-2.289227722772277</v>
      </c>
      <c r="F561" s="4">
        <v>0</v>
      </c>
      <c r="M561" s="4">
        <v>-3.80010396039604</v>
      </c>
      <c r="N561" s="4">
        <v>0</v>
      </c>
    </row>
    <row r="562" spans="5:14">
      <c r="E562" s="4">
        <v>-2.289227722772277</v>
      </c>
      <c r="F562" s="4">
        <v>2.3989898989898988E-2</v>
      </c>
      <c r="M562" s="4">
        <v>-3.80010396039604</v>
      </c>
      <c r="N562" s="4">
        <v>3.787878787878788E-3</v>
      </c>
    </row>
    <row r="563" spans="5:14">
      <c r="E563" s="4">
        <v>-2.2856930693069306</v>
      </c>
      <c r="F563" s="4">
        <v>2.3989898989898988E-2</v>
      </c>
      <c r="M563" s="4">
        <v>-3.7958490099009903</v>
      </c>
      <c r="N563" s="4">
        <v>3.787878787878788E-3</v>
      </c>
    </row>
    <row r="564" spans="5:14">
      <c r="E564" s="4">
        <v>-2.2856930693069306</v>
      </c>
      <c r="F564" s="4">
        <v>0</v>
      </c>
      <c r="M564" s="4">
        <v>-3.7958490099009903</v>
      </c>
      <c r="N564" s="4">
        <v>0</v>
      </c>
    </row>
    <row r="565" spans="5:14">
      <c r="E565" s="4">
        <v>-2.2821584158415842</v>
      </c>
      <c r="F565" s="4">
        <v>0</v>
      </c>
      <c r="M565" s="4">
        <v>-3.791594059405941</v>
      </c>
      <c r="N565" s="4">
        <v>0</v>
      </c>
    </row>
    <row r="566" spans="5:14">
      <c r="E566" s="4">
        <v>-2.2821584158415842</v>
      </c>
      <c r="F566" s="4">
        <v>2.3989898989898988E-2</v>
      </c>
      <c r="M566" s="4">
        <v>-3.791594059405941</v>
      </c>
      <c r="N566" s="4">
        <v>3.787878787878788E-3</v>
      </c>
    </row>
    <row r="567" spans="5:14">
      <c r="E567" s="4">
        <v>-2.2786237623762378</v>
      </c>
      <c r="F567" s="4">
        <v>2.3989898989898988E-2</v>
      </c>
      <c r="M567" s="4">
        <v>-3.7873391089108912</v>
      </c>
      <c r="N567" s="4">
        <v>3.787878787878788E-3</v>
      </c>
    </row>
    <row r="568" spans="5:14">
      <c r="E568" s="4">
        <v>-2.2786237623762378</v>
      </c>
      <c r="F568" s="4">
        <v>0</v>
      </c>
      <c r="M568" s="4">
        <v>-3.7873391089108912</v>
      </c>
      <c r="N568" s="4">
        <v>0</v>
      </c>
    </row>
    <row r="569" spans="5:14">
      <c r="E569" s="4">
        <v>-2.2750891089108909</v>
      </c>
      <c r="F569" s="4">
        <v>0</v>
      </c>
      <c r="M569" s="4">
        <v>-3.7830841584158419</v>
      </c>
      <c r="N569" s="4">
        <v>0</v>
      </c>
    </row>
    <row r="570" spans="5:14">
      <c r="E570" s="4">
        <v>-2.2750891089108909</v>
      </c>
      <c r="F570" s="4">
        <v>2.3989898989898988E-2</v>
      </c>
      <c r="M570" s="4">
        <v>-3.7830841584158419</v>
      </c>
      <c r="N570" s="4">
        <v>3.787878787878788E-3</v>
      </c>
    </row>
    <row r="571" spans="5:14">
      <c r="E571" s="4">
        <v>-2.2715544554455445</v>
      </c>
      <c r="F571" s="4">
        <v>2.3989898989898988E-2</v>
      </c>
      <c r="M571" s="4">
        <v>-3.7788292079207921</v>
      </c>
      <c r="N571" s="4">
        <v>3.787878787878788E-3</v>
      </c>
    </row>
    <row r="572" spans="5:14">
      <c r="E572" s="4">
        <v>-2.2715544554455445</v>
      </c>
      <c r="F572" s="4">
        <v>0</v>
      </c>
      <c r="M572" s="4">
        <v>-3.7788292079207921</v>
      </c>
      <c r="N572" s="4">
        <v>0</v>
      </c>
    </row>
    <row r="573" spans="5:14">
      <c r="E573" s="4">
        <v>-2.268019801980198</v>
      </c>
      <c r="F573" s="4">
        <v>0</v>
      </c>
      <c r="M573" s="4">
        <v>-3.7745742574257428</v>
      </c>
      <c r="N573" s="4">
        <v>0</v>
      </c>
    </row>
    <row r="574" spans="5:14">
      <c r="E574" s="4">
        <v>-2.268019801980198</v>
      </c>
      <c r="F574" s="4">
        <v>2.3989898989898988E-2</v>
      </c>
      <c r="M574" s="4">
        <v>-3.7745742574257428</v>
      </c>
      <c r="N574" s="4">
        <v>3.787878787878788E-3</v>
      </c>
    </row>
    <row r="575" spans="5:14">
      <c r="E575" s="4">
        <v>-2.2644851485148516</v>
      </c>
      <c r="F575" s="4">
        <v>2.3989898989898988E-2</v>
      </c>
      <c r="M575" s="4">
        <v>-3.7703193069306935</v>
      </c>
      <c r="N575" s="4">
        <v>3.787878787878788E-3</v>
      </c>
    </row>
    <row r="576" spans="5:14">
      <c r="E576" s="4">
        <v>-2.2644851485148516</v>
      </c>
      <c r="F576" s="4">
        <v>0</v>
      </c>
      <c r="M576" s="4">
        <v>-3.7703193069306935</v>
      </c>
      <c r="N576" s="4">
        <v>0</v>
      </c>
    </row>
    <row r="577" spans="5:14">
      <c r="E577" s="4">
        <v>-2.2609504950495047</v>
      </c>
      <c r="F577" s="4">
        <v>0</v>
      </c>
      <c r="M577" s="4">
        <v>-3.7660643564356437</v>
      </c>
      <c r="N577" s="4">
        <v>0</v>
      </c>
    </row>
    <row r="578" spans="5:14">
      <c r="E578" s="4">
        <v>-2.2609504950495047</v>
      </c>
      <c r="F578" s="4">
        <v>2.3989898989898988E-2</v>
      </c>
      <c r="M578" s="4">
        <v>-3.7660643564356437</v>
      </c>
      <c r="N578" s="4">
        <v>3.787878787878788E-3</v>
      </c>
    </row>
    <row r="579" spans="5:14">
      <c r="E579" s="4">
        <v>-2.2574158415841583</v>
      </c>
      <c r="F579" s="4">
        <v>2.3989898989898988E-2</v>
      </c>
      <c r="M579" s="4">
        <v>-3.7618094059405944</v>
      </c>
      <c r="N579" s="4">
        <v>3.787878787878788E-3</v>
      </c>
    </row>
    <row r="580" spans="5:14">
      <c r="E580" s="4">
        <v>-2.2574158415841583</v>
      </c>
      <c r="F580" s="4">
        <v>0</v>
      </c>
      <c r="M580" s="4">
        <v>-3.7618094059405944</v>
      </c>
      <c r="N580" s="4">
        <v>0</v>
      </c>
    </row>
    <row r="581" spans="5:14">
      <c r="E581" s="4">
        <v>-2.2538811881188119</v>
      </c>
      <c r="F581" s="4">
        <v>0</v>
      </c>
      <c r="M581" s="4">
        <v>-3.7575544554455447</v>
      </c>
      <c r="N581" s="4">
        <v>0</v>
      </c>
    </row>
    <row r="582" spans="5:14">
      <c r="E582" s="4">
        <v>-2.2538811881188119</v>
      </c>
      <c r="F582" s="4">
        <v>2.3989898989898988E-2</v>
      </c>
      <c r="M582" s="4">
        <v>-3.7575544554455447</v>
      </c>
      <c r="N582" s="4">
        <v>3.787878787878788E-3</v>
      </c>
    </row>
    <row r="583" spans="5:14">
      <c r="E583" s="4">
        <v>-2.2503465346534655</v>
      </c>
      <c r="F583" s="4">
        <v>2.3989898989898988E-2</v>
      </c>
      <c r="M583" s="4">
        <v>-3.7532995049504954</v>
      </c>
      <c r="N583" s="4">
        <v>3.787878787878788E-3</v>
      </c>
    </row>
    <row r="584" spans="5:14">
      <c r="E584" s="4">
        <v>-2.2503465346534655</v>
      </c>
      <c r="F584" s="4">
        <v>0</v>
      </c>
      <c r="M584" s="4">
        <v>-3.7532995049504954</v>
      </c>
      <c r="N584" s="4">
        <v>0</v>
      </c>
    </row>
    <row r="585" spans="5:14">
      <c r="E585" s="4">
        <v>-2.2468118811881186</v>
      </c>
      <c r="F585" s="4">
        <v>0</v>
      </c>
      <c r="M585" s="4">
        <v>-3.7490445544554456</v>
      </c>
      <c r="N585" s="4">
        <v>0</v>
      </c>
    </row>
    <row r="586" spans="5:14">
      <c r="E586" s="4">
        <v>-2.2468118811881186</v>
      </c>
      <c r="F586" s="4">
        <v>2.3989898989898988E-2</v>
      </c>
      <c r="M586" s="4">
        <v>-3.7490445544554456</v>
      </c>
      <c r="N586" s="4">
        <v>3.787878787878788E-3</v>
      </c>
    </row>
    <row r="587" spans="5:14">
      <c r="E587" s="4">
        <v>-2.2432772277227722</v>
      </c>
      <c r="F587" s="4">
        <v>2.3989898989898988E-2</v>
      </c>
      <c r="M587" s="4">
        <v>-3.7447896039603963</v>
      </c>
      <c r="N587" s="4">
        <v>3.787878787878788E-3</v>
      </c>
    </row>
    <row r="588" spans="5:14">
      <c r="E588" s="4">
        <v>-2.2432772277227722</v>
      </c>
      <c r="F588" s="4">
        <v>0</v>
      </c>
      <c r="M588" s="4">
        <v>-3.7447896039603963</v>
      </c>
      <c r="N588" s="4">
        <v>0</v>
      </c>
    </row>
    <row r="589" spans="5:14">
      <c r="E589" s="4">
        <v>-2.2397425742574257</v>
      </c>
      <c r="F589" s="4">
        <v>0</v>
      </c>
      <c r="M589" s="4">
        <v>-3.740534653465347</v>
      </c>
      <c r="N589" s="4">
        <v>0</v>
      </c>
    </row>
    <row r="590" spans="5:14">
      <c r="E590" s="4">
        <v>-2.2397425742574257</v>
      </c>
      <c r="F590" s="4">
        <v>2.3989898989898988E-2</v>
      </c>
      <c r="M590" s="4">
        <v>-3.740534653465347</v>
      </c>
      <c r="N590" s="4">
        <v>3.787878787878788E-3</v>
      </c>
    </row>
    <row r="591" spans="5:14">
      <c r="E591" s="4">
        <v>-2.2362079207920793</v>
      </c>
      <c r="F591" s="4">
        <v>2.3989898989898988E-2</v>
      </c>
      <c r="M591" s="4">
        <v>-3.7362797029702972</v>
      </c>
      <c r="N591" s="4">
        <v>3.787878787878788E-3</v>
      </c>
    </row>
    <row r="592" spans="5:14">
      <c r="E592" s="4">
        <v>-2.2362079207920793</v>
      </c>
      <c r="F592" s="4">
        <v>0</v>
      </c>
      <c r="M592" s="4">
        <v>-3.7362797029702972</v>
      </c>
      <c r="N592" s="4">
        <v>0</v>
      </c>
    </row>
    <row r="593" spans="5:14">
      <c r="E593" s="4">
        <v>-2.2326732673267324</v>
      </c>
      <c r="F593" s="4">
        <v>0</v>
      </c>
      <c r="M593" s="4">
        <v>-3.7320247524752479</v>
      </c>
      <c r="N593" s="4">
        <v>0</v>
      </c>
    </row>
    <row r="594" spans="5:14">
      <c r="E594" s="4">
        <v>-2.2326732673267324</v>
      </c>
      <c r="F594" s="4">
        <v>2.3989898989898988E-2</v>
      </c>
      <c r="M594" s="4">
        <v>-3.7320247524752479</v>
      </c>
      <c r="N594" s="4">
        <v>3.787878787878788E-3</v>
      </c>
    </row>
    <row r="595" spans="5:14">
      <c r="E595" s="4">
        <v>-2.229138613861386</v>
      </c>
      <c r="F595" s="4">
        <v>2.3989898989898988E-2</v>
      </c>
      <c r="M595" s="4">
        <v>-3.7277698019801981</v>
      </c>
      <c r="N595" s="4">
        <v>3.787878787878788E-3</v>
      </c>
    </row>
    <row r="596" spans="5:14">
      <c r="E596" s="4">
        <v>-2.229138613861386</v>
      </c>
      <c r="F596" s="4">
        <v>0</v>
      </c>
      <c r="M596" s="4">
        <v>-3.7277698019801981</v>
      </c>
      <c r="N596" s="4">
        <v>0</v>
      </c>
    </row>
    <row r="597" spans="5:14">
      <c r="E597" s="4">
        <v>-2.2256039603960396</v>
      </c>
      <c r="F597" s="4">
        <v>0</v>
      </c>
      <c r="M597" s="4">
        <v>-3.7235148514851488</v>
      </c>
      <c r="N597" s="4">
        <v>0</v>
      </c>
    </row>
    <row r="598" spans="5:14">
      <c r="E598" s="4">
        <v>-2.2256039603960396</v>
      </c>
      <c r="F598" s="4">
        <v>2.3989898989898988E-2</v>
      </c>
      <c r="M598" s="4">
        <v>-3.7235148514851488</v>
      </c>
      <c r="N598" s="4">
        <v>3.787878787878788E-3</v>
      </c>
    </row>
    <row r="599" spans="5:14">
      <c r="E599" s="4">
        <v>-2.2220693069306932</v>
      </c>
      <c r="F599" s="4">
        <v>2.3989898989898988E-2</v>
      </c>
      <c r="M599" s="4">
        <v>-3.7192599009900991</v>
      </c>
      <c r="N599" s="4">
        <v>3.787878787878788E-3</v>
      </c>
    </row>
    <row r="600" spans="5:14">
      <c r="E600" s="4">
        <v>-2.2220693069306932</v>
      </c>
      <c r="F600" s="4">
        <v>0</v>
      </c>
      <c r="M600" s="4">
        <v>-3.7192599009900991</v>
      </c>
      <c r="N600" s="4">
        <v>0</v>
      </c>
    </row>
    <row r="601" spans="5:14">
      <c r="E601" s="4">
        <v>-2.2185346534653463</v>
      </c>
      <c r="F601" s="4">
        <v>0</v>
      </c>
      <c r="M601" s="4">
        <v>-3.7150049504950498</v>
      </c>
      <c r="N601" s="4">
        <v>0</v>
      </c>
    </row>
    <row r="602" spans="5:14">
      <c r="E602" s="4">
        <v>-2.2185346534653463</v>
      </c>
      <c r="F602" s="4">
        <v>2.3989898989898988E-2</v>
      </c>
      <c r="M602" s="4">
        <v>-3.7150049504950498</v>
      </c>
      <c r="N602" s="4">
        <v>3.787878787878788E-3</v>
      </c>
    </row>
    <row r="603" spans="5:14">
      <c r="E603" s="4">
        <v>-2.2149999999999999</v>
      </c>
      <c r="F603" s="4">
        <v>2.3989898989898988E-2</v>
      </c>
      <c r="M603" s="4">
        <v>-3.71075</v>
      </c>
      <c r="N603" s="4">
        <v>3.787878787878788E-3</v>
      </c>
    </row>
    <row r="604" spans="5:14">
      <c r="E604" s="4">
        <v>-2.2149999999999999</v>
      </c>
      <c r="F604" s="4">
        <v>0</v>
      </c>
      <c r="M604" s="4">
        <v>-3.71075</v>
      </c>
      <c r="N604" s="4">
        <v>0</v>
      </c>
    </row>
    <row r="605" spans="5:14">
      <c r="E605" s="4">
        <v>-2.2114653465346534</v>
      </c>
      <c r="F605" s="4">
        <v>0</v>
      </c>
      <c r="M605" s="4">
        <v>-3.7064950495049507</v>
      </c>
      <c r="N605" s="4">
        <v>0</v>
      </c>
    </row>
    <row r="606" spans="5:14">
      <c r="E606" s="4">
        <v>-2.2114653465346534</v>
      </c>
      <c r="F606" s="4">
        <v>2.3989898989898988E-2</v>
      </c>
      <c r="M606" s="4">
        <v>-3.7064950495049507</v>
      </c>
      <c r="N606" s="4">
        <v>3.787878787878788E-3</v>
      </c>
    </row>
    <row r="607" spans="5:14">
      <c r="E607" s="4">
        <v>-2.207930693069307</v>
      </c>
      <c r="F607" s="4">
        <v>2.3989898989898988E-2</v>
      </c>
      <c r="M607" s="4">
        <v>-3.7022400990099014</v>
      </c>
      <c r="N607" s="4">
        <v>3.787878787878788E-3</v>
      </c>
    </row>
    <row r="608" spans="5:14">
      <c r="E608" s="4">
        <v>-2.207930693069307</v>
      </c>
      <c r="F608" s="4">
        <v>0</v>
      </c>
      <c r="M608" s="4">
        <v>-3.7022400990099014</v>
      </c>
      <c r="N608" s="4">
        <v>0</v>
      </c>
    </row>
    <row r="609" spans="5:14">
      <c r="E609" s="4">
        <v>-2.2043960396039606</v>
      </c>
      <c r="F609" s="4">
        <v>0</v>
      </c>
      <c r="M609" s="4">
        <v>-3.6979851485148516</v>
      </c>
      <c r="N609" s="4">
        <v>0</v>
      </c>
    </row>
    <row r="610" spans="5:14">
      <c r="E610" s="4">
        <v>-2.2043960396039606</v>
      </c>
      <c r="F610" s="4">
        <v>2.3989898989898988E-2</v>
      </c>
      <c r="M610" s="4">
        <v>-3.6979851485148516</v>
      </c>
      <c r="N610" s="4">
        <v>3.787878787878788E-3</v>
      </c>
    </row>
    <row r="611" spans="5:14">
      <c r="E611" s="4">
        <v>-2.2008613861386137</v>
      </c>
      <c r="F611" s="4">
        <v>2.3989898989898988E-2</v>
      </c>
      <c r="M611" s="4">
        <v>-3.6937301980198023</v>
      </c>
      <c r="N611" s="4">
        <v>3.787878787878788E-3</v>
      </c>
    </row>
    <row r="612" spans="5:14">
      <c r="E612" s="4">
        <v>-2.2008613861386137</v>
      </c>
      <c r="F612" s="4">
        <v>0</v>
      </c>
      <c r="M612" s="4">
        <v>-3.6937301980198023</v>
      </c>
      <c r="N612" s="4">
        <v>0</v>
      </c>
    </row>
    <row r="613" spans="5:14">
      <c r="E613" s="4">
        <v>-2.1973267326732673</v>
      </c>
      <c r="F613" s="4">
        <v>0</v>
      </c>
      <c r="M613" s="4">
        <v>-3.6894752475247525</v>
      </c>
      <c r="N613" s="4">
        <v>0</v>
      </c>
    </row>
    <row r="614" spans="5:14">
      <c r="E614" s="4">
        <v>-2.1973267326732673</v>
      </c>
      <c r="F614" s="4">
        <v>2.3989898989898988E-2</v>
      </c>
      <c r="M614" s="4">
        <v>-3.6894752475247525</v>
      </c>
      <c r="N614" s="4">
        <v>3.787878787878788E-3</v>
      </c>
    </row>
    <row r="615" spans="5:14">
      <c r="E615" s="4">
        <v>-2.1937920792079209</v>
      </c>
      <c r="F615" s="4">
        <v>2.3989898989898988E-2</v>
      </c>
      <c r="M615" s="4">
        <v>-3.6852202970297032</v>
      </c>
      <c r="N615" s="4">
        <v>3.787878787878788E-3</v>
      </c>
    </row>
    <row r="616" spans="5:14">
      <c r="E616" s="4">
        <v>-2.1937920792079209</v>
      </c>
      <c r="F616" s="4">
        <v>0</v>
      </c>
      <c r="M616" s="4">
        <v>-3.6852202970297032</v>
      </c>
      <c r="N616" s="4">
        <v>0</v>
      </c>
    </row>
    <row r="617" spans="5:14">
      <c r="E617" s="4">
        <v>-2.1902574257425744</v>
      </c>
      <c r="F617" s="4">
        <v>0</v>
      </c>
      <c r="M617" s="4">
        <v>-3.6809653465346535</v>
      </c>
      <c r="N617" s="4">
        <v>0</v>
      </c>
    </row>
    <row r="618" spans="5:14">
      <c r="E618" s="4">
        <v>-2.1902574257425744</v>
      </c>
      <c r="F618" s="4">
        <v>2.3989898989898988E-2</v>
      </c>
      <c r="M618" s="4">
        <v>-3.6809653465346535</v>
      </c>
      <c r="N618" s="4">
        <v>3.787878787878788E-3</v>
      </c>
    </row>
    <row r="619" spans="5:14">
      <c r="E619" s="4">
        <v>-2.1867227722772276</v>
      </c>
      <c r="F619" s="4">
        <v>2.3989898989898988E-2</v>
      </c>
      <c r="M619" s="4">
        <v>-3.6767103960396041</v>
      </c>
      <c r="N619" s="4">
        <v>3.787878787878788E-3</v>
      </c>
    </row>
    <row r="620" spans="5:14">
      <c r="E620" s="4">
        <v>-2.1867227722772276</v>
      </c>
      <c r="F620" s="4">
        <v>0</v>
      </c>
      <c r="M620" s="4">
        <v>-3.6767103960396041</v>
      </c>
      <c r="N620" s="4">
        <v>0</v>
      </c>
    </row>
    <row r="621" spans="5:14">
      <c r="E621" s="4">
        <v>-2.1831881188118811</v>
      </c>
      <c r="F621" s="4">
        <v>0</v>
      </c>
      <c r="M621" s="4">
        <v>-3.6724554455445548</v>
      </c>
      <c r="N621" s="4">
        <v>0</v>
      </c>
    </row>
    <row r="622" spans="5:14">
      <c r="E622" s="4">
        <v>-2.1831881188118811</v>
      </c>
      <c r="F622" s="4">
        <v>2.3989898989898988E-2</v>
      </c>
      <c r="M622" s="4">
        <v>-3.6724554455445548</v>
      </c>
      <c r="N622" s="4">
        <v>3.787878787878788E-3</v>
      </c>
    </row>
    <row r="623" spans="5:14">
      <c r="E623" s="4">
        <v>-2.1796534653465347</v>
      </c>
      <c r="F623" s="4">
        <v>2.3989898989898988E-2</v>
      </c>
      <c r="M623" s="4">
        <v>-3.6682004950495051</v>
      </c>
      <c r="N623" s="4">
        <v>3.787878787878788E-3</v>
      </c>
    </row>
    <row r="624" spans="5:14">
      <c r="E624" s="4">
        <v>-2.1796534653465347</v>
      </c>
      <c r="F624" s="4">
        <v>0</v>
      </c>
      <c r="M624" s="4">
        <v>-3.6682004950495051</v>
      </c>
      <c r="N624" s="4">
        <v>0</v>
      </c>
    </row>
    <row r="625" spans="5:14">
      <c r="E625" s="4">
        <v>-2.1761188118811883</v>
      </c>
      <c r="F625" s="4">
        <v>0</v>
      </c>
      <c r="M625" s="4">
        <v>-3.6639455445544558</v>
      </c>
      <c r="N625" s="4">
        <v>0</v>
      </c>
    </row>
    <row r="626" spans="5:14">
      <c r="E626" s="4">
        <v>-2.1761188118811883</v>
      </c>
      <c r="F626" s="4">
        <v>2.3989898989898988E-2</v>
      </c>
      <c r="M626" s="4">
        <v>-3.6639455445544558</v>
      </c>
      <c r="N626" s="4">
        <v>3.787878787878788E-3</v>
      </c>
    </row>
    <row r="627" spans="5:14">
      <c r="E627" s="4">
        <v>-2.1725841584158414</v>
      </c>
      <c r="F627" s="4">
        <v>2.3989898989898988E-2</v>
      </c>
      <c r="M627" s="4">
        <v>-3.659690594059406</v>
      </c>
      <c r="N627" s="4">
        <v>3.787878787878788E-3</v>
      </c>
    </row>
    <row r="628" spans="5:14">
      <c r="E628" s="4">
        <v>-2.1725841584158414</v>
      </c>
      <c r="F628" s="4">
        <v>0</v>
      </c>
      <c r="M628" s="4">
        <v>-3.659690594059406</v>
      </c>
      <c r="N628" s="4">
        <v>0</v>
      </c>
    </row>
    <row r="629" spans="5:14">
      <c r="E629" s="4">
        <v>-2.169049504950495</v>
      </c>
      <c r="F629" s="4">
        <v>0</v>
      </c>
      <c r="M629" s="4">
        <v>-3.6554356435643567</v>
      </c>
      <c r="N629" s="4">
        <v>0</v>
      </c>
    </row>
    <row r="630" spans="5:14">
      <c r="E630" s="4">
        <v>-2.169049504950495</v>
      </c>
      <c r="F630" s="4">
        <v>2.3989898989898988E-2</v>
      </c>
      <c r="M630" s="4">
        <v>-3.6554356435643567</v>
      </c>
      <c r="N630" s="4">
        <v>3.787878787878788E-3</v>
      </c>
    </row>
    <row r="631" spans="5:14">
      <c r="E631" s="4">
        <v>-2.1655148514851486</v>
      </c>
      <c r="F631" s="4">
        <v>2.3989898989898988E-2</v>
      </c>
      <c r="M631" s="4">
        <v>-3.6511806930693069</v>
      </c>
      <c r="N631" s="4">
        <v>3.787878787878788E-3</v>
      </c>
    </row>
    <row r="632" spans="5:14">
      <c r="E632" s="4">
        <v>-2.1655148514851486</v>
      </c>
      <c r="F632" s="4">
        <v>0</v>
      </c>
      <c r="M632" s="4">
        <v>-3.6511806930693069</v>
      </c>
      <c r="N632" s="4">
        <v>0</v>
      </c>
    </row>
    <row r="633" spans="5:14">
      <c r="E633" s="4">
        <v>-2.1619801980198021</v>
      </c>
      <c r="F633" s="4">
        <v>0</v>
      </c>
      <c r="M633" s="4">
        <v>-3.6469257425742576</v>
      </c>
      <c r="N633" s="4">
        <v>0</v>
      </c>
    </row>
    <row r="634" spans="5:14">
      <c r="E634" s="4">
        <v>-2.1619801980198021</v>
      </c>
      <c r="F634" s="4">
        <v>2.3989898989898988E-2</v>
      </c>
      <c r="M634" s="4">
        <v>-3.6469257425742576</v>
      </c>
      <c r="N634" s="4">
        <v>3.787878787878788E-3</v>
      </c>
    </row>
    <row r="635" spans="5:14">
      <c r="E635" s="4">
        <v>-2.1584455445544553</v>
      </c>
      <c r="F635" s="4">
        <v>2.3989898989898988E-2</v>
      </c>
      <c r="M635" s="4">
        <v>-3.6426707920792083</v>
      </c>
      <c r="N635" s="4">
        <v>3.787878787878788E-3</v>
      </c>
    </row>
    <row r="636" spans="5:14">
      <c r="E636" s="4">
        <v>-2.1584455445544553</v>
      </c>
      <c r="F636" s="4">
        <v>0</v>
      </c>
      <c r="M636" s="4">
        <v>-3.6426707920792083</v>
      </c>
      <c r="N636" s="4">
        <v>0</v>
      </c>
    </row>
    <row r="637" spans="5:14">
      <c r="E637" s="4">
        <v>-2.1549108910891088</v>
      </c>
      <c r="F637" s="4">
        <v>0</v>
      </c>
      <c r="M637" s="4">
        <v>-3.6384158415841585</v>
      </c>
      <c r="N637" s="4">
        <v>0</v>
      </c>
    </row>
    <row r="638" spans="5:14">
      <c r="E638" s="4">
        <v>-2.1549108910891088</v>
      </c>
      <c r="F638" s="4">
        <v>2.3989898989898988E-2</v>
      </c>
      <c r="M638" s="4">
        <v>-3.6384158415841585</v>
      </c>
      <c r="N638" s="4">
        <v>3.787878787878788E-3</v>
      </c>
    </row>
    <row r="639" spans="5:14">
      <c r="E639" s="4">
        <v>-2.1513762376237624</v>
      </c>
      <c r="F639" s="4">
        <v>2.3989898989898988E-2</v>
      </c>
      <c r="M639" s="4">
        <v>-3.6341608910891092</v>
      </c>
      <c r="N639" s="4">
        <v>3.787878787878788E-3</v>
      </c>
    </row>
    <row r="640" spans="5:14">
      <c r="E640" s="4">
        <v>-2.1513762376237624</v>
      </c>
      <c r="F640" s="4">
        <v>0</v>
      </c>
      <c r="M640" s="4">
        <v>-3.6341608910891092</v>
      </c>
      <c r="N640" s="4">
        <v>0</v>
      </c>
    </row>
    <row r="641" spans="5:14">
      <c r="E641" s="4">
        <v>-2.147841584158416</v>
      </c>
      <c r="F641" s="4">
        <v>0</v>
      </c>
      <c r="M641" s="4">
        <v>-3.6299059405940595</v>
      </c>
      <c r="N641" s="4">
        <v>0</v>
      </c>
    </row>
    <row r="642" spans="5:14">
      <c r="E642" s="4">
        <v>-2.147841584158416</v>
      </c>
      <c r="F642" s="4">
        <v>2.3989898989898988E-2</v>
      </c>
      <c r="M642" s="4">
        <v>-3.6299059405940595</v>
      </c>
      <c r="N642" s="4">
        <v>3.787878787878788E-3</v>
      </c>
    </row>
    <row r="643" spans="5:14">
      <c r="E643" s="4">
        <v>-2.1443069306930691</v>
      </c>
      <c r="F643" s="4">
        <v>2.3989898989898988E-2</v>
      </c>
      <c r="M643" s="4">
        <v>-3.6256509900990102</v>
      </c>
      <c r="N643" s="4">
        <v>3.787878787878788E-3</v>
      </c>
    </row>
    <row r="644" spans="5:14">
      <c r="E644" s="4">
        <v>-2.1443069306930691</v>
      </c>
      <c r="F644" s="4">
        <v>0</v>
      </c>
      <c r="M644" s="4">
        <v>-3.6256509900990102</v>
      </c>
      <c r="N644" s="4">
        <v>0</v>
      </c>
    </row>
    <row r="645" spans="5:14">
      <c r="E645" s="4">
        <v>-2.1407722772277227</v>
      </c>
      <c r="F645" s="4">
        <v>0</v>
      </c>
      <c r="M645" s="4">
        <v>-3.6213960396039604</v>
      </c>
      <c r="N645" s="4">
        <v>0</v>
      </c>
    </row>
    <row r="646" spans="5:14">
      <c r="E646" s="4">
        <v>-2.1407722772277227</v>
      </c>
      <c r="F646" s="4">
        <v>2.3989898989898988E-2</v>
      </c>
      <c r="M646" s="4">
        <v>-3.6213960396039604</v>
      </c>
      <c r="N646" s="4">
        <v>3.787878787878788E-3</v>
      </c>
    </row>
    <row r="647" spans="5:14">
      <c r="E647" s="4">
        <v>-2.1372376237623762</v>
      </c>
      <c r="F647" s="4">
        <v>2.3989898989898988E-2</v>
      </c>
      <c r="M647" s="4">
        <v>-3.6171410891089111</v>
      </c>
      <c r="N647" s="4">
        <v>3.787878787878788E-3</v>
      </c>
    </row>
    <row r="648" spans="5:14">
      <c r="E648" s="4">
        <v>-2.1372376237623762</v>
      </c>
      <c r="F648" s="4">
        <v>0</v>
      </c>
      <c r="M648" s="4">
        <v>-3.6171410891089111</v>
      </c>
      <c r="N648" s="4">
        <v>0</v>
      </c>
    </row>
    <row r="649" spans="5:14">
      <c r="E649" s="4">
        <v>-2.1337029702970298</v>
      </c>
      <c r="F649" s="4">
        <v>0</v>
      </c>
      <c r="M649" s="4">
        <v>-3.6128861386138618</v>
      </c>
      <c r="N649" s="4">
        <v>0</v>
      </c>
    </row>
    <row r="650" spans="5:14">
      <c r="E650" s="4">
        <v>-2.1337029702970298</v>
      </c>
      <c r="F650" s="4">
        <v>2.3989898989898988E-2</v>
      </c>
      <c r="M650" s="4">
        <v>-3.6128861386138618</v>
      </c>
      <c r="N650" s="4">
        <v>3.787878787878788E-3</v>
      </c>
    </row>
    <row r="651" spans="5:14">
      <c r="E651" s="4">
        <v>-2.130168316831683</v>
      </c>
      <c r="F651" s="4">
        <v>2.3989898989898988E-2</v>
      </c>
      <c r="M651" s="4">
        <v>-3.608631188118812</v>
      </c>
      <c r="N651" s="4">
        <v>3.787878787878788E-3</v>
      </c>
    </row>
    <row r="652" spans="5:14">
      <c r="E652" s="4">
        <v>-2.130168316831683</v>
      </c>
      <c r="F652" s="4">
        <v>0</v>
      </c>
      <c r="M652" s="4">
        <v>-3.608631188118812</v>
      </c>
      <c r="N652" s="4">
        <v>0</v>
      </c>
    </row>
    <row r="653" spans="5:14">
      <c r="E653" s="4">
        <v>-2.1266336633663365</v>
      </c>
      <c r="F653" s="4">
        <v>0</v>
      </c>
      <c r="M653" s="4">
        <v>-3.6043762376237627</v>
      </c>
      <c r="N653" s="4">
        <v>0</v>
      </c>
    </row>
    <row r="654" spans="5:14">
      <c r="E654" s="4">
        <v>-2.1266336633663365</v>
      </c>
      <c r="F654" s="4">
        <v>2.3989898989898988E-2</v>
      </c>
      <c r="M654" s="4">
        <v>-3.6043762376237627</v>
      </c>
      <c r="N654" s="4">
        <v>3.787878787878788E-3</v>
      </c>
    </row>
    <row r="655" spans="5:14">
      <c r="E655" s="4">
        <v>-2.1230990099009901</v>
      </c>
      <c r="F655" s="4">
        <v>2.3989898989898988E-2</v>
      </c>
      <c r="M655" s="4">
        <v>-3.6001212871287129</v>
      </c>
      <c r="N655" s="4">
        <v>3.787878787878788E-3</v>
      </c>
    </row>
    <row r="656" spans="5:14">
      <c r="E656" s="4">
        <v>-2.1230990099009901</v>
      </c>
      <c r="F656" s="4">
        <v>0</v>
      </c>
      <c r="M656" s="4">
        <v>-3.6001212871287129</v>
      </c>
      <c r="N656" s="4">
        <v>0</v>
      </c>
    </row>
    <row r="657" spans="5:14">
      <c r="E657" s="4">
        <v>-2.1195643564356437</v>
      </c>
      <c r="F657" s="4">
        <v>0</v>
      </c>
      <c r="M657" s="4">
        <v>-3.5958663366336636</v>
      </c>
      <c r="N657" s="4">
        <v>0</v>
      </c>
    </row>
    <row r="658" spans="5:14">
      <c r="E658" s="4">
        <v>-2.1195643564356437</v>
      </c>
      <c r="F658" s="4">
        <v>2.3989898989898988E-2</v>
      </c>
      <c r="M658" s="4">
        <v>-3.5958663366336636</v>
      </c>
      <c r="N658" s="4">
        <v>3.787878787878788E-3</v>
      </c>
    </row>
    <row r="659" spans="5:14">
      <c r="E659" s="4">
        <v>-2.1160297029702968</v>
      </c>
      <c r="F659" s="4">
        <v>2.3989898989898988E-2</v>
      </c>
      <c r="M659" s="4">
        <v>-3.5916113861386139</v>
      </c>
      <c r="N659" s="4">
        <v>3.787878787878788E-3</v>
      </c>
    </row>
    <row r="660" spans="5:14">
      <c r="E660" s="4">
        <v>-2.1160297029702968</v>
      </c>
      <c r="F660" s="4">
        <v>0</v>
      </c>
      <c r="M660" s="4">
        <v>-3.5916113861386139</v>
      </c>
      <c r="N660" s="4">
        <v>0</v>
      </c>
    </row>
    <row r="661" spans="5:14">
      <c r="E661" s="4">
        <v>-2.1124950495049504</v>
      </c>
      <c r="F661" s="4">
        <v>0</v>
      </c>
      <c r="M661" s="4">
        <v>-3.5873564356435645</v>
      </c>
      <c r="N661" s="4">
        <v>0</v>
      </c>
    </row>
    <row r="662" spans="5:14">
      <c r="E662" s="4">
        <v>-2.1124950495049504</v>
      </c>
      <c r="F662" s="4">
        <v>2.3989898989898988E-2</v>
      </c>
      <c r="M662" s="4">
        <v>-3.5873564356435645</v>
      </c>
      <c r="N662" s="4">
        <v>3.787878787878788E-3</v>
      </c>
    </row>
    <row r="663" spans="5:14">
      <c r="E663" s="4">
        <v>-2.1089603960396039</v>
      </c>
      <c r="F663" s="4">
        <v>2.3989898989898988E-2</v>
      </c>
      <c r="M663" s="4">
        <v>-3.5831014851485152</v>
      </c>
      <c r="N663" s="4">
        <v>3.787878787878788E-3</v>
      </c>
    </row>
    <row r="664" spans="5:14">
      <c r="E664" s="4">
        <v>-2.1089603960396039</v>
      </c>
      <c r="F664" s="4">
        <v>0</v>
      </c>
      <c r="M664" s="4">
        <v>-3.5831014851485152</v>
      </c>
      <c r="N664" s="4">
        <v>0</v>
      </c>
    </row>
    <row r="665" spans="5:14">
      <c r="E665" s="4">
        <v>-2.1054257425742575</v>
      </c>
      <c r="F665" s="4">
        <v>0</v>
      </c>
      <c r="M665" s="4">
        <v>-3.5788465346534655</v>
      </c>
      <c r="N665" s="4">
        <v>0</v>
      </c>
    </row>
    <row r="666" spans="5:14">
      <c r="E666" s="4">
        <v>-2.1054257425742575</v>
      </c>
      <c r="F666" s="4">
        <v>2.3989898989898988E-2</v>
      </c>
      <c r="M666" s="4">
        <v>-3.5788465346534655</v>
      </c>
      <c r="N666" s="4">
        <v>3.787878787878788E-3</v>
      </c>
    </row>
    <row r="667" spans="5:14">
      <c r="E667" s="4">
        <v>-2.1018910891089106</v>
      </c>
      <c r="F667" s="4">
        <v>2.3989898989898988E-2</v>
      </c>
      <c r="M667" s="4">
        <v>-3.5745915841584162</v>
      </c>
      <c r="N667" s="4">
        <v>3.787878787878788E-3</v>
      </c>
    </row>
    <row r="668" spans="5:14">
      <c r="E668" s="4">
        <v>-2.1018910891089106</v>
      </c>
      <c r="F668" s="4">
        <v>0</v>
      </c>
      <c r="M668" s="4">
        <v>-3.5745915841584162</v>
      </c>
      <c r="N668" s="4">
        <v>0</v>
      </c>
    </row>
    <row r="669" spans="5:14">
      <c r="E669" s="4">
        <v>-2.0983564356435642</v>
      </c>
      <c r="F669" s="4">
        <v>0</v>
      </c>
      <c r="M669" s="4">
        <v>-3.5703366336633664</v>
      </c>
      <c r="N669" s="4">
        <v>0</v>
      </c>
    </row>
    <row r="670" spans="5:14">
      <c r="E670" s="4">
        <v>-2.0983564356435642</v>
      </c>
      <c r="F670" s="4">
        <v>2.3989898989898988E-2</v>
      </c>
      <c r="M670" s="4">
        <v>-3.5703366336633664</v>
      </c>
      <c r="N670" s="4">
        <v>3.787878787878788E-3</v>
      </c>
    </row>
    <row r="671" spans="5:14">
      <c r="E671" s="4">
        <v>-2.0948217821782178</v>
      </c>
      <c r="F671" s="4">
        <v>2.3989898989898988E-2</v>
      </c>
      <c r="M671" s="4">
        <v>-3.5660816831683171</v>
      </c>
      <c r="N671" s="4">
        <v>3.787878787878788E-3</v>
      </c>
    </row>
    <row r="672" spans="5:14">
      <c r="E672" s="4">
        <v>-2.0948217821782178</v>
      </c>
      <c r="F672" s="4">
        <v>0</v>
      </c>
      <c r="M672" s="4">
        <v>-3.5660816831683171</v>
      </c>
      <c r="N672" s="4">
        <v>0</v>
      </c>
    </row>
    <row r="673" spans="5:14">
      <c r="E673" s="4">
        <v>-2.0912871287128714</v>
      </c>
      <c r="F673" s="4">
        <v>0</v>
      </c>
      <c r="M673" s="4">
        <v>-3.5618267326732673</v>
      </c>
      <c r="N673" s="4">
        <v>0</v>
      </c>
    </row>
    <row r="674" spans="5:14">
      <c r="E674" s="4">
        <v>-2.0912871287128714</v>
      </c>
      <c r="F674" s="4">
        <v>2.3989898989898988E-2</v>
      </c>
      <c r="M674" s="4">
        <v>-3.5618267326732673</v>
      </c>
      <c r="N674" s="4">
        <v>3.787878787878788E-3</v>
      </c>
    </row>
    <row r="675" spans="5:14">
      <c r="E675" s="4">
        <v>-2.0877524752475245</v>
      </c>
      <c r="F675" s="4">
        <v>2.3989898989898988E-2</v>
      </c>
      <c r="M675" s="4">
        <v>-3.557571782178218</v>
      </c>
      <c r="N675" s="4">
        <v>3.787878787878788E-3</v>
      </c>
    </row>
    <row r="676" spans="5:14">
      <c r="E676" s="4">
        <v>-2.0877524752475245</v>
      </c>
      <c r="F676" s="4">
        <v>0</v>
      </c>
      <c r="M676" s="4">
        <v>-3.557571782178218</v>
      </c>
      <c r="N676" s="4">
        <v>0</v>
      </c>
    </row>
    <row r="677" spans="5:14">
      <c r="E677" s="4">
        <v>-2.0842178217821781</v>
      </c>
      <c r="F677" s="4">
        <v>0</v>
      </c>
      <c r="M677" s="4">
        <v>-3.5533168316831687</v>
      </c>
      <c r="N677" s="4">
        <v>0</v>
      </c>
    </row>
    <row r="678" spans="5:14">
      <c r="E678" s="4">
        <v>-2.0842178217821781</v>
      </c>
      <c r="F678" s="4">
        <v>2.3989898989898988E-2</v>
      </c>
      <c r="M678" s="4">
        <v>-3.5533168316831687</v>
      </c>
      <c r="N678" s="4">
        <v>3.787878787878788E-3</v>
      </c>
    </row>
    <row r="679" spans="5:14">
      <c r="E679" s="4">
        <v>-2.0806831683168316</v>
      </c>
      <c r="F679" s="4">
        <v>2.3989898989898988E-2</v>
      </c>
      <c r="M679" s="4">
        <v>-3.5490618811881189</v>
      </c>
      <c r="N679" s="4">
        <v>3.787878787878788E-3</v>
      </c>
    </row>
    <row r="680" spans="5:14">
      <c r="E680" s="4">
        <v>-2.0806831683168316</v>
      </c>
      <c r="F680" s="4">
        <v>0</v>
      </c>
      <c r="M680" s="4">
        <v>-3.5490618811881189</v>
      </c>
      <c r="N680" s="4">
        <v>0</v>
      </c>
    </row>
    <row r="681" spans="5:14">
      <c r="E681" s="4">
        <v>-2.0771485148514852</v>
      </c>
      <c r="F681" s="4">
        <v>0</v>
      </c>
      <c r="M681" s="4">
        <v>-3.5448069306930696</v>
      </c>
      <c r="N681" s="4">
        <v>0</v>
      </c>
    </row>
    <row r="682" spans="5:14">
      <c r="E682" s="4">
        <v>-2.0771485148514852</v>
      </c>
      <c r="F682" s="4">
        <v>2.3989898989898988E-2</v>
      </c>
      <c r="M682" s="4">
        <v>-3.5448069306930696</v>
      </c>
      <c r="N682" s="4">
        <v>3.787878787878788E-3</v>
      </c>
    </row>
    <row r="683" spans="5:14">
      <c r="E683" s="4">
        <v>-2.0736138613861383</v>
      </c>
      <c r="F683" s="4">
        <v>2.3989898989898988E-2</v>
      </c>
      <c r="M683" s="4">
        <v>-3.5405519801980199</v>
      </c>
      <c r="N683" s="4">
        <v>3.787878787878788E-3</v>
      </c>
    </row>
    <row r="684" spans="5:14">
      <c r="E684" s="4">
        <v>-2.0736138613861383</v>
      </c>
      <c r="F684" s="4">
        <v>0</v>
      </c>
      <c r="M684" s="4">
        <v>-3.5405519801980199</v>
      </c>
      <c r="N684" s="4">
        <v>0</v>
      </c>
    </row>
    <row r="685" spans="5:14">
      <c r="E685" s="4">
        <v>-2.0700792079207919</v>
      </c>
      <c r="F685" s="4">
        <v>0</v>
      </c>
      <c r="M685" s="4">
        <v>-3.5362970297029706</v>
      </c>
      <c r="N685" s="4">
        <v>0</v>
      </c>
    </row>
    <row r="686" spans="5:14">
      <c r="E686" s="4">
        <v>-2.0700792079207919</v>
      </c>
      <c r="F686" s="4">
        <v>2.3989898989898988E-2</v>
      </c>
      <c r="M686" s="4">
        <v>-3.5362970297029706</v>
      </c>
      <c r="N686" s="4">
        <v>3.787878787878788E-3</v>
      </c>
    </row>
    <row r="687" spans="5:14">
      <c r="E687" s="4">
        <v>-2.0665445544554455</v>
      </c>
      <c r="F687" s="4">
        <v>2.3989898989898988E-2</v>
      </c>
      <c r="M687" s="4">
        <v>-3.5320420792079208</v>
      </c>
      <c r="N687" s="4">
        <v>3.787878787878788E-3</v>
      </c>
    </row>
    <row r="688" spans="5:14">
      <c r="E688" s="4">
        <v>-2.0665445544554455</v>
      </c>
      <c r="F688" s="4">
        <v>0</v>
      </c>
      <c r="M688" s="4">
        <v>-3.5320420792079208</v>
      </c>
      <c r="N688" s="4">
        <v>0</v>
      </c>
    </row>
    <row r="689" spans="5:14">
      <c r="E689" s="4">
        <v>-2.0630099009900991</v>
      </c>
      <c r="F689" s="4">
        <v>0</v>
      </c>
      <c r="M689" s="4">
        <v>-3.5277871287128715</v>
      </c>
      <c r="N689" s="4">
        <v>0</v>
      </c>
    </row>
    <row r="690" spans="5:14">
      <c r="E690" s="4">
        <v>-2.0630099009900991</v>
      </c>
      <c r="F690" s="4">
        <v>2.3989898989898988E-2</v>
      </c>
      <c r="M690" s="4">
        <v>-3.5277871287128715</v>
      </c>
      <c r="N690" s="4">
        <v>3.787878787878788E-3</v>
      </c>
    </row>
    <row r="691" spans="5:14">
      <c r="E691" s="4">
        <v>-2.0594752475247522</v>
      </c>
      <c r="F691" s="4">
        <v>2.3989898989898988E-2</v>
      </c>
      <c r="M691" s="4">
        <v>-3.5235321782178222</v>
      </c>
      <c r="N691" s="4">
        <v>3.787878787878788E-3</v>
      </c>
    </row>
    <row r="692" spans="5:14">
      <c r="E692" s="4">
        <v>-2.0594752475247522</v>
      </c>
      <c r="F692" s="4">
        <v>0</v>
      </c>
      <c r="M692" s="4">
        <v>-3.5235321782178222</v>
      </c>
      <c r="N692" s="4">
        <v>0</v>
      </c>
    </row>
    <row r="693" spans="5:14">
      <c r="E693" s="4">
        <v>-2.0559405940594058</v>
      </c>
      <c r="F693" s="4">
        <v>0</v>
      </c>
      <c r="M693" s="4">
        <v>-3.5192772277227724</v>
      </c>
      <c r="N693" s="4">
        <v>0</v>
      </c>
    </row>
    <row r="694" spans="5:14">
      <c r="E694" s="4">
        <v>-2.0559405940594058</v>
      </c>
      <c r="F694" s="4">
        <v>2.3989898989898988E-2</v>
      </c>
      <c r="M694" s="4">
        <v>-3.5192772277227724</v>
      </c>
      <c r="N694" s="4">
        <v>3.787878787878788E-3</v>
      </c>
    </row>
    <row r="695" spans="5:14">
      <c r="E695" s="4">
        <v>-2.0524059405940593</v>
      </c>
      <c r="F695" s="4">
        <v>2.3989898989898988E-2</v>
      </c>
      <c r="M695" s="4">
        <v>-3.5150222772277231</v>
      </c>
      <c r="N695" s="4">
        <v>3.787878787878788E-3</v>
      </c>
    </row>
    <row r="696" spans="5:14">
      <c r="E696" s="4">
        <v>-2.0524059405940593</v>
      </c>
      <c r="F696" s="4">
        <v>0</v>
      </c>
      <c r="M696" s="4">
        <v>-3.5150222772277231</v>
      </c>
      <c r="N696" s="4">
        <v>0</v>
      </c>
    </row>
    <row r="697" spans="5:14">
      <c r="E697" s="4">
        <v>-2.0488712871287129</v>
      </c>
      <c r="F697" s="4">
        <v>0</v>
      </c>
      <c r="M697" s="4">
        <v>-3.5107673267326733</v>
      </c>
      <c r="N697" s="4">
        <v>0</v>
      </c>
    </row>
    <row r="698" spans="5:14">
      <c r="E698" s="4">
        <v>-2.0488712871287129</v>
      </c>
      <c r="F698" s="4">
        <v>2.3989898989898988E-2</v>
      </c>
      <c r="M698" s="4">
        <v>-3.5107673267326733</v>
      </c>
      <c r="N698" s="4">
        <v>3.787878787878788E-3</v>
      </c>
    </row>
    <row r="699" spans="5:14">
      <c r="E699" s="4">
        <v>-2.045336633663366</v>
      </c>
      <c r="F699" s="4">
        <v>2.3989898989898988E-2</v>
      </c>
      <c r="M699" s="4">
        <v>-3.506512376237624</v>
      </c>
      <c r="N699" s="4">
        <v>3.787878787878788E-3</v>
      </c>
    </row>
    <row r="700" spans="5:14">
      <c r="E700" s="4">
        <v>-2.045336633663366</v>
      </c>
      <c r="F700" s="4">
        <v>0</v>
      </c>
      <c r="M700" s="4">
        <v>-3.506512376237624</v>
      </c>
      <c r="N700" s="4">
        <v>0</v>
      </c>
    </row>
    <row r="701" spans="5:14">
      <c r="E701" s="4">
        <v>-2.0418019801980196</v>
      </c>
      <c r="F701" s="4">
        <v>0</v>
      </c>
      <c r="M701" s="4">
        <v>-3.5022574257425743</v>
      </c>
      <c r="N701" s="4">
        <v>0</v>
      </c>
    </row>
    <row r="702" spans="5:14">
      <c r="E702" s="4">
        <v>-2.0418019801980196</v>
      </c>
      <c r="F702" s="4">
        <v>2.3989898989898988E-2</v>
      </c>
      <c r="M702" s="4">
        <v>-3.5022574257425743</v>
      </c>
      <c r="N702" s="4">
        <v>3.787878787878788E-3</v>
      </c>
    </row>
    <row r="703" spans="5:14">
      <c r="E703" s="4">
        <v>-2.0382673267326732</v>
      </c>
      <c r="F703" s="4">
        <v>2.3989898989898988E-2</v>
      </c>
      <c r="M703" s="4">
        <v>-3.4980024752475249</v>
      </c>
      <c r="N703" s="4">
        <v>3.787878787878788E-3</v>
      </c>
    </row>
    <row r="704" spans="5:14">
      <c r="E704" s="4">
        <v>-2.0382673267326732</v>
      </c>
      <c r="F704" s="4">
        <v>0</v>
      </c>
      <c r="M704" s="4">
        <v>-3.4980024752475249</v>
      </c>
      <c r="N704" s="4">
        <v>0</v>
      </c>
    </row>
    <row r="705" spans="5:14">
      <c r="E705" s="4">
        <v>-2.0347326732673268</v>
      </c>
      <c r="F705" s="4">
        <v>0</v>
      </c>
      <c r="M705" s="4">
        <v>-3.4937475247524756</v>
      </c>
      <c r="N705" s="4">
        <v>0</v>
      </c>
    </row>
    <row r="706" spans="5:14">
      <c r="E706" s="4">
        <v>-2.0347326732673268</v>
      </c>
      <c r="F706" s="4">
        <v>2.3989898989898988E-2</v>
      </c>
      <c r="M706" s="4">
        <v>-3.4937475247524756</v>
      </c>
      <c r="N706" s="4">
        <v>3.787878787878788E-3</v>
      </c>
    </row>
    <row r="707" spans="5:14">
      <c r="E707" s="4">
        <v>-2.0311980198019803</v>
      </c>
      <c r="F707" s="4">
        <v>2.3989898989898988E-2</v>
      </c>
      <c r="M707" s="4">
        <v>-3.4894925742574259</v>
      </c>
      <c r="N707" s="4">
        <v>3.787878787878788E-3</v>
      </c>
    </row>
    <row r="708" spans="5:14">
      <c r="E708" s="4">
        <v>-2.0311980198019803</v>
      </c>
      <c r="F708" s="4">
        <v>0</v>
      </c>
      <c r="M708" s="4">
        <v>-3.4894925742574259</v>
      </c>
      <c r="N708" s="4">
        <v>0</v>
      </c>
    </row>
    <row r="709" spans="5:14">
      <c r="E709" s="4">
        <v>-2.0276633663366335</v>
      </c>
      <c r="F709" s="4">
        <v>0</v>
      </c>
      <c r="M709" s="4">
        <v>-3.4852376237623766</v>
      </c>
      <c r="N709" s="4">
        <v>0</v>
      </c>
    </row>
    <row r="710" spans="5:14">
      <c r="E710" s="4">
        <v>-2.0276633663366335</v>
      </c>
      <c r="F710" s="4">
        <v>2.3989898989898988E-2</v>
      </c>
      <c r="M710" s="4">
        <v>-3.4852376237623766</v>
      </c>
      <c r="N710" s="4">
        <v>3.787878787878788E-3</v>
      </c>
    </row>
    <row r="711" spans="5:14">
      <c r="E711" s="4">
        <v>-2.024128712871287</v>
      </c>
      <c r="F711" s="4">
        <v>2.3989898989898988E-2</v>
      </c>
      <c r="M711" s="4">
        <v>-3.4809826732673268</v>
      </c>
      <c r="N711" s="4">
        <v>3.787878787878788E-3</v>
      </c>
    </row>
    <row r="712" spans="5:14">
      <c r="E712" s="4">
        <v>-2.024128712871287</v>
      </c>
      <c r="F712" s="4">
        <v>0</v>
      </c>
      <c r="M712" s="4">
        <v>-3.4809826732673268</v>
      </c>
      <c r="N712" s="4">
        <v>0</v>
      </c>
    </row>
    <row r="713" spans="5:14">
      <c r="E713" s="4">
        <v>-2.0205940594059406</v>
      </c>
      <c r="F713" s="4">
        <v>0</v>
      </c>
      <c r="M713" s="4">
        <v>-3.4767277227722775</v>
      </c>
      <c r="N713" s="4">
        <v>0</v>
      </c>
    </row>
    <row r="714" spans="5:14">
      <c r="E714" s="4">
        <v>-2.0205940594059406</v>
      </c>
      <c r="F714" s="4">
        <v>2.3989898989898988E-2</v>
      </c>
      <c r="M714" s="4">
        <v>-3.4767277227722775</v>
      </c>
      <c r="N714" s="4">
        <v>3.787878787878788E-3</v>
      </c>
    </row>
    <row r="715" spans="5:14">
      <c r="E715" s="4">
        <v>-2.0170594059405942</v>
      </c>
      <c r="F715" s="4">
        <v>2.3989898989898988E-2</v>
      </c>
      <c r="M715" s="4">
        <v>-3.4724727722772277</v>
      </c>
      <c r="N715" s="4">
        <v>3.787878787878788E-3</v>
      </c>
    </row>
    <row r="716" spans="5:14">
      <c r="E716" s="4">
        <v>-2.0170594059405942</v>
      </c>
      <c r="F716" s="4">
        <v>0</v>
      </c>
      <c r="M716" s="4">
        <v>-3.4724727722772277</v>
      </c>
      <c r="N716" s="4">
        <v>0</v>
      </c>
    </row>
    <row r="717" spans="5:14">
      <c r="E717" s="4">
        <v>-2.0135247524752473</v>
      </c>
      <c r="F717" s="4">
        <v>0</v>
      </c>
      <c r="M717" s="4">
        <v>-3.4682178217821784</v>
      </c>
      <c r="N717" s="4">
        <v>0</v>
      </c>
    </row>
    <row r="718" spans="5:14">
      <c r="E718" s="4">
        <v>-2.0135247524752473</v>
      </c>
      <c r="F718" s="4">
        <v>2.3989898989898988E-2</v>
      </c>
      <c r="M718" s="4">
        <v>-3.4682178217821784</v>
      </c>
      <c r="N718" s="4">
        <v>3.787878787878788E-3</v>
      </c>
    </row>
    <row r="719" spans="5:14">
      <c r="E719" s="4">
        <v>-2.0099900990099009</v>
      </c>
      <c r="F719" s="4">
        <v>2.3989898989898988E-2</v>
      </c>
      <c r="M719" s="4">
        <v>-3.4639628712871291</v>
      </c>
      <c r="N719" s="4">
        <v>3.787878787878788E-3</v>
      </c>
    </row>
    <row r="720" spans="5:14">
      <c r="E720" s="4">
        <v>-2.0099900990099009</v>
      </c>
      <c r="F720" s="4">
        <v>0</v>
      </c>
      <c r="M720" s="4">
        <v>-3.4639628712871291</v>
      </c>
      <c r="N720" s="4">
        <v>0</v>
      </c>
    </row>
    <row r="721" spans="5:14">
      <c r="E721" s="4">
        <v>-2.0064554455445545</v>
      </c>
      <c r="F721" s="4">
        <v>0</v>
      </c>
      <c r="M721" s="4">
        <v>-3.4597079207920793</v>
      </c>
      <c r="N721" s="4">
        <v>0</v>
      </c>
    </row>
    <row r="722" spans="5:14">
      <c r="E722" s="4">
        <v>-2.0064554455445545</v>
      </c>
      <c r="F722" s="4">
        <v>2.3989898989898988E-2</v>
      </c>
      <c r="M722" s="4">
        <v>-3.4597079207920793</v>
      </c>
      <c r="N722" s="4">
        <v>3.787878787878788E-3</v>
      </c>
    </row>
    <row r="723" spans="5:14">
      <c r="E723" s="4">
        <v>-2.002920792079208</v>
      </c>
      <c r="F723" s="4">
        <v>2.3989898989898988E-2</v>
      </c>
      <c r="M723" s="4">
        <v>-3.45545297029703</v>
      </c>
      <c r="N723" s="4">
        <v>3.787878787878788E-3</v>
      </c>
    </row>
    <row r="724" spans="5:14">
      <c r="E724" s="4">
        <v>-2.002920792079208</v>
      </c>
      <c r="F724" s="4">
        <v>0</v>
      </c>
      <c r="M724" s="4">
        <v>-3.45545297029703</v>
      </c>
      <c r="N724" s="4">
        <v>0</v>
      </c>
    </row>
    <row r="725" spans="5:14">
      <c r="E725" s="4">
        <v>-1.9993861386138614</v>
      </c>
      <c r="F725" s="4">
        <v>0</v>
      </c>
      <c r="M725" s="4">
        <v>-3.4511980198019803</v>
      </c>
      <c r="N725" s="4">
        <v>0</v>
      </c>
    </row>
    <row r="726" spans="5:14">
      <c r="E726" s="4">
        <v>-1.9993861386138614</v>
      </c>
      <c r="F726" s="4">
        <v>2.3989898989898988E-2</v>
      </c>
      <c r="M726" s="4">
        <v>-3.4511980198019803</v>
      </c>
      <c r="N726" s="4">
        <v>3.787878787878788E-3</v>
      </c>
    </row>
    <row r="727" spans="5:14">
      <c r="E727" s="4">
        <v>-1.9958514851485147</v>
      </c>
      <c r="F727" s="4">
        <v>2.3989898989898988E-2</v>
      </c>
      <c r="M727" s="4">
        <v>-3.446943069306931</v>
      </c>
      <c r="N727" s="4">
        <v>3.787878787878788E-3</v>
      </c>
    </row>
    <row r="728" spans="5:14">
      <c r="E728" s="4">
        <v>-1.9958514851485147</v>
      </c>
      <c r="F728" s="4">
        <v>0</v>
      </c>
      <c r="M728" s="4">
        <v>-3.446943069306931</v>
      </c>
      <c r="N728" s="4">
        <v>0</v>
      </c>
    </row>
    <row r="729" spans="5:14">
      <c r="E729" s="4">
        <v>-1.9923168316831683</v>
      </c>
      <c r="F729" s="4">
        <v>0</v>
      </c>
      <c r="M729" s="4">
        <v>-3.4426881188118812</v>
      </c>
      <c r="N729" s="4">
        <v>0</v>
      </c>
    </row>
    <row r="730" spans="5:14">
      <c r="E730" s="4">
        <v>-1.9923168316831683</v>
      </c>
      <c r="F730" s="4">
        <v>2.3989898989898988E-2</v>
      </c>
      <c r="M730" s="4">
        <v>-3.4426881188118812</v>
      </c>
      <c r="N730" s="4">
        <v>3.787878787878788E-3</v>
      </c>
    </row>
    <row r="731" spans="5:14">
      <c r="E731" s="4">
        <v>-1.9887821782178217</v>
      </c>
      <c r="F731" s="4">
        <v>2.3989898989898988E-2</v>
      </c>
      <c r="M731" s="4">
        <v>-3.4384331683168319</v>
      </c>
      <c r="N731" s="4">
        <v>3.787878787878788E-3</v>
      </c>
    </row>
    <row r="732" spans="5:14">
      <c r="E732" s="4">
        <v>-1.9887821782178217</v>
      </c>
      <c r="F732" s="4">
        <v>0</v>
      </c>
      <c r="M732" s="4">
        <v>-3.4384331683168319</v>
      </c>
      <c r="N732" s="4">
        <v>0</v>
      </c>
    </row>
    <row r="733" spans="5:14">
      <c r="E733" s="4">
        <v>-1.9852475247524752</v>
      </c>
      <c r="F733" s="4">
        <v>0</v>
      </c>
      <c r="M733" s="4">
        <v>-3.4341782178217826</v>
      </c>
      <c r="N733" s="4">
        <v>0</v>
      </c>
    </row>
    <row r="734" spans="5:14">
      <c r="E734" s="4">
        <v>-1.9852475247524752</v>
      </c>
      <c r="F734" s="4">
        <v>2.3989898989898988E-2</v>
      </c>
      <c r="M734" s="4">
        <v>-3.4341782178217826</v>
      </c>
      <c r="N734" s="4">
        <v>3.787878787878788E-3</v>
      </c>
    </row>
    <row r="735" spans="5:14">
      <c r="E735" s="4">
        <v>-1.9817128712871286</v>
      </c>
      <c r="F735" s="4">
        <v>2.3989898989898988E-2</v>
      </c>
      <c r="M735" s="4">
        <v>-3.4299232673267328</v>
      </c>
      <c r="N735" s="4">
        <v>3.787878787878788E-3</v>
      </c>
    </row>
    <row r="736" spans="5:14">
      <c r="E736" s="4">
        <v>-1.9817128712871286</v>
      </c>
      <c r="F736" s="4">
        <v>0</v>
      </c>
      <c r="M736" s="4">
        <v>-3.4299232673267328</v>
      </c>
      <c r="N736" s="4">
        <v>0</v>
      </c>
    </row>
    <row r="737" spans="5:14">
      <c r="E737" s="4">
        <v>-1.9781782178217822</v>
      </c>
      <c r="F737" s="4">
        <v>0</v>
      </c>
      <c r="M737" s="4">
        <v>-3.4256683168316835</v>
      </c>
      <c r="N737" s="4">
        <v>0</v>
      </c>
    </row>
    <row r="738" spans="5:14">
      <c r="E738" s="4">
        <v>-1.9781782178217822</v>
      </c>
      <c r="F738" s="4">
        <v>2.3989898989898988E-2</v>
      </c>
      <c r="M738" s="4">
        <v>-3.4256683168316835</v>
      </c>
      <c r="N738" s="4">
        <v>3.787878787878788E-3</v>
      </c>
    </row>
    <row r="739" spans="5:14">
      <c r="E739" s="4">
        <v>-1.9746435643564355</v>
      </c>
      <c r="F739" s="4">
        <v>2.3989898989898988E-2</v>
      </c>
      <c r="M739" s="4">
        <v>-3.4214133663366337</v>
      </c>
      <c r="N739" s="4">
        <v>3.787878787878788E-3</v>
      </c>
    </row>
    <row r="740" spans="5:14">
      <c r="E740" s="4">
        <v>-1.9746435643564355</v>
      </c>
      <c r="F740" s="4">
        <v>0</v>
      </c>
      <c r="M740" s="4">
        <v>-3.4214133663366337</v>
      </c>
      <c r="N740" s="4">
        <v>0</v>
      </c>
    </row>
    <row r="741" spans="5:14">
      <c r="E741" s="4">
        <v>-1.9711089108910891</v>
      </c>
      <c r="F741" s="4">
        <v>0</v>
      </c>
      <c r="M741" s="4">
        <v>-3.4171584158415844</v>
      </c>
      <c r="N741" s="4">
        <v>0</v>
      </c>
    </row>
    <row r="742" spans="5:14">
      <c r="E742" s="4">
        <v>-1.9711089108910891</v>
      </c>
      <c r="F742" s="4">
        <v>2.3989898989898988E-2</v>
      </c>
      <c r="M742" s="4">
        <v>-3.4171584158415844</v>
      </c>
      <c r="N742" s="4">
        <v>3.787878787878788E-3</v>
      </c>
    </row>
    <row r="743" spans="5:14">
      <c r="E743" s="4">
        <v>-1.9675742574257424</v>
      </c>
      <c r="F743" s="4">
        <v>2.3989898989898988E-2</v>
      </c>
      <c r="M743" s="4">
        <v>-3.4129034653465347</v>
      </c>
      <c r="N743" s="4">
        <v>3.787878787878788E-3</v>
      </c>
    </row>
    <row r="744" spans="5:14">
      <c r="E744" s="4">
        <v>-1.9675742574257424</v>
      </c>
      <c r="F744" s="4">
        <v>0</v>
      </c>
      <c r="M744" s="4">
        <v>-3.4129034653465347</v>
      </c>
      <c r="N744" s="4">
        <v>0</v>
      </c>
    </row>
    <row r="745" spans="5:14">
      <c r="E745" s="4">
        <v>-1.964039603960396</v>
      </c>
      <c r="F745" s="4">
        <v>0</v>
      </c>
      <c r="M745" s="4">
        <v>-3.4086485148514853</v>
      </c>
      <c r="N745" s="4">
        <v>0</v>
      </c>
    </row>
    <row r="746" spans="5:14">
      <c r="E746" s="4">
        <v>-1.964039603960396</v>
      </c>
      <c r="F746" s="4">
        <v>2.3989898989898988E-2</v>
      </c>
      <c r="M746" s="4">
        <v>-3.4086485148514853</v>
      </c>
      <c r="N746" s="4">
        <v>3.787878787878788E-3</v>
      </c>
    </row>
    <row r="747" spans="5:14">
      <c r="E747" s="4">
        <v>-1.9605049504950494</v>
      </c>
      <c r="F747" s="4">
        <v>2.3989898989898988E-2</v>
      </c>
      <c r="M747" s="4">
        <v>-3.4043935643564356</v>
      </c>
      <c r="N747" s="4">
        <v>3.787878787878788E-3</v>
      </c>
    </row>
    <row r="748" spans="5:14">
      <c r="E748" s="4">
        <v>-1.9605049504950494</v>
      </c>
      <c r="F748" s="4">
        <v>0</v>
      </c>
      <c r="M748" s="4">
        <v>-3.4043935643564356</v>
      </c>
      <c r="N748" s="4">
        <v>0</v>
      </c>
    </row>
    <row r="749" spans="5:14">
      <c r="E749" s="4">
        <v>-1.9569702970297029</v>
      </c>
      <c r="F749" s="4">
        <v>0</v>
      </c>
      <c r="M749" s="4">
        <v>-3.4001386138613863</v>
      </c>
      <c r="N749" s="4">
        <v>0</v>
      </c>
    </row>
    <row r="750" spans="5:14">
      <c r="E750" s="4">
        <v>-1.9569702970297029</v>
      </c>
      <c r="F750" s="4">
        <v>2.3989898989898988E-2</v>
      </c>
      <c r="M750" s="4">
        <v>-3.4001386138613863</v>
      </c>
      <c r="N750" s="4">
        <v>3.787878787878788E-3</v>
      </c>
    </row>
    <row r="751" spans="5:14">
      <c r="E751" s="4">
        <v>-1.9534356435643563</v>
      </c>
      <c r="F751" s="4">
        <v>2.3989898989898988E-2</v>
      </c>
      <c r="M751" s="4">
        <v>-3.395883663366337</v>
      </c>
      <c r="N751" s="4">
        <v>3.787878787878788E-3</v>
      </c>
    </row>
    <row r="752" spans="5:14">
      <c r="E752" s="4">
        <v>-1.9534356435643563</v>
      </c>
      <c r="F752" s="4">
        <v>0</v>
      </c>
      <c r="M752" s="4">
        <v>-3.395883663366337</v>
      </c>
      <c r="N752" s="4">
        <v>0</v>
      </c>
    </row>
    <row r="753" spans="5:14">
      <c r="E753" s="4">
        <v>-1.9499009900990099</v>
      </c>
      <c r="F753" s="4">
        <v>0</v>
      </c>
      <c r="M753" s="4">
        <v>-3.3916287128712872</v>
      </c>
      <c r="N753" s="4">
        <v>0</v>
      </c>
    </row>
    <row r="754" spans="5:14">
      <c r="E754" s="4">
        <v>-1.9499009900990099</v>
      </c>
      <c r="F754" s="4">
        <v>2.3989898989898988E-2</v>
      </c>
      <c r="M754" s="4">
        <v>-3.3916287128712872</v>
      </c>
      <c r="N754" s="4">
        <v>3.787878787878788E-3</v>
      </c>
    </row>
    <row r="755" spans="5:14">
      <c r="E755" s="4">
        <v>-1.9463663366336632</v>
      </c>
      <c r="F755" s="4">
        <v>2.3989898989898988E-2</v>
      </c>
      <c r="M755" s="4">
        <v>-3.3873737623762379</v>
      </c>
      <c r="N755" s="4">
        <v>3.787878787878788E-3</v>
      </c>
    </row>
    <row r="756" spans="5:14">
      <c r="E756" s="4">
        <v>-1.9463663366336632</v>
      </c>
      <c r="F756" s="4">
        <v>0</v>
      </c>
      <c r="M756" s="4">
        <v>-3.3873737623762379</v>
      </c>
      <c r="N756" s="4">
        <v>0</v>
      </c>
    </row>
    <row r="757" spans="5:14">
      <c r="E757" s="4">
        <v>-1.9428316831683168</v>
      </c>
      <c r="F757" s="4">
        <v>0</v>
      </c>
      <c r="M757" s="4">
        <v>-3.3831188118811881</v>
      </c>
      <c r="N757" s="4">
        <v>0</v>
      </c>
    </row>
    <row r="758" spans="5:14">
      <c r="E758" s="4">
        <v>-1.9428316831683168</v>
      </c>
      <c r="F758" s="4">
        <v>2.3989898989898988E-2</v>
      </c>
      <c r="M758" s="4">
        <v>-3.3831188118811881</v>
      </c>
      <c r="N758" s="4">
        <v>3.787878787878788E-3</v>
      </c>
    </row>
    <row r="759" spans="5:14">
      <c r="E759" s="4">
        <v>-1.9392970297029701</v>
      </c>
      <c r="F759" s="4">
        <v>2.3989898989898988E-2</v>
      </c>
      <c r="M759" s="4">
        <v>-3.3788638613861388</v>
      </c>
      <c r="N759" s="4">
        <v>3.787878787878788E-3</v>
      </c>
    </row>
    <row r="760" spans="5:14">
      <c r="E760" s="4">
        <v>-1.9392970297029701</v>
      </c>
      <c r="F760" s="4">
        <v>0</v>
      </c>
      <c r="M760" s="4">
        <v>-3.3788638613861388</v>
      </c>
      <c r="N760" s="4">
        <v>0</v>
      </c>
    </row>
    <row r="761" spans="5:14">
      <c r="E761" s="4">
        <v>-1.9357623762376237</v>
      </c>
      <c r="F761" s="4">
        <v>0</v>
      </c>
      <c r="M761" s="4">
        <v>-3.3746089108910891</v>
      </c>
      <c r="N761" s="4">
        <v>0</v>
      </c>
    </row>
    <row r="762" spans="5:14">
      <c r="E762" s="4">
        <v>-1.9357623762376237</v>
      </c>
      <c r="F762" s="4">
        <v>2.3989898989898988E-2</v>
      </c>
      <c r="M762" s="4">
        <v>-3.3746089108910891</v>
      </c>
      <c r="N762" s="4">
        <v>3.787878787878788E-3</v>
      </c>
    </row>
    <row r="763" spans="5:14">
      <c r="E763" s="4">
        <v>-1.9322277227722771</v>
      </c>
      <c r="F763" s="4">
        <v>2.3989898989898988E-2</v>
      </c>
      <c r="M763" s="4">
        <v>-3.3703539603960397</v>
      </c>
      <c r="N763" s="4">
        <v>3.787878787878788E-3</v>
      </c>
    </row>
    <row r="764" spans="5:14">
      <c r="E764" s="4">
        <v>-1.9322277227722771</v>
      </c>
      <c r="F764" s="4">
        <v>0</v>
      </c>
      <c r="M764" s="4">
        <v>-3.3703539603960397</v>
      </c>
      <c r="N764" s="4">
        <v>0</v>
      </c>
    </row>
    <row r="765" spans="5:14">
      <c r="E765" s="4">
        <v>-1.9286930693069306</v>
      </c>
      <c r="F765" s="4">
        <v>0</v>
      </c>
      <c r="M765" s="4">
        <v>-3.3660990099009904</v>
      </c>
      <c r="N765" s="4">
        <v>0</v>
      </c>
    </row>
    <row r="766" spans="5:14">
      <c r="E766" s="4">
        <v>-1.9286930693069306</v>
      </c>
      <c r="F766" s="4">
        <v>2.3989898989898988E-2</v>
      </c>
      <c r="M766" s="4">
        <v>-3.3660990099009904</v>
      </c>
      <c r="N766" s="4">
        <v>3.787878787878788E-3</v>
      </c>
    </row>
    <row r="767" spans="5:14">
      <c r="E767" s="4">
        <v>-1.925158415841584</v>
      </c>
      <c r="F767" s="4">
        <v>2.3989898989898988E-2</v>
      </c>
      <c r="M767" s="4">
        <v>-3.3618440594059407</v>
      </c>
      <c r="N767" s="4">
        <v>3.787878787878788E-3</v>
      </c>
    </row>
    <row r="768" spans="5:14">
      <c r="E768" s="4">
        <v>-1.925158415841584</v>
      </c>
      <c r="F768" s="4">
        <v>0</v>
      </c>
      <c r="M768" s="4">
        <v>-3.3618440594059407</v>
      </c>
      <c r="N768" s="4">
        <v>0</v>
      </c>
    </row>
    <row r="769" spans="5:14">
      <c r="E769" s="4">
        <v>-1.9216237623762376</v>
      </c>
      <c r="F769" s="4">
        <v>0</v>
      </c>
      <c r="M769" s="4">
        <v>-3.3575891089108914</v>
      </c>
      <c r="N769" s="4">
        <v>0</v>
      </c>
    </row>
    <row r="770" spans="5:14">
      <c r="E770" s="4">
        <v>-1.9216237623762376</v>
      </c>
      <c r="F770" s="4">
        <v>2.3989898989898988E-2</v>
      </c>
      <c r="M770" s="4">
        <v>-3.3575891089108914</v>
      </c>
      <c r="N770" s="4">
        <v>3.787878787878788E-3</v>
      </c>
    </row>
    <row r="771" spans="5:14">
      <c r="E771" s="4">
        <v>-1.9180891089108909</v>
      </c>
      <c r="F771" s="4">
        <v>2.3989898989898988E-2</v>
      </c>
      <c r="M771" s="4">
        <v>-3.3533341584158416</v>
      </c>
      <c r="N771" s="4">
        <v>3.787878787878788E-3</v>
      </c>
    </row>
    <row r="772" spans="5:14">
      <c r="E772" s="4">
        <v>-1.9180891089108909</v>
      </c>
      <c r="F772" s="4">
        <v>0</v>
      </c>
      <c r="M772" s="4">
        <v>-3.3533341584158416</v>
      </c>
      <c r="N772" s="4">
        <v>0</v>
      </c>
    </row>
    <row r="773" spans="5:14">
      <c r="E773" s="4">
        <v>-1.9145544554455445</v>
      </c>
      <c r="F773" s="4">
        <v>0</v>
      </c>
      <c r="M773" s="4">
        <v>-3.3490792079207923</v>
      </c>
      <c r="N773" s="4">
        <v>0</v>
      </c>
    </row>
    <row r="774" spans="5:14">
      <c r="E774" s="4">
        <v>-1.9145544554455445</v>
      </c>
      <c r="F774" s="4">
        <v>2.3989898989898988E-2</v>
      </c>
      <c r="M774" s="4">
        <v>-3.3490792079207923</v>
      </c>
      <c r="N774" s="4">
        <v>3.787878787878788E-3</v>
      </c>
    </row>
    <row r="775" spans="5:14">
      <c r="E775" s="4">
        <v>-1.9110198019801978</v>
      </c>
      <c r="F775" s="4">
        <v>2.3989898989898988E-2</v>
      </c>
      <c r="M775" s="4">
        <v>-3.3448242574257425</v>
      </c>
      <c r="N775" s="4">
        <v>3.787878787878788E-3</v>
      </c>
    </row>
    <row r="776" spans="5:14">
      <c r="E776" s="4">
        <v>-1.9110198019801978</v>
      </c>
      <c r="F776" s="4">
        <v>0</v>
      </c>
      <c r="M776" s="4">
        <v>-3.3448242574257425</v>
      </c>
      <c r="N776" s="4">
        <v>0</v>
      </c>
    </row>
    <row r="777" spans="5:14">
      <c r="E777" s="4">
        <v>-1.9074851485148514</v>
      </c>
      <c r="F777" s="4">
        <v>0</v>
      </c>
      <c r="M777" s="4">
        <v>-3.3405693069306932</v>
      </c>
      <c r="N777" s="4">
        <v>0</v>
      </c>
    </row>
    <row r="778" spans="5:14">
      <c r="E778" s="4">
        <v>-1.9074851485148514</v>
      </c>
      <c r="F778" s="4">
        <v>2.3989898989898988E-2</v>
      </c>
      <c r="M778" s="4">
        <v>-3.3405693069306932</v>
      </c>
      <c r="N778" s="4">
        <v>3.787878787878788E-3</v>
      </c>
    </row>
    <row r="779" spans="5:14">
      <c r="E779" s="4">
        <v>-1.9039504950495048</v>
      </c>
      <c r="F779" s="4">
        <v>2.3989898989898988E-2</v>
      </c>
      <c r="M779" s="4">
        <v>-3.3363143564356439</v>
      </c>
      <c r="N779" s="4">
        <v>3.787878787878788E-3</v>
      </c>
    </row>
    <row r="780" spans="5:14">
      <c r="E780" s="4">
        <v>-1.9039504950495048</v>
      </c>
      <c r="F780" s="4">
        <v>0</v>
      </c>
      <c r="M780" s="4">
        <v>-3.3363143564356439</v>
      </c>
      <c r="N780" s="4">
        <v>0</v>
      </c>
    </row>
    <row r="781" spans="5:14">
      <c r="E781" s="4">
        <v>-1.9004158415841583</v>
      </c>
      <c r="F781" s="4">
        <v>0</v>
      </c>
      <c r="M781" s="4">
        <v>-3.3320594059405941</v>
      </c>
      <c r="N781" s="4">
        <v>0</v>
      </c>
    </row>
    <row r="782" spans="5:14">
      <c r="E782" s="4">
        <v>-1.9004158415841583</v>
      </c>
      <c r="F782" s="4">
        <v>2.3989898989898988E-2</v>
      </c>
      <c r="M782" s="4">
        <v>-3.3320594059405941</v>
      </c>
      <c r="N782" s="4">
        <v>3.787878787878788E-3</v>
      </c>
    </row>
    <row r="783" spans="5:14">
      <c r="E783" s="4">
        <v>-1.8968811881188117</v>
      </c>
      <c r="F783" s="4">
        <v>2.3989898989898988E-2</v>
      </c>
      <c r="M783" s="4">
        <v>-3.3278044554455448</v>
      </c>
      <c r="N783" s="4">
        <v>3.787878787878788E-3</v>
      </c>
    </row>
    <row r="784" spans="5:14">
      <c r="E784" s="4">
        <v>-1.8968811881188117</v>
      </c>
      <c r="F784" s="4">
        <v>0</v>
      </c>
      <c r="M784" s="4">
        <v>-3.3278044554455448</v>
      </c>
      <c r="N784" s="4">
        <v>0</v>
      </c>
    </row>
    <row r="785" spans="5:14">
      <c r="E785" s="4">
        <v>-1.8933465346534653</v>
      </c>
      <c r="F785" s="4">
        <v>0</v>
      </c>
      <c r="M785" s="4">
        <v>-3.3235495049504951</v>
      </c>
      <c r="N785" s="4">
        <v>0</v>
      </c>
    </row>
    <row r="786" spans="5:14">
      <c r="E786" s="4">
        <v>-1.8933465346534653</v>
      </c>
      <c r="F786" s="4">
        <v>2.3989898989898988E-2</v>
      </c>
      <c r="M786" s="4">
        <v>-3.3235495049504951</v>
      </c>
      <c r="N786" s="4">
        <v>3.787878787878788E-3</v>
      </c>
    </row>
    <row r="787" spans="5:14">
      <c r="E787" s="4">
        <v>-1.8898118811881186</v>
      </c>
      <c r="F787" s="4">
        <v>2.3989898989898988E-2</v>
      </c>
      <c r="M787" s="4">
        <v>-3.3192945544554457</v>
      </c>
      <c r="N787" s="4">
        <v>3.787878787878788E-3</v>
      </c>
    </row>
    <row r="788" spans="5:14">
      <c r="E788" s="4">
        <v>-1.8898118811881186</v>
      </c>
      <c r="F788" s="4">
        <v>0</v>
      </c>
      <c r="M788" s="4">
        <v>-3.3192945544554457</v>
      </c>
      <c r="N788" s="4">
        <v>0</v>
      </c>
    </row>
    <row r="789" spans="5:14">
      <c r="E789" s="4">
        <v>-1.8862772277227722</v>
      </c>
      <c r="F789" s="4">
        <v>0</v>
      </c>
      <c r="M789" s="4">
        <v>-3.315039603960396</v>
      </c>
      <c r="N789" s="4">
        <v>0</v>
      </c>
    </row>
    <row r="790" spans="5:14">
      <c r="E790" s="4">
        <v>-1.8862772277227722</v>
      </c>
      <c r="F790" s="4">
        <v>2.3989898989898988E-2</v>
      </c>
      <c r="M790" s="4">
        <v>-3.315039603960396</v>
      </c>
      <c r="N790" s="4">
        <v>3.787878787878788E-3</v>
      </c>
    </row>
    <row r="791" spans="5:14">
      <c r="E791" s="4">
        <v>-1.8827425742574255</v>
      </c>
      <c r="F791" s="4">
        <v>2.3989898989898988E-2</v>
      </c>
      <c r="M791" s="4">
        <v>-3.3107846534653467</v>
      </c>
      <c r="N791" s="4">
        <v>3.787878787878788E-3</v>
      </c>
    </row>
    <row r="792" spans="5:14">
      <c r="E792" s="4">
        <v>-1.8827425742574255</v>
      </c>
      <c r="F792" s="4">
        <v>0</v>
      </c>
      <c r="M792" s="4">
        <v>-3.3107846534653467</v>
      </c>
      <c r="N792" s="4">
        <v>0</v>
      </c>
    </row>
    <row r="793" spans="5:14">
      <c r="E793" s="4">
        <v>-1.8792079207920791</v>
      </c>
      <c r="F793" s="4">
        <v>0</v>
      </c>
      <c r="M793" s="4">
        <v>-3.3065297029702974</v>
      </c>
      <c r="N793" s="4">
        <v>0</v>
      </c>
    </row>
    <row r="794" spans="5:14">
      <c r="E794" s="4">
        <v>-1.8792079207920791</v>
      </c>
      <c r="F794" s="4">
        <v>2.3989898989898988E-2</v>
      </c>
      <c r="M794" s="4">
        <v>-3.3065297029702974</v>
      </c>
      <c r="N794" s="4">
        <v>3.787878787878788E-3</v>
      </c>
    </row>
    <row r="795" spans="5:14">
      <c r="E795" s="4">
        <v>-1.8756732673267325</v>
      </c>
      <c r="F795" s="4">
        <v>2.3989898989898988E-2</v>
      </c>
      <c r="M795" s="4">
        <v>-3.3022747524752476</v>
      </c>
      <c r="N795" s="4">
        <v>3.787878787878788E-3</v>
      </c>
    </row>
    <row r="796" spans="5:14">
      <c r="E796" s="4">
        <v>-1.8756732673267325</v>
      </c>
      <c r="F796" s="4">
        <v>0</v>
      </c>
      <c r="M796" s="4">
        <v>-3.3022747524752476</v>
      </c>
      <c r="N796" s="4">
        <v>0</v>
      </c>
    </row>
    <row r="797" spans="5:14">
      <c r="E797" s="4">
        <v>-1.872138613861386</v>
      </c>
      <c r="F797" s="4">
        <v>0</v>
      </c>
      <c r="M797" s="4">
        <v>-3.2980198019801983</v>
      </c>
      <c r="N797" s="4">
        <v>0</v>
      </c>
    </row>
    <row r="798" spans="5:14">
      <c r="E798" s="4">
        <v>-1.872138613861386</v>
      </c>
      <c r="F798" s="4">
        <v>2.3989898989898988E-2</v>
      </c>
      <c r="M798" s="4">
        <v>-3.2980198019801983</v>
      </c>
      <c r="N798" s="4">
        <v>3.787878787878788E-3</v>
      </c>
    </row>
    <row r="799" spans="5:14">
      <c r="E799" s="4">
        <v>-1.8686039603960394</v>
      </c>
      <c r="F799" s="4">
        <v>2.3989898989898988E-2</v>
      </c>
      <c r="M799" s="4">
        <v>-3.2937648514851485</v>
      </c>
      <c r="N799" s="4">
        <v>3.787878787878788E-3</v>
      </c>
    </row>
    <row r="800" spans="5:14">
      <c r="E800" s="4">
        <v>-1.8686039603960394</v>
      </c>
      <c r="F800" s="4">
        <v>0</v>
      </c>
      <c r="M800" s="4">
        <v>-3.2937648514851485</v>
      </c>
      <c r="N800" s="4">
        <v>0</v>
      </c>
    </row>
    <row r="801" spans="5:14">
      <c r="E801" s="4">
        <v>-1.8650693069306929</v>
      </c>
      <c r="F801" s="4">
        <v>0</v>
      </c>
      <c r="M801" s="4">
        <v>-3.2895099009900992</v>
      </c>
      <c r="N801" s="4">
        <v>0</v>
      </c>
    </row>
    <row r="802" spans="5:14">
      <c r="E802" s="4">
        <v>-1.8650693069306929</v>
      </c>
      <c r="F802" s="4">
        <v>2.3989898989898988E-2</v>
      </c>
      <c r="M802" s="4">
        <v>-3.2895099009900992</v>
      </c>
      <c r="N802" s="4">
        <v>3.787878787878788E-3</v>
      </c>
    </row>
    <row r="803" spans="5:14">
      <c r="E803" s="4">
        <v>-1.8615346534653463</v>
      </c>
      <c r="F803" s="4">
        <v>2.3989898989898988E-2</v>
      </c>
      <c r="M803" s="4">
        <v>-3.2852549504950495</v>
      </c>
      <c r="N803" s="4">
        <v>3.787878787878788E-3</v>
      </c>
    </row>
    <row r="804" spans="5:14">
      <c r="E804" s="4">
        <v>-1.8615346534653463</v>
      </c>
      <c r="F804" s="4">
        <v>0</v>
      </c>
      <c r="M804" s="4">
        <v>-3.2852549504950495</v>
      </c>
      <c r="N804" s="4">
        <v>0</v>
      </c>
    </row>
    <row r="805" spans="5:14">
      <c r="E805" s="4">
        <v>-1.8579999999999999</v>
      </c>
      <c r="F805" s="4">
        <v>0</v>
      </c>
      <c r="M805" s="4">
        <v>-3.2810000000000001</v>
      </c>
      <c r="N805" s="4">
        <v>0</v>
      </c>
    </row>
    <row r="806" spans="5:14">
      <c r="E806" s="4">
        <v>-1.8579999999999999</v>
      </c>
      <c r="F806" s="4">
        <v>0.12373737373737374</v>
      </c>
      <c r="M806" s="4">
        <v>-3.2810000000000001</v>
      </c>
      <c r="N806" s="4">
        <v>1.5151515151515152E-2</v>
      </c>
    </row>
    <row r="807" spans="5:14">
      <c r="E807" s="4">
        <v>-1.8544299999999998</v>
      </c>
      <c r="F807" s="4">
        <v>0.12373737373737374</v>
      </c>
      <c r="M807" s="4">
        <v>-3.2767450495049508</v>
      </c>
      <c r="N807" s="4">
        <v>1.5151515151515152E-2</v>
      </c>
    </row>
    <row r="808" spans="5:14">
      <c r="E808" s="4">
        <v>-1.8544299999999998</v>
      </c>
      <c r="F808" s="4">
        <v>0</v>
      </c>
      <c r="M808" s="4">
        <v>-3.2767450495049508</v>
      </c>
      <c r="N808" s="4">
        <v>0</v>
      </c>
    </row>
    <row r="809" spans="5:14">
      <c r="E809" s="4">
        <v>-1.8508599999999999</v>
      </c>
      <c r="F809" s="4">
        <v>0</v>
      </c>
      <c r="M809" s="4">
        <v>-3.2724900990099011</v>
      </c>
      <c r="N809" s="4">
        <v>0</v>
      </c>
    </row>
    <row r="810" spans="5:14">
      <c r="E810" s="4">
        <v>-1.8508599999999999</v>
      </c>
      <c r="F810" s="4">
        <v>0.12373737373737374</v>
      </c>
      <c r="M810" s="4">
        <v>-3.2724900990099011</v>
      </c>
      <c r="N810" s="4">
        <v>1.5151515151515152E-2</v>
      </c>
    </row>
    <row r="811" spans="5:14">
      <c r="E811" s="4">
        <v>-1.8472899999999999</v>
      </c>
      <c r="F811" s="4">
        <v>0.12373737373737374</v>
      </c>
      <c r="M811" s="4">
        <v>-3.2682351485148518</v>
      </c>
      <c r="N811" s="4">
        <v>1.5151515151515152E-2</v>
      </c>
    </row>
    <row r="812" spans="5:14">
      <c r="E812" s="4">
        <v>-1.8472899999999999</v>
      </c>
      <c r="F812" s="4">
        <v>0</v>
      </c>
      <c r="M812" s="4">
        <v>-3.2682351485148518</v>
      </c>
      <c r="N812" s="4">
        <v>0</v>
      </c>
    </row>
    <row r="813" spans="5:14">
      <c r="E813" s="4">
        <v>-1.8437199999999998</v>
      </c>
      <c r="F813" s="4">
        <v>0</v>
      </c>
      <c r="M813" s="4">
        <v>-3.263980198019802</v>
      </c>
      <c r="N813" s="4">
        <v>0</v>
      </c>
    </row>
    <row r="814" spans="5:14">
      <c r="E814" s="4">
        <v>-1.8437199999999998</v>
      </c>
      <c r="F814" s="4">
        <v>0.12373737373737374</v>
      </c>
      <c r="M814" s="4">
        <v>-3.263980198019802</v>
      </c>
      <c r="N814" s="4">
        <v>1.5151515151515152E-2</v>
      </c>
    </row>
    <row r="815" spans="5:14">
      <c r="E815" s="4">
        <v>-1.84015</v>
      </c>
      <c r="F815" s="4">
        <v>0.12373737373737374</v>
      </c>
      <c r="M815" s="4">
        <v>-3.2597252475247527</v>
      </c>
      <c r="N815" s="4">
        <v>1.5151515151515152E-2</v>
      </c>
    </row>
    <row r="816" spans="5:14">
      <c r="E816" s="4">
        <v>-1.84015</v>
      </c>
      <c r="F816" s="4">
        <v>0</v>
      </c>
      <c r="M816" s="4">
        <v>-3.2597252475247527</v>
      </c>
      <c r="N816" s="4">
        <v>0</v>
      </c>
    </row>
    <row r="817" spans="5:14">
      <c r="E817" s="4">
        <v>-1.8365799999999999</v>
      </c>
      <c r="F817" s="4">
        <v>0</v>
      </c>
      <c r="M817" s="4">
        <v>-3.2554702970297029</v>
      </c>
      <c r="N817" s="4">
        <v>0</v>
      </c>
    </row>
    <row r="818" spans="5:14">
      <c r="E818" s="4">
        <v>-1.8365799999999999</v>
      </c>
      <c r="F818" s="4">
        <v>0.12373737373737374</v>
      </c>
      <c r="M818" s="4">
        <v>-3.2554702970297029</v>
      </c>
      <c r="N818" s="4">
        <v>1.5151515151515152E-2</v>
      </c>
    </row>
    <row r="819" spans="5:14">
      <c r="E819" s="4">
        <v>-1.8330099999999998</v>
      </c>
      <c r="F819" s="4">
        <v>0.12373737373737374</v>
      </c>
      <c r="M819" s="4">
        <v>-3.2512153465346536</v>
      </c>
      <c r="N819" s="4">
        <v>1.5151515151515152E-2</v>
      </c>
    </row>
    <row r="820" spans="5:14">
      <c r="E820" s="4">
        <v>-1.8330099999999998</v>
      </c>
      <c r="F820" s="4">
        <v>0</v>
      </c>
      <c r="M820" s="4">
        <v>-3.2512153465346536</v>
      </c>
      <c r="N820" s="4">
        <v>0</v>
      </c>
    </row>
    <row r="821" spans="5:14">
      <c r="E821" s="4">
        <v>-1.82944</v>
      </c>
      <c r="F821" s="4">
        <v>0</v>
      </c>
      <c r="M821" s="4">
        <v>-3.2469603960396043</v>
      </c>
      <c r="N821" s="4">
        <v>0</v>
      </c>
    </row>
    <row r="822" spans="5:14">
      <c r="E822" s="4">
        <v>-1.82944</v>
      </c>
      <c r="F822" s="4">
        <v>0.12373737373737374</v>
      </c>
      <c r="M822" s="4">
        <v>-3.2469603960396043</v>
      </c>
      <c r="N822" s="4">
        <v>1.5151515151515152E-2</v>
      </c>
    </row>
    <row r="823" spans="5:14">
      <c r="E823" s="4">
        <v>-1.8258699999999999</v>
      </c>
      <c r="F823" s="4">
        <v>0.12373737373737374</v>
      </c>
      <c r="M823" s="4">
        <v>-3.2427054455445545</v>
      </c>
      <c r="N823" s="4">
        <v>1.5151515151515152E-2</v>
      </c>
    </row>
    <row r="824" spans="5:14">
      <c r="E824" s="4">
        <v>-1.8258699999999999</v>
      </c>
      <c r="F824" s="4">
        <v>0</v>
      </c>
      <c r="M824" s="4">
        <v>-3.2427054455445545</v>
      </c>
      <c r="N824" s="4">
        <v>0</v>
      </c>
    </row>
    <row r="825" spans="5:14">
      <c r="E825" s="4">
        <v>-1.8222999999999998</v>
      </c>
      <c r="F825" s="4">
        <v>0</v>
      </c>
      <c r="M825" s="4">
        <v>-3.2384504950495052</v>
      </c>
      <c r="N825" s="4">
        <v>0</v>
      </c>
    </row>
    <row r="826" spans="5:14">
      <c r="E826" s="4">
        <v>-1.8222999999999998</v>
      </c>
      <c r="F826" s="4">
        <v>0.12373737373737374</v>
      </c>
      <c r="M826" s="4">
        <v>-3.2384504950495052</v>
      </c>
      <c r="N826" s="4">
        <v>1.5151515151515152E-2</v>
      </c>
    </row>
    <row r="827" spans="5:14">
      <c r="E827" s="4">
        <v>-1.81873</v>
      </c>
      <c r="F827" s="4">
        <v>0.12373737373737374</v>
      </c>
      <c r="M827" s="4">
        <v>-3.2341955445544555</v>
      </c>
      <c r="N827" s="4">
        <v>1.5151515151515152E-2</v>
      </c>
    </row>
    <row r="828" spans="5:14">
      <c r="E828" s="4">
        <v>-1.81873</v>
      </c>
      <c r="F828" s="4">
        <v>0</v>
      </c>
      <c r="M828" s="4">
        <v>-3.2341955445544555</v>
      </c>
      <c r="N828" s="4">
        <v>0</v>
      </c>
    </row>
    <row r="829" spans="5:14">
      <c r="E829" s="4">
        <v>-1.8151599999999999</v>
      </c>
      <c r="F829" s="4">
        <v>0</v>
      </c>
      <c r="M829" s="4">
        <v>-3.2299405940594061</v>
      </c>
      <c r="N829" s="4">
        <v>0</v>
      </c>
    </row>
    <row r="830" spans="5:14">
      <c r="E830" s="4">
        <v>-1.8151599999999999</v>
      </c>
      <c r="F830" s="4">
        <v>0.12373737373737374</v>
      </c>
      <c r="M830" s="4">
        <v>-3.2299405940594061</v>
      </c>
      <c r="N830" s="4">
        <v>1.5151515151515152E-2</v>
      </c>
    </row>
    <row r="831" spans="5:14">
      <c r="E831" s="4">
        <v>-1.8115899999999998</v>
      </c>
      <c r="F831" s="4">
        <v>0.12373737373737374</v>
      </c>
      <c r="M831" s="4">
        <v>-3.2256856435643564</v>
      </c>
      <c r="N831" s="4">
        <v>1.5151515151515152E-2</v>
      </c>
    </row>
    <row r="832" spans="5:14">
      <c r="E832" s="4">
        <v>-1.8115899999999998</v>
      </c>
      <c r="F832" s="4">
        <v>0</v>
      </c>
      <c r="M832" s="4">
        <v>-3.2256856435643564</v>
      </c>
      <c r="N832" s="4">
        <v>0</v>
      </c>
    </row>
    <row r="833" spans="5:14">
      <c r="E833" s="4">
        <v>-1.80802</v>
      </c>
      <c r="F833" s="4">
        <v>0</v>
      </c>
      <c r="M833" s="4">
        <v>-3.2214306930693071</v>
      </c>
      <c r="N833" s="4">
        <v>0</v>
      </c>
    </row>
    <row r="834" spans="5:14">
      <c r="E834" s="4">
        <v>-1.80802</v>
      </c>
      <c r="F834" s="4">
        <v>0.12373737373737374</v>
      </c>
      <c r="M834" s="4">
        <v>-3.2214306930693071</v>
      </c>
      <c r="N834" s="4">
        <v>1.5151515151515152E-2</v>
      </c>
    </row>
    <row r="835" spans="5:14">
      <c r="E835" s="4">
        <v>-1.8044499999999999</v>
      </c>
      <c r="F835" s="4">
        <v>0.12373737373737374</v>
      </c>
      <c r="M835" s="4">
        <v>-3.2171757425742578</v>
      </c>
      <c r="N835" s="4">
        <v>1.5151515151515152E-2</v>
      </c>
    </row>
    <row r="836" spans="5:14">
      <c r="E836" s="4">
        <v>-1.8044499999999999</v>
      </c>
      <c r="F836" s="4">
        <v>0</v>
      </c>
      <c r="M836" s="4">
        <v>-3.2171757425742578</v>
      </c>
      <c r="N836" s="4">
        <v>0</v>
      </c>
    </row>
    <row r="837" spans="5:14">
      <c r="E837" s="4">
        <v>-1.8008799999999998</v>
      </c>
      <c r="F837" s="4">
        <v>0</v>
      </c>
      <c r="M837" s="4">
        <v>-3.212920792079208</v>
      </c>
      <c r="N837" s="4">
        <v>0</v>
      </c>
    </row>
    <row r="838" spans="5:14">
      <c r="E838" s="4">
        <v>-1.8008799999999998</v>
      </c>
      <c r="F838" s="4">
        <v>0.12373737373737374</v>
      </c>
      <c r="M838" s="4">
        <v>-3.212920792079208</v>
      </c>
      <c r="N838" s="4">
        <v>1.5151515151515152E-2</v>
      </c>
    </row>
    <row r="839" spans="5:14">
      <c r="E839" s="4">
        <v>-1.79731</v>
      </c>
      <c r="F839" s="4">
        <v>0.12373737373737374</v>
      </c>
      <c r="M839" s="4">
        <v>-3.2086658415841587</v>
      </c>
      <c r="N839" s="4">
        <v>1.5151515151515152E-2</v>
      </c>
    </row>
    <row r="840" spans="5:14">
      <c r="E840" s="4">
        <v>-1.79731</v>
      </c>
      <c r="F840" s="4">
        <v>0</v>
      </c>
      <c r="M840" s="4">
        <v>-3.2086658415841587</v>
      </c>
      <c r="N840" s="4">
        <v>0</v>
      </c>
    </row>
    <row r="841" spans="5:14">
      <c r="E841" s="4">
        <v>-1.7937399999999999</v>
      </c>
      <c r="F841" s="4">
        <v>0</v>
      </c>
      <c r="M841" s="4">
        <v>-3.2044108910891089</v>
      </c>
      <c r="N841" s="4">
        <v>0</v>
      </c>
    </row>
    <row r="842" spans="5:14">
      <c r="E842" s="4">
        <v>-1.7937399999999999</v>
      </c>
      <c r="F842" s="4">
        <v>0.12373737373737374</v>
      </c>
      <c r="M842" s="4">
        <v>-3.2044108910891089</v>
      </c>
      <c r="N842" s="4">
        <v>1.5151515151515152E-2</v>
      </c>
    </row>
    <row r="843" spans="5:14">
      <c r="E843" s="4">
        <v>-1.7901699999999998</v>
      </c>
      <c r="F843" s="4">
        <v>0.12373737373737374</v>
      </c>
      <c r="M843" s="4">
        <v>-3.2001559405940596</v>
      </c>
      <c r="N843" s="4">
        <v>1.5151515151515152E-2</v>
      </c>
    </row>
    <row r="844" spans="5:14">
      <c r="E844" s="4">
        <v>-1.7901699999999998</v>
      </c>
      <c r="F844" s="4">
        <v>0</v>
      </c>
      <c r="M844" s="4">
        <v>-3.2001559405940596</v>
      </c>
      <c r="N844" s="4">
        <v>0</v>
      </c>
    </row>
    <row r="845" spans="5:14">
      <c r="E845" s="4">
        <v>-1.7866</v>
      </c>
      <c r="F845" s="4">
        <v>0</v>
      </c>
      <c r="M845" s="4">
        <v>-3.1959009900990099</v>
      </c>
      <c r="N845" s="4">
        <v>0</v>
      </c>
    </row>
    <row r="846" spans="5:14">
      <c r="E846" s="4">
        <v>-1.7866</v>
      </c>
      <c r="F846" s="4">
        <v>0.12373737373737374</v>
      </c>
      <c r="M846" s="4">
        <v>-3.1959009900990099</v>
      </c>
      <c r="N846" s="4">
        <v>1.5151515151515152E-2</v>
      </c>
    </row>
    <row r="847" spans="5:14">
      <c r="E847" s="4">
        <v>-1.7830299999999999</v>
      </c>
      <c r="F847" s="4">
        <v>0.12373737373737374</v>
      </c>
      <c r="M847" s="4">
        <v>-3.1916460396039605</v>
      </c>
      <c r="N847" s="4">
        <v>1.5151515151515152E-2</v>
      </c>
    </row>
    <row r="848" spans="5:14">
      <c r="E848" s="4">
        <v>-1.7830299999999999</v>
      </c>
      <c r="F848" s="4">
        <v>0</v>
      </c>
      <c r="M848" s="4">
        <v>-3.1916460396039605</v>
      </c>
      <c r="N848" s="4">
        <v>0</v>
      </c>
    </row>
    <row r="849" spans="5:14">
      <c r="E849" s="4">
        <v>-1.7794599999999998</v>
      </c>
      <c r="F849" s="4">
        <v>0</v>
      </c>
      <c r="M849" s="4">
        <v>-3.1873910891089112</v>
      </c>
      <c r="N849" s="4">
        <v>0</v>
      </c>
    </row>
    <row r="850" spans="5:14">
      <c r="E850" s="4">
        <v>-1.7794599999999998</v>
      </c>
      <c r="F850" s="4">
        <v>0.12373737373737374</v>
      </c>
      <c r="M850" s="4">
        <v>-3.1873910891089112</v>
      </c>
      <c r="N850" s="4">
        <v>1.5151515151515152E-2</v>
      </c>
    </row>
    <row r="851" spans="5:14">
      <c r="E851" s="4">
        <v>-1.77589</v>
      </c>
      <c r="F851" s="4">
        <v>0.12373737373737374</v>
      </c>
      <c r="M851" s="4">
        <v>-3.1831361386138615</v>
      </c>
      <c r="N851" s="4">
        <v>1.5151515151515152E-2</v>
      </c>
    </row>
    <row r="852" spans="5:14">
      <c r="E852" s="4">
        <v>-1.77589</v>
      </c>
      <c r="F852" s="4">
        <v>0</v>
      </c>
      <c r="M852" s="4">
        <v>-3.1831361386138615</v>
      </c>
      <c r="N852" s="4">
        <v>0</v>
      </c>
    </row>
    <row r="853" spans="5:14">
      <c r="E853" s="4">
        <v>-1.7723199999999999</v>
      </c>
      <c r="F853" s="4">
        <v>0</v>
      </c>
      <c r="M853" s="4">
        <v>-3.1788811881188122</v>
      </c>
      <c r="N853" s="4">
        <v>0</v>
      </c>
    </row>
    <row r="854" spans="5:14">
      <c r="E854" s="4">
        <v>-1.7723199999999999</v>
      </c>
      <c r="F854" s="4">
        <v>0.12373737373737374</v>
      </c>
      <c r="M854" s="4">
        <v>-3.1788811881188122</v>
      </c>
      <c r="N854" s="4">
        <v>1.5151515151515152E-2</v>
      </c>
    </row>
    <row r="855" spans="5:14">
      <c r="E855" s="4">
        <v>-1.7687499999999998</v>
      </c>
      <c r="F855" s="4">
        <v>0.12373737373737374</v>
      </c>
      <c r="M855" s="4">
        <v>-3.1746262376237624</v>
      </c>
      <c r="N855" s="4">
        <v>1.5151515151515152E-2</v>
      </c>
    </row>
    <row r="856" spans="5:14">
      <c r="E856" s="4">
        <v>-1.7687499999999998</v>
      </c>
      <c r="F856" s="4">
        <v>0</v>
      </c>
      <c r="M856" s="4">
        <v>-3.1746262376237624</v>
      </c>
      <c r="N856" s="4">
        <v>0</v>
      </c>
    </row>
    <row r="857" spans="5:14">
      <c r="E857" s="4">
        <v>-1.76518</v>
      </c>
      <c r="F857" s="4">
        <v>0</v>
      </c>
      <c r="M857" s="4">
        <v>-3.1703712871287131</v>
      </c>
      <c r="N857" s="4">
        <v>0</v>
      </c>
    </row>
    <row r="858" spans="5:14">
      <c r="E858" s="4">
        <v>-1.76518</v>
      </c>
      <c r="F858" s="4">
        <v>0.12373737373737374</v>
      </c>
      <c r="M858" s="4">
        <v>-3.1703712871287131</v>
      </c>
      <c r="N858" s="4">
        <v>1.5151515151515152E-2</v>
      </c>
    </row>
    <row r="859" spans="5:14">
      <c r="E859" s="4">
        <v>-1.7616099999999999</v>
      </c>
      <c r="F859" s="4">
        <v>0.12373737373737374</v>
      </c>
      <c r="M859" s="4">
        <v>-3.1661163366336633</v>
      </c>
      <c r="N859" s="4">
        <v>1.5151515151515152E-2</v>
      </c>
    </row>
    <row r="860" spans="5:14">
      <c r="E860" s="4">
        <v>-1.7616099999999999</v>
      </c>
      <c r="F860" s="4">
        <v>0</v>
      </c>
      <c r="M860" s="4">
        <v>-3.1661163366336633</v>
      </c>
      <c r="N860" s="4">
        <v>0</v>
      </c>
    </row>
    <row r="861" spans="5:14">
      <c r="E861" s="4">
        <v>-1.7580399999999998</v>
      </c>
      <c r="F861" s="4">
        <v>0</v>
      </c>
      <c r="M861" s="4">
        <v>-3.161861386138614</v>
      </c>
      <c r="N861" s="4">
        <v>0</v>
      </c>
    </row>
    <row r="862" spans="5:14">
      <c r="E862" s="4">
        <v>-1.7580399999999998</v>
      </c>
      <c r="F862" s="4">
        <v>0.12373737373737374</v>
      </c>
      <c r="M862" s="4">
        <v>-3.161861386138614</v>
      </c>
      <c r="N862" s="4">
        <v>1.5151515151515152E-2</v>
      </c>
    </row>
    <row r="863" spans="5:14">
      <c r="E863" s="4">
        <v>-1.75447</v>
      </c>
      <c r="F863" s="4">
        <v>0.12373737373737374</v>
      </c>
      <c r="M863" s="4">
        <v>-3.1576064356435647</v>
      </c>
      <c r="N863" s="4">
        <v>1.5151515151515152E-2</v>
      </c>
    </row>
    <row r="864" spans="5:14">
      <c r="E864" s="4">
        <v>-1.75447</v>
      </c>
      <c r="F864" s="4">
        <v>0</v>
      </c>
      <c r="M864" s="4">
        <v>-3.1576064356435647</v>
      </c>
      <c r="N864" s="4">
        <v>0</v>
      </c>
    </row>
    <row r="865" spans="5:14">
      <c r="E865" s="4">
        <v>-1.7508999999999999</v>
      </c>
      <c r="F865" s="4">
        <v>0</v>
      </c>
      <c r="M865" s="4">
        <v>-3.1533514851485149</v>
      </c>
      <c r="N865" s="4">
        <v>0</v>
      </c>
    </row>
    <row r="866" spans="5:14">
      <c r="E866" s="4">
        <v>-1.7508999999999999</v>
      </c>
      <c r="F866" s="4">
        <v>0.12373737373737374</v>
      </c>
      <c r="M866" s="4">
        <v>-3.1533514851485149</v>
      </c>
      <c r="N866" s="4">
        <v>1.5151515151515152E-2</v>
      </c>
    </row>
    <row r="867" spans="5:14">
      <c r="E867" s="4">
        <v>-1.7473299999999998</v>
      </c>
      <c r="F867" s="4">
        <v>0.12373737373737374</v>
      </c>
      <c r="M867" s="4">
        <v>-3.1490965346534656</v>
      </c>
      <c r="N867" s="4">
        <v>1.5151515151515152E-2</v>
      </c>
    </row>
    <row r="868" spans="5:14">
      <c r="E868" s="4">
        <v>-1.7473299999999998</v>
      </c>
      <c r="F868" s="4">
        <v>0</v>
      </c>
      <c r="M868" s="4">
        <v>-3.1490965346534656</v>
      </c>
      <c r="N868" s="4">
        <v>0</v>
      </c>
    </row>
    <row r="869" spans="5:14">
      <c r="E869" s="4">
        <v>-1.74376</v>
      </c>
      <c r="F869" s="4">
        <v>0</v>
      </c>
      <c r="M869" s="4">
        <v>-3.1448415841584159</v>
      </c>
      <c r="N869" s="4">
        <v>0</v>
      </c>
    </row>
    <row r="870" spans="5:14">
      <c r="E870" s="4">
        <v>-1.74376</v>
      </c>
      <c r="F870" s="4">
        <v>0.12373737373737374</v>
      </c>
      <c r="M870" s="4">
        <v>-3.1448415841584159</v>
      </c>
      <c r="N870" s="4">
        <v>1.5151515151515152E-2</v>
      </c>
    </row>
    <row r="871" spans="5:14">
      <c r="E871" s="4">
        <v>-1.7401899999999999</v>
      </c>
      <c r="F871" s="4">
        <v>0.12373737373737374</v>
      </c>
      <c r="M871" s="4">
        <v>-3.1405866336633665</v>
      </c>
      <c r="N871" s="4">
        <v>1.5151515151515152E-2</v>
      </c>
    </row>
    <row r="872" spans="5:14">
      <c r="E872" s="4">
        <v>-1.7401899999999999</v>
      </c>
      <c r="F872" s="4">
        <v>0</v>
      </c>
      <c r="M872" s="4">
        <v>-3.1405866336633665</v>
      </c>
      <c r="N872" s="4">
        <v>0</v>
      </c>
    </row>
    <row r="873" spans="5:14">
      <c r="E873" s="4">
        <v>-1.7366199999999998</v>
      </c>
      <c r="F873" s="4">
        <v>0</v>
      </c>
      <c r="M873" s="4">
        <v>-3.1363316831683168</v>
      </c>
      <c r="N873" s="4">
        <v>0</v>
      </c>
    </row>
    <row r="874" spans="5:14">
      <c r="E874" s="4">
        <v>-1.7366199999999998</v>
      </c>
      <c r="F874" s="4">
        <v>0.12373737373737374</v>
      </c>
      <c r="M874" s="4">
        <v>-3.1363316831683168</v>
      </c>
      <c r="N874" s="4">
        <v>1.5151515151515152E-2</v>
      </c>
    </row>
    <row r="875" spans="5:14">
      <c r="E875" s="4">
        <v>-1.73305</v>
      </c>
      <c r="F875" s="4">
        <v>0.12373737373737374</v>
      </c>
      <c r="M875" s="4">
        <v>-3.1320767326732675</v>
      </c>
      <c r="N875" s="4">
        <v>1.5151515151515152E-2</v>
      </c>
    </row>
    <row r="876" spans="5:14">
      <c r="E876" s="4">
        <v>-1.73305</v>
      </c>
      <c r="F876" s="4">
        <v>0</v>
      </c>
      <c r="M876" s="4">
        <v>-3.1320767326732675</v>
      </c>
      <c r="N876" s="4">
        <v>0</v>
      </c>
    </row>
    <row r="877" spans="5:14">
      <c r="E877" s="4">
        <v>-1.7294799999999999</v>
      </c>
      <c r="F877" s="4">
        <v>0</v>
      </c>
      <c r="M877" s="4">
        <v>-3.1278217821782177</v>
      </c>
      <c r="N877" s="4">
        <v>0</v>
      </c>
    </row>
    <row r="878" spans="5:14">
      <c r="E878" s="4">
        <v>-1.7294799999999999</v>
      </c>
      <c r="F878" s="4">
        <v>0.12373737373737374</v>
      </c>
      <c r="M878" s="4">
        <v>-3.1278217821782177</v>
      </c>
      <c r="N878" s="4">
        <v>1.5151515151515152E-2</v>
      </c>
    </row>
    <row r="879" spans="5:14">
      <c r="E879" s="4">
        <v>-1.7259099999999998</v>
      </c>
      <c r="F879" s="4">
        <v>0.12373737373737374</v>
      </c>
      <c r="M879" s="4">
        <v>-3.1235668316831684</v>
      </c>
      <c r="N879" s="4">
        <v>1.5151515151515152E-2</v>
      </c>
    </row>
    <row r="880" spans="5:14">
      <c r="E880" s="4">
        <v>-1.7259099999999998</v>
      </c>
      <c r="F880" s="4">
        <v>0</v>
      </c>
      <c r="M880" s="4">
        <v>-3.1235668316831684</v>
      </c>
      <c r="N880" s="4">
        <v>0</v>
      </c>
    </row>
    <row r="881" spans="5:14">
      <c r="E881" s="4">
        <v>-1.72234</v>
      </c>
      <c r="F881" s="4">
        <v>0</v>
      </c>
      <c r="M881" s="4">
        <v>-3.1193118811881191</v>
      </c>
      <c r="N881" s="4">
        <v>0</v>
      </c>
    </row>
    <row r="882" spans="5:14">
      <c r="E882" s="4">
        <v>-1.72234</v>
      </c>
      <c r="F882" s="4">
        <v>0.12373737373737374</v>
      </c>
      <c r="M882" s="4">
        <v>-3.1193118811881191</v>
      </c>
      <c r="N882" s="4">
        <v>1.5151515151515152E-2</v>
      </c>
    </row>
    <row r="883" spans="5:14">
      <c r="E883" s="4">
        <v>-1.7187699999999999</v>
      </c>
      <c r="F883" s="4">
        <v>0.12373737373737374</v>
      </c>
      <c r="M883" s="4">
        <v>-3.1150569306930693</v>
      </c>
      <c r="N883" s="4">
        <v>1.5151515151515152E-2</v>
      </c>
    </row>
    <row r="884" spans="5:14">
      <c r="E884" s="4">
        <v>-1.7187699999999999</v>
      </c>
      <c r="F884" s="4">
        <v>0</v>
      </c>
      <c r="M884" s="4">
        <v>-3.1150569306930693</v>
      </c>
      <c r="N884" s="4">
        <v>0</v>
      </c>
    </row>
    <row r="885" spans="5:14">
      <c r="E885" s="4">
        <v>-1.7151999999999998</v>
      </c>
      <c r="F885" s="4">
        <v>0</v>
      </c>
      <c r="M885" s="4">
        <v>-3.11080198019802</v>
      </c>
      <c r="N885" s="4">
        <v>0</v>
      </c>
    </row>
    <row r="886" spans="5:14">
      <c r="E886" s="4">
        <v>-1.7151999999999998</v>
      </c>
      <c r="F886" s="4">
        <v>0.12373737373737374</v>
      </c>
      <c r="M886" s="4">
        <v>-3.11080198019802</v>
      </c>
      <c r="N886" s="4">
        <v>1.5151515151515152E-2</v>
      </c>
    </row>
    <row r="887" spans="5:14">
      <c r="E887" s="4">
        <v>-1.71163</v>
      </c>
      <c r="F887" s="4">
        <v>0.12373737373737374</v>
      </c>
      <c r="M887" s="4">
        <v>-3.1065470297029703</v>
      </c>
      <c r="N887" s="4">
        <v>1.5151515151515152E-2</v>
      </c>
    </row>
    <row r="888" spans="5:14">
      <c r="E888" s="4">
        <v>-1.71163</v>
      </c>
      <c r="F888" s="4">
        <v>0</v>
      </c>
      <c r="M888" s="4">
        <v>-3.1065470297029703</v>
      </c>
      <c r="N888" s="4">
        <v>0</v>
      </c>
    </row>
    <row r="889" spans="5:14">
      <c r="E889" s="4">
        <v>-1.7080599999999999</v>
      </c>
      <c r="F889" s="4">
        <v>0</v>
      </c>
      <c r="M889" s="4">
        <v>-3.1022920792079209</v>
      </c>
      <c r="N889" s="4">
        <v>0</v>
      </c>
    </row>
    <row r="890" spans="5:14">
      <c r="E890" s="4">
        <v>-1.7080599999999999</v>
      </c>
      <c r="F890" s="4">
        <v>0.12373737373737374</v>
      </c>
      <c r="M890" s="4">
        <v>-3.1022920792079209</v>
      </c>
      <c r="N890" s="4">
        <v>1.5151515151515152E-2</v>
      </c>
    </row>
    <row r="891" spans="5:14">
      <c r="E891" s="4">
        <v>-1.7044899999999998</v>
      </c>
      <c r="F891" s="4">
        <v>0.12373737373737374</v>
      </c>
      <c r="M891" s="4">
        <v>-3.0980371287128712</v>
      </c>
      <c r="N891" s="4">
        <v>1.5151515151515152E-2</v>
      </c>
    </row>
    <row r="892" spans="5:14">
      <c r="E892" s="4">
        <v>-1.7044899999999998</v>
      </c>
      <c r="F892" s="4">
        <v>0</v>
      </c>
      <c r="M892" s="4">
        <v>-3.0980371287128712</v>
      </c>
      <c r="N892" s="4">
        <v>0</v>
      </c>
    </row>
    <row r="893" spans="5:14">
      <c r="E893" s="4">
        <v>-1.70092</v>
      </c>
      <c r="F893" s="4">
        <v>0</v>
      </c>
      <c r="M893" s="4">
        <v>-3.0937821782178219</v>
      </c>
      <c r="N893" s="4">
        <v>0</v>
      </c>
    </row>
    <row r="894" spans="5:14">
      <c r="E894" s="4">
        <v>-1.70092</v>
      </c>
      <c r="F894" s="4">
        <v>0.12373737373737374</v>
      </c>
      <c r="M894" s="4">
        <v>-3.0937821782178219</v>
      </c>
      <c r="N894" s="4">
        <v>1.5151515151515152E-2</v>
      </c>
    </row>
    <row r="895" spans="5:14">
      <c r="E895" s="4">
        <v>-1.6973499999999999</v>
      </c>
      <c r="F895" s="4">
        <v>0.12373737373737374</v>
      </c>
      <c r="M895" s="4">
        <v>-3.0895272277227726</v>
      </c>
      <c r="N895" s="4">
        <v>1.5151515151515152E-2</v>
      </c>
    </row>
    <row r="896" spans="5:14">
      <c r="E896" s="4">
        <v>-1.6973499999999999</v>
      </c>
      <c r="F896" s="4">
        <v>0</v>
      </c>
      <c r="M896" s="4">
        <v>-3.0895272277227726</v>
      </c>
      <c r="N896" s="4">
        <v>0</v>
      </c>
    </row>
    <row r="897" spans="5:14">
      <c r="E897" s="4">
        <v>-1.6937799999999998</v>
      </c>
      <c r="F897" s="4">
        <v>0</v>
      </c>
      <c r="M897" s="4">
        <v>-3.0852722772277228</v>
      </c>
      <c r="N897" s="4">
        <v>0</v>
      </c>
    </row>
    <row r="898" spans="5:14">
      <c r="E898" s="4">
        <v>-1.6937799999999998</v>
      </c>
      <c r="F898" s="4">
        <v>0.12373737373737374</v>
      </c>
      <c r="M898" s="4">
        <v>-3.0852722772277228</v>
      </c>
      <c r="N898" s="4">
        <v>1.5151515151515152E-2</v>
      </c>
    </row>
    <row r="899" spans="5:14">
      <c r="E899" s="4">
        <v>-1.69021</v>
      </c>
      <c r="F899" s="4">
        <v>0.12373737373737374</v>
      </c>
      <c r="M899" s="4">
        <v>-3.0810173267326735</v>
      </c>
      <c r="N899" s="4">
        <v>1.5151515151515152E-2</v>
      </c>
    </row>
    <row r="900" spans="5:14">
      <c r="E900" s="4">
        <v>-1.69021</v>
      </c>
      <c r="F900" s="4">
        <v>0</v>
      </c>
      <c r="M900" s="4">
        <v>-3.0810173267326735</v>
      </c>
      <c r="N900" s="4">
        <v>0</v>
      </c>
    </row>
    <row r="901" spans="5:14">
      <c r="E901" s="4">
        <v>-1.6866399999999999</v>
      </c>
      <c r="F901" s="4">
        <v>0</v>
      </c>
      <c r="M901" s="4">
        <v>-3.0767623762376237</v>
      </c>
      <c r="N901" s="4">
        <v>0</v>
      </c>
    </row>
    <row r="902" spans="5:14">
      <c r="E902" s="4">
        <v>-1.6866399999999999</v>
      </c>
      <c r="F902" s="4">
        <v>0.12373737373737374</v>
      </c>
      <c r="M902" s="4">
        <v>-3.0767623762376237</v>
      </c>
      <c r="N902" s="4">
        <v>1.5151515151515152E-2</v>
      </c>
    </row>
    <row r="903" spans="5:14">
      <c r="E903" s="4">
        <v>-1.6830699999999998</v>
      </c>
      <c r="F903" s="4">
        <v>0.12373737373737374</v>
      </c>
      <c r="M903" s="4">
        <v>-3.0725074257425744</v>
      </c>
      <c r="N903" s="4">
        <v>1.5151515151515152E-2</v>
      </c>
    </row>
    <row r="904" spans="5:14">
      <c r="E904" s="4">
        <v>-1.6830699999999998</v>
      </c>
      <c r="F904" s="4">
        <v>0</v>
      </c>
      <c r="M904" s="4">
        <v>-3.0725074257425744</v>
      </c>
      <c r="N904" s="4">
        <v>0</v>
      </c>
    </row>
    <row r="905" spans="5:14">
      <c r="E905" s="4">
        <v>-1.6795</v>
      </c>
      <c r="F905" s="4">
        <v>0</v>
      </c>
      <c r="M905" s="4">
        <v>-3.0682524752475246</v>
      </c>
      <c r="N905" s="4">
        <v>0</v>
      </c>
    </row>
    <row r="906" spans="5:14">
      <c r="E906" s="4">
        <v>-1.6795</v>
      </c>
      <c r="F906" s="4">
        <v>0.12373737373737374</v>
      </c>
      <c r="M906" s="4">
        <v>-3.0682524752475246</v>
      </c>
      <c r="N906" s="4">
        <v>1.5151515151515152E-2</v>
      </c>
    </row>
    <row r="907" spans="5:14">
      <c r="E907" s="4">
        <v>-1.6759299999999999</v>
      </c>
      <c r="F907" s="4">
        <v>0.12373737373737374</v>
      </c>
      <c r="M907" s="4">
        <v>-3.0639975247524753</v>
      </c>
      <c r="N907" s="4">
        <v>1.5151515151515152E-2</v>
      </c>
    </row>
    <row r="908" spans="5:14">
      <c r="E908" s="4">
        <v>-1.6759299999999999</v>
      </c>
      <c r="F908" s="4">
        <v>0</v>
      </c>
      <c r="M908" s="4">
        <v>-3.0639975247524753</v>
      </c>
      <c r="N908" s="4">
        <v>0</v>
      </c>
    </row>
    <row r="909" spans="5:14">
      <c r="E909" s="4">
        <v>-1.6723599999999998</v>
      </c>
      <c r="F909" s="4">
        <v>0</v>
      </c>
      <c r="M909" s="4">
        <v>-3.059742574257426</v>
      </c>
      <c r="N909" s="4">
        <v>0</v>
      </c>
    </row>
    <row r="910" spans="5:14">
      <c r="E910" s="4">
        <v>-1.6723599999999998</v>
      </c>
      <c r="F910" s="4">
        <v>0.12373737373737374</v>
      </c>
      <c r="M910" s="4">
        <v>-3.059742574257426</v>
      </c>
      <c r="N910" s="4">
        <v>1.5151515151515152E-2</v>
      </c>
    </row>
    <row r="911" spans="5:14">
      <c r="E911" s="4">
        <v>-1.6687899999999998</v>
      </c>
      <c r="F911" s="4">
        <v>0.12373737373737374</v>
      </c>
      <c r="M911" s="4">
        <v>-3.0554876237623763</v>
      </c>
      <c r="N911" s="4">
        <v>1.5151515151515152E-2</v>
      </c>
    </row>
    <row r="912" spans="5:14">
      <c r="E912" s="4">
        <v>-1.6687899999999998</v>
      </c>
      <c r="F912" s="4">
        <v>0</v>
      </c>
      <c r="M912" s="4">
        <v>-3.0554876237623763</v>
      </c>
      <c r="N912" s="4">
        <v>0</v>
      </c>
    </row>
    <row r="913" spans="5:14">
      <c r="E913" s="4">
        <v>-1.6652199999999999</v>
      </c>
      <c r="F913" s="4">
        <v>0</v>
      </c>
      <c r="M913" s="4">
        <v>-3.0512326732673269</v>
      </c>
      <c r="N913" s="4">
        <v>0</v>
      </c>
    </row>
    <row r="914" spans="5:14">
      <c r="E914" s="4">
        <v>-1.6652199999999999</v>
      </c>
      <c r="F914" s="4">
        <v>0.12373737373737374</v>
      </c>
      <c r="M914" s="4">
        <v>-3.0512326732673269</v>
      </c>
      <c r="N914" s="4">
        <v>1.5151515151515152E-2</v>
      </c>
    </row>
    <row r="915" spans="5:14">
      <c r="E915" s="4">
        <v>-1.6616499999999998</v>
      </c>
      <c r="F915" s="4">
        <v>0.12373737373737374</v>
      </c>
      <c r="M915" s="4">
        <v>-3.0469777227722772</v>
      </c>
      <c r="N915" s="4">
        <v>1.5151515151515152E-2</v>
      </c>
    </row>
    <row r="916" spans="5:14">
      <c r="E916" s="4">
        <v>-1.6616499999999998</v>
      </c>
      <c r="F916" s="4">
        <v>0</v>
      </c>
      <c r="M916" s="4">
        <v>-3.0469777227722772</v>
      </c>
      <c r="N916" s="4">
        <v>0</v>
      </c>
    </row>
    <row r="917" spans="5:14">
      <c r="E917" s="4">
        <v>-1.6580799999999998</v>
      </c>
      <c r="F917" s="4">
        <v>0</v>
      </c>
      <c r="M917" s="4">
        <v>-3.0427227722772279</v>
      </c>
      <c r="N917" s="4">
        <v>0</v>
      </c>
    </row>
    <row r="918" spans="5:14">
      <c r="E918" s="4">
        <v>-1.6580799999999998</v>
      </c>
      <c r="F918" s="4">
        <v>0.12373737373737374</v>
      </c>
      <c r="M918" s="4">
        <v>-3.0427227722772279</v>
      </c>
      <c r="N918" s="4">
        <v>1.5151515151515152E-2</v>
      </c>
    </row>
    <row r="919" spans="5:14">
      <c r="E919" s="4">
        <v>-1.6545099999999999</v>
      </c>
      <c r="F919" s="4">
        <v>0.12373737373737374</v>
      </c>
      <c r="M919" s="4">
        <v>-3.0384678217821781</v>
      </c>
      <c r="N919" s="4">
        <v>1.5151515151515152E-2</v>
      </c>
    </row>
    <row r="920" spans="5:14">
      <c r="E920" s="4">
        <v>-1.6545099999999999</v>
      </c>
      <c r="F920" s="4">
        <v>0</v>
      </c>
      <c r="M920" s="4">
        <v>-3.0384678217821781</v>
      </c>
      <c r="N920" s="4">
        <v>0</v>
      </c>
    </row>
    <row r="921" spans="5:14">
      <c r="E921" s="4">
        <v>-1.6509399999999999</v>
      </c>
      <c r="F921" s="4">
        <v>0</v>
      </c>
      <c r="M921" s="4">
        <v>-3.0342128712871288</v>
      </c>
      <c r="N921" s="4">
        <v>0</v>
      </c>
    </row>
    <row r="922" spans="5:14">
      <c r="E922" s="4">
        <v>-1.6509399999999999</v>
      </c>
      <c r="F922" s="4">
        <v>0.12373737373737374</v>
      </c>
      <c r="M922" s="4">
        <v>-3.0342128712871288</v>
      </c>
      <c r="N922" s="4">
        <v>1.5151515151515152E-2</v>
      </c>
    </row>
    <row r="923" spans="5:14">
      <c r="E923" s="4">
        <v>-1.6473699999999998</v>
      </c>
      <c r="F923" s="4">
        <v>0.12373737373737374</v>
      </c>
      <c r="M923" s="4">
        <v>-3.0299579207920795</v>
      </c>
      <c r="N923" s="4">
        <v>1.5151515151515152E-2</v>
      </c>
    </row>
    <row r="924" spans="5:14">
      <c r="E924" s="4">
        <v>-1.6473699999999998</v>
      </c>
      <c r="F924" s="4">
        <v>0</v>
      </c>
      <c r="M924" s="4">
        <v>-3.0299579207920795</v>
      </c>
      <c r="N924" s="4">
        <v>0</v>
      </c>
    </row>
    <row r="925" spans="5:14">
      <c r="E925" s="4">
        <v>-1.6437999999999999</v>
      </c>
      <c r="F925" s="4">
        <v>0</v>
      </c>
      <c r="M925" s="4">
        <v>-3.0257029702970297</v>
      </c>
      <c r="N925" s="4">
        <v>0</v>
      </c>
    </row>
    <row r="926" spans="5:14">
      <c r="E926" s="4">
        <v>-1.6437999999999999</v>
      </c>
      <c r="F926" s="4">
        <v>0.12373737373737374</v>
      </c>
      <c r="M926" s="4">
        <v>-3.0257029702970297</v>
      </c>
      <c r="N926" s="4">
        <v>1.5151515151515152E-2</v>
      </c>
    </row>
    <row r="927" spans="5:14">
      <c r="E927" s="4">
        <v>-1.6402299999999999</v>
      </c>
      <c r="F927" s="4">
        <v>0.12373737373737374</v>
      </c>
      <c r="M927" s="4">
        <v>-3.0214480198019804</v>
      </c>
      <c r="N927" s="4">
        <v>1.5151515151515152E-2</v>
      </c>
    </row>
    <row r="928" spans="5:14">
      <c r="E928" s="4">
        <v>-1.6402299999999999</v>
      </c>
      <c r="F928" s="4">
        <v>0</v>
      </c>
      <c r="M928" s="4">
        <v>-3.0214480198019804</v>
      </c>
      <c r="N928" s="4">
        <v>0</v>
      </c>
    </row>
    <row r="929" spans="5:14">
      <c r="E929" s="4">
        <v>-1.6366599999999998</v>
      </c>
      <c r="F929" s="4">
        <v>0</v>
      </c>
      <c r="M929" s="4">
        <v>-3.0171930693069307</v>
      </c>
      <c r="N929" s="4">
        <v>0</v>
      </c>
    </row>
    <row r="930" spans="5:14">
      <c r="E930" s="4">
        <v>-1.6366599999999998</v>
      </c>
      <c r="F930" s="4">
        <v>0.12373737373737374</v>
      </c>
      <c r="M930" s="4">
        <v>-3.0171930693069307</v>
      </c>
      <c r="N930" s="4">
        <v>1.5151515151515152E-2</v>
      </c>
    </row>
    <row r="931" spans="5:14">
      <c r="E931" s="4">
        <v>-1.6330899999999999</v>
      </c>
      <c r="F931" s="4">
        <v>0.12373737373737374</v>
      </c>
      <c r="M931" s="4">
        <v>-3.0129381188118813</v>
      </c>
      <c r="N931" s="4">
        <v>1.5151515151515152E-2</v>
      </c>
    </row>
    <row r="932" spans="5:14">
      <c r="E932" s="4">
        <v>-1.6330899999999999</v>
      </c>
      <c r="F932" s="4">
        <v>0</v>
      </c>
      <c r="M932" s="4">
        <v>-3.0129381188118813</v>
      </c>
      <c r="N932" s="4">
        <v>0</v>
      </c>
    </row>
    <row r="933" spans="5:14">
      <c r="E933" s="4">
        <v>-1.6295199999999999</v>
      </c>
      <c r="F933" s="4">
        <v>0</v>
      </c>
      <c r="M933" s="4">
        <v>-3.0086831683168316</v>
      </c>
      <c r="N933" s="4">
        <v>0</v>
      </c>
    </row>
    <row r="934" spans="5:14">
      <c r="E934" s="4">
        <v>-1.6295199999999999</v>
      </c>
      <c r="F934" s="4">
        <v>0.12373737373737374</v>
      </c>
      <c r="M934" s="4">
        <v>-3.0086831683168316</v>
      </c>
      <c r="N934" s="4">
        <v>1.5151515151515152E-2</v>
      </c>
    </row>
    <row r="935" spans="5:14">
      <c r="E935" s="4">
        <v>-1.6259499999999998</v>
      </c>
      <c r="F935" s="4">
        <v>0.12373737373737374</v>
      </c>
      <c r="M935" s="4">
        <v>-3.0044282178217823</v>
      </c>
      <c r="N935" s="4">
        <v>1.5151515151515152E-2</v>
      </c>
    </row>
    <row r="936" spans="5:14">
      <c r="E936" s="4">
        <v>-1.6259499999999998</v>
      </c>
      <c r="F936" s="4">
        <v>0</v>
      </c>
      <c r="M936" s="4">
        <v>-3.0044282178217823</v>
      </c>
      <c r="N936" s="4">
        <v>0</v>
      </c>
    </row>
    <row r="937" spans="5:14">
      <c r="E937" s="4">
        <v>-1.6223799999999999</v>
      </c>
      <c r="F937" s="4">
        <v>0</v>
      </c>
      <c r="M937" s="4">
        <v>-3.000173267326733</v>
      </c>
      <c r="N937" s="4">
        <v>0</v>
      </c>
    </row>
    <row r="938" spans="5:14">
      <c r="E938" s="4">
        <v>-1.6223799999999999</v>
      </c>
      <c r="F938" s="4">
        <v>0.12373737373737374</v>
      </c>
      <c r="M938" s="4">
        <v>-3.000173267326733</v>
      </c>
      <c r="N938" s="4">
        <v>1.5151515151515152E-2</v>
      </c>
    </row>
    <row r="939" spans="5:14">
      <c r="E939" s="4">
        <v>-1.6188099999999999</v>
      </c>
      <c r="F939" s="4">
        <v>0.12373737373737374</v>
      </c>
      <c r="M939" s="4">
        <v>-2.9959183168316832</v>
      </c>
      <c r="N939" s="4">
        <v>1.5151515151515152E-2</v>
      </c>
    </row>
    <row r="940" spans="5:14">
      <c r="E940" s="4">
        <v>-1.6188099999999999</v>
      </c>
      <c r="F940" s="4">
        <v>0</v>
      </c>
      <c r="M940" s="4">
        <v>-2.9959183168316832</v>
      </c>
      <c r="N940" s="4">
        <v>0</v>
      </c>
    </row>
    <row r="941" spans="5:14">
      <c r="E941" s="4">
        <v>-1.6152399999999998</v>
      </c>
      <c r="F941" s="4">
        <v>0</v>
      </c>
      <c r="M941" s="4">
        <v>-2.9916633663366339</v>
      </c>
      <c r="N941" s="4">
        <v>0</v>
      </c>
    </row>
    <row r="942" spans="5:14">
      <c r="E942" s="4">
        <v>-1.6152399999999998</v>
      </c>
      <c r="F942" s="4">
        <v>0.12373737373737374</v>
      </c>
      <c r="M942" s="4">
        <v>-2.9916633663366339</v>
      </c>
      <c r="N942" s="4">
        <v>1.5151515151515152E-2</v>
      </c>
    </row>
    <row r="943" spans="5:14">
      <c r="E943" s="4">
        <v>-1.6116699999999999</v>
      </c>
      <c r="F943" s="4">
        <v>0.12373737373737374</v>
      </c>
      <c r="M943" s="4">
        <v>-2.9874084158415841</v>
      </c>
      <c r="N943" s="4">
        <v>1.5151515151515152E-2</v>
      </c>
    </row>
    <row r="944" spans="5:14">
      <c r="E944" s="4">
        <v>-1.6116699999999999</v>
      </c>
      <c r="F944" s="4">
        <v>0</v>
      </c>
      <c r="M944" s="4">
        <v>-2.9874084158415841</v>
      </c>
      <c r="N944" s="4">
        <v>0</v>
      </c>
    </row>
    <row r="945" spans="5:14">
      <c r="E945" s="4">
        <v>-1.6080999999999999</v>
      </c>
      <c r="F945" s="4">
        <v>0</v>
      </c>
      <c r="M945" s="4">
        <v>-2.9831534653465348</v>
      </c>
      <c r="N945" s="4">
        <v>0</v>
      </c>
    </row>
    <row r="946" spans="5:14">
      <c r="E946" s="4">
        <v>-1.6080999999999999</v>
      </c>
      <c r="F946" s="4">
        <v>0.12373737373737374</v>
      </c>
      <c r="M946" s="4">
        <v>-2.9831534653465348</v>
      </c>
      <c r="N946" s="4">
        <v>1.5151515151515152E-2</v>
      </c>
    </row>
    <row r="947" spans="5:14">
      <c r="E947" s="4">
        <v>-1.6045299999999998</v>
      </c>
      <c r="F947" s="4">
        <v>0.12373737373737374</v>
      </c>
      <c r="M947" s="4">
        <v>-2.978898514851485</v>
      </c>
      <c r="N947" s="4">
        <v>1.5151515151515152E-2</v>
      </c>
    </row>
    <row r="948" spans="5:14">
      <c r="E948" s="4">
        <v>-1.6045299999999998</v>
      </c>
      <c r="F948" s="4">
        <v>0</v>
      </c>
      <c r="M948" s="4">
        <v>-2.978898514851485</v>
      </c>
      <c r="N948" s="4">
        <v>0</v>
      </c>
    </row>
    <row r="949" spans="5:14">
      <c r="E949" s="4">
        <v>-1.6009599999999999</v>
      </c>
      <c r="F949" s="4">
        <v>0</v>
      </c>
      <c r="M949" s="4">
        <v>-2.9746435643564357</v>
      </c>
      <c r="N949" s="4">
        <v>0</v>
      </c>
    </row>
    <row r="950" spans="5:14">
      <c r="E950" s="4">
        <v>-1.6009599999999999</v>
      </c>
      <c r="F950" s="4">
        <v>0.12373737373737374</v>
      </c>
      <c r="M950" s="4">
        <v>-2.9746435643564357</v>
      </c>
      <c r="N950" s="4">
        <v>1.5151515151515152E-2</v>
      </c>
    </row>
    <row r="951" spans="5:14">
      <c r="E951" s="4">
        <v>-1.5973899999999999</v>
      </c>
      <c r="F951" s="4">
        <v>0.12373737373737374</v>
      </c>
      <c r="M951" s="4">
        <v>-2.9703886138613864</v>
      </c>
      <c r="N951" s="4">
        <v>1.5151515151515152E-2</v>
      </c>
    </row>
    <row r="952" spans="5:14">
      <c r="E952" s="4">
        <v>-1.5973899999999999</v>
      </c>
      <c r="F952" s="4">
        <v>0</v>
      </c>
      <c r="M952" s="4">
        <v>-2.9703886138613864</v>
      </c>
      <c r="N952" s="4">
        <v>0</v>
      </c>
    </row>
    <row r="953" spans="5:14">
      <c r="E953" s="4">
        <v>-1.5938199999999998</v>
      </c>
      <c r="F953" s="4">
        <v>0</v>
      </c>
      <c r="M953" s="4">
        <v>-2.9661336633663367</v>
      </c>
      <c r="N953" s="4">
        <v>0</v>
      </c>
    </row>
    <row r="954" spans="5:14">
      <c r="E954" s="4">
        <v>-1.5938199999999998</v>
      </c>
      <c r="F954" s="4">
        <v>0.12373737373737374</v>
      </c>
      <c r="M954" s="4">
        <v>-2.9661336633663367</v>
      </c>
      <c r="N954" s="4">
        <v>1.5151515151515152E-2</v>
      </c>
    </row>
    <row r="955" spans="5:14">
      <c r="E955" s="4">
        <v>-1.5902499999999999</v>
      </c>
      <c r="F955" s="4">
        <v>0.12373737373737374</v>
      </c>
      <c r="M955" s="4">
        <v>-2.9618787128712873</v>
      </c>
      <c r="N955" s="4">
        <v>1.5151515151515152E-2</v>
      </c>
    </row>
    <row r="956" spans="5:14">
      <c r="E956" s="4">
        <v>-1.5902499999999999</v>
      </c>
      <c r="F956" s="4">
        <v>0</v>
      </c>
      <c r="M956" s="4">
        <v>-2.9618787128712873</v>
      </c>
      <c r="N956" s="4">
        <v>0</v>
      </c>
    </row>
    <row r="957" spans="5:14">
      <c r="E957" s="4">
        <v>-1.5866799999999999</v>
      </c>
      <c r="F957" s="4">
        <v>0</v>
      </c>
      <c r="M957" s="4">
        <v>-2.9576237623762376</v>
      </c>
      <c r="N957" s="4">
        <v>0</v>
      </c>
    </row>
    <row r="958" spans="5:14">
      <c r="E958" s="4">
        <v>-1.5866799999999999</v>
      </c>
      <c r="F958" s="4">
        <v>0.12373737373737374</v>
      </c>
      <c r="M958" s="4">
        <v>-2.9576237623762376</v>
      </c>
      <c r="N958" s="4">
        <v>1.5151515151515152E-2</v>
      </c>
    </row>
    <row r="959" spans="5:14">
      <c r="E959" s="4">
        <v>-1.5831099999999998</v>
      </c>
      <c r="F959" s="4">
        <v>0.12373737373737374</v>
      </c>
      <c r="M959" s="4">
        <v>-2.9533688118811883</v>
      </c>
      <c r="N959" s="4">
        <v>1.5151515151515152E-2</v>
      </c>
    </row>
    <row r="960" spans="5:14">
      <c r="E960" s="4">
        <v>-1.5831099999999998</v>
      </c>
      <c r="F960" s="4">
        <v>0</v>
      </c>
      <c r="M960" s="4">
        <v>-2.9533688118811883</v>
      </c>
      <c r="N960" s="4">
        <v>0</v>
      </c>
    </row>
    <row r="961" spans="5:14">
      <c r="E961" s="4">
        <v>-1.5795399999999999</v>
      </c>
      <c r="F961" s="4">
        <v>0</v>
      </c>
      <c r="M961" s="4">
        <v>-2.9491138613861385</v>
      </c>
      <c r="N961" s="4">
        <v>0</v>
      </c>
    </row>
    <row r="962" spans="5:14">
      <c r="E962" s="4">
        <v>-1.5795399999999999</v>
      </c>
      <c r="F962" s="4">
        <v>0.12373737373737374</v>
      </c>
      <c r="M962" s="4">
        <v>-2.9491138613861385</v>
      </c>
      <c r="N962" s="4">
        <v>1.5151515151515152E-2</v>
      </c>
    </row>
    <row r="963" spans="5:14">
      <c r="E963" s="4">
        <v>-1.5759699999999999</v>
      </c>
      <c r="F963" s="4">
        <v>0.12373737373737374</v>
      </c>
      <c r="M963" s="4">
        <v>-2.9448589108910892</v>
      </c>
      <c r="N963" s="4">
        <v>1.5151515151515152E-2</v>
      </c>
    </row>
    <row r="964" spans="5:14">
      <c r="E964" s="4">
        <v>-1.5759699999999999</v>
      </c>
      <c r="F964" s="4">
        <v>0</v>
      </c>
      <c r="M964" s="4">
        <v>-2.9448589108910892</v>
      </c>
      <c r="N964" s="4">
        <v>0</v>
      </c>
    </row>
    <row r="965" spans="5:14">
      <c r="E965" s="4">
        <v>-1.5723999999999998</v>
      </c>
      <c r="F965" s="4">
        <v>0</v>
      </c>
      <c r="M965" s="4">
        <v>-2.9406039603960399</v>
      </c>
      <c r="N965" s="4">
        <v>0</v>
      </c>
    </row>
    <row r="966" spans="5:14">
      <c r="E966" s="4">
        <v>-1.5723999999999998</v>
      </c>
      <c r="F966" s="4">
        <v>0.12373737373737374</v>
      </c>
      <c r="M966" s="4">
        <v>-2.9406039603960399</v>
      </c>
      <c r="N966" s="4">
        <v>1.5151515151515152E-2</v>
      </c>
    </row>
    <row r="967" spans="5:14">
      <c r="E967" s="4">
        <v>-1.5688299999999999</v>
      </c>
      <c r="F967" s="4">
        <v>0.12373737373737374</v>
      </c>
      <c r="M967" s="4">
        <v>-2.9363490099009901</v>
      </c>
      <c r="N967" s="4">
        <v>1.5151515151515152E-2</v>
      </c>
    </row>
    <row r="968" spans="5:14">
      <c r="E968" s="4">
        <v>-1.5688299999999999</v>
      </c>
      <c r="F968" s="4">
        <v>0</v>
      </c>
      <c r="M968" s="4">
        <v>-2.9363490099009901</v>
      </c>
      <c r="N968" s="4">
        <v>0</v>
      </c>
    </row>
    <row r="969" spans="5:14">
      <c r="E969" s="4">
        <v>-1.5652599999999999</v>
      </c>
      <c r="F969" s="4">
        <v>0</v>
      </c>
      <c r="M969" s="4">
        <v>-2.9320940594059408</v>
      </c>
      <c r="N969" s="4">
        <v>0</v>
      </c>
    </row>
    <row r="970" spans="5:14">
      <c r="E970" s="4">
        <v>-1.5652599999999999</v>
      </c>
      <c r="F970" s="4">
        <v>0.12373737373737374</v>
      </c>
      <c r="M970" s="4">
        <v>-2.9320940594059408</v>
      </c>
      <c r="N970" s="4">
        <v>1.5151515151515152E-2</v>
      </c>
    </row>
    <row r="971" spans="5:14">
      <c r="E971" s="4">
        <v>-1.5616899999999998</v>
      </c>
      <c r="F971" s="4">
        <v>0.12373737373737374</v>
      </c>
      <c r="M971" s="4">
        <v>-2.9278391089108911</v>
      </c>
      <c r="N971" s="4">
        <v>1.5151515151515152E-2</v>
      </c>
    </row>
    <row r="972" spans="5:14">
      <c r="E972" s="4">
        <v>-1.5616899999999998</v>
      </c>
      <c r="F972" s="4">
        <v>0</v>
      </c>
      <c r="M972" s="4">
        <v>-2.9278391089108911</v>
      </c>
      <c r="N972" s="4">
        <v>0</v>
      </c>
    </row>
    <row r="973" spans="5:14">
      <c r="E973" s="4">
        <v>-1.5581199999999999</v>
      </c>
      <c r="F973" s="4">
        <v>0</v>
      </c>
      <c r="M973" s="4">
        <v>-2.9235841584158417</v>
      </c>
      <c r="N973" s="4">
        <v>0</v>
      </c>
    </row>
    <row r="974" spans="5:14">
      <c r="E974" s="4">
        <v>-1.5581199999999999</v>
      </c>
      <c r="F974" s="4">
        <v>0.12373737373737374</v>
      </c>
      <c r="M974" s="4">
        <v>-2.9235841584158417</v>
      </c>
      <c r="N974" s="4">
        <v>1.5151515151515152E-2</v>
      </c>
    </row>
    <row r="975" spans="5:14">
      <c r="E975" s="4">
        <v>-1.5545499999999999</v>
      </c>
      <c r="F975" s="4">
        <v>0.12373737373737374</v>
      </c>
      <c r="M975" s="4">
        <v>-2.919329207920792</v>
      </c>
      <c r="N975" s="4">
        <v>1.5151515151515152E-2</v>
      </c>
    </row>
    <row r="976" spans="5:14">
      <c r="E976" s="4">
        <v>-1.5545499999999999</v>
      </c>
      <c r="F976" s="4">
        <v>0</v>
      </c>
      <c r="M976" s="4">
        <v>-2.919329207920792</v>
      </c>
      <c r="N976" s="4">
        <v>0</v>
      </c>
    </row>
    <row r="977" spans="5:14">
      <c r="E977" s="4">
        <v>-1.5509799999999998</v>
      </c>
      <c r="F977" s="4">
        <v>0</v>
      </c>
      <c r="M977" s="4">
        <v>-2.9150742574257427</v>
      </c>
      <c r="N977" s="4">
        <v>0</v>
      </c>
    </row>
    <row r="978" spans="5:14">
      <c r="E978" s="4">
        <v>-1.5509799999999998</v>
      </c>
      <c r="F978" s="4">
        <v>0.12373737373737374</v>
      </c>
      <c r="M978" s="4">
        <v>-2.9150742574257427</v>
      </c>
      <c r="N978" s="4">
        <v>1.5151515151515152E-2</v>
      </c>
    </row>
    <row r="979" spans="5:14">
      <c r="E979" s="4">
        <v>-1.54741</v>
      </c>
      <c r="F979" s="4">
        <v>0.12373737373737374</v>
      </c>
      <c r="M979" s="4">
        <v>-2.9108193069306934</v>
      </c>
      <c r="N979" s="4">
        <v>1.5151515151515152E-2</v>
      </c>
    </row>
    <row r="980" spans="5:14">
      <c r="E980" s="4">
        <v>-1.54741</v>
      </c>
      <c r="F980" s="4">
        <v>0</v>
      </c>
      <c r="M980" s="4">
        <v>-2.9108193069306934</v>
      </c>
      <c r="N980" s="4">
        <v>0</v>
      </c>
    </row>
    <row r="981" spans="5:14">
      <c r="E981" s="4">
        <v>-1.5438399999999999</v>
      </c>
      <c r="F981" s="4">
        <v>0</v>
      </c>
      <c r="M981" s="4">
        <v>-2.9065643564356436</v>
      </c>
      <c r="N981" s="4">
        <v>0</v>
      </c>
    </row>
    <row r="982" spans="5:14">
      <c r="E982" s="4">
        <v>-1.5438399999999999</v>
      </c>
      <c r="F982" s="4">
        <v>0.12373737373737374</v>
      </c>
      <c r="M982" s="4">
        <v>-2.9065643564356436</v>
      </c>
      <c r="N982" s="4">
        <v>1.5151515151515152E-2</v>
      </c>
    </row>
    <row r="983" spans="5:14">
      <c r="E983" s="4">
        <v>-1.5402699999999998</v>
      </c>
      <c r="F983" s="4">
        <v>0.12373737373737374</v>
      </c>
      <c r="M983" s="4">
        <v>-2.9023094059405943</v>
      </c>
      <c r="N983" s="4">
        <v>1.5151515151515152E-2</v>
      </c>
    </row>
    <row r="984" spans="5:14">
      <c r="E984" s="4">
        <v>-1.5402699999999998</v>
      </c>
      <c r="F984" s="4">
        <v>0</v>
      </c>
      <c r="M984" s="4">
        <v>-2.9023094059405943</v>
      </c>
      <c r="N984" s="4">
        <v>0</v>
      </c>
    </row>
    <row r="985" spans="5:14">
      <c r="E985" s="4">
        <v>-1.5367</v>
      </c>
      <c r="F985" s="4">
        <v>0</v>
      </c>
      <c r="M985" s="4">
        <v>-2.8980544554455445</v>
      </c>
      <c r="N985" s="4">
        <v>0</v>
      </c>
    </row>
    <row r="986" spans="5:14">
      <c r="E986" s="4">
        <v>-1.5367</v>
      </c>
      <c r="F986" s="4">
        <v>0.12373737373737374</v>
      </c>
      <c r="M986" s="4">
        <v>-2.8980544554455445</v>
      </c>
      <c r="N986" s="4">
        <v>1.5151515151515152E-2</v>
      </c>
    </row>
    <row r="987" spans="5:14">
      <c r="E987" s="4">
        <v>-1.5331299999999999</v>
      </c>
      <c r="F987" s="4">
        <v>0.12373737373737374</v>
      </c>
      <c r="M987" s="4">
        <v>-2.8937995049504952</v>
      </c>
      <c r="N987" s="4">
        <v>1.5151515151515152E-2</v>
      </c>
    </row>
    <row r="988" spans="5:14">
      <c r="E988" s="4">
        <v>-1.5331299999999999</v>
      </c>
      <c r="F988" s="4">
        <v>0</v>
      </c>
      <c r="M988" s="4">
        <v>-2.8937995049504952</v>
      </c>
      <c r="N988" s="4">
        <v>0</v>
      </c>
    </row>
    <row r="989" spans="5:14">
      <c r="E989" s="4">
        <v>-1.5295599999999998</v>
      </c>
      <c r="F989" s="4">
        <v>0</v>
      </c>
      <c r="M989" s="4">
        <v>-2.8895445544554454</v>
      </c>
      <c r="N989" s="4">
        <v>0</v>
      </c>
    </row>
    <row r="990" spans="5:14">
      <c r="E990" s="4">
        <v>-1.5295599999999998</v>
      </c>
      <c r="F990" s="4">
        <v>0.12373737373737374</v>
      </c>
      <c r="M990" s="4">
        <v>-2.8895445544554454</v>
      </c>
      <c r="N990" s="4">
        <v>1.5151515151515152E-2</v>
      </c>
    </row>
    <row r="991" spans="5:14">
      <c r="E991" s="4">
        <v>-1.52599</v>
      </c>
      <c r="F991" s="4">
        <v>0.12373737373737374</v>
      </c>
      <c r="M991" s="4">
        <v>-2.8852896039603961</v>
      </c>
      <c r="N991" s="4">
        <v>1.5151515151515152E-2</v>
      </c>
    </row>
    <row r="992" spans="5:14">
      <c r="E992" s="4">
        <v>-1.52599</v>
      </c>
      <c r="F992" s="4">
        <v>0</v>
      </c>
      <c r="M992" s="4">
        <v>-2.8852896039603961</v>
      </c>
      <c r="N992" s="4">
        <v>0</v>
      </c>
    </row>
    <row r="993" spans="5:14">
      <c r="E993" s="4">
        <v>-1.5224199999999999</v>
      </c>
      <c r="F993" s="4">
        <v>0</v>
      </c>
      <c r="M993" s="4">
        <v>-2.8810346534653468</v>
      </c>
      <c r="N993" s="4">
        <v>0</v>
      </c>
    </row>
    <row r="994" spans="5:14">
      <c r="E994" s="4">
        <v>-1.5224199999999999</v>
      </c>
      <c r="F994" s="4">
        <v>0.12373737373737374</v>
      </c>
      <c r="M994" s="4">
        <v>-2.8810346534653468</v>
      </c>
      <c r="N994" s="4">
        <v>1.5151515151515152E-2</v>
      </c>
    </row>
    <row r="995" spans="5:14">
      <c r="E995" s="4">
        <v>-1.5188499999999998</v>
      </c>
      <c r="F995" s="4">
        <v>0.12373737373737374</v>
      </c>
      <c r="M995" s="4">
        <v>-2.8767797029702971</v>
      </c>
      <c r="N995" s="4">
        <v>1.5151515151515152E-2</v>
      </c>
    </row>
    <row r="996" spans="5:14">
      <c r="E996" s="4">
        <v>-1.5188499999999998</v>
      </c>
      <c r="F996" s="4">
        <v>0</v>
      </c>
      <c r="M996" s="4">
        <v>-2.8767797029702971</v>
      </c>
      <c r="N996" s="4">
        <v>0</v>
      </c>
    </row>
    <row r="997" spans="5:14">
      <c r="E997" s="4">
        <v>-1.51528</v>
      </c>
      <c r="F997" s="4">
        <v>0</v>
      </c>
      <c r="M997" s="4">
        <v>-2.8725247524752477</v>
      </c>
      <c r="N997" s="4">
        <v>0</v>
      </c>
    </row>
    <row r="998" spans="5:14">
      <c r="E998" s="4">
        <v>-1.51528</v>
      </c>
      <c r="F998" s="4">
        <v>0.12373737373737374</v>
      </c>
      <c r="M998" s="4">
        <v>-2.8725247524752477</v>
      </c>
      <c r="N998" s="4">
        <v>1.5151515151515152E-2</v>
      </c>
    </row>
    <row r="999" spans="5:14">
      <c r="E999" s="4">
        <v>-1.5117099999999999</v>
      </c>
      <c r="F999" s="4">
        <v>0.12373737373737374</v>
      </c>
      <c r="M999" s="4">
        <v>-2.868269801980198</v>
      </c>
      <c r="N999" s="4">
        <v>1.5151515151515152E-2</v>
      </c>
    </row>
    <row r="1000" spans="5:14">
      <c r="E1000" s="4">
        <v>-1.5117099999999999</v>
      </c>
      <c r="F1000" s="4">
        <v>0</v>
      </c>
      <c r="M1000" s="4">
        <v>-2.868269801980198</v>
      </c>
      <c r="N1000" s="4">
        <v>0</v>
      </c>
    </row>
    <row r="1001" spans="5:14">
      <c r="E1001" s="4">
        <v>-1.5081399999999998</v>
      </c>
      <c r="F1001" s="4">
        <v>0</v>
      </c>
      <c r="M1001" s="4">
        <v>-2.8640148514851487</v>
      </c>
      <c r="N1001" s="4">
        <v>0</v>
      </c>
    </row>
    <row r="1002" spans="5:14">
      <c r="E1002" s="4">
        <v>-1.5081399999999998</v>
      </c>
      <c r="F1002" s="4">
        <v>0.12373737373737374</v>
      </c>
      <c r="M1002" s="4">
        <v>-2.8640148514851487</v>
      </c>
      <c r="N1002" s="4">
        <v>1.5151515151515152E-2</v>
      </c>
    </row>
    <row r="1003" spans="5:14">
      <c r="E1003" s="4">
        <v>-1.50457</v>
      </c>
      <c r="F1003" s="4">
        <v>0.12373737373737374</v>
      </c>
      <c r="M1003" s="4">
        <v>-2.8597599009900989</v>
      </c>
      <c r="N1003" s="4">
        <v>1.5151515151515152E-2</v>
      </c>
    </row>
    <row r="1004" spans="5:14">
      <c r="E1004" s="4">
        <v>-1.50457</v>
      </c>
      <c r="F1004" s="4">
        <v>0</v>
      </c>
      <c r="M1004" s="4">
        <v>-2.8597599009900989</v>
      </c>
      <c r="N1004" s="4">
        <v>0</v>
      </c>
    </row>
    <row r="1005" spans="5:14">
      <c r="E1005" s="4">
        <v>-1.5009999999999999</v>
      </c>
      <c r="F1005" s="4">
        <v>0</v>
      </c>
      <c r="M1005" s="4">
        <v>-2.8555049504950496</v>
      </c>
      <c r="N1005" s="4">
        <v>0</v>
      </c>
    </row>
    <row r="1006" spans="5:14">
      <c r="E1006" s="4">
        <v>-1.5009999999999999</v>
      </c>
      <c r="F1006" s="4">
        <v>0.12373737373737374</v>
      </c>
      <c r="M1006" s="4">
        <v>-2.8555049504950496</v>
      </c>
      <c r="N1006" s="4">
        <v>1.5151515151515152E-2</v>
      </c>
    </row>
    <row r="1007" spans="5:14">
      <c r="E1007" s="4">
        <v>-1.4974299999999998</v>
      </c>
      <c r="F1007" s="4">
        <v>0.12373737373737374</v>
      </c>
      <c r="M1007" s="4">
        <v>-2.8512500000000003</v>
      </c>
      <c r="N1007" s="4">
        <v>1.5151515151515152E-2</v>
      </c>
    </row>
    <row r="1008" spans="5:14">
      <c r="E1008" s="4">
        <v>-1.4974299999999998</v>
      </c>
      <c r="F1008" s="4">
        <v>0</v>
      </c>
      <c r="M1008" s="4">
        <v>-2.8512500000000003</v>
      </c>
      <c r="N1008" s="4">
        <v>0</v>
      </c>
    </row>
    <row r="1009" spans="5:14">
      <c r="E1009" s="4">
        <v>-1.49386</v>
      </c>
      <c r="F1009" s="4">
        <v>0</v>
      </c>
      <c r="M1009" s="4">
        <v>-2.8469950495049505</v>
      </c>
      <c r="N1009" s="4">
        <v>0</v>
      </c>
    </row>
    <row r="1010" spans="5:14">
      <c r="E1010" s="4">
        <v>-1.49386</v>
      </c>
      <c r="F1010" s="4">
        <v>0.12373737373737374</v>
      </c>
      <c r="M1010" s="4">
        <v>-2.8469950495049505</v>
      </c>
      <c r="N1010" s="4">
        <v>1.5151515151515152E-2</v>
      </c>
    </row>
    <row r="1011" spans="5:14">
      <c r="E1011" s="4">
        <v>-1.4902899999999999</v>
      </c>
      <c r="F1011" s="4">
        <v>0.12373737373737374</v>
      </c>
      <c r="M1011" s="4">
        <v>-2.8427400990099012</v>
      </c>
      <c r="N1011" s="4">
        <v>1.5151515151515152E-2</v>
      </c>
    </row>
    <row r="1012" spans="5:14">
      <c r="E1012" s="4">
        <v>-1.4902899999999999</v>
      </c>
      <c r="F1012" s="4">
        <v>0</v>
      </c>
      <c r="M1012" s="4">
        <v>-2.8427400990099012</v>
      </c>
      <c r="N1012" s="4">
        <v>0</v>
      </c>
    </row>
    <row r="1013" spans="5:14">
      <c r="E1013" s="4">
        <v>-1.4867199999999998</v>
      </c>
      <c r="F1013" s="4">
        <v>0</v>
      </c>
      <c r="M1013" s="4">
        <v>-2.8384851485148515</v>
      </c>
      <c r="N1013" s="4">
        <v>0</v>
      </c>
    </row>
    <row r="1014" spans="5:14">
      <c r="E1014" s="4">
        <v>-1.4867199999999998</v>
      </c>
      <c r="F1014" s="4">
        <v>0.12373737373737374</v>
      </c>
      <c r="M1014" s="4">
        <v>-2.8384851485148515</v>
      </c>
      <c r="N1014" s="4">
        <v>1.5151515151515152E-2</v>
      </c>
    </row>
    <row r="1015" spans="5:14">
      <c r="E1015" s="4">
        <v>-1.48315</v>
      </c>
      <c r="F1015" s="4">
        <v>0.12373737373737374</v>
      </c>
      <c r="M1015" s="4">
        <v>-2.8342301980198021</v>
      </c>
      <c r="N1015" s="4">
        <v>1.5151515151515152E-2</v>
      </c>
    </row>
    <row r="1016" spans="5:14">
      <c r="E1016" s="4">
        <v>-1.48315</v>
      </c>
      <c r="F1016" s="4">
        <v>0</v>
      </c>
      <c r="M1016" s="4">
        <v>-2.8342301980198021</v>
      </c>
      <c r="N1016" s="4">
        <v>0</v>
      </c>
    </row>
    <row r="1017" spans="5:14">
      <c r="E1017" s="4">
        <v>-1.4795799999999999</v>
      </c>
      <c r="F1017" s="4">
        <v>0</v>
      </c>
      <c r="M1017" s="4">
        <v>-2.8299752475247524</v>
      </c>
      <c r="N1017" s="4">
        <v>0</v>
      </c>
    </row>
    <row r="1018" spans="5:14">
      <c r="E1018" s="4">
        <v>-1.4795799999999999</v>
      </c>
      <c r="F1018" s="4">
        <v>0.12373737373737374</v>
      </c>
      <c r="M1018" s="4">
        <v>-2.8299752475247524</v>
      </c>
      <c r="N1018" s="4">
        <v>1.5151515151515152E-2</v>
      </c>
    </row>
    <row r="1019" spans="5:14">
      <c r="E1019" s="4">
        <v>-1.4760099999999998</v>
      </c>
      <c r="F1019" s="4">
        <v>0.12373737373737374</v>
      </c>
      <c r="M1019" s="4">
        <v>-2.8257202970297031</v>
      </c>
      <c r="N1019" s="4">
        <v>1.5151515151515152E-2</v>
      </c>
    </row>
    <row r="1020" spans="5:14">
      <c r="E1020" s="4">
        <v>-1.4760099999999998</v>
      </c>
      <c r="F1020" s="4">
        <v>0</v>
      </c>
      <c r="M1020" s="4">
        <v>-2.8257202970297031</v>
      </c>
      <c r="N1020" s="4">
        <v>0</v>
      </c>
    </row>
    <row r="1021" spans="5:14">
      <c r="E1021" s="4">
        <v>-1.47244</v>
      </c>
      <c r="F1021" s="4">
        <v>0</v>
      </c>
      <c r="M1021" s="4">
        <v>-2.8214653465346533</v>
      </c>
      <c r="N1021" s="4">
        <v>0</v>
      </c>
    </row>
    <row r="1022" spans="5:14">
      <c r="E1022" s="4">
        <v>-1.47244</v>
      </c>
      <c r="F1022" s="4">
        <v>0.12373737373737374</v>
      </c>
      <c r="M1022" s="4">
        <v>-2.8214653465346533</v>
      </c>
      <c r="N1022" s="4">
        <v>1.5151515151515152E-2</v>
      </c>
    </row>
    <row r="1023" spans="5:14">
      <c r="E1023" s="4">
        <v>-1.4688699999999999</v>
      </c>
      <c r="F1023" s="4">
        <v>0.12373737373737374</v>
      </c>
      <c r="M1023" s="4">
        <v>-2.817210396039604</v>
      </c>
      <c r="N1023" s="4">
        <v>1.5151515151515152E-2</v>
      </c>
    </row>
    <row r="1024" spans="5:14">
      <c r="E1024" s="4">
        <v>-1.4688699999999999</v>
      </c>
      <c r="F1024" s="4">
        <v>0</v>
      </c>
      <c r="M1024" s="4">
        <v>-2.817210396039604</v>
      </c>
      <c r="N1024" s="4">
        <v>0</v>
      </c>
    </row>
    <row r="1025" spans="5:14">
      <c r="E1025" s="4">
        <v>-1.4652999999999998</v>
      </c>
      <c r="F1025" s="4">
        <v>0</v>
      </c>
      <c r="M1025" s="4">
        <v>-2.8129554455445547</v>
      </c>
      <c r="N1025" s="4">
        <v>0</v>
      </c>
    </row>
    <row r="1026" spans="5:14">
      <c r="E1026" s="4">
        <v>-1.4652999999999998</v>
      </c>
      <c r="F1026" s="4">
        <v>0.12373737373737374</v>
      </c>
      <c r="M1026" s="4">
        <v>-2.8129554455445547</v>
      </c>
      <c r="N1026" s="4">
        <v>1.5151515151515152E-2</v>
      </c>
    </row>
    <row r="1027" spans="5:14">
      <c r="E1027" s="4">
        <v>-1.46173</v>
      </c>
      <c r="F1027" s="4">
        <v>0.12373737373737374</v>
      </c>
      <c r="M1027" s="4">
        <v>-2.8087004950495049</v>
      </c>
      <c r="N1027" s="4">
        <v>1.5151515151515152E-2</v>
      </c>
    </row>
    <row r="1028" spans="5:14">
      <c r="E1028" s="4">
        <v>-1.46173</v>
      </c>
      <c r="F1028" s="4">
        <v>0</v>
      </c>
      <c r="M1028" s="4">
        <v>-2.8087004950495049</v>
      </c>
      <c r="N1028" s="4">
        <v>0</v>
      </c>
    </row>
    <row r="1029" spans="5:14">
      <c r="E1029" s="4">
        <v>-1.4581599999999999</v>
      </c>
      <c r="F1029" s="4">
        <v>0</v>
      </c>
      <c r="M1029" s="4">
        <v>-2.8044455445544556</v>
      </c>
      <c r="N1029" s="4">
        <v>0</v>
      </c>
    </row>
    <row r="1030" spans="5:14">
      <c r="E1030" s="4">
        <v>-1.4581599999999999</v>
      </c>
      <c r="F1030" s="4">
        <v>0.12373737373737374</v>
      </c>
      <c r="M1030" s="4">
        <v>-2.8044455445544556</v>
      </c>
      <c r="N1030" s="4">
        <v>1.5151515151515152E-2</v>
      </c>
    </row>
    <row r="1031" spans="5:14">
      <c r="E1031" s="4">
        <v>-1.4545899999999998</v>
      </c>
      <c r="F1031" s="4">
        <v>0.12373737373737374</v>
      </c>
      <c r="M1031" s="4">
        <v>-2.8001905940594058</v>
      </c>
      <c r="N1031" s="4">
        <v>1.5151515151515152E-2</v>
      </c>
    </row>
    <row r="1032" spans="5:14">
      <c r="E1032" s="4">
        <v>-1.4545899999999998</v>
      </c>
      <c r="F1032" s="4">
        <v>0</v>
      </c>
      <c r="M1032" s="4">
        <v>-2.8001905940594058</v>
      </c>
      <c r="N1032" s="4">
        <v>0</v>
      </c>
    </row>
    <row r="1033" spans="5:14">
      <c r="E1033" s="4">
        <v>-1.45102</v>
      </c>
      <c r="F1033" s="4">
        <v>0</v>
      </c>
      <c r="M1033" s="4">
        <v>-2.7959356435643565</v>
      </c>
      <c r="N1033" s="4">
        <v>0</v>
      </c>
    </row>
    <row r="1034" spans="5:14">
      <c r="E1034" s="4">
        <v>-1.45102</v>
      </c>
      <c r="F1034" s="4">
        <v>0.12373737373737374</v>
      </c>
      <c r="M1034" s="4">
        <v>-2.7959356435643565</v>
      </c>
      <c r="N1034" s="4">
        <v>1.5151515151515152E-2</v>
      </c>
    </row>
    <row r="1035" spans="5:14">
      <c r="E1035" s="4">
        <v>-1.4474499999999999</v>
      </c>
      <c r="F1035" s="4">
        <v>0.12373737373737374</v>
      </c>
      <c r="M1035" s="4">
        <v>-2.7916806930693068</v>
      </c>
      <c r="N1035" s="4">
        <v>1.5151515151515152E-2</v>
      </c>
    </row>
    <row r="1036" spans="5:14">
      <c r="E1036" s="4">
        <v>-1.4474499999999999</v>
      </c>
      <c r="F1036" s="4">
        <v>0</v>
      </c>
      <c r="M1036" s="4">
        <v>-2.7916806930693068</v>
      </c>
      <c r="N1036" s="4">
        <v>0</v>
      </c>
    </row>
    <row r="1037" spans="5:14">
      <c r="E1037" s="4">
        <v>-1.4438799999999998</v>
      </c>
      <c r="F1037" s="4">
        <v>0</v>
      </c>
      <c r="M1037" s="4">
        <v>-2.7874257425742575</v>
      </c>
      <c r="N1037" s="4">
        <v>0</v>
      </c>
    </row>
    <row r="1038" spans="5:14">
      <c r="E1038" s="4">
        <v>-1.4438799999999998</v>
      </c>
      <c r="F1038" s="4">
        <v>0.12373737373737374</v>
      </c>
      <c r="M1038" s="4">
        <v>-2.7874257425742575</v>
      </c>
      <c r="N1038" s="4">
        <v>1.5151515151515152E-2</v>
      </c>
    </row>
    <row r="1039" spans="5:14">
      <c r="E1039" s="4">
        <v>-1.44031</v>
      </c>
      <c r="F1039" s="4">
        <v>0.12373737373737374</v>
      </c>
      <c r="M1039" s="4">
        <v>-2.7831707920792081</v>
      </c>
      <c r="N1039" s="4">
        <v>1.5151515151515152E-2</v>
      </c>
    </row>
    <row r="1040" spans="5:14">
      <c r="E1040" s="4">
        <v>-1.44031</v>
      </c>
      <c r="F1040" s="4">
        <v>0</v>
      </c>
      <c r="M1040" s="4">
        <v>-2.7831707920792081</v>
      </c>
      <c r="N1040" s="4">
        <v>0</v>
      </c>
    </row>
    <row r="1041" spans="5:14">
      <c r="E1041" s="4">
        <v>-1.4367399999999999</v>
      </c>
      <c r="F1041" s="4">
        <v>0</v>
      </c>
      <c r="M1041" s="4">
        <v>-2.7789158415841584</v>
      </c>
      <c r="N1041" s="4">
        <v>0</v>
      </c>
    </row>
    <row r="1042" spans="5:14">
      <c r="E1042" s="4">
        <v>-1.4367399999999999</v>
      </c>
      <c r="F1042" s="4">
        <v>0.12373737373737374</v>
      </c>
      <c r="M1042" s="4">
        <v>-2.7789158415841584</v>
      </c>
      <c r="N1042" s="4">
        <v>1.5151515151515152E-2</v>
      </c>
    </row>
    <row r="1043" spans="5:14">
      <c r="E1043" s="4">
        <v>-1.4331699999999998</v>
      </c>
      <c r="F1043" s="4">
        <v>0.12373737373737374</v>
      </c>
      <c r="M1043" s="4">
        <v>-2.7746608910891091</v>
      </c>
      <c r="N1043" s="4">
        <v>1.5151515151515152E-2</v>
      </c>
    </row>
    <row r="1044" spans="5:14">
      <c r="E1044" s="4">
        <v>-1.4331699999999998</v>
      </c>
      <c r="F1044" s="4">
        <v>0</v>
      </c>
      <c r="M1044" s="4">
        <v>-2.7746608910891091</v>
      </c>
      <c r="N1044" s="4">
        <v>0</v>
      </c>
    </row>
    <row r="1045" spans="5:14">
      <c r="E1045" s="4">
        <v>-1.4296</v>
      </c>
      <c r="F1045" s="4">
        <v>0</v>
      </c>
      <c r="M1045" s="4">
        <v>-2.7704059405940593</v>
      </c>
      <c r="N1045" s="4">
        <v>0</v>
      </c>
    </row>
    <row r="1046" spans="5:14">
      <c r="E1046" s="4">
        <v>-1.4296</v>
      </c>
      <c r="F1046" s="4">
        <v>0.12373737373737374</v>
      </c>
      <c r="M1046" s="4">
        <v>-2.7704059405940593</v>
      </c>
      <c r="N1046" s="4">
        <v>1.5151515151515152E-2</v>
      </c>
    </row>
    <row r="1047" spans="5:14">
      <c r="E1047" s="4">
        <v>-1.4260299999999999</v>
      </c>
      <c r="F1047" s="4">
        <v>0.12373737373737374</v>
      </c>
      <c r="M1047" s="4">
        <v>-2.76615099009901</v>
      </c>
      <c r="N1047" s="4">
        <v>1.5151515151515152E-2</v>
      </c>
    </row>
    <row r="1048" spans="5:14">
      <c r="E1048" s="4">
        <v>-1.4260299999999999</v>
      </c>
      <c r="F1048" s="4">
        <v>0</v>
      </c>
      <c r="M1048" s="4">
        <v>-2.76615099009901</v>
      </c>
      <c r="N1048" s="4">
        <v>0</v>
      </c>
    </row>
    <row r="1049" spans="5:14">
      <c r="E1049" s="4">
        <v>-1.4224599999999998</v>
      </c>
      <c r="F1049" s="4">
        <v>0</v>
      </c>
      <c r="M1049" s="4">
        <v>-2.7618960396039602</v>
      </c>
      <c r="N1049" s="4">
        <v>0</v>
      </c>
    </row>
    <row r="1050" spans="5:14">
      <c r="E1050" s="4">
        <v>-1.4224599999999998</v>
      </c>
      <c r="F1050" s="4">
        <v>0.12373737373737374</v>
      </c>
      <c r="M1050" s="4">
        <v>-2.7618960396039602</v>
      </c>
      <c r="N1050" s="4">
        <v>1.5151515151515152E-2</v>
      </c>
    </row>
    <row r="1051" spans="5:14">
      <c r="E1051" s="4">
        <v>-1.41889</v>
      </c>
      <c r="F1051" s="4">
        <v>0.12373737373737374</v>
      </c>
      <c r="M1051" s="4">
        <v>-2.7576410891089109</v>
      </c>
      <c r="N1051" s="4">
        <v>1.5151515151515152E-2</v>
      </c>
    </row>
    <row r="1052" spans="5:14">
      <c r="E1052" s="4">
        <v>-1.41889</v>
      </c>
      <c r="F1052" s="4">
        <v>0</v>
      </c>
      <c r="M1052" s="4">
        <v>-2.7576410891089109</v>
      </c>
      <c r="N1052" s="4">
        <v>0</v>
      </c>
    </row>
    <row r="1053" spans="5:14">
      <c r="E1053" s="4">
        <v>-1.4153199999999999</v>
      </c>
      <c r="F1053" s="4">
        <v>0</v>
      </c>
      <c r="M1053" s="4">
        <v>-2.7533861386138616</v>
      </c>
      <c r="N1053" s="4">
        <v>0</v>
      </c>
    </row>
    <row r="1054" spans="5:14">
      <c r="E1054" s="4">
        <v>-1.4153199999999999</v>
      </c>
      <c r="F1054" s="4">
        <v>0.12373737373737374</v>
      </c>
      <c r="M1054" s="4">
        <v>-2.7533861386138616</v>
      </c>
      <c r="N1054" s="4">
        <v>1.5151515151515152E-2</v>
      </c>
    </row>
    <row r="1055" spans="5:14">
      <c r="E1055" s="4">
        <v>-1.4117499999999998</v>
      </c>
      <c r="F1055" s="4">
        <v>0.12373737373737374</v>
      </c>
      <c r="M1055" s="4">
        <v>-2.7491311881188119</v>
      </c>
      <c r="N1055" s="4">
        <v>1.5151515151515152E-2</v>
      </c>
    </row>
    <row r="1056" spans="5:14">
      <c r="E1056" s="4">
        <v>-1.4117499999999998</v>
      </c>
      <c r="F1056" s="4">
        <v>0</v>
      </c>
      <c r="M1056" s="4">
        <v>-2.7491311881188119</v>
      </c>
      <c r="N1056" s="4">
        <v>0</v>
      </c>
    </row>
    <row r="1057" spans="5:14">
      <c r="E1057" s="4">
        <v>-1.40818</v>
      </c>
      <c r="F1057" s="4">
        <v>0</v>
      </c>
      <c r="M1057" s="4">
        <v>-2.7448762376237625</v>
      </c>
      <c r="N1057" s="4">
        <v>0</v>
      </c>
    </row>
    <row r="1058" spans="5:14">
      <c r="E1058" s="4">
        <v>-1.40818</v>
      </c>
      <c r="F1058" s="4">
        <v>0.12373737373737374</v>
      </c>
      <c r="M1058" s="4">
        <v>-2.7448762376237625</v>
      </c>
      <c r="N1058" s="4">
        <v>1.5151515151515152E-2</v>
      </c>
    </row>
    <row r="1059" spans="5:14">
      <c r="E1059" s="4">
        <v>-1.4046099999999999</v>
      </c>
      <c r="F1059" s="4">
        <v>0.12373737373737374</v>
      </c>
      <c r="M1059" s="4">
        <v>-2.7406212871287128</v>
      </c>
      <c r="N1059" s="4">
        <v>1.5151515151515152E-2</v>
      </c>
    </row>
    <row r="1060" spans="5:14">
      <c r="E1060" s="4">
        <v>-1.4046099999999999</v>
      </c>
      <c r="F1060" s="4">
        <v>0</v>
      </c>
      <c r="M1060" s="4">
        <v>-2.7406212871287128</v>
      </c>
      <c r="N1060" s="4">
        <v>0</v>
      </c>
    </row>
    <row r="1061" spans="5:14">
      <c r="E1061" s="4">
        <v>-1.4010399999999998</v>
      </c>
      <c r="F1061" s="4">
        <v>0</v>
      </c>
      <c r="M1061" s="4">
        <v>-2.7363663366336635</v>
      </c>
      <c r="N1061" s="4">
        <v>0</v>
      </c>
    </row>
    <row r="1062" spans="5:14">
      <c r="E1062" s="4">
        <v>-1.4010399999999998</v>
      </c>
      <c r="F1062" s="4">
        <v>0.12373737373737374</v>
      </c>
      <c r="M1062" s="4">
        <v>-2.7363663366336635</v>
      </c>
      <c r="N1062" s="4">
        <v>1.5151515151515152E-2</v>
      </c>
    </row>
    <row r="1063" spans="5:14">
      <c r="E1063" s="4">
        <v>-1.39747</v>
      </c>
      <c r="F1063" s="4">
        <v>0.12373737373737374</v>
      </c>
      <c r="M1063" s="4">
        <v>-2.7321113861386137</v>
      </c>
      <c r="N1063" s="4">
        <v>1.5151515151515152E-2</v>
      </c>
    </row>
    <row r="1064" spans="5:14">
      <c r="E1064" s="4">
        <v>-1.39747</v>
      </c>
      <c r="F1064" s="4">
        <v>0</v>
      </c>
      <c r="M1064" s="4">
        <v>-2.7321113861386137</v>
      </c>
      <c r="N1064" s="4">
        <v>0</v>
      </c>
    </row>
    <row r="1065" spans="5:14">
      <c r="E1065" s="4">
        <v>-1.3938999999999999</v>
      </c>
      <c r="F1065" s="4">
        <v>0</v>
      </c>
      <c r="M1065" s="4">
        <v>-2.7278564356435644</v>
      </c>
      <c r="N1065" s="4">
        <v>0</v>
      </c>
    </row>
    <row r="1066" spans="5:14">
      <c r="E1066" s="4">
        <v>-1.3938999999999999</v>
      </c>
      <c r="F1066" s="4">
        <v>0.12373737373737374</v>
      </c>
      <c r="M1066" s="4">
        <v>-2.7278564356435644</v>
      </c>
      <c r="N1066" s="4">
        <v>1.5151515151515152E-2</v>
      </c>
    </row>
    <row r="1067" spans="5:14">
      <c r="E1067" s="4">
        <v>-1.3903299999999998</v>
      </c>
      <c r="F1067" s="4">
        <v>0.12373737373737374</v>
      </c>
      <c r="M1067" s="4">
        <v>-2.7236014851485151</v>
      </c>
      <c r="N1067" s="4">
        <v>1.5151515151515152E-2</v>
      </c>
    </row>
    <row r="1068" spans="5:14">
      <c r="E1068" s="4">
        <v>-1.3903299999999998</v>
      </c>
      <c r="F1068" s="4">
        <v>0</v>
      </c>
      <c r="M1068" s="4">
        <v>-2.7236014851485151</v>
      </c>
      <c r="N1068" s="4">
        <v>0</v>
      </c>
    </row>
    <row r="1069" spans="5:14">
      <c r="E1069" s="4">
        <v>-1.38676</v>
      </c>
      <c r="F1069" s="4">
        <v>0</v>
      </c>
      <c r="M1069" s="4">
        <v>-2.7193465346534653</v>
      </c>
      <c r="N1069" s="4">
        <v>0</v>
      </c>
    </row>
    <row r="1070" spans="5:14">
      <c r="E1070" s="4">
        <v>-1.38676</v>
      </c>
      <c r="F1070" s="4">
        <v>0.12373737373737374</v>
      </c>
      <c r="M1070" s="4">
        <v>-2.7193465346534653</v>
      </c>
      <c r="N1070" s="4">
        <v>1.5151515151515152E-2</v>
      </c>
    </row>
    <row r="1071" spans="5:14">
      <c r="E1071" s="4">
        <v>-1.3831899999999999</v>
      </c>
      <c r="F1071" s="4">
        <v>0.12373737373737374</v>
      </c>
      <c r="M1071" s="4">
        <v>-2.715091584158416</v>
      </c>
      <c r="N1071" s="4">
        <v>1.5151515151515152E-2</v>
      </c>
    </row>
    <row r="1072" spans="5:14">
      <c r="E1072" s="4">
        <v>-1.3831899999999999</v>
      </c>
      <c r="F1072" s="4">
        <v>0</v>
      </c>
      <c r="M1072" s="4">
        <v>-2.715091584158416</v>
      </c>
      <c r="N1072" s="4">
        <v>0</v>
      </c>
    </row>
    <row r="1073" spans="5:14">
      <c r="E1073" s="4">
        <v>-1.3796199999999998</v>
      </c>
      <c r="F1073" s="4">
        <v>0</v>
      </c>
      <c r="M1073" s="4">
        <v>-2.7108366336633662</v>
      </c>
      <c r="N1073" s="4">
        <v>0</v>
      </c>
    </row>
    <row r="1074" spans="5:14">
      <c r="E1074" s="4">
        <v>-1.3796199999999998</v>
      </c>
      <c r="F1074" s="4">
        <v>0.12373737373737374</v>
      </c>
      <c r="M1074" s="4">
        <v>-2.7108366336633662</v>
      </c>
      <c r="N1074" s="4">
        <v>1.5151515151515152E-2</v>
      </c>
    </row>
    <row r="1075" spans="5:14">
      <c r="E1075" s="4">
        <v>-1.37605</v>
      </c>
      <c r="F1075" s="4">
        <v>0.12373737373737374</v>
      </c>
      <c r="M1075" s="4">
        <v>-2.7065816831683169</v>
      </c>
      <c r="N1075" s="4">
        <v>1.5151515151515152E-2</v>
      </c>
    </row>
    <row r="1076" spans="5:14">
      <c r="E1076" s="4">
        <v>-1.37605</v>
      </c>
      <c r="F1076" s="4">
        <v>0</v>
      </c>
      <c r="M1076" s="4">
        <v>-2.7065816831683169</v>
      </c>
      <c r="N1076" s="4">
        <v>0</v>
      </c>
    </row>
    <row r="1077" spans="5:14">
      <c r="E1077" s="4">
        <v>-1.3724799999999999</v>
      </c>
      <c r="F1077" s="4">
        <v>0</v>
      </c>
      <c r="M1077" s="4">
        <v>-2.7023267326732672</v>
      </c>
      <c r="N1077" s="4">
        <v>0</v>
      </c>
    </row>
    <row r="1078" spans="5:14">
      <c r="E1078" s="4">
        <v>-1.3724799999999999</v>
      </c>
      <c r="F1078" s="4">
        <v>0.12373737373737374</v>
      </c>
      <c r="M1078" s="4">
        <v>-2.7023267326732672</v>
      </c>
      <c r="N1078" s="4">
        <v>1.5151515151515152E-2</v>
      </c>
    </row>
    <row r="1079" spans="5:14">
      <c r="E1079" s="4">
        <v>-1.3689099999999998</v>
      </c>
      <c r="F1079" s="4">
        <v>0.12373737373737374</v>
      </c>
      <c r="M1079" s="4">
        <v>-2.6980717821782179</v>
      </c>
      <c r="N1079" s="4">
        <v>1.5151515151515152E-2</v>
      </c>
    </row>
    <row r="1080" spans="5:14">
      <c r="E1080" s="4">
        <v>-1.3689099999999998</v>
      </c>
      <c r="F1080" s="4">
        <v>0</v>
      </c>
      <c r="M1080" s="4">
        <v>-2.6980717821782179</v>
      </c>
      <c r="N1080" s="4">
        <v>0</v>
      </c>
    </row>
    <row r="1081" spans="5:14">
      <c r="E1081" s="4">
        <v>-1.36534</v>
      </c>
      <c r="F1081" s="4">
        <v>0</v>
      </c>
      <c r="M1081" s="4">
        <v>-2.6938168316831685</v>
      </c>
      <c r="N1081" s="4">
        <v>0</v>
      </c>
    </row>
    <row r="1082" spans="5:14">
      <c r="E1082" s="4">
        <v>-1.36534</v>
      </c>
      <c r="F1082" s="4">
        <v>0.12373737373737374</v>
      </c>
      <c r="M1082" s="4">
        <v>-2.6938168316831685</v>
      </c>
      <c r="N1082" s="4">
        <v>1.5151515151515152E-2</v>
      </c>
    </row>
    <row r="1083" spans="5:14">
      <c r="E1083" s="4">
        <v>-1.3617699999999999</v>
      </c>
      <c r="F1083" s="4">
        <v>0.12373737373737374</v>
      </c>
      <c r="M1083" s="4">
        <v>-2.6895618811881188</v>
      </c>
      <c r="N1083" s="4">
        <v>1.5151515151515152E-2</v>
      </c>
    </row>
    <row r="1084" spans="5:14">
      <c r="E1084" s="4">
        <v>-1.3617699999999999</v>
      </c>
      <c r="F1084" s="4">
        <v>0</v>
      </c>
      <c r="M1084" s="4">
        <v>-2.6895618811881188</v>
      </c>
      <c r="N1084" s="4">
        <v>0</v>
      </c>
    </row>
    <row r="1085" spans="5:14">
      <c r="E1085" s="4">
        <v>-1.3581999999999999</v>
      </c>
      <c r="F1085" s="4">
        <v>0</v>
      </c>
      <c r="M1085" s="4">
        <v>-2.6853069306930695</v>
      </c>
      <c r="N1085" s="4">
        <v>0</v>
      </c>
    </row>
    <row r="1086" spans="5:14">
      <c r="E1086" s="4">
        <v>-1.3581999999999999</v>
      </c>
      <c r="F1086" s="4">
        <v>0.12373737373737374</v>
      </c>
      <c r="M1086" s="4">
        <v>-2.6853069306930695</v>
      </c>
      <c r="N1086" s="4">
        <v>1.5151515151515152E-2</v>
      </c>
    </row>
    <row r="1087" spans="5:14">
      <c r="E1087" s="4">
        <v>-1.35463</v>
      </c>
      <c r="F1087" s="4">
        <v>0.12373737373737374</v>
      </c>
      <c r="M1087" s="4">
        <v>-2.6810519801980197</v>
      </c>
      <c r="N1087" s="4">
        <v>1.5151515151515152E-2</v>
      </c>
    </row>
    <row r="1088" spans="5:14">
      <c r="E1088" s="4">
        <v>-1.35463</v>
      </c>
      <c r="F1088" s="4">
        <v>0</v>
      </c>
      <c r="M1088" s="4">
        <v>-2.6810519801980197</v>
      </c>
      <c r="N1088" s="4">
        <v>0</v>
      </c>
    </row>
    <row r="1089" spans="5:14">
      <c r="E1089" s="4">
        <v>-1.3510599999999999</v>
      </c>
      <c r="F1089" s="4">
        <v>0</v>
      </c>
      <c r="M1089" s="4">
        <v>-2.6767970297029704</v>
      </c>
      <c r="N1089" s="4">
        <v>0</v>
      </c>
    </row>
    <row r="1090" spans="5:14">
      <c r="E1090" s="4">
        <v>-1.3510599999999999</v>
      </c>
      <c r="F1090" s="4">
        <v>0.12373737373737374</v>
      </c>
      <c r="M1090" s="4">
        <v>-2.6767970297029704</v>
      </c>
      <c r="N1090" s="4">
        <v>1.5151515151515152E-2</v>
      </c>
    </row>
    <row r="1091" spans="5:14">
      <c r="E1091" s="4">
        <v>-1.3474899999999999</v>
      </c>
      <c r="F1091" s="4">
        <v>0.12373737373737374</v>
      </c>
      <c r="M1091" s="4">
        <v>-2.6725420792079206</v>
      </c>
      <c r="N1091" s="4">
        <v>1.5151515151515152E-2</v>
      </c>
    </row>
    <row r="1092" spans="5:14">
      <c r="E1092" s="4">
        <v>-1.3474899999999999</v>
      </c>
      <c r="F1092" s="4">
        <v>0</v>
      </c>
      <c r="M1092" s="4">
        <v>-2.6725420792079206</v>
      </c>
      <c r="N1092" s="4">
        <v>0</v>
      </c>
    </row>
    <row r="1093" spans="5:14">
      <c r="E1093" s="4">
        <v>-1.34392</v>
      </c>
      <c r="F1093" s="4">
        <v>0</v>
      </c>
      <c r="M1093" s="4">
        <v>-2.6682871287128713</v>
      </c>
      <c r="N1093" s="4">
        <v>0</v>
      </c>
    </row>
    <row r="1094" spans="5:14">
      <c r="E1094" s="4">
        <v>-1.34392</v>
      </c>
      <c r="F1094" s="4">
        <v>0.12373737373737374</v>
      </c>
      <c r="M1094" s="4">
        <v>-2.6682871287128713</v>
      </c>
      <c r="N1094" s="4">
        <v>1.5151515151515152E-2</v>
      </c>
    </row>
    <row r="1095" spans="5:14">
      <c r="E1095" s="4">
        <v>-1.3403499999999999</v>
      </c>
      <c r="F1095" s="4">
        <v>0.12373737373737374</v>
      </c>
      <c r="M1095" s="4">
        <v>-2.664032178217822</v>
      </c>
      <c r="N1095" s="4">
        <v>1.5151515151515152E-2</v>
      </c>
    </row>
    <row r="1096" spans="5:14">
      <c r="E1096" s="4">
        <v>-1.3403499999999999</v>
      </c>
      <c r="F1096" s="4">
        <v>0</v>
      </c>
      <c r="M1096" s="4">
        <v>-2.664032178217822</v>
      </c>
      <c r="N1096" s="4">
        <v>0</v>
      </c>
    </row>
    <row r="1097" spans="5:14">
      <c r="E1097" s="4">
        <v>-1.3367799999999999</v>
      </c>
      <c r="F1097" s="4">
        <v>0</v>
      </c>
      <c r="M1097" s="4">
        <v>-2.6597772277227723</v>
      </c>
      <c r="N1097" s="4">
        <v>0</v>
      </c>
    </row>
    <row r="1098" spans="5:14">
      <c r="E1098" s="4">
        <v>-1.3367799999999999</v>
      </c>
      <c r="F1098" s="4">
        <v>0.12373737373737374</v>
      </c>
      <c r="M1098" s="4">
        <v>-2.6597772277227723</v>
      </c>
      <c r="N1098" s="4">
        <v>1.5151515151515152E-2</v>
      </c>
    </row>
    <row r="1099" spans="5:14">
      <c r="E1099" s="4">
        <v>-1.33321</v>
      </c>
      <c r="F1099" s="4">
        <v>0.12373737373737374</v>
      </c>
      <c r="M1099" s="4">
        <v>-2.6555222772277229</v>
      </c>
      <c r="N1099" s="4">
        <v>1.5151515151515152E-2</v>
      </c>
    </row>
    <row r="1100" spans="5:14">
      <c r="E1100" s="4">
        <v>-1.33321</v>
      </c>
      <c r="F1100" s="4">
        <v>0</v>
      </c>
      <c r="M1100" s="4">
        <v>-2.6555222772277229</v>
      </c>
      <c r="N1100" s="4">
        <v>0</v>
      </c>
    </row>
    <row r="1101" spans="5:14">
      <c r="E1101" s="4">
        <v>-1.3296399999999999</v>
      </c>
      <c r="F1101" s="4">
        <v>0</v>
      </c>
      <c r="M1101" s="4">
        <v>-2.6512673267326732</v>
      </c>
      <c r="N1101" s="4">
        <v>0</v>
      </c>
    </row>
    <row r="1102" spans="5:14">
      <c r="E1102" s="4">
        <v>-1.3296399999999999</v>
      </c>
      <c r="F1102" s="4">
        <v>0.12373737373737374</v>
      </c>
      <c r="M1102" s="4">
        <v>-2.6512673267326732</v>
      </c>
      <c r="N1102" s="4">
        <v>1.5151515151515152E-2</v>
      </c>
    </row>
    <row r="1103" spans="5:14">
      <c r="E1103" s="4">
        <v>-1.3260699999999999</v>
      </c>
      <c r="F1103" s="4">
        <v>0.12373737373737374</v>
      </c>
      <c r="M1103" s="4">
        <v>-2.6470123762376239</v>
      </c>
      <c r="N1103" s="4">
        <v>1.5151515151515152E-2</v>
      </c>
    </row>
    <row r="1104" spans="5:14">
      <c r="E1104" s="4">
        <v>-1.3260699999999999</v>
      </c>
      <c r="F1104" s="4">
        <v>0</v>
      </c>
      <c r="M1104" s="4">
        <v>-2.6470123762376239</v>
      </c>
      <c r="N1104" s="4">
        <v>0</v>
      </c>
    </row>
    <row r="1105" spans="5:14">
      <c r="E1105" s="4">
        <v>-1.3224999999999998</v>
      </c>
      <c r="F1105" s="4">
        <v>0</v>
      </c>
      <c r="M1105" s="4">
        <v>-2.6427574257425741</v>
      </c>
      <c r="N1105" s="4">
        <v>0</v>
      </c>
    </row>
    <row r="1106" spans="5:14">
      <c r="E1106" s="4">
        <v>-1.3224999999999998</v>
      </c>
      <c r="F1106" s="4">
        <v>0.12373737373737374</v>
      </c>
      <c r="M1106" s="4">
        <v>-2.6427574257425741</v>
      </c>
      <c r="N1106" s="4">
        <v>1.5151515151515152E-2</v>
      </c>
    </row>
    <row r="1107" spans="5:14">
      <c r="E1107" s="4">
        <v>-1.3189299999999999</v>
      </c>
      <c r="F1107" s="4">
        <v>0.12373737373737374</v>
      </c>
      <c r="M1107" s="4">
        <v>-2.6385024752475248</v>
      </c>
      <c r="N1107" s="4">
        <v>1.5151515151515152E-2</v>
      </c>
    </row>
    <row r="1108" spans="5:14">
      <c r="E1108" s="4">
        <v>-1.3189299999999999</v>
      </c>
      <c r="F1108" s="4">
        <v>0</v>
      </c>
      <c r="M1108" s="4">
        <v>-2.6385024752475248</v>
      </c>
      <c r="N1108" s="4">
        <v>0</v>
      </c>
    </row>
    <row r="1109" spans="5:14">
      <c r="E1109" s="4">
        <v>-1.3153599999999999</v>
      </c>
      <c r="F1109" s="4">
        <v>0</v>
      </c>
      <c r="M1109" s="4">
        <v>-2.6342475247524755</v>
      </c>
      <c r="N1109" s="4">
        <v>0</v>
      </c>
    </row>
    <row r="1110" spans="5:14">
      <c r="E1110" s="4">
        <v>-1.3153599999999999</v>
      </c>
      <c r="F1110" s="4">
        <v>0.12373737373737374</v>
      </c>
      <c r="M1110" s="4">
        <v>-2.6342475247524755</v>
      </c>
      <c r="N1110" s="4">
        <v>1.5151515151515152E-2</v>
      </c>
    </row>
    <row r="1111" spans="5:14">
      <c r="E1111" s="4">
        <v>-1.3117899999999998</v>
      </c>
      <c r="F1111" s="4">
        <v>0.12373737373737374</v>
      </c>
      <c r="M1111" s="4">
        <v>-2.6299925742574257</v>
      </c>
      <c r="N1111" s="4">
        <v>1.5151515151515152E-2</v>
      </c>
    </row>
    <row r="1112" spans="5:14">
      <c r="E1112" s="4">
        <v>-1.3117899999999998</v>
      </c>
      <c r="F1112" s="4">
        <v>0</v>
      </c>
      <c r="M1112" s="4">
        <v>-2.6299925742574257</v>
      </c>
      <c r="N1112" s="4">
        <v>0</v>
      </c>
    </row>
    <row r="1113" spans="5:14">
      <c r="E1113" s="4">
        <v>-1.3082199999999999</v>
      </c>
      <c r="F1113" s="4">
        <v>0</v>
      </c>
      <c r="M1113" s="4">
        <v>-2.6257376237623764</v>
      </c>
      <c r="N1113" s="4">
        <v>0</v>
      </c>
    </row>
    <row r="1114" spans="5:14">
      <c r="E1114" s="4">
        <v>-1.3082199999999999</v>
      </c>
      <c r="F1114" s="4">
        <v>0.12373737373737374</v>
      </c>
      <c r="M1114" s="4">
        <v>-2.6257376237623764</v>
      </c>
      <c r="N1114" s="4">
        <v>1.5151515151515152E-2</v>
      </c>
    </row>
    <row r="1115" spans="5:14">
      <c r="E1115" s="4">
        <v>-1.3046499999999999</v>
      </c>
      <c r="F1115" s="4">
        <v>0.12373737373737374</v>
      </c>
      <c r="M1115" s="4">
        <v>-2.6214826732673266</v>
      </c>
      <c r="N1115" s="4">
        <v>1.5151515151515152E-2</v>
      </c>
    </row>
    <row r="1116" spans="5:14">
      <c r="E1116" s="4">
        <v>-1.3046499999999999</v>
      </c>
      <c r="F1116" s="4">
        <v>0</v>
      </c>
      <c r="M1116" s="4">
        <v>-2.6214826732673266</v>
      </c>
      <c r="N1116" s="4">
        <v>0</v>
      </c>
    </row>
    <row r="1117" spans="5:14">
      <c r="E1117" s="4">
        <v>-1.3010799999999998</v>
      </c>
      <c r="F1117" s="4">
        <v>0</v>
      </c>
      <c r="M1117" s="4">
        <v>-2.6172277227722773</v>
      </c>
      <c r="N1117" s="4">
        <v>0</v>
      </c>
    </row>
    <row r="1118" spans="5:14">
      <c r="E1118" s="4">
        <v>-1.3010799999999998</v>
      </c>
      <c r="F1118" s="4">
        <v>0.12373737373737374</v>
      </c>
      <c r="M1118" s="4">
        <v>-2.6172277227722773</v>
      </c>
      <c r="N1118" s="4">
        <v>1.5151515151515152E-2</v>
      </c>
    </row>
    <row r="1119" spans="5:14">
      <c r="E1119" s="4">
        <v>-1.2975099999999999</v>
      </c>
      <c r="F1119" s="4">
        <v>0.12373737373737374</v>
      </c>
      <c r="M1119" s="4">
        <v>-2.6129727722772276</v>
      </c>
      <c r="N1119" s="4">
        <v>1.5151515151515152E-2</v>
      </c>
    </row>
    <row r="1120" spans="5:14">
      <c r="E1120" s="4">
        <v>-1.2975099999999999</v>
      </c>
      <c r="F1120" s="4">
        <v>0</v>
      </c>
      <c r="M1120" s="4">
        <v>-2.6129727722772276</v>
      </c>
      <c r="N1120" s="4">
        <v>0</v>
      </c>
    </row>
    <row r="1121" spans="5:14">
      <c r="E1121" s="4">
        <v>-1.2939399999999999</v>
      </c>
      <c r="F1121" s="4">
        <v>0</v>
      </c>
      <c r="M1121" s="4">
        <v>-2.6087178217821783</v>
      </c>
      <c r="N1121" s="4">
        <v>0</v>
      </c>
    </row>
    <row r="1122" spans="5:14">
      <c r="E1122" s="4">
        <v>-1.2939399999999999</v>
      </c>
      <c r="F1122" s="4">
        <v>0.12373737373737374</v>
      </c>
      <c r="M1122" s="4">
        <v>-2.6087178217821783</v>
      </c>
      <c r="N1122" s="4">
        <v>1.5151515151515152E-2</v>
      </c>
    </row>
    <row r="1123" spans="5:14">
      <c r="E1123" s="4">
        <v>-1.2903699999999998</v>
      </c>
      <c r="F1123" s="4">
        <v>0.12373737373737374</v>
      </c>
      <c r="M1123" s="4">
        <v>-2.6044628712871289</v>
      </c>
      <c r="N1123" s="4">
        <v>1.5151515151515152E-2</v>
      </c>
    </row>
    <row r="1124" spans="5:14">
      <c r="E1124" s="4">
        <v>-1.2903699999999998</v>
      </c>
      <c r="F1124" s="4">
        <v>0</v>
      </c>
      <c r="M1124" s="4">
        <v>-2.6044628712871289</v>
      </c>
      <c r="N1124" s="4">
        <v>0</v>
      </c>
    </row>
    <row r="1125" spans="5:14">
      <c r="E1125" s="4">
        <v>-1.2867999999999999</v>
      </c>
      <c r="F1125" s="4">
        <v>0</v>
      </c>
      <c r="M1125" s="4">
        <v>-2.6002079207920792</v>
      </c>
      <c r="N1125" s="4">
        <v>0</v>
      </c>
    </row>
    <row r="1126" spans="5:14">
      <c r="E1126" s="4">
        <v>-1.2867999999999999</v>
      </c>
      <c r="F1126" s="4">
        <v>0.12373737373737374</v>
      </c>
      <c r="M1126" s="4">
        <v>-2.6002079207920792</v>
      </c>
      <c r="N1126" s="4">
        <v>1.5151515151515152E-2</v>
      </c>
    </row>
    <row r="1127" spans="5:14">
      <c r="E1127" s="4">
        <v>-1.2832299999999999</v>
      </c>
      <c r="F1127" s="4">
        <v>0.12373737373737374</v>
      </c>
      <c r="M1127" s="4">
        <v>-2.5959529702970299</v>
      </c>
      <c r="N1127" s="4">
        <v>1.5151515151515152E-2</v>
      </c>
    </row>
    <row r="1128" spans="5:14">
      <c r="E1128" s="4">
        <v>-1.2832299999999999</v>
      </c>
      <c r="F1128" s="4">
        <v>0</v>
      </c>
      <c r="M1128" s="4">
        <v>-2.5959529702970299</v>
      </c>
      <c r="N1128" s="4">
        <v>0</v>
      </c>
    </row>
    <row r="1129" spans="5:14">
      <c r="E1129" s="4">
        <v>-1.2796599999999998</v>
      </c>
      <c r="F1129" s="4">
        <v>0</v>
      </c>
      <c r="M1129" s="4">
        <v>-2.5916980198019801</v>
      </c>
      <c r="N1129" s="4">
        <v>0</v>
      </c>
    </row>
    <row r="1130" spans="5:14">
      <c r="E1130" s="4">
        <v>-1.2796599999999998</v>
      </c>
      <c r="F1130" s="4">
        <v>0.12373737373737374</v>
      </c>
      <c r="M1130" s="4">
        <v>-2.5916980198019801</v>
      </c>
      <c r="N1130" s="4">
        <v>1.5151515151515152E-2</v>
      </c>
    </row>
    <row r="1131" spans="5:14">
      <c r="E1131" s="4">
        <v>-1.2760899999999999</v>
      </c>
      <c r="F1131" s="4">
        <v>0.12373737373737374</v>
      </c>
      <c r="M1131" s="4">
        <v>-2.5874430693069308</v>
      </c>
      <c r="N1131" s="4">
        <v>1.5151515151515152E-2</v>
      </c>
    </row>
    <row r="1132" spans="5:14">
      <c r="E1132" s="4">
        <v>-1.2760899999999999</v>
      </c>
      <c r="F1132" s="4">
        <v>0</v>
      </c>
      <c r="M1132" s="4">
        <v>-2.5874430693069308</v>
      </c>
      <c r="N1132" s="4">
        <v>0</v>
      </c>
    </row>
    <row r="1133" spans="5:14">
      <c r="E1133" s="4">
        <v>-1.2725199999999999</v>
      </c>
      <c r="F1133" s="4">
        <v>0</v>
      </c>
      <c r="M1133" s="4">
        <v>-2.583188118811881</v>
      </c>
      <c r="N1133" s="4">
        <v>0</v>
      </c>
    </row>
    <row r="1134" spans="5:14">
      <c r="E1134" s="4">
        <v>-1.2725199999999999</v>
      </c>
      <c r="F1134" s="4">
        <v>0.12373737373737374</v>
      </c>
      <c r="M1134" s="4">
        <v>-2.583188118811881</v>
      </c>
      <c r="N1134" s="4">
        <v>1.5151515151515152E-2</v>
      </c>
    </row>
    <row r="1135" spans="5:14">
      <c r="E1135" s="4">
        <v>-1.2689499999999998</v>
      </c>
      <c r="F1135" s="4">
        <v>0.12373737373737374</v>
      </c>
      <c r="M1135" s="4">
        <v>-2.5789331683168317</v>
      </c>
      <c r="N1135" s="4">
        <v>1.5151515151515152E-2</v>
      </c>
    </row>
    <row r="1136" spans="5:14">
      <c r="E1136" s="4">
        <v>-1.2689499999999998</v>
      </c>
      <c r="F1136" s="4">
        <v>0</v>
      </c>
      <c r="M1136" s="4">
        <v>-2.5789331683168317</v>
      </c>
      <c r="N1136" s="4">
        <v>0</v>
      </c>
    </row>
    <row r="1137" spans="5:14">
      <c r="E1137" s="4">
        <v>-1.2653799999999999</v>
      </c>
      <c r="F1137" s="4">
        <v>0</v>
      </c>
      <c r="M1137" s="4">
        <v>-2.5746782178217824</v>
      </c>
      <c r="N1137" s="4">
        <v>0</v>
      </c>
    </row>
    <row r="1138" spans="5:14">
      <c r="E1138" s="4">
        <v>-1.2653799999999999</v>
      </c>
      <c r="F1138" s="4">
        <v>0.12373737373737374</v>
      </c>
      <c r="M1138" s="4">
        <v>-2.5746782178217824</v>
      </c>
      <c r="N1138" s="4">
        <v>1.5151515151515152E-2</v>
      </c>
    </row>
    <row r="1139" spans="5:14">
      <c r="E1139" s="4">
        <v>-1.2618099999999999</v>
      </c>
      <c r="F1139" s="4">
        <v>0.12373737373737374</v>
      </c>
      <c r="M1139" s="4">
        <v>-2.5704232673267327</v>
      </c>
      <c r="N1139" s="4">
        <v>1.5151515151515152E-2</v>
      </c>
    </row>
    <row r="1140" spans="5:14">
      <c r="E1140" s="4">
        <v>-1.2618099999999999</v>
      </c>
      <c r="F1140" s="4">
        <v>0</v>
      </c>
      <c r="M1140" s="4">
        <v>-2.5704232673267327</v>
      </c>
      <c r="N1140" s="4">
        <v>0</v>
      </c>
    </row>
    <row r="1141" spans="5:14">
      <c r="E1141" s="4">
        <v>-1.2582399999999998</v>
      </c>
      <c r="F1141" s="4">
        <v>0</v>
      </c>
      <c r="M1141" s="4">
        <v>-2.5661683168316833</v>
      </c>
      <c r="N1141" s="4">
        <v>0</v>
      </c>
    </row>
    <row r="1142" spans="5:14">
      <c r="E1142" s="4">
        <v>-1.2582399999999998</v>
      </c>
      <c r="F1142" s="4">
        <v>0.12373737373737374</v>
      </c>
      <c r="M1142" s="4">
        <v>-2.5661683168316833</v>
      </c>
      <c r="N1142" s="4">
        <v>1.5151515151515152E-2</v>
      </c>
    </row>
    <row r="1143" spans="5:14">
      <c r="E1143" s="4">
        <v>-1.25467</v>
      </c>
      <c r="F1143" s="4">
        <v>0.12373737373737374</v>
      </c>
      <c r="M1143" s="4">
        <v>-2.5619133663366336</v>
      </c>
      <c r="N1143" s="4">
        <v>1.5151515151515152E-2</v>
      </c>
    </row>
    <row r="1144" spans="5:14">
      <c r="E1144" s="4">
        <v>-1.25467</v>
      </c>
      <c r="F1144" s="4">
        <v>0</v>
      </c>
      <c r="M1144" s="4">
        <v>-2.5619133663366336</v>
      </c>
      <c r="N1144" s="4">
        <v>0</v>
      </c>
    </row>
    <row r="1145" spans="5:14">
      <c r="E1145" s="4">
        <v>-1.2510999999999999</v>
      </c>
      <c r="F1145" s="4">
        <v>0</v>
      </c>
      <c r="M1145" s="4">
        <v>-2.5576584158415843</v>
      </c>
      <c r="N1145" s="4">
        <v>0</v>
      </c>
    </row>
    <row r="1146" spans="5:14">
      <c r="E1146" s="4">
        <v>-1.2510999999999999</v>
      </c>
      <c r="F1146" s="4">
        <v>0.12373737373737374</v>
      </c>
      <c r="M1146" s="4">
        <v>-2.5576584158415843</v>
      </c>
      <c r="N1146" s="4">
        <v>1.5151515151515152E-2</v>
      </c>
    </row>
    <row r="1147" spans="5:14">
      <c r="E1147" s="4">
        <v>-1.2475299999999998</v>
      </c>
      <c r="F1147" s="4">
        <v>0.12373737373737374</v>
      </c>
      <c r="M1147" s="4">
        <v>-2.5534034653465345</v>
      </c>
      <c r="N1147" s="4">
        <v>1.5151515151515152E-2</v>
      </c>
    </row>
    <row r="1148" spans="5:14">
      <c r="E1148" s="4">
        <v>-1.2475299999999998</v>
      </c>
      <c r="F1148" s="4">
        <v>0</v>
      </c>
      <c r="M1148" s="4">
        <v>-2.5534034653465345</v>
      </c>
      <c r="N1148" s="4">
        <v>0</v>
      </c>
    </row>
    <row r="1149" spans="5:14">
      <c r="E1149" s="4">
        <v>-1.24396</v>
      </c>
      <c r="F1149" s="4">
        <v>0</v>
      </c>
      <c r="M1149" s="4">
        <v>-2.5491485148514852</v>
      </c>
      <c r="N1149" s="4">
        <v>0</v>
      </c>
    </row>
    <row r="1150" spans="5:14">
      <c r="E1150" s="4">
        <v>-1.24396</v>
      </c>
      <c r="F1150" s="4">
        <v>0.12373737373737374</v>
      </c>
      <c r="M1150" s="4">
        <v>-2.5491485148514852</v>
      </c>
      <c r="N1150" s="4">
        <v>1.5151515151515152E-2</v>
      </c>
    </row>
    <row r="1151" spans="5:14">
      <c r="E1151" s="4">
        <v>-1.2403899999999999</v>
      </c>
      <c r="F1151" s="4">
        <v>0.12373737373737374</v>
      </c>
      <c r="M1151" s="4">
        <v>-2.5448935643564354</v>
      </c>
      <c r="N1151" s="4">
        <v>1.5151515151515152E-2</v>
      </c>
    </row>
    <row r="1152" spans="5:14">
      <c r="E1152" s="4">
        <v>-1.2403899999999999</v>
      </c>
      <c r="F1152" s="4">
        <v>0</v>
      </c>
      <c r="M1152" s="4">
        <v>-2.5448935643564354</v>
      </c>
      <c r="N1152" s="4">
        <v>0</v>
      </c>
    </row>
    <row r="1153" spans="5:14">
      <c r="E1153" s="4">
        <v>-1.2368199999999998</v>
      </c>
      <c r="F1153" s="4">
        <v>0</v>
      </c>
      <c r="M1153" s="4">
        <v>-2.5406386138613861</v>
      </c>
      <c r="N1153" s="4">
        <v>0</v>
      </c>
    </row>
    <row r="1154" spans="5:14">
      <c r="E1154" s="4">
        <v>-1.2368199999999998</v>
      </c>
      <c r="F1154" s="4">
        <v>0.12373737373737374</v>
      </c>
      <c r="M1154" s="4">
        <v>-2.5406386138613861</v>
      </c>
      <c r="N1154" s="4">
        <v>1.5151515151515152E-2</v>
      </c>
    </row>
    <row r="1155" spans="5:14">
      <c r="E1155" s="4">
        <v>-1.23325</v>
      </c>
      <c r="F1155" s="4">
        <v>0.12373737373737374</v>
      </c>
      <c r="M1155" s="4">
        <v>-2.5363836633663368</v>
      </c>
      <c r="N1155" s="4">
        <v>1.5151515151515152E-2</v>
      </c>
    </row>
    <row r="1156" spans="5:14">
      <c r="E1156" s="4">
        <v>-1.23325</v>
      </c>
      <c r="F1156" s="4">
        <v>0</v>
      </c>
      <c r="M1156" s="4">
        <v>-2.5363836633663368</v>
      </c>
      <c r="N1156" s="4">
        <v>0</v>
      </c>
    </row>
    <row r="1157" spans="5:14">
      <c r="E1157" s="4">
        <v>-1.2296799999999999</v>
      </c>
      <c r="F1157" s="4">
        <v>0</v>
      </c>
      <c r="M1157" s="4">
        <v>-2.532128712871287</v>
      </c>
      <c r="N1157" s="4">
        <v>0</v>
      </c>
    </row>
    <row r="1158" spans="5:14">
      <c r="E1158" s="4">
        <v>-1.2296799999999999</v>
      </c>
      <c r="F1158" s="4">
        <v>0.12373737373737374</v>
      </c>
      <c r="M1158" s="4">
        <v>-2.532128712871287</v>
      </c>
      <c r="N1158" s="4">
        <v>1.5151515151515152E-2</v>
      </c>
    </row>
    <row r="1159" spans="5:14">
      <c r="E1159" s="4">
        <v>-1.2261099999999998</v>
      </c>
      <c r="F1159" s="4">
        <v>0.12373737373737374</v>
      </c>
      <c r="M1159" s="4">
        <v>-2.5278737623762377</v>
      </c>
      <c r="N1159" s="4">
        <v>1.5151515151515152E-2</v>
      </c>
    </row>
    <row r="1160" spans="5:14">
      <c r="E1160" s="4">
        <v>-1.2261099999999998</v>
      </c>
      <c r="F1160" s="4">
        <v>0</v>
      </c>
      <c r="M1160" s="4">
        <v>-2.5278737623762377</v>
      </c>
      <c r="N1160" s="4">
        <v>0</v>
      </c>
    </row>
    <row r="1161" spans="5:14">
      <c r="E1161" s="4">
        <v>-1.22254</v>
      </c>
      <c r="F1161" s="4">
        <v>0</v>
      </c>
      <c r="M1161" s="4">
        <v>-2.523618811881188</v>
      </c>
      <c r="N1161" s="4">
        <v>0</v>
      </c>
    </row>
    <row r="1162" spans="5:14">
      <c r="E1162" s="4">
        <v>-1.22254</v>
      </c>
      <c r="F1162" s="4">
        <v>0.12373737373737374</v>
      </c>
      <c r="M1162" s="4">
        <v>-2.523618811881188</v>
      </c>
      <c r="N1162" s="4">
        <v>1.5151515151515152E-2</v>
      </c>
    </row>
    <row r="1163" spans="5:14">
      <c r="E1163" s="4">
        <v>-1.2189699999999999</v>
      </c>
      <c r="F1163" s="4">
        <v>0.12373737373737374</v>
      </c>
      <c r="M1163" s="4">
        <v>-2.5193638613861387</v>
      </c>
      <c r="N1163" s="4">
        <v>1.5151515151515152E-2</v>
      </c>
    </row>
    <row r="1164" spans="5:14">
      <c r="E1164" s="4">
        <v>-1.2189699999999999</v>
      </c>
      <c r="F1164" s="4">
        <v>0</v>
      </c>
      <c r="M1164" s="4">
        <v>-2.5193638613861387</v>
      </c>
      <c r="N1164" s="4">
        <v>0</v>
      </c>
    </row>
    <row r="1165" spans="5:14">
      <c r="E1165" s="4">
        <v>-1.2153999999999998</v>
      </c>
      <c r="F1165" s="4">
        <v>0</v>
      </c>
      <c r="M1165" s="4">
        <v>-2.5151089108910889</v>
      </c>
      <c r="N1165" s="4">
        <v>0</v>
      </c>
    </row>
    <row r="1166" spans="5:14">
      <c r="E1166" s="4">
        <v>-1.2153999999999998</v>
      </c>
      <c r="F1166" s="4">
        <v>0.12373737373737374</v>
      </c>
      <c r="M1166" s="4">
        <v>-2.5151089108910889</v>
      </c>
      <c r="N1166" s="4">
        <v>1.5151515151515152E-2</v>
      </c>
    </row>
    <row r="1167" spans="5:14">
      <c r="E1167" s="4">
        <v>-1.21183</v>
      </c>
      <c r="F1167" s="4">
        <v>0.12373737373737374</v>
      </c>
      <c r="M1167" s="4">
        <v>-2.5108539603960396</v>
      </c>
      <c r="N1167" s="4">
        <v>1.5151515151515152E-2</v>
      </c>
    </row>
    <row r="1168" spans="5:14">
      <c r="E1168" s="4">
        <v>-1.21183</v>
      </c>
      <c r="F1168" s="4">
        <v>0</v>
      </c>
      <c r="M1168" s="4">
        <v>-2.5108539603960396</v>
      </c>
      <c r="N1168" s="4">
        <v>0</v>
      </c>
    </row>
    <row r="1169" spans="5:14">
      <c r="E1169" s="4">
        <v>-1.2082599999999999</v>
      </c>
      <c r="F1169" s="4">
        <v>0</v>
      </c>
      <c r="M1169" s="4">
        <v>-2.5065990099009903</v>
      </c>
      <c r="N1169" s="4">
        <v>0</v>
      </c>
    </row>
    <row r="1170" spans="5:14">
      <c r="E1170" s="4">
        <v>-1.2082599999999999</v>
      </c>
      <c r="F1170" s="4">
        <v>0.12373737373737374</v>
      </c>
      <c r="M1170" s="4">
        <v>-2.5065990099009903</v>
      </c>
      <c r="N1170" s="4">
        <v>1.5151515151515152E-2</v>
      </c>
    </row>
    <row r="1171" spans="5:14">
      <c r="E1171" s="4">
        <v>-1.2046899999999998</v>
      </c>
      <c r="F1171" s="4">
        <v>0.12373737373737374</v>
      </c>
      <c r="M1171" s="4">
        <v>-2.5023440594059405</v>
      </c>
      <c r="N1171" s="4">
        <v>1.5151515151515152E-2</v>
      </c>
    </row>
    <row r="1172" spans="5:14">
      <c r="E1172" s="4">
        <v>-1.2046899999999998</v>
      </c>
      <c r="F1172" s="4">
        <v>0</v>
      </c>
      <c r="M1172" s="4">
        <v>-2.5023440594059405</v>
      </c>
      <c r="N1172" s="4">
        <v>0</v>
      </c>
    </row>
    <row r="1173" spans="5:14">
      <c r="E1173" s="4">
        <v>-1.20112</v>
      </c>
      <c r="F1173" s="4">
        <v>0</v>
      </c>
      <c r="M1173" s="4">
        <v>-2.4980891089108912</v>
      </c>
      <c r="N1173" s="4">
        <v>0</v>
      </c>
    </row>
    <row r="1174" spans="5:14">
      <c r="E1174" s="4">
        <v>-1.20112</v>
      </c>
      <c r="F1174" s="4">
        <v>0.12373737373737374</v>
      </c>
      <c r="M1174" s="4">
        <v>-2.4980891089108912</v>
      </c>
      <c r="N1174" s="4">
        <v>1.5151515151515152E-2</v>
      </c>
    </row>
    <row r="1175" spans="5:14">
      <c r="E1175" s="4">
        <v>-1.1975499999999999</v>
      </c>
      <c r="F1175" s="4">
        <v>0.12373737373737374</v>
      </c>
      <c r="M1175" s="4">
        <v>-2.4938341584158414</v>
      </c>
      <c r="N1175" s="4">
        <v>1.5151515151515152E-2</v>
      </c>
    </row>
    <row r="1176" spans="5:14">
      <c r="E1176" s="4">
        <v>-1.1975499999999999</v>
      </c>
      <c r="F1176" s="4">
        <v>0</v>
      </c>
      <c r="M1176" s="4">
        <v>-2.4938341584158414</v>
      </c>
      <c r="N1176" s="4">
        <v>0</v>
      </c>
    </row>
    <row r="1177" spans="5:14">
      <c r="E1177" s="4">
        <v>-1.1939799999999998</v>
      </c>
      <c r="F1177" s="4">
        <v>0</v>
      </c>
      <c r="M1177" s="4">
        <v>-2.4895792079207921</v>
      </c>
      <c r="N1177" s="4">
        <v>0</v>
      </c>
    </row>
    <row r="1178" spans="5:14">
      <c r="E1178" s="4">
        <v>-1.1939799999999998</v>
      </c>
      <c r="F1178" s="4">
        <v>0.12373737373737374</v>
      </c>
      <c r="M1178" s="4">
        <v>-2.4895792079207921</v>
      </c>
      <c r="N1178" s="4">
        <v>1.5151515151515152E-2</v>
      </c>
    </row>
    <row r="1179" spans="5:14">
      <c r="E1179" s="4">
        <v>-1.19041</v>
      </c>
      <c r="F1179" s="4">
        <v>0.12373737373737374</v>
      </c>
      <c r="M1179" s="4">
        <v>-2.4853242574257424</v>
      </c>
      <c r="N1179" s="4">
        <v>1.5151515151515152E-2</v>
      </c>
    </row>
    <row r="1180" spans="5:14">
      <c r="E1180" s="4">
        <v>-1.19041</v>
      </c>
      <c r="F1180" s="4">
        <v>0</v>
      </c>
      <c r="M1180" s="4">
        <v>-2.4853242574257424</v>
      </c>
      <c r="N1180" s="4">
        <v>0</v>
      </c>
    </row>
    <row r="1181" spans="5:14">
      <c r="E1181" s="4">
        <v>-1.1868399999999999</v>
      </c>
      <c r="F1181" s="4">
        <v>0</v>
      </c>
      <c r="M1181" s="4">
        <v>-2.4810693069306931</v>
      </c>
      <c r="N1181" s="4">
        <v>0</v>
      </c>
    </row>
    <row r="1182" spans="5:14">
      <c r="E1182" s="4">
        <v>-1.1868399999999999</v>
      </c>
      <c r="F1182" s="4">
        <v>0.12373737373737374</v>
      </c>
      <c r="M1182" s="4">
        <v>-2.4810693069306931</v>
      </c>
      <c r="N1182" s="4">
        <v>1.5151515151515152E-2</v>
      </c>
    </row>
    <row r="1183" spans="5:14">
      <c r="E1183" s="4">
        <v>-1.1832699999999998</v>
      </c>
      <c r="F1183" s="4">
        <v>0.12373737373737374</v>
      </c>
      <c r="M1183" s="4">
        <v>-2.4768143564356437</v>
      </c>
      <c r="N1183" s="4">
        <v>1.5151515151515152E-2</v>
      </c>
    </row>
    <row r="1184" spans="5:14">
      <c r="E1184" s="4">
        <v>-1.1832699999999998</v>
      </c>
      <c r="F1184" s="4">
        <v>0</v>
      </c>
      <c r="M1184" s="4">
        <v>-2.4768143564356437</v>
      </c>
      <c r="N1184" s="4">
        <v>0</v>
      </c>
    </row>
    <row r="1185" spans="5:14">
      <c r="E1185" s="4">
        <v>-1.1797</v>
      </c>
      <c r="F1185" s="4">
        <v>0</v>
      </c>
      <c r="M1185" s="4">
        <v>-2.472559405940594</v>
      </c>
      <c r="N1185" s="4">
        <v>0</v>
      </c>
    </row>
    <row r="1186" spans="5:14">
      <c r="E1186" s="4">
        <v>-1.1797</v>
      </c>
      <c r="F1186" s="4">
        <v>0.12373737373737374</v>
      </c>
      <c r="M1186" s="4">
        <v>-2.472559405940594</v>
      </c>
      <c r="N1186" s="4">
        <v>1.5151515151515152E-2</v>
      </c>
    </row>
    <row r="1187" spans="5:14">
      <c r="E1187" s="4">
        <v>-1.1761299999999999</v>
      </c>
      <c r="F1187" s="4">
        <v>0.12373737373737374</v>
      </c>
      <c r="M1187" s="4">
        <v>-2.4683044554455447</v>
      </c>
      <c r="N1187" s="4">
        <v>1.5151515151515152E-2</v>
      </c>
    </row>
    <row r="1188" spans="5:14">
      <c r="E1188" s="4">
        <v>-1.1761299999999999</v>
      </c>
      <c r="F1188" s="4">
        <v>0</v>
      </c>
      <c r="M1188" s="4">
        <v>-2.4683044554455447</v>
      </c>
      <c r="N1188" s="4">
        <v>0</v>
      </c>
    </row>
    <row r="1189" spans="5:14">
      <c r="E1189" s="4">
        <v>-1.1725599999999998</v>
      </c>
      <c r="F1189" s="4">
        <v>0</v>
      </c>
      <c r="M1189" s="4">
        <v>-2.4640495049504949</v>
      </c>
      <c r="N1189" s="4">
        <v>0</v>
      </c>
    </row>
    <row r="1190" spans="5:14">
      <c r="E1190" s="4">
        <v>-1.1725599999999998</v>
      </c>
      <c r="F1190" s="4">
        <v>0.12373737373737374</v>
      </c>
      <c r="M1190" s="4">
        <v>-2.4640495049504949</v>
      </c>
      <c r="N1190" s="4">
        <v>1.5151515151515152E-2</v>
      </c>
    </row>
    <row r="1191" spans="5:14">
      <c r="E1191" s="4">
        <v>-1.16899</v>
      </c>
      <c r="F1191" s="4">
        <v>0.12373737373737374</v>
      </c>
      <c r="M1191" s="4">
        <v>-2.4597945544554456</v>
      </c>
      <c r="N1191" s="4">
        <v>1.5151515151515152E-2</v>
      </c>
    </row>
    <row r="1192" spans="5:14">
      <c r="E1192" s="4">
        <v>-1.16899</v>
      </c>
      <c r="F1192" s="4">
        <v>0</v>
      </c>
      <c r="M1192" s="4">
        <v>-2.4597945544554456</v>
      </c>
      <c r="N1192" s="4">
        <v>0</v>
      </c>
    </row>
    <row r="1193" spans="5:14">
      <c r="E1193" s="4">
        <v>-1.1654199999999999</v>
      </c>
      <c r="F1193" s="4">
        <v>0</v>
      </c>
      <c r="M1193" s="4">
        <v>-2.4555396039603958</v>
      </c>
      <c r="N1193" s="4">
        <v>0</v>
      </c>
    </row>
    <row r="1194" spans="5:14">
      <c r="E1194" s="4">
        <v>-1.1654199999999999</v>
      </c>
      <c r="F1194" s="4">
        <v>0.12373737373737374</v>
      </c>
      <c r="M1194" s="4">
        <v>-2.4555396039603958</v>
      </c>
      <c r="N1194" s="4">
        <v>1.5151515151515152E-2</v>
      </c>
    </row>
    <row r="1195" spans="5:14">
      <c r="E1195" s="4">
        <v>-1.1618499999999998</v>
      </c>
      <c r="F1195" s="4">
        <v>0.12373737373737374</v>
      </c>
      <c r="M1195" s="4">
        <v>-2.4512846534653465</v>
      </c>
      <c r="N1195" s="4">
        <v>1.5151515151515152E-2</v>
      </c>
    </row>
    <row r="1196" spans="5:14">
      <c r="E1196" s="4">
        <v>-1.1618499999999998</v>
      </c>
      <c r="F1196" s="4">
        <v>0</v>
      </c>
      <c r="M1196" s="4">
        <v>-2.4512846534653465</v>
      </c>
      <c r="N1196" s="4">
        <v>0</v>
      </c>
    </row>
    <row r="1197" spans="5:14">
      <c r="E1197" s="4">
        <v>-1.15828</v>
      </c>
      <c r="F1197" s="4">
        <v>0</v>
      </c>
      <c r="M1197" s="4">
        <v>-2.4470297029702972</v>
      </c>
      <c r="N1197" s="4">
        <v>0</v>
      </c>
    </row>
    <row r="1198" spans="5:14">
      <c r="E1198" s="4">
        <v>-1.15828</v>
      </c>
      <c r="F1198" s="4">
        <v>0.12373737373737374</v>
      </c>
      <c r="M1198" s="4">
        <v>-2.4470297029702972</v>
      </c>
      <c r="N1198" s="4">
        <v>1.5151515151515152E-2</v>
      </c>
    </row>
    <row r="1199" spans="5:14">
      <c r="E1199" s="4">
        <v>-1.1547099999999999</v>
      </c>
      <c r="F1199" s="4">
        <v>0.12373737373737374</v>
      </c>
      <c r="M1199" s="4">
        <v>-2.4427747524752474</v>
      </c>
      <c r="N1199" s="4">
        <v>1.5151515151515152E-2</v>
      </c>
    </row>
    <row r="1200" spans="5:14">
      <c r="E1200" s="4">
        <v>-1.1547099999999999</v>
      </c>
      <c r="F1200" s="4">
        <v>0</v>
      </c>
      <c r="M1200" s="4">
        <v>-2.4427747524752474</v>
      </c>
      <c r="N1200" s="4">
        <v>0</v>
      </c>
    </row>
    <row r="1201" spans="5:14">
      <c r="E1201" s="4">
        <v>-1.1511399999999998</v>
      </c>
      <c r="F1201" s="4">
        <v>0</v>
      </c>
      <c r="M1201" s="4">
        <v>-2.4385198019801981</v>
      </c>
      <c r="N1201" s="4">
        <v>0</v>
      </c>
    </row>
    <row r="1202" spans="5:14">
      <c r="E1202" s="4">
        <v>-1.1511399999999998</v>
      </c>
      <c r="F1202" s="4">
        <v>0.12373737373737374</v>
      </c>
      <c r="M1202" s="4">
        <v>-2.4385198019801981</v>
      </c>
      <c r="N1202" s="4">
        <v>1.5151515151515152E-2</v>
      </c>
    </row>
    <row r="1203" spans="5:14">
      <c r="E1203" s="4">
        <v>-1.14757</v>
      </c>
      <c r="F1203" s="4">
        <v>0.12373737373737374</v>
      </c>
      <c r="M1203" s="4">
        <v>-2.4342648514851484</v>
      </c>
      <c r="N1203" s="4">
        <v>1.5151515151515152E-2</v>
      </c>
    </row>
    <row r="1204" spans="5:14">
      <c r="E1204" s="4">
        <v>-1.14757</v>
      </c>
      <c r="F1204" s="4">
        <v>0</v>
      </c>
      <c r="M1204" s="4">
        <v>-2.4342648514851484</v>
      </c>
      <c r="N1204" s="4">
        <v>0</v>
      </c>
    </row>
    <row r="1205" spans="5:14">
      <c r="E1205" s="4">
        <v>-1.1439999999999999</v>
      </c>
      <c r="F1205" s="4">
        <v>0</v>
      </c>
      <c r="M1205" s="4">
        <v>-2.4300099009900991</v>
      </c>
      <c r="N1205" s="4">
        <v>0</v>
      </c>
    </row>
    <row r="1206" spans="5:14">
      <c r="E1206" s="4">
        <v>-1.1439999999999999</v>
      </c>
      <c r="F1206" s="4">
        <v>0.19823232323232323</v>
      </c>
      <c r="M1206" s="4">
        <v>-2.4300099009900991</v>
      </c>
      <c r="N1206" s="4">
        <v>1.5151515151515152E-2</v>
      </c>
    </row>
    <row r="1207" spans="5:14">
      <c r="E1207" s="4">
        <v>-1.1404299999999998</v>
      </c>
      <c r="F1207" s="4">
        <v>0.19823232323232323</v>
      </c>
      <c r="M1207" s="4">
        <v>-2.4257549504950493</v>
      </c>
      <c r="N1207" s="4">
        <v>1.5151515151515152E-2</v>
      </c>
    </row>
    <row r="1208" spans="5:14">
      <c r="E1208" s="4">
        <v>-1.1404299999999998</v>
      </c>
      <c r="F1208" s="4">
        <v>0</v>
      </c>
      <c r="M1208" s="4">
        <v>-2.4257549504950493</v>
      </c>
      <c r="N1208" s="4">
        <v>0</v>
      </c>
    </row>
    <row r="1209" spans="5:14">
      <c r="E1209" s="4">
        <v>-1.13686</v>
      </c>
      <c r="F1209" s="4">
        <v>0</v>
      </c>
      <c r="M1209" s="4">
        <v>-2.4215</v>
      </c>
      <c r="N1209" s="4">
        <v>0</v>
      </c>
    </row>
    <row r="1210" spans="5:14">
      <c r="E1210" s="4">
        <v>-1.13686</v>
      </c>
      <c r="F1210" s="4">
        <v>0.19823232323232323</v>
      </c>
      <c r="M1210" s="4">
        <v>-2.4215</v>
      </c>
      <c r="N1210" s="4">
        <v>5.9343434343434344E-2</v>
      </c>
    </row>
    <row r="1211" spans="5:14">
      <c r="E1211" s="4">
        <v>-1.1332899999999999</v>
      </c>
      <c r="F1211" s="4">
        <v>0.19823232323232323</v>
      </c>
      <c r="M1211" s="4">
        <v>-2.4172450495049507</v>
      </c>
      <c r="N1211" s="4">
        <v>5.9343434343434344E-2</v>
      </c>
    </row>
    <row r="1212" spans="5:14">
      <c r="E1212" s="4">
        <v>-1.1332899999999999</v>
      </c>
      <c r="F1212" s="4">
        <v>0</v>
      </c>
      <c r="M1212" s="4">
        <v>-2.4172450495049507</v>
      </c>
      <c r="N1212" s="4">
        <v>0</v>
      </c>
    </row>
    <row r="1213" spans="5:14">
      <c r="E1213" s="4">
        <v>-1.1297199999999998</v>
      </c>
      <c r="F1213" s="4">
        <v>0</v>
      </c>
      <c r="M1213" s="4">
        <v>-2.4129900990099009</v>
      </c>
      <c r="N1213" s="4">
        <v>0</v>
      </c>
    </row>
    <row r="1214" spans="5:14">
      <c r="E1214" s="4">
        <v>-1.1297199999999998</v>
      </c>
      <c r="F1214" s="4">
        <v>0.19823232323232323</v>
      </c>
      <c r="M1214" s="4">
        <v>-2.4129900990099009</v>
      </c>
      <c r="N1214" s="4">
        <v>5.9343434343434344E-2</v>
      </c>
    </row>
    <row r="1215" spans="5:14">
      <c r="E1215" s="4">
        <v>-1.12615</v>
      </c>
      <c r="F1215" s="4">
        <v>0.19823232323232323</v>
      </c>
      <c r="M1215" s="4">
        <v>-2.4087351485148516</v>
      </c>
      <c r="N1215" s="4">
        <v>5.9343434343434344E-2</v>
      </c>
    </row>
    <row r="1216" spans="5:14">
      <c r="E1216" s="4">
        <v>-1.12615</v>
      </c>
      <c r="F1216" s="4">
        <v>0</v>
      </c>
      <c r="M1216" s="4">
        <v>-2.4087351485148516</v>
      </c>
      <c r="N1216" s="4">
        <v>0</v>
      </c>
    </row>
    <row r="1217" spans="5:14">
      <c r="E1217" s="4">
        <v>-1.1225799999999999</v>
      </c>
      <c r="F1217" s="4">
        <v>0</v>
      </c>
      <c r="M1217" s="4">
        <v>-2.4044801980198018</v>
      </c>
      <c r="N1217" s="4">
        <v>0</v>
      </c>
    </row>
    <row r="1218" spans="5:14">
      <c r="E1218" s="4">
        <v>-1.1225799999999999</v>
      </c>
      <c r="F1218" s="4">
        <v>0.19823232323232323</v>
      </c>
      <c r="M1218" s="4">
        <v>-2.4044801980198018</v>
      </c>
      <c r="N1218" s="4">
        <v>5.9343434343434344E-2</v>
      </c>
    </row>
    <row r="1219" spans="5:14">
      <c r="E1219" s="4">
        <v>-1.1190099999999998</v>
      </c>
      <c r="F1219" s="4">
        <v>0.19823232323232323</v>
      </c>
      <c r="M1219" s="4">
        <v>-2.4002252475247525</v>
      </c>
      <c r="N1219" s="4">
        <v>5.9343434343434344E-2</v>
      </c>
    </row>
    <row r="1220" spans="5:14">
      <c r="E1220" s="4">
        <v>-1.1190099999999998</v>
      </c>
      <c r="F1220" s="4">
        <v>0</v>
      </c>
      <c r="M1220" s="4">
        <v>-2.4002252475247525</v>
      </c>
      <c r="N1220" s="4">
        <v>0</v>
      </c>
    </row>
    <row r="1221" spans="5:14">
      <c r="E1221" s="4">
        <v>-1.11544</v>
      </c>
      <c r="F1221" s="4">
        <v>0</v>
      </c>
      <c r="M1221" s="4">
        <v>-2.3959702970297028</v>
      </c>
      <c r="N1221" s="4">
        <v>0</v>
      </c>
    </row>
    <row r="1222" spans="5:14">
      <c r="E1222" s="4">
        <v>-1.11544</v>
      </c>
      <c r="F1222" s="4">
        <v>0.19823232323232323</v>
      </c>
      <c r="M1222" s="4">
        <v>-2.3959702970297028</v>
      </c>
      <c r="N1222" s="4">
        <v>5.9343434343434344E-2</v>
      </c>
    </row>
    <row r="1223" spans="5:14">
      <c r="E1223" s="4">
        <v>-1.1118699999999999</v>
      </c>
      <c r="F1223" s="4">
        <v>0.19823232323232323</v>
      </c>
      <c r="M1223" s="4">
        <v>-2.3917153465346535</v>
      </c>
      <c r="N1223" s="4">
        <v>5.9343434343434344E-2</v>
      </c>
    </row>
    <row r="1224" spans="5:14">
      <c r="E1224" s="4">
        <v>-1.1118699999999999</v>
      </c>
      <c r="F1224" s="4">
        <v>0</v>
      </c>
      <c r="M1224" s="4">
        <v>-2.3917153465346535</v>
      </c>
      <c r="N1224" s="4">
        <v>0</v>
      </c>
    </row>
    <row r="1225" spans="5:14">
      <c r="E1225" s="4">
        <v>-1.1082999999999998</v>
      </c>
      <c r="F1225" s="4">
        <v>0</v>
      </c>
      <c r="M1225" s="4">
        <v>-2.3874603960396041</v>
      </c>
      <c r="N1225" s="4">
        <v>0</v>
      </c>
    </row>
    <row r="1226" spans="5:14">
      <c r="E1226" s="4">
        <v>-1.1082999999999998</v>
      </c>
      <c r="F1226" s="4">
        <v>0.19823232323232323</v>
      </c>
      <c r="M1226" s="4">
        <v>-2.3874603960396041</v>
      </c>
      <c r="N1226" s="4">
        <v>5.9343434343434344E-2</v>
      </c>
    </row>
    <row r="1227" spans="5:14">
      <c r="E1227" s="4">
        <v>-1.10473</v>
      </c>
      <c r="F1227" s="4">
        <v>0.19823232323232323</v>
      </c>
      <c r="M1227" s="4">
        <v>-2.3832054455445544</v>
      </c>
      <c r="N1227" s="4">
        <v>5.9343434343434344E-2</v>
      </c>
    </row>
    <row r="1228" spans="5:14">
      <c r="E1228" s="4">
        <v>-1.10473</v>
      </c>
      <c r="F1228" s="4">
        <v>0</v>
      </c>
      <c r="M1228" s="4">
        <v>-2.3832054455445544</v>
      </c>
      <c r="N1228" s="4">
        <v>0</v>
      </c>
    </row>
    <row r="1229" spans="5:14">
      <c r="E1229" s="4">
        <v>-1.1011599999999999</v>
      </c>
      <c r="F1229" s="4">
        <v>0</v>
      </c>
      <c r="M1229" s="4">
        <v>-2.3789504950495051</v>
      </c>
      <c r="N1229" s="4">
        <v>0</v>
      </c>
    </row>
    <row r="1230" spans="5:14">
      <c r="E1230" s="4">
        <v>-1.1011599999999999</v>
      </c>
      <c r="F1230" s="4">
        <v>0.19823232323232323</v>
      </c>
      <c r="M1230" s="4">
        <v>-2.3789504950495051</v>
      </c>
      <c r="N1230" s="4">
        <v>5.9343434343434344E-2</v>
      </c>
    </row>
    <row r="1231" spans="5:14">
      <c r="E1231" s="4">
        <v>-1.0975899999999998</v>
      </c>
      <c r="F1231" s="4">
        <v>0.19823232323232323</v>
      </c>
      <c r="M1231" s="4">
        <v>-2.3746955445544553</v>
      </c>
      <c r="N1231" s="4">
        <v>5.9343434343434344E-2</v>
      </c>
    </row>
    <row r="1232" spans="5:14">
      <c r="E1232" s="4">
        <v>-1.0975899999999998</v>
      </c>
      <c r="F1232" s="4">
        <v>0</v>
      </c>
      <c r="M1232" s="4">
        <v>-2.3746955445544553</v>
      </c>
      <c r="N1232" s="4">
        <v>0</v>
      </c>
    </row>
    <row r="1233" spans="5:14">
      <c r="E1233" s="4">
        <v>-1.09402</v>
      </c>
      <c r="F1233" s="4">
        <v>0</v>
      </c>
      <c r="M1233" s="4">
        <v>-2.370440594059406</v>
      </c>
      <c r="N1233" s="4">
        <v>0</v>
      </c>
    </row>
    <row r="1234" spans="5:14">
      <c r="E1234" s="4">
        <v>-1.09402</v>
      </c>
      <c r="F1234" s="4">
        <v>0.19823232323232323</v>
      </c>
      <c r="M1234" s="4">
        <v>-2.370440594059406</v>
      </c>
      <c r="N1234" s="4">
        <v>5.9343434343434344E-2</v>
      </c>
    </row>
    <row r="1235" spans="5:14">
      <c r="E1235" s="4">
        <v>-1.0904499999999999</v>
      </c>
      <c r="F1235" s="4">
        <v>0.19823232323232323</v>
      </c>
      <c r="M1235" s="4">
        <v>-2.3661856435643562</v>
      </c>
      <c r="N1235" s="4">
        <v>5.9343434343434344E-2</v>
      </c>
    </row>
    <row r="1236" spans="5:14">
      <c r="E1236" s="4">
        <v>-1.0904499999999999</v>
      </c>
      <c r="F1236" s="4">
        <v>0</v>
      </c>
      <c r="M1236" s="4">
        <v>-2.3661856435643562</v>
      </c>
      <c r="N1236" s="4">
        <v>0</v>
      </c>
    </row>
    <row r="1237" spans="5:14">
      <c r="E1237" s="4">
        <v>-1.0868799999999998</v>
      </c>
      <c r="F1237" s="4">
        <v>0</v>
      </c>
      <c r="M1237" s="4">
        <v>-2.3619306930693069</v>
      </c>
      <c r="N1237" s="4">
        <v>0</v>
      </c>
    </row>
    <row r="1238" spans="5:14">
      <c r="E1238" s="4">
        <v>-1.0868799999999998</v>
      </c>
      <c r="F1238" s="4">
        <v>0.19823232323232323</v>
      </c>
      <c r="M1238" s="4">
        <v>-2.3619306930693069</v>
      </c>
      <c r="N1238" s="4">
        <v>5.9343434343434344E-2</v>
      </c>
    </row>
    <row r="1239" spans="5:14">
      <c r="E1239" s="4">
        <v>-1.08331</v>
      </c>
      <c r="F1239" s="4">
        <v>0.19823232323232323</v>
      </c>
      <c r="M1239" s="4">
        <v>-2.3576757425742576</v>
      </c>
      <c r="N1239" s="4">
        <v>5.9343434343434344E-2</v>
      </c>
    </row>
    <row r="1240" spans="5:14">
      <c r="E1240" s="4">
        <v>-1.08331</v>
      </c>
      <c r="F1240" s="4">
        <v>0</v>
      </c>
      <c r="M1240" s="4">
        <v>-2.3576757425742576</v>
      </c>
      <c r="N1240" s="4">
        <v>0</v>
      </c>
    </row>
    <row r="1241" spans="5:14">
      <c r="E1241" s="4">
        <v>-1.0797399999999999</v>
      </c>
      <c r="F1241" s="4">
        <v>0</v>
      </c>
      <c r="M1241" s="4">
        <v>-2.3534207920792078</v>
      </c>
      <c r="N1241" s="4">
        <v>0</v>
      </c>
    </row>
    <row r="1242" spans="5:14">
      <c r="E1242" s="4">
        <v>-1.0797399999999999</v>
      </c>
      <c r="F1242" s="4">
        <v>0.19823232323232323</v>
      </c>
      <c r="M1242" s="4">
        <v>-2.3534207920792078</v>
      </c>
      <c r="N1242" s="4">
        <v>5.9343434343434344E-2</v>
      </c>
    </row>
    <row r="1243" spans="5:14">
      <c r="E1243" s="4">
        <v>-1.0761699999999998</v>
      </c>
      <c r="F1243" s="4">
        <v>0.19823232323232323</v>
      </c>
      <c r="M1243" s="4">
        <v>-2.3491658415841585</v>
      </c>
      <c r="N1243" s="4">
        <v>5.9343434343434344E-2</v>
      </c>
    </row>
    <row r="1244" spans="5:14">
      <c r="E1244" s="4">
        <v>-1.0761699999999998</v>
      </c>
      <c r="F1244" s="4">
        <v>0</v>
      </c>
      <c r="M1244" s="4">
        <v>-2.3491658415841585</v>
      </c>
      <c r="N1244" s="4">
        <v>0</v>
      </c>
    </row>
    <row r="1245" spans="5:14">
      <c r="E1245" s="4">
        <v>-1.0726</v>
      </c>
      <c r="F1245" s="4">
        <v>0</v>
      </c>
      <c r="M1245" s="4">
        <v>-2.3449108910891088</v>
      </c>
      <c r="N1245" s="4">
        <v>0</v>
      </c>
    </row>
    <row r="1246" spans="5:14">
      <c r="E1246" s="4">
        <v>-1.0726</v>
      </c>
      <c r="F1246" s="4">
        <v>0.19823232323232323</v>
      </c>
      <c r="M1246" s="4">
        <v>-2.3449108910891088</v>
      </c>
      <c r="N1246" s="4">
        <v>5.9343434343434344E-2</v>
      </c>
    </row>
    <row r="1247" spans="5:14">
      <c r="E1247" s="4">
        <v>-1.0690299999999999</v>
      </c>
      <c r="F1247" s="4">
        <v>0.19823232323232323</v>
      </c>
      <c r="M1247" s="4">
        <v>-2.3406559405940595</v>
      </c>
      <c r="N1247" s="4">
        <v>5.9343434343434344E-2</v>
      </c>
    </row>
    <row r="1248" spans="5:14">
      <c r="E1248" s="4">
        <v>-1.0690299999999999</v>
      </c>
      <c r="F1248" s="4">
        <v>0</v>
      </c>
      <c r="M1248" s="4">
        <v>-2.3406559405940595</v>
      </c>
      <c r="N1248" s="4">
        <v>0</v>
      </c>
    </row>
    <row r="1249" spans="5:14">
      <c r="E1249" s="4">
        <v>-1.0654599999999999</v>
      </c>
      <c r="F1249" s="4">
        <v>0</v>
      </c>
      <c r="M1249" s="4">
        <v>-2.3364009900990097</v>
      </c>
      <c r="N1249" s="4">
        <v>0</v>
      </c>
    </row>
    <row r="1250" spans="5:14">
      <c r="E1250" s="4">
        <v>-1.0654599999999999</v>
      </c>
      <c r="F1250" s="4">
        <v>0.19823232323232323</v>
      </c>
      <c r="M1250" s="4">
        <v>-2.3364009900990097</v>
      </c>
      <c r="N1250" s="4">
        <v>5.9343434343434344E-2</v>
      </c>
    </row>
    <row r="1251" spans="5:14">
      <c r="E1251" s="4">
        <v>-1.06189</v>
      </c>
      <c r="F1251" s="4">
        <v>0.19823232323232323</v>
      </c>
      <c r="M1251" s="4">
        <v>-2.3321460396039604</v>
      </c>
      <c r="N1251" s="4">
        <v>5.9343434343434344E-2</v>
      </c>
    </row>
    <row r="1252" spans="5:14">
      <c r="E1252" s="4">
        <v>-1.06189</v>
      </c>
      <c r="F1252" s="4">
        <v>0</v>
      </c>
      <c r="M1252" s="4">
        <v>-2.3321460396039604</v>
      </c>
      <c r="N1252" s="4">
        <v>0</v>
      </c>
    </row>
    <row r="1253" spans="5:14">
      <c r="E1253" s="4">
        <v>-1.0583199999999999</v>
      </c>
      <c r="F1253" s="4">
        <v>0</v>
      </c>
      <c r="M1253" s="4">
        <v>-2.3278910891089111</v>
      </c>
      <c r="N1253" s="4">
        <v>0</v>
      </c>
    </row>
    <row r="1254" spans="5:14">
      <c r="E1254" s="4">
        <v>-1.0583199999999999</v>
      </c>
      <c r="F1254" s="4">
        <v>0.19823232323232323</v>
      </c>
      <c r="M1254" s="4">
        <v>-2.3278910891089111</v>
      </c>
      <c r="N1254" s="4">
        <v>5.9343434343434344E-2</v>
      </c>
    </row>
    <row r="1255" spans="5:14">
      <c r="E1255" s="4">
        <v>-1.0547499999999999</v>
      </c>
      <c r="F1255" s="4">
        <v>0.19823232323232323</v>
      </c>
      <c r="M1255" s="4">
        <v>-2.3236361386138613</v>
      </c>
      <c r="N1255" s="4">
        <v>5.9343434343434344E-2</v>
      </c>
    </row>
    <row r="1256" spans="5:14">
      <c r="E1256" s="4">
        <v>-1.0547499999999999</v>
      </c>
      <c r="F1256" s="4">
        <v>0</v>
      </c>
      <c r="M1256" s="4">
        <v>-2.3236361386138613</v>
      </c>
      <c r="N1256" s="4">
        <v>0</v>
      </c>
    </row>
    <row r="1257" spans="5:14">
      <c r="E1257" s="4">
        <v>-1.05118</v>
      </c>
      <c r="F1257" s="4">
        <v>0</v>
      </c>
      <c r="M1257" s="4">
        <v>-2.319381188118812</v>
      </c>
      <c r="N1257" s="4">
        <v>0</v>
      </c>
    </row>
    <row r="1258" spans="5:14">
      <c r="E1258" s="4">
        <v>-1.05118</v>
      </c>
      <c r="F1258" s="4">
        <v>0.19823232323232323</v>
      </c>
      <c r="M1258" s="4">
        <v>-2.319381188118812</v>
      </c>
      <c r="N1258" s="4">
        <v>5.9343434343434344E-2</v>
      </c>
    </row>
    <row r="1259" spans="5:14">
      <c r="E1259" s="4">
        <v>-1.0476099999999999</v>
      </c>
      <c r="F1259" s="4">
        <v>0.19823232323232323</v>
      </c>
      <c r="M1259" s="4">
        <v>-2.3151262376237622</v>
      </c>
      <c r="N1259" s="4">
        <v>5.9343434343434344E-2</v>
      </c>
    </row>
    <row r="1260" spans="5:14">
      <c r="E1260" s="4">
        <v>-1.0476099999999999</v>
      </c>
      <c r="F1260" s="4">
        <v>0</v>
      </c>
      <c r="M1260" s="4">
        <v>-2.3151262376237622</v>
      </c>
      <c r="N1260" s="4">
        <v>0</v>
      </c>
    </row>
    <row r="1261" spans="5:14">
      <c r="E1261" s="4">
        <v>-1.0440399999999999</v>
      </c>
      <c r="F1261" s="4">
        <v>0</v>
      </c>
      <c r="M1261" s="4">
        <v>-2.3108712871287129</v>
      </c>
      <c r="N1261" s="4">
        <v>0</v>
      </c>
    </row>
    <row r="1262" spans="5:14">
      <c r="E1262" s="4">
        <v>-1.0440399999999999</v>
      </c>
      <c r="F1262" s="4">
        <v>0.19823232323232323</v>
      </c>
      <c r="M1262" s="4">
        <v>-2.3108712871287129</v>
      </c>
      <c r="N1262" s="4">
        <v>5.9343434343434344E-2</v>
      </c>
    </row>
    <row r="1263" spans="5:14">
      <c r="E1263" s="4">
        <v>-1.04047</v>
      </c>
      <c r="F1263" s="4">
        <v>0.19823232323232323</v>
      </c>
      <c r="M1263" s="4">
        <v>-2.3066163366336632</v>
      </c>
      <c r="N1263" s="4">
        <v>5.9343434343434344E-2</v>
      </c>
    </row>
    <row r="1264" spans="5:14">
      <c r="E1264" s="4">
        <v>-1.04047</v>
      </c>
      <c r="F1264" s="4">
        <v>0</v>
      </c>
      <c r="M1264" s="4">
        <v>-2.3066163366336632</v>
      </c>
      <c r="N1264" s="4">
        <v>0</v>
      </c>
    </row>
    <row r="1265" spans="5:14">
      <c r="E1265" s="4">
        <v>-1.0368999999999999</v>
      </c>
      <c r="F1265" s="4">
        <v>0</v>
      </c>
      <c r="M1265" s="4">
        <v>-2.3023613861386139</v>
      </c>
      <c r="N1265" s="4">
        <v>0</v>
      </c>
    </row>
    <row r="1266" spans="5:14">
      <c r="E1266" s="4">
        <v>-1.0368999999999999</v>
      </c>
      <c r="F1266" s="4">
        <v>0.19823232323232323</v>
      </c>
      <c r="M1266" s="4">
        <v>-2.3023613861386139</v>
      </c>
      <c r="N1266" s="4">
        <v>5.9343434343434344E-2</v>
      </c>
    </row>
    <row r="1267" spans="5:14">
      <c r="E1267" s="4">
        <v>-1.0333299999999999</v>
      </c>
      <c r="F1267" s="4">
        <v>0.19823232323232323</v>
      </c>
      <c r="M1267" s="4">
        <v>-2.2981064356435645</v>
      </c>
      <c r="N1267" s="4">
        <v>5.9343434343434344E-2</v>
      </c>
    </row>
    <row r="1268" spans="5:14">
      <c r="E1268" s="4">
        <v>-1.0333299999999999</v>
      </c>
      <c r="F1268" s="4">
        <v>0</v>
      </c>
      <c r="M1268" s="4">
        <v>-2.2981064356435645</v>
      </c>
      <c r="N1268" s="4">
        <v>0</v>
      </c>
    </row>
    <row r="1269" spans="5:14">
      <c r="E1269" s="4">
        <v>-1.02976</v>
      </c>
      <c r="F1269" s="4">
        <v>0</v>
      </c>
      <c r="M1269" s="4">
        <v>-2.2938514851485148</v>
      </c>
      <c r="N1269" s="4">
        <v>0</v>
      </c>
    </row>
    <row r="1270" spans="5:14">
      <c r="E1270" s="4">
        <v>-1.02976</v>
      </c>
      <c r="F1270" s="4">
        <v>0.19823232323232323</v>
      </c>
      <c r="M1270" s="4">
        <v>-2.2938514851485148</v>
      </c>
      <c r="N1270" s="4">
        <v>5.9343434343434344E-2</v>
      </c>
    </row>
    <row r="1271" spans="5:14">
      <c r="E1271" s="4">
        <v>-1.0261899999999999</v>
      </c>
      <c r="F1271" s="4">
        <v>0.19823232323232323</v>
      </c>
      <c r="M1271" s="4">
        <v>-2.2895965346534655</v>
      </c>
      <c r="N1271" s="4">
        <v>5.9343434343434344E-2</v>
      </c>
    </row>
    <row r="1272" spans="5:14">
      <c r="E1272" s="4">
        <v>-1.0261899999999999</v>
      </c>
      <c r="F1272" s="4">
        <v>0</v>
      </c>
      <c r="M1272" s="4">
        <v>-2.2895965346534655</v>
      </c>
      <c r="N1272" s="4">
        <v>0</v>
      </c>
    </row>
    <row r="1273" spans="5:14">
      <c r="E1273" s="4">
        <v>-1.0226199999999999</v>
      </c>
      <c r="F1273" s="4">
        <v>0</v>
      </c>
      <c r="M1273" s="4">
        <v>-2.2853415841584157</v>
      </c>
      <c r="N1273" s="4">
        <v>0</v>
      </c>
    </row>
    <row r="1274" spans="5:14">
      <c r="E1274" s="4">
        <v>-1.0226199999999999</v>
      </c>
      <c r="F1274" s="4">
        <v>0.19823232323232323</v>
      </c>
      <c r="M1274" s="4">
        <v>-2.2853415841584157</v>
      </c>
      <c r="N1274" s="4">
        <v>5.9343434343434344E-2</v>
      </c>
    </row>
    <row r="1275" spans="5:14">
      <c r="E1275" s="4">
        <v>-1.01905</v>
      </c>
      <c r="F1275" s="4">
        <v>0.19823232323232323</v>
      </c>
      <c r="M1275" s="4">
        <v>-2.2810866336633664</v>
      </c>
      <c r="N1275" s="4">
        <v>5.9343434343434344E-2</v>
      </c>
    </row>
    <row r="1276" spans="5:14">
      <c r="E1276" s="4">
        <v>-1.01905</v>
      </c>
      <c r="F1276" s="4">
        <v>0</v>
      </c>
      <c r="M1276" s="4">
        <v>-2.2810866336633664</v>
      </c>
      <c r="N1276" s="4">
        <v>0</v>
      </c>
    </row>
    <row r="1277" spans="5:14">
      <c r="E1277" s="4">
        <v>-1.0154799999999999</v>
      </c>
      <c r="F1277" s="4">
        <v>0</v>
      </c>
      <c r="M1277" s="4">
        <v>-2.2768316831683166</v>
      </c>
      <c r="N1277" s="4">
        <v>0</v>
      </c>
    </row>
    <row r="1278" spans="5:14">
      <c r="E1278" s="4">
        <v>-1.0154799999999999</v>
      </c>
      <c r="F1278" s="4">
        <v>0.19823232323232323</v>
      </c>
      <c r="M1278" s="4">
        <v>-2.2768316831683166</v>
      </c>
      <c r="N1278" s="4">
        <v>5.9343434343434344E-2</v>
      </c>
    </row>
    <row r="1279" spans="5:14">
      <c r="E1279" s="4">
        <v>-1.0119099999999999</v>
      </c>
      <c r="F1279" s="4">
        <v>0.19823232323232323</v>
      </c>
      <c r="M1279" s="4">
        <v>-2.2725767326732673</v>
      </c>
      <c r="N1279" s="4">
        <v>5.9343434343434344E-2</v>
      </c>
    </row>
    <row r="1280" spans="5:14">
      <c r="E1280" s="4">
        <v>-1.0119099999999999</v>
      </c>
      <c r="F1280" s="4">
        <v>0</v>
      </c>
      <c r="M1280" s="4">
        <v>-2.2725767326732673</v>
      </c>
      <c r="N1280" s="4">
        <v>0</v>
      </c>
    </row>
    <row r="1281" spans="5:14">
      <c r="E1281" s="4">
        <v>-1.00834</v>
      </c>
      <c r="F1281" s="4">
        <v>0</v>
      </c>
      <c r="M1281" s="4">
        <v>-2.2683217821782176</v>
      </c>
      <c r="N1281" s="4">
        <v>0</v>
      </c>
    </row>
    <row r="1282" spans="5:14">
      <c r="E1282" s="4">
        <v>-1.00834</v>
      </c>
      <c r="F1282" s="4">
        <v>0.19823232323232323</v>
      </c>
      <c r="M1282" s="4">
        <v>-2.2683217821782176</v>
      </c>
      <c r="N1282" s="4">
        <v>5.9343434343434344E-2</v>
      </c>
    </row>
    <row r="1283" spans="5:14">
      <c r="E1283" s="4">
        <v>-1.0047699999999999</v>
      </c>
      <c r="F1283" s="4">
        <v>0.19823232323232323</v>
      </c>
      <c r="M1283" s="4">
        <v>-2.2640668316831682</v>
      </c>
      <c r="N1283" s="4">
        <v>5.9343434343434344E-2</v>
      </c>
    </row>
    <row r="1284" spans="5:14">
      <c r="E1284" s="4">
        <v>-1.0047699999999999</v>
      </c>
      <c r="F1284" s="4">
        <v>0</v>
      </c>
      <c r="M1284" s="4">
        <v>-2.2640668316831682</v>
      </c>
      <c r="N1284" s="4">
        <v>0</v>
      </c>
    </row>
    <row r="1285" spans="5:14">
      <c r="E1285" s="4">
        <v>-1.0011999999999999</v>
      </c>
      <c r="F1285" s="4">
        <v>0</v>
      </c>
      <c r="M1285" s="4">
        <v>-2.2598118811881189</v>
      </c>
      <c r="N1285" s="4">
        <v>0</v>
      </c>
    </row>
    <row r="1286" spans="5:14">
      <c r="E1286" s="4">
        <v>-1.0011999999999999</v>
      </c>
      <c r="F1286" s="4">
        <v>0.19823232323232323</v>
      </c>
      <c r="M1286" s="4">
        <v>-2.2598118811881189</v>
      </c>
      <c r="N1286" s="4">
        <v>5.9343434343434344E-2</v>
      </c>
    </row>
    <row r="1287" spans="5:14">
      <c r="E1287" s="4">
        <v>-0.99762999999999991</v>
      </c>
      <c r="F1287" s="4">
        <v>0.19823232323232323</v>
      </c>
      <c r="M1287" s="4">
        <v>-2.2555569306930692</v>
      </c>
      <c r="N1287" s="4">
        <v>5.9343434343434344E-2</v>
      </c>
    </row>
    <row r="1288" spans="5:14">
      <c r="E1288" s="4">
        <v>-0.99762999999999991</v>
      </c>
      <c r="F1288" s="4">
        <v>0</v>
      </c>
      <c r="M1288" s="4">
        <v>-2.2555569306930692</v>
      </c>
      <c r="N1288" s="4">
        <v>0</v>
      </c>
    </row>
    <row r="1289" spans="5:14">
      <c r="E1289" s="4">
        <v>-0.99405999999999994</v>
      </c>
      <c r="F1289" s="4">
        <v>0</v>
      </c>
      <c r="M1289" s="4">
        <v>-2.2513019801980199</v>
      </c>
      <c r="N1289" s="4">
        <v>0</v>
      </c>
    </row>
    <row r="1290" spans="5:14">
      <c r="E1290" s="4">
        <v>-0.99405999999999994</v>
      </c>
      <c r="F1290" s="4">
        <v>0.19823232323232323</v>
      </c>
      <c r="M1290" s="4">
        <v>-2.2513019801980199</v>
      </c>
      <c r="N1290" s="4">
        <v>5.9343434343434344E-2</v>
      </c>
    </row>
    <row r="1291" spans="5:14">
      <c r="E1291" s="4">
        <v>-0.99048999999999987</v>
      </c>
      <c r="F1291" s="4">
        <v>0.19823232323232323</v>
      </c>
      <c r="M1291" s="4">
        <v>-2.2470470297029701</v>
      </c>
      <c r="N1291" s="4">
        <v>5.9343434343434344E-2</v>
      </c>
    </row>
    <row r="1292" spans="5:14">
      <c r="E1292" s="4">
        <v>-0.99048999999999987</v>
      </c>
      <c r="F1292" s="4">
        <v>0</v>
      </c>
      <c r="M1292" s="4">
        <v>-2.2470470297029701</v>
      </c>
      <c r="N1292" s="4">
        <v>0</v>
      </c>
    </row>
    <row r="1293" spans="5:14">
      <c r="E1293" s="4">
        <v>-0.98691999999999991</v>
      </c>
      <c r="F1293" s="4">
        <v>0</v>
      </c>
      <c r="M1293" s="4">
        <v>-2.2427920792079208</v>
      </c>
      <c r="N1293" s="4">
        <v>0</v>
      </c>
    </row>
    <row r="1294" spans="5:14">
      <c r="E1294" s="4">
        <v>-0.98691999999999991</v>
      </c>
      <c r="F1294" s="4">
        <v>0.19823232323232323</v>
      </c>
      <c r="M1294" s="4">
        <v>-2.2427920792079208</v>
      </c>
      <c r="N1294" s="4">
        <v>5.9343434343434344E-2</v>
      </c>
    </row>
    <row r="1295" spans="5:14">
      <c r="E1295" s="4">
        <v>-0.98334999999999995</v>
      </c>
      <c r="F1295" s="4">
        <v>0.19823232323232323</v>
      </c>
      <c r="M1295" s="4">
        <v>-2.238537128712871</v>
      </c>
      <c r="N1295" s="4">
        <v>5.9343434343434344E-2</v>
      </c>
    </row>
    <row r="1296" spans="5:14">
      <c r="E1296" s="4">
        <v>-0.98334999999999995</v>
      </c>
      <c r="F1296" s="4">
        <v>0</v>
      </c>
      <c r="M1296" s="4">
        <v>-2.238537128712871</v>
      </c>
      <c r="N1296" s="4">
        <v>0</v>
      </c>
    </row>
    <row r="1297" spans="5:14">
      <c r="E1297" s="4">
        <v>-0.97977999999999987</v>
      </c>
      <c r="F1297" s="4">
        <v>0</v>
      </c>
      <c r="M1297" s="4">
        <v>-2.2342821782178217</v>
      </c>
      <c r="N1297" s="4">
        <v>0</v>
      </c>
    </row>
    <row r="1298" spans="5:14">
      <c r="E1298" s="4">
        <v>-0.97977999999999987</v>
      </c>
      <c r="F1298" s="4">
        <v>0.19823232323232323</v>
      </c>
      <c r="M1298" s="4">
        <v>-2.2342821782178217</v>
      </c>
      <c r="N1298" s="4">
        <v>5.9343434343434344E-2</v>
      </c>
    </row>
    <row r="1299" spans="5:14">
      <c r="E1299" s="4">
        <v>-0.97620999999999991</v>
      </c>
      <c r="F1299" s="4">
        <v>0.19823232323232323</v>
      </c>
      <c r="M1299" s="4">
        <v>-2.2300272277227724</v>
      </c>
      <c r="N1299" s="4">
        <v>5.9343434343434344E-2</v>
      </c>
    </row>
    <row r="1300" spans="5:14">
      <c r="E1300" s="4">
        <v>-0.97620999999999991</v>
      </c>
      <c r="F1300" s="4">
        <v>0</v>
      </c>
      <c r="M1300" s="4">
        <v>-2.2300272277227724</v>
      </c>
      <c r="N1300" s="4">
        <v>0</v>
      </c>
    </row>
    <row r="1301" spans="5:14">
      <c r="E1301" s="4">
        <v>-0.97263999999999995</v>
      </c>
      <c r="F1301" s="4">
        <v>0</v>
      </c>
      <c r="M1301" s="4">
        <v>-2.2257722772277226</v>
      </c>
      <c r="N1301" s="4">
        <v>0</v>
      </c>
    </row>
    <row r="1302" spans="5:14">
      <c r="E1302" s="4">
        <v>-0.97263999999999995</v>
      </c>
      <c r="F1302" s="4">
        <v>0.19823232323232323</v>
      </c>
      <c r="M1302" s="4">
        <v>-2.2257722772277226</v>
      </c>
      <c r="N1302" s="4">
        <v>5.9343434343434344E-2</v>
      </c>
    </row>
    <row r="1303" spans="5:14">
      <c r="E1303" s="4">
        <v>-0.96906999999999988</v>
      </c>
      <c r="F1303" s="4">
        <v>0.19823232323232323</v>
      </c>
      <c r="M1303" s="4">
        <v>-2.2215173267326733</v>
      </c>
      <c r="N1303" s="4">
        <v>5.9343434343434344E-2</v>
      </c>
    </row>
    <row r="1304" spans="5:14">
      <c r="E1304" s="4">
        <v>-0.96906999999999988</v>
      </c>
      <c r="F1304" s="4">
        <v>0</v>
      </c>
      <c r="M1304" s="4">
        <v>-2.2215173267326733</v>
      </c>
      <c r="N1304" s="4">
        <v>0</v>
      </c>
    </row>
    <row r="1305" spans="5:14">
      <c r="E1305" s="4">
        <v>-0.96549999999999991</v>
      </c>
      <c r="F1305" s="4">
        <v>0</v>
      </c>
      <c r="M1305" s="4">
        <v>-2.2172623762376236</v>
      </c>
      <c r="N1305" s="4">
        <v>0</v>
      </c>
    </row>
    <row r="1306" spans="5:14">
      <c r="E1306" s="4">
        <v>-0.96549999999999991</v>
      </c>
      <c r="F1306" s="4">
        <v>0.19823232323232323</v>
      </c>
      <c r="M1306" s="4">
        <v>-2.2172623762376236</v>
      </c>
      <c r="N1306" s="4">
        <v>5.9343434343434344E-2</v>
      </c>
    </row>
    <row r="1307" spans="5:14">
      <c r="E1307" s="4">
        <v>-0.96192999999999995</v>
      </c>
      <c r="F1307" s="4">
        <v>0.19823232323232323</v>
      </c>
      <c r="M1307" s="4">
        <v>-2.2130074257425743</v>
      </c>
      <c r="N1307" s="4">
        <v>5.9343434343434344E-2</v>
      </c>
    </row>
    <row r="1308" spans="5:14">
      <c r="E1308" s="4">
        <v>-0.96192999999999995</v>
      </c>
      <c r="F1308" s="4">
        <v>0</v>
      </c>
      <c r="M1308" s="4">
        <v>-2.2130074257425743</v>
      </c>
      <c r="N1308" s="4">
        <v>0</v>
      </c>
    </row>
    <row r="1309" spans="5:14">
      <c r="E1309" s="4">
        <v>-0.95835999999999988</v>
      </c>
      <c r="F1309" s="4">
        <v>0</v>
      </c>
      <c r="M1309" s="4">
        <v>-2.2087524752475245</v>
      </c>
      <c r="N1309" s="4">
        <v>0</v>
      </c>
    </row>
    <row r="1310" spans="5:14">
      <c r="E1310" s="4">
        <v>-0.95835999999999988</v>
      </c>
      <c r="F1310" s="4">
        <v>0.19823232323232323</v>
      </c>
      <c r="M1310" s="4">
        <v>-2.2087524752475245</v>
      </c>
      <c r="N1310" s="4">
        <v>5.9343434343434344E-2</v>
      </c>
    </row>
    <row r="1311" spans="5:14">
      <c r="E1311" s="4">
        <v>-0.95478999999999992</v>
      </c>
      <c r="F1311" s="4">
        <v>0.19823232323232323</v>
      </c>
      <c r="M1311" s="4">
        <v>-2.2044975247524752</v>
      </c>
      <c r="N1311" s="4">
        <v>5.9343434343434344E-2</v>
      </c>
    </row>
    <row r="1312" spans="5:14">
      <c r="E1312" s="4">
        <v>-0.95478999999999992</v>
      </c>
      <c r="F1312" s="4">
        <v>0</v>
      </c>
      <c r="M1312" s="4">
        <v>-2.2044975247524752</v>
      </c>
      <c r="N1312" s="4">
        <v>0</v>
      </c>
    </row>
    <row r="1313" spans="5:14">
      <c r="E1313" s="4">
        <v>-0.95121999999999995</v>
      </c>
      <c r="F1313" s="4">
        <v>0</v>
      </c>
      <c r="M1313" s="4">
        <v>-2.2002425742574259</v>
      </c>
      <c r="N1313" s="4">
        <v>0</v>
      </c>
    </row>
    <row r="1314" spans="5:14">
      <c r="E1314" s="4">
        <v>-0.95121999999999995</v>
      </c>
      <c r="F1314" s="4">
        <v>0.19823232323232323</v>
      </c>
      <c r="M1314" s="4">
        <v>-2.2002425742574259</v>
      </c>
      <c r="N1314" s="4">
        <v>5.9343434343434344E-2</v>
      </c>
    </row>
    <row r="1315" spans="5:14">
      <c r="E1315" s="4">
        <v>-0.94764999999999988</v>
      </c>
      <c r="F1315" s="4">
        <v>0.19823232323232323</v>
      </c>
      <c r="M1315" s="4">
        <v>-2.1959876237623761</v>
      </c>
      <c r="N1315" s="4">
        <v>5.9343434343434344E-2</v>
      </c>
    </row>
    <row r="1316" spans="5:14">
      <c r="E1316" s="4">
        <v>-0.94764999999999988</v>
      </c>
      <c r="F1316" s="4">
        <v>0</v>
      </c>
      <c r="M1316" s="4">
        <v>-2.1959876237623761</v>
      </c>
      <c r="N1316" s="4">
        <v>0</v>
      </c>
    </row>
    <row r="1317" spans="5:14">
      <c r="E1317" s="4">
        <v>-0.94407999999999992</v>
      </c>
      <c r="F1317" s="4">
        <v>0</v>
      </c>
      <c r="M1317" s="4">
        <v>-2.1917326732673268</v>
      </c>
      <c r="N1317" s="4">
        <v>0</v>
      </c>
    </row>
    <row r="1318" spans="5:14">
      <c r="E1318" s="4">
        <v>-0.94407999999999992</v>
      </c>
      <c r="F1318" s="4">
        <v>0.19823232323232323</v>
      </c>
      <c r="M1318" s="4">
        <v>-2.1917326732673268</v>
      </c>
      <c r="N1318" s="4">
        <v>5.9343434343434344E-2</v>
      </c>
    </row>
    <row r="1319" spans="5:14">
      <c r="E1319" s="4">
        <v>-0.94050999999999996</v>
      </c>
      <c r="F1319" s="4">
        <v>0.19823232323232323</v>
      </c>
      <c r="M1319" s="4">
        <v>-2.187477722772277</v>
      </c>
      <c r="N1319" s="4">
        <v>5.9343434343434344E-2</v>
      </c>
    </row>
    <row r="1320" spans="5:14">
      <c r="E1320" s="4">
        <v>-0.94050999999999996</v>
      </c>
      <c r="F1320" s="4">
        <v>0</v>
      </c>
      <c r="M1320" s="4">
        <v>-2.187477722772277</v>
      </c>
      <c r="N1320" s="4">
        <v>0</v>
      </c>
    </row>
    <row r="1321" spans="5:14">
      <c r="E1321" s="4">
        <v>-0.93693999999999988</v>
      </c>
      <c r="F1321" s="4">
        <v>0</v>
      </c>
      <c r="M1321" s="4">
        <v>-2.1832227722772277</v>
      </c>
      <c r="N1321" s="4">
        <v>0</v>
      </c>
    </row>
    <row r="1322" spans="5:14">
      <c r="E1322" s="4">
        <v>-0.93693999999999988</v>
      </c>
      <c r="F1322" s="4">
        <v>0.19823232323232323</v>
      </c>
      <c r="M1322" s="4">
        <v>-2.1832227722772277</v>
      </c>
      <c r="N1322" s="4">
        <v>5.9343434343434344E-2</v>
      </c>
    </row>
    <row r="1323" spans="5:14">
      <c r="E1323" s="4">
        <v>-0.93336999999999992</v>
      </c>
      <c r="F1323" s="4">
        <v>0.19823232323232323</v>
      </c>
      <c r="M1323" s="4">
        <v>-2.178967821782178</v>
      </c>
      <c r="N1323" s="4">
        <v>5.9343434343434344E-2</v>
      </c>
    </row>
    <row r="1324" spans="5:14">
      <c r="E1324" s="4">
        <v>-0.93336999999999992</v>
      </c>
      <c r="F1324" s="4">
        <v>0</v>
      </c>
      <c r="M1324" s="4">
        <v>-2.178967821782178</v>
      </c>
      <c r="N1324" s="4">
        <v>0</v>
      </c>
    </row>
    <row r="1325" spans="5:14">
      <c r="E1325" s="4">
        <v>-0.92979999999999996</v>
      </c>
      <c r="F1325" s="4">
        <v>0</v>
      </c>
      <c r="M1325" s="4">
        <v>-2.1747128712871286</v>
      </c>
      <c r="N1325" s="4">
        <v>0</v>
      </c>
    </row>
    <row r="1326" spans="5:14">
      <c r="E1326" s="4">
        <v>-0.92979999999999996</v>
      </c>
      <c r="F1326" s="4">
        <v>0.19823232323232323</v>
      </c>
      <c r="M1326" s="4">
        <v>-2.1747128712871286</v>
      </c>
      <c r="N1326" s="4">
        <v>5.9343434343434344E-2</v>
      </c>
    </row>
    <row r="1327" spans="5:14">
      <c r="E1327" s="4">
        <v>-0.92622999999999989</v>
      </c>
      <c r="F1327" s="4">
        <v>0.19823232323232323</v>
      </c>
      <c r="M1327" s="4">
        <v>-2.1704579207920793</v>
      </c>
      <c r="N1327" s="4">
        <v>5.9343434343434344E-2</v>
      </c>
    </row>
    <row r="1328" spans="5:14">
      <c r="E1328" s="4">
        <v>-0.92622999999999989</v>
      </c>
      <c r="F1328" s="4">
        <v>0</v>
      </c>
      <c r="M1328" s="4">
        <v>-2.1704579207920793</v>
      </c>
      <c r="N1328" s="4">
        <v>0</v>
      </c>
    </row>
    <row r="1329" spans="5:14">
      <c r="E1329" s="4">
        <v>-0.92265999999999992</v>
      </c>
      <c r="F1329" s="4">
        <v>0</v>
      </c>
      <c r="M1329" s="4">
        <v>-2.1662029702970296</v>
      </c>
      <c r="N1329" s="4">
        <v>0</v>
      </c>
    </row>
    <row r="1330" spans="5:14">
      <c r="E1330" s="4">
        <v>-0.92265999999999992</v>
      </c>
      <c r="F1330" s="4">
        <v>0.19823232323232323</v>
      </c>
      <c r="M1330" s="4">
        <v>-2.1662029702970296</v>
      </c>
      <c r="N1330" s="4">
        <v>5.9343434343434344E-2</v>
      </c>
    </row>
    <row r="1331" spans="5:14">
      <c r="E1331" s="4">
        <v>-0.91908999999999996</v>
      </c>
      <c r="F1331" s="4">
        <v>0.19823232323232323</v>
      </c>
      <c r="M1331" s="4">
        <v>-2.1619480198019803</v>
      </c>
      <c r="N1331" s="4">
        <v>5.9343434343434344E-2</v>
      </c>
    </row>
    <row r="1332" spans="5:14">
      <c r="E1332" s="4">
        <v>-0.91908999999999996</v>
      </c>
      <c r="F1332" s="4">
        <v>0</v>
      </c>
      <c r="M1332" s="4">
        <v>-2.1619480198019803</v>
      </c>
      <c r="N1332" s="4">
        <v>0</v>
      </c>
    </row>
    <row r="1333" spans="5:14">
      <c r="E1333" s="4">
        <v>-0.91551999999999989</v>
      </c>
      <c r="F1333" s="4">
        <v>0</v>
      </c>
      <c r="M1333" s="4">
        <v>-2.1576930693069305</v>
      </c>
      <c r="N1333" s="4">
        <v>0</v>
      </c>
    </row>
    <row r="1334" spans="5:14">
      <c r="E1334" s="4">
        <v>-0.91551999999999989</v>
      </c>
      <c r="F1334" s="4">
        <v>0.19823232323232323</v>
      </c>
      <c r="M1334" s="4">
        <v>-2.1576930693069305</v>
      </c>
      <c r="N1334" s="4">
        <v>5.9343434343434344E-2</v>
      </c>
    </row>
    <row r="1335" spans="5:14">
      <c r="E1335" s="4">
        <v>-0.91194999999999993</v>
      </c>
      <c r="F1335" s="4">
        <v>0.19823232323232323</v>
      </c>
      <c r="M1335" s="4">
        <v>-2.1534381188118812</v>
      </c>
      <c r="N1335" s="4">
        <v>5.9343434343434344E-2</v>
      </c>
    </row>
    <row r="1336" spans="5:14">
      <c r="E1336" s="4">
        <v>-0.91194999999999993</v>
      </c>
      <c r="F1336" s="4">
        <v>0</v>
      </c>
      <c r="M1336" s="4">
        <v>-2.1534381188118812</v>
      </c>
      <c r="N1336" s="4">
        <v>0</v>
      </c>
    </row>
    <row r="1337" spans="5:14">
      <c r="E1337" s="4">
        <v>-0.90837999999999997</v>
      </c>
      <c r="F1337" s="4">
        <v>0</v>
      </c>
      <c r="M1337" s="4">
        <v>-2.1491831683168314</v>
      </c>
      <c r="N1337" s="4">
        <v>0</v>
      </c>
    </row>
    <row r="1338" spans="5:14">
      <c r="E1338" s="4">
        <v>-0.90837999999999997</v>
      </c>
      <c r="F1338" s="4">
        <v>0.19823232323232323</v>
      </c>
      <c r="M1338" s="4">
        <v>-2.1491831683168314</v>
      </c>
      <c r="N1338" s="4">
        <v>5.9343434343434344E-2</v>
      </c>
    </row>
    <row r="1339" spans="5:14">
      <c r="E1339" s="4">
        <v>-0.90480999999999989</v>
      </c>
      <c r="F1339" s="4">
        <v>0.19823232323232323</v>
      </c>
      <c r="M1339" s="4">
        <v>-2.1449282178217821</v>
      </c>
      <c r="N1339" s="4">
        <v>5.9343434343434344E-2</v>
      </c>
    </row>
    <row r="1340" spans="5:14">
      <c r="E1340" s="4">
        <v>-0.90480999999999989</v>
      </c>
      <c r="F1340" s="4">
        <v>0</v>
      </c>
      <c r="M1340" s="4">
        <v>-2.1449282178217821</v>
      </c>
      <c r="N1340" s="4">
        <v>0</v>
      </c>
    </row>
    <row r="1341" spans="5:14">
      <c r="E1341" s="4">
        <v>-0.90123999999999993</v>
      </c>
      <c r="F1341" s="4">
        <v>0</v>
      </c>
      <c r="M1341" s="4">
        <v>-2.1406732673267328</v>
      </c>
      <c r="N1341" s="4">
        <v>0</v>
      </c>
    </row>
    <row r="1342" spans="5:14">
      <c r="E1342" s="4">
        <v>-0.90123999999999993</v>
      </c>
      <c r="F1342" s="4">
        <v>0.19823232323232323</v>
      </c>
      <c r="M1342" s="4">
        <v>-2.1406732673267328</v>
      </c>
      <c r="N1342" s="4">
        <v>5.9343434343434344E-2</v>
      </c>
    </row>
    <row r="1343" spans="5:14">
      <c r="E1343" s="4">
        <v>-0.89766999999999997</v>
      </c>
      <c r="F1343" s="4">
        <v>0.19823232323232323</v>
      </c>
      <c r="M1343" s="4">
        <v>-2.136418316831683</v>
      </c>
      <c r="N1343" s="4">
        <v>5.9343434343434344E-2</v>
      </c>
    </row>
    <row r="1344" spans="5:14">
      <c r="E1344" s="4">
        <v>-0.89766999999999997</v>
      </c>
      <c r="F1344" s="4">
        <v>0</v>
      </c>
      <c r="M1344" s="4">
        <v>-2.136418316831683</v>
      </c>
      <c r="N1344" s="4">
        <v>0</v>
      </c>
    </row>
    <row r="1345" spans="5:14">
      <c r="E1345" s="4">
        <v>-0.89409999999999989</v>
      </c>
      <c r="F1345" s="4">
        <v>0</v>
      </c>
      <c r="M1345" s="4">
        <v>-2.1321633663366337</v>
      </c>
      <c r="N1345" s="4">
        <v>0</v>
      </c>
    </row>
    <row r="1346" spans="5:14">
      <c r="E1346" s="4">
        <v>-0.89409999999999989</v>
      </c>
      <c r="F1346" s="4">
        <v>0.19823232323232323</v>
      </c>
      <c r="M1346" s="4">
        <v>-2.1321633663366337</v>
      </c>
      <c r="N1346" s="4">
        <v>5.9343434343434344E-2</v>
      </c>
    </row>
    <row r="1347" spans="5:14">
      <c r="E1347" s="4">
        <v>-0.89052999999999993</v>
      </c>
      <c r="F1347" s="4">
        <v>0.19823232323232323</v>
      </c>
      <c r="M1347" s="4">
        <v>-2.127908415841584</v>
      </c>
      <c r="N1347" s="4">
        <v>5.9343434343434344E-2</v>
      </c>
    </row>
    <row r="1348" spans="5:14">
      <c r="E1348" s="4">
        <v>-0.89052999999999993</v>
      </c>
      <c r="F1348" s="4">
        <v>0</v>
      </c>
      <c r="M1348" s="4">
        <v>-2.127908415841584</v>
      </c>
      <c r="N1348" s="4">
        <v>0</v>
      </c>
    </row>
    <row r="1349" spans="5:14">
      <c r="E1349" s="4">
        <v>-0.88695999999999997</v>
      </c>
      <c r="F1349" s="4">
        <v>0</v>
      </c>
      <c r="M1349" s="4">
        <v>-2.1236534653465347</v>
      </c>
      <c r="N1349" s="4">
        <v>0</v>
      </c>
    </row>
    <row r="1350" spans="5:14">
      <c r="E1350" s="4">
        <v>-0.88695999999999997</v>
      </c>
      <c r="F1350" s="4">
        <v>0.19823232323232323</v>
      </c>
      <c r="M1350" s="4">
        <v>-2.1236534653465347</v>
      </c>
      <c r="N1350" s="4">
        <v>5.9343434343434344E-2</v>
      </c>
    </row>
    <row r="1351" spans="5:14">
      <c r="E1351" s="4">
        <v>-0.8833899999999999</v>
      </c>
      <c r="F1351" s="4">
        <v>0.19823232323232323</v>
      </c>
      <c r="M1351" s="4">
        <v>-2.1193985148514849</v>
      </c>
      <c r="N1351" s="4">
        <v>5.9343434343434344E-2</v>
      </c>
    </row>
    <row r="1352" spans="5:14">
      <c r="E1352" s="4">
        <v>-0.8833899999999999</v>
      </c>
      <c r="F1352" s="4">
        <v>0</v>
      </c>
      <c r="M1352" s="4">
        <v>-2.1193985148514849</v>
      </c>
      <c r="N1352" s="4">
        <v>0</v>
      </c>
    </row>
    <row r="1353" spans="5:14">
      <c r="E1353" s="4">
        <v>-0.87981999999999994</v>
      </c>
      <c r="F1353" s="4">
        <v>0</v>
      </c>
      <c r="M1353" s="4">
        <v>-2.1151435643564356</v>
      </c>
      <c r="N1353" s="4">
        <v>0</v>
      </c>
    </row>
    <row r="1354" spans="5:14">
      <c r="E1354" s="4">
        <v>-0.87981999999999994</v>
      </c>
      <c r="F1354" s="4">
        <v>0.19823232323232323</v>
      </c>
      <c r="M1354" s="4">
        <v>-2.1151435643564356</v>
      </c>
      <c r="N1354" s="4">
        <v>5.9343434343434344E-2</v>
      </c>
    </row>
    <row r="1355" spans="5:14">
      <c r="E1355" s="4">
        <v>-0.87624999999999997</v>
      </c>
      <c r="F1355" s="4">
        <v>0.19823232323232323</v>
      </c>
      <c r="M1355" s="4">
        <v>-2.1108886138613863</v>
      </c>
      <c r="N1355" s="4">
        <v>5.9343434343434344E-2</v>
      </c>
    </row>
    <row r="1356" spans="5:14">
      <c r="E1356" s="4">
        <v>-0.87624999999999997</v>
      </c>
      <c r="F1356" s="4">
        <v>0</v>
      </c>
      <c r="M1356" s="4">
        <v>-2.1108886138613863</v>
      </c>
      <c r="N1356" s="4">
        <v>0</v>
      </c>
    </row>
    <row r="1357" spans="5:14">
      <c r="E1357" s="4">
        <v>-0.8726799999999999</v>
      </c>
      <c r="F1357" s="4">
        <v>0</v>
      </c>
      <c r="M1357" s="4">
        <v>-2.1066336633663365</v>
      </c>
      <c r="N1357" s="4">
        <v>0</v>
      </c>
    </row>
    <row r="1358" spans="5:14">
      <c r="E1358" s="4">
        <v>-0.8726799999999999</v>
      </c>
      <c r="F1358" s="4">
        <v>0.19823232323232323</v>
      </c>
      <c r="M1358" s="4">
        <v>-2.1066336633663365</v>
      </c>
      <c r="N1358" s="4">
        <v>5.9343434343434344E-2</v>
      </c>
    </row>
    <row r="1359" spans="5:14">
      <c r="E1359" s="4">
        <v>-0.86910999999999994</v>
      </c>
      <c r="F1359" s="4">
        <v>0.19823232323232323</v>
      </c>
      <c r="M1359" s="4">
        <v>-2.1023787128712872</v>
      </c>
      <c r="N1359" s="4">
        <v>5.9343434343434344E-2</v>
      </c>
    </row>
    <row r="1360" spans="5:14">
      <c r="E1360" s="4">
        <v>-0.86910999999999994</v>
      </c>
      <c r="F1360" s="4">
        <v>0</v>
      </c>
      <c r="M1360" s="4">
        <v>-2.1023787128712872</v>
      </c>
      <c r="N1360" s="4">
        <v>0</v>
      </c>
    </row>
    <row r="1361" spans="5:14">
      <c r="E1361" s="4">
        <v>-0.86553999999999987</v>
      </c>
      <c r="F1361" s="4">
        <v>0</v>
      </c>
      <c r="M1361" s="4">
        <v>-2.0981237623762374</v>
      </c>
      <c r="N1361" s="4">
        <v>0</v>
      </c>
    </row>
    <row r="1362" spans="5:14">
      <c r="E1362" s="4">
        <v>-0.86553999999999987</v>
      </c>
      <c r="F1362" s="4">
        <v>0.19823232323232323</v>
      </c>
      <c r="M1362" s="4">
        <v>-2.0981237623762374</v>
      </c>
      <c r="N1362" s="4">
        <v>5.9343434343434344E-2</v>
      </c>
    </row>
    <row r="1363" spans="5:14">
      <c r="E1363" s="4">
        <v>-0.8619699999999999</v>
      </c>
      <c r="F1363" s="4">
        <v>0.19823232323232323</v>
      </c>
      <c r="M1363" s="4">
        <v>-2.0938688118811881</v>
      </c>
      <c r="N1363" s="4">
        <v>5.9343434343434344E-2</v>
      </c>
    </row>
    <row r="1364" spans="5:14">
      <c r="E1364" s="4">
        <v>-0.8619699999999999</v>
      </c>
      <c r="F1364" s="4">
        <v>0</v>
      </c>
      <c r="M1364" s="4">
        <v>-2.0938688118811881</v>
      </c>
      <c r="N1364" s="4">
        <v>0</v>
      </c>
    </row>
    <row r="1365" spans="5:14">
      <c r="E1365" s="4">
        <v>-0.85839999999999994</v>
      </c>
      <c r="F1365" s="4">
        <v>0</v>
      </c>
      <c r="M1365" s="4">
        <v>-2.0896138613861384</v>
      </c>
      <c r="N1365" s="4">
        <v>0</v>
      </c>
    </row>
    <row r="1366" spans="5:14">
      <c r="E1366" s="4">
        <v>-0.85839999999999994</v>
      </c>
      <c r="F1366" s="4">
        <v>0.19823232323232323</v>
      </c>
      <c r="M1366" s="4">
        <v>-2.0896138613861384</v>
      </c>
      <c r="N1366" s="4">
        <v>5.9343434343434344E-2</v>
      </c>
    </row>
    <row r="1367" spans="5:14">
      <c r="E1367" s="4">
        <v>-0.85482999999999987</v>
      </c>
      <c r="F1367" s="4">
        <v>0.19823232323232323</v>
      </c>
      <c r="M1367" s="4">
        <v>-2.085358910891089</v>
      </c>
      <c r="N1367" s="4">
        <v>5.9343434343434344E-2</v>
      </c>
    </row>
    <row r="1368" spans="5:14">
      <c r="E1368" s="4">
        <v>-0.85482999999999987</v>
      </c>
      <c r="F1368" s="4">
        <v>0</v>
      </c>
      <c r="M1368" s="4">
        <v>-2.085358910891089</v>
      </c>
      <c r="N1368" s="4">
        <v>0</v>
      </c>
    </row>
    <row r="1369" spans="5:14">
      <c r="E1369" s="4">
        <v>-0.85125999999999991</v>
      </c>
      <c r="F1369" s="4">
        <v>0</v>
      </c>
      <c r="M1369" s="4">
        <v>-2.0811039603960397</v>
      </c>
      <c r="N1369" s="4">
        <v>0</v>
      </c>
    </row>
    <row r="1370" spans="5:14">
      <c r="E1370" s="4">
        <v>-0.85125999999999991</v>
      </c>
      <c r="F1370" s="4">
        <v>0.19823232323232323</v>
      </c>
      <c r="M1370" s="4">
        <v>-2.0811039603960397</v>
      </c>
      <c r="N1370" s="4">
        <v>5.9343434343434344E-2</v>
      </c>
    </row>
    <row r="1371" spans="5:14">
      <c r="E1371" s="4">
        <v>-0.84768999999999994</v>
      </c>
      <c r="F1371" s="4">
        <v>0.19823232323232323</v>
      </c>
      <c r="M1371" s="4">
        <v>-2.07684900990099</v>
      </c>
      <c r="N1371" s="4">
        <v>5.9343434343434344E-2</v>
      </c>
    </row>
    <row r="1372" spans="5:14">
      <c r="E1372" s="4">
        <v>-0.84768999999999994</v>
      </c>
      <c r="F1372" s="4">
        <v>0</v>
      </c>
      <c r="M1372" s="4">
        <v>-2.07684900990099</v>
      </c>
      <c r="N1372" s="4">
        <v>0</v>
      </c>
    </row>
    <row r="1373" spans="5:14">
      <c r="E1373" s="4">
        <v>-0.84411999999999987</v>
      </c>
      <c r="F1373" s="4">
        <v>0</v>
      </c>
      <c r="M1373" s="4">
        <v>-2.0725940594059407</v>
      </c>
      <c r="N1373" s="4">
        <v>0</v>
      </c>
    </row>
    <row r="1374" spans="5:14">
      <c r="E1374" s="4">
        <v>-0.84411999999999987</v>
      </c>
      <c r="F1374" s="4">
        <v>0.19823232323232323</v>
      </c>
      <c r="M1374" s="4">
        <v>-2.0725940594059407</v>
      </c>
      <c r="N1374" s="4">
        <v>5.9343434343434344E-2</v>
      </c>
    </row>
    <row r="1375" spans="5:14">
      <c r="E1375" s="4">
        <v>-0.84054999999999991</v>
      </c>
      <c r="F1375" s="4">
        <v>0.19823232323232323</v>
      </c>
      <c r="M1375" s="4">
        <v>-2.0683391089108909</v>
      </c>
      <c r="N1375" s="4">
        <v>5.9343434343434344E-2</v>
      </c>
    </row>
    <row r="1376" spans="5:14">
      <c r="E1376" s="4">
        <v>-0.84054999999999991</v>
      </c>
      <c r="F1376" s="4">
        <v>0</v>
      </c>
      <c r="M1376" s="4">
        <v>-2.0683391089108909</v>
      </c>
      <c r="N1376" s="4">
        <v>0</v>
      </c>
    </row>
    <row r="1377" spans="5:14">
      <c r="E1377" s="4">
        <v>-0.83697999999999995</v>
      </c>
      <c r="F1377" s="4">
        <v>0</v>
      </c>
      <c r="M1377" s="4">
        <v>-2.0640841584158416</v>
      </c>
      <c r="N1377" s="4">
        <v>0</v>
      </c>
    </row>
    <row r="1378" spans="5:14">
      <c r="E1378" s="4">
        <v>-0.83697999999999995</v>
      </c>
      <c r="F1378" s="4">
        <v>0.19823232323232323</v>
      </c>
      <c r="M1378" s="4">
        <v>-2.0640841584158416</v>
      </c>
      <c r="N1378" s="4">
        <v>5.9343434343434344E-2</v>
      </c>
    </row>
    <row r="1379" spans="5:14">
      <c r="E1379" s="4">
        <v>-0.83340999999999987</v>
      </c>
      <c r="F1379" s="4">
        <v>0.19823232323232323</v>
      </c>
      <c r="M1379" s="4">
        <v>-2.0598292079207918</v>
      </c>
      <c r="N1379" s="4">
        <v>5.9343434343434344E-2</v>
      </c>
    </row>
    <row r="1380" spans="5:14">
      <c r="E1380" s="4">
        <v>-0.83340999999999987</v>
      </c>
      <c r="F1380" s="4">
        <v>0</v>
      </c>
      <c r="M1380" s="4">
        <v>-2.0598292079207918</v>
      </c>
      <c r="N1380" s="4">
        <v>0</v>
      </c>
    </row>
    <row r="1381" spans="5:14">
      <c r="E1381" s="4">
        <v>-0.82983999999999991</v>
      </c>
      <c r="F1381" s="4">
        <v>0</v>
      </c>
      <c r="M1381" s="4">
        <v>-2.0555742574257425</v>
      </c>
      <c r="N1381" s="4">
        <v>0</v>
      </c>
    </row>
    <row r="1382" spans="5:14">
      <c r="E1382" s="4">
        <v>-0.82983999999999991</v>
      </c>
      <c r="F1382" s="4">
        <v>0.19823232323232323</v>
      </c>
      <c r="M1382" s="4">
        <v>-2.0555742574257425</v>
      </c>
      <c r="N1382" s="4">
        <v>5.9343434343434344E-2</v>
      </c>
    </row>
    <row r="1383" spans="5:14">
      <c r="E1383" s="4">
        <v>-0.82626999999999995</v>
      </c>
      <c r="F1383" s="4">
        <v>0.19823232323232323</v>
      </c>
      <c r="M1383" s="4">
        <v>-2.0513193069306932</v>
      </c>
      <c r="N1383" s="4">
        <v>5.9343434343434344E-2</v>
      </c>
    </row>
    <row r="1384" spans="5:14">
      <c r="E1384" s="4">
        <v>-0.82626999999999995</v>
      </c>
      <c r="F1384" s="4">
        <v>0</v>
      </c>
      <c r="M1384" s="4">
        <v>-2.0513193069306932</v>
      </c>
      <c r="N1384" s="4">
        <v>0</v>
      </c>
    </row>
    <row r="1385" spans="5:14">
      <c r="E1385" s="4">
        <v>-0.82269999999999988</v>
      </c>
      <c r="F1385" s="4">
        <v>0</v>
      </c>
      <c r="M1385" s="4">
        <v>-2.0470643564356434</v>
      </c>
      <c r="N1385" s="4">
        <v>0</v>
      </c>
    </row>
    <row r="1386" spans="5:14">
      <c r="E1386" s="4">
        <v>-0.82269999999999988</v>
      </c>
      <c r="F1386" s="4">
        <v>0.19823232323232323</v>
      </c>
      <c r="M1386" s="4">
        <v>-2.0470643564356434</v>
      </c>
      <c r="N1386" s="4">
        <v>5.9343434343434344E-2</v>
      </c>
    </row>
    <row r="1387" spans="5:14">
      <c r="E1387" s="4">
        <v>-0.81912999999999991</v>
      </c>
      <c r="F1387" s="4">
        <v>0.19823232323232323</v>
      </c>
      <c r="M1387" s="4">
        <v>-2.0428094059405941</v>
      </c>
      <c r="N1387" s="4">
        <v>5.9343434343434344E-2</v>
      </c>
    </row>
    <row r="1388" spans="5:14">
      <c r="E1388" s="4">
        <v>-0.81912999999999991</v>
      </c>
      <c r="F1388" s="4">
        <v>0</v>
      </c>
      <c r="M1388" s="4">
        <v>-2.0428094059405941</v>
      </c>
      <c r="N1388" s="4">
        <v>0</v>
      </c>
    </row>
    <row r="1389" spans="5:14">
      <c r="E1389" s="4">
        <v>-0.81555999999999995</v>
      </c>
      <c r="F1389" s="4">
        <v>0</v>
      </c>
      <c r="M1389" s="4">
        <v>-2.0385544554455444</v>
      </c>
      <c r="N1389" s="4">
        <v>0</v>
      </c>
    </row>
    <row r="1390" spans="5:14">
      <c r="E1390" s="4">
        <v>-0.81555999999999995</v>
      </c>
      <c r="F1390" s="4">
        <v>0.19823232323232323</v>
      </c>
      <c r="M1390" s="4">
        <v>-2.0385544554455444</v>
      </c>
      <c r="N1390" s="4">
        <v>5.9343434343434344E-2</v>
      </c>
    </row>
    <row r="1391" spans="5:14">
      <c r="E1391" s="4">
        <v>-0.81198999999999988</v>
      </c>
      <c r="F1391" s="4">
        <v>0.19823232323232323</v>
      </c>
      <c r="M1391" s="4">
        <v>-2.0342995049504951</v>
      </c>
      <c r="N1391" s="4">
        <v>5.9343434343434344E-2</v>
      </c>
    </row>
    <row r="1392" spans="5:14">
      <c r="E1392" s="4">
        <v>-0.81198999999999988</v>
      </c>
      <c r="F1392" s="4">
        <v>0</v>
      </c>
      <c r="M1392" s="4">
        <v>-2.0342995049504951</v>
      </c>
      <c r="N1392" s="4">
        <v>0</v>
      </c>
    </row>
    <row r="1393" spans="5:14">
      <c r="E1393" s="4">
        <v>-0.80841999999999992</v>
      </c>
      <c r="F1393" s="4">
        <v>0</v>
      </c>
      <c r="M1393" s="4">
        <v>-2.0300445544554453</v>
      </c>
      <c r="N1393" s="4">
        <v>0</v>
      </c>
    </row>
    <row r="1394" spans="5:14">
      <c r="E1394" s="4">
        <v>-0.80841999999999992</v>
      </c>
      <c r="F1394" s="4">
        <v>0.19823232323232323</v>
      </c>
      <c r="M1394" s="4">
        <v>-2.0300445544554453</v>
      </c>
      <c r="N1394" s="4">
        <v>5.9343434343434344E-2</v>
      </c>
    </row>
    <row r="1395" spans="5:14">
      <c r="E1395" s="4">
        <v>-0.80484999999999995</v>
      </c>
      <c r="F1395" s="4">
        <v>0.19823232323232323</v>
      </c>
      <c r="M1395" s="4">
        <v>-2.025789603960396</v>
      </c>
      <c r="N1395" s="4">
        <v>5.9343434343434344E-2</v>
      </c>
    </row>
    <row r="1396" spans="5:14">
      <c r="E1396" s="4">
        <v>-0.80484999999999995</v>
      </c>
      <c r="F1396" s="4">
        <v>0</v>
      </c>
      <c r="M1396" s="4">
        <v>-2.025789603960396</v>
      </c>
      <c r="N1396" s="4">
        <v>0</v>
      </c>
    </row>
    <row r="1397" spans="5:14">
      <c r="E1397" s="4">
        <v>-0.80127999999999988</v>
      </c>
      <c r="F1397" s="4">
        <v>0</v>
      </c>
      <c r="M1397" s="4">
        <v>-2.0215346534653467</v>
      </c>
      <c r="N1397" s="4">
        <v>0</v>
      </c>
    </row>
    <row r="1398" spans="5:14">
      <c r="E1398" s="4">
        <v>-0.80127999999999988</v>
      </c>
      <c r="F1398" s="4">
        <v>0.19823232323232323</v>
      </c>
      <c r="M1398" s="4">
        <v>-2.0215346534653467</v>
      </c>
      <c r="N1398" s="4">
        <v>5.9343434343434344E-2</v>
      </c>
    </row>
    <row r="1399" spans="5:14">
      <c r="E1399" s="4">
        <v>-0.79770999999999992</v>
      </c>
      <c r="F1399" s="4">
        <v>0.19823232323232323</v>
      </c>
      <c r="M1399" s="4">
        <v>-2.0172797029702969</v>
      </c>
      <c r="N1399" s="4">
        <v>5.9343434343434344E-2</v>
      </c>
    </row>
    <row r="1400" spans="5:14">
      <c r="E1400" s="4">
        <v>-0.79770999999999992</v>
      </c>
      <c r="F1400" s="4">
        <v>0</v>
      </c>
      <c r="M1400" s="4">
        <v>-2.0172797029702969</v>
      </c>
      <c r="N1400" s="4">
        <v>0</v>
      </c>
    </row>
    <row r="1401" spans="5:14">
      <c r="E1401" s="4">
        <v>-0.79413999999999996</v>
      </c>
      <c r="F1401" s="4">
        <v>0</v>
      </c>
      <c r="M1401" s="4">
        <v>-2.0130247524752476</v>
      </c>
      <c r="N1401" s="4">
        <v>0</v>
      </c>
    </row>
    <row r="1402" spans="5:14">
      <c r="E1402" s="4">
        <v>-0.79413999999999996</v>
      </c>
      <c r="F1402" s="4">
        <v>0.19823232323232323</v>
      </c>
      <c r="M1402" s="4">
        <v>-2.0130247524752476</v>
      </c>
      <c r="N1402" s="4">
        <v>5.9343434343434344E-2</v>
      </c>
    </row>
    <row r="1403" spans="5:14">
      <c r="E1403" s="4">
        <v>-0.79056999999999988</v>
      </c>
      <c r="F1403" s="4">
        <v>0.19823232323232323</v>
      </c>
      <c r="M1403" s="4">
        <v>-2.0087698019801978</v>
      </c>
      <c r="N1403" s="4">
        <v>5.9343434343434344E-2</v>
      </c>
    </row>
    <row r="1404" spans="5:14">
      <c r="E1404" s="4">
        <v>-0.79056999999999988</v>
      </c>
      <c r="F1404" s="4">
        <v>0</v>
      </c>
      <c r="M1404" s="4">
        <v>-2.0087698019801978</v>
      </c>
      <c r="N1404" s="4">
        <v>0</v>
      </c>
    </row>
    <row r="1405" spans="5:14">
      <c r="E1405" s="4">
        <v>-0.78699999999999992</v>
      </c>
      <c r="F1405" s="4">
        <v>0</v>
      </c>
      <c r="M1405" s="4">
        <v>-2.0045148514851485</v>
      </c>
      <c r="N1405" s="4">
        <v>0</v>
      </c>
    </row>
    <row r="1406" spans="5:14">
      <c r="E1406" s="4">
        <v>-0.78699999999999992</v>
      </c>
      <c r="F1406" s="4">
        <v>0.19823232323232323</v>
      </c>
      <c r="M1406" s="4">
        <v>-2.0045148514851485</v>
      </c>
      <c r="N1406" s="4">
        <v>5.9343434343434344E-2</v>
      </c>
    </row>
    <row r="1407" spans="5:14">
      <c r="E1407" s="4">
        <v>-0.78342999999999996</v>
      </c>
      <c r="F1407" s="4">
        <v>0.19823232323232323</v>
      </c>
      <c r="M1407" s="4">
        <v>-2.0002599009900988</v>
      </c>
      <c r="N1407" s="4">
        <v>5.9343434343434344E-2</v>
      </c>
    </row>
    <row r="1408" spans="5:14">
      <c r="E1408" s="4">
        <v>-0.78342999999999996</v>
      </c>
      <c r="F1408" s="4">
        <v>0</v>
      </c>
      <c r="M1408" s="4">
        <v>-2.0002599009900988</v>
      </c>
      <c r="N1408" s="4">
        <v>0</v>
      </c>
    </row>
    <row r="1409" spans="5:14">
      <c r="E1409" s="4">
        <v>-0.77985999999999989</v>
      </c>
      <c r="F1409" s="4">
        <v>0</v>
      </c>
      <c r="M1409" s="4">
        <v>-1.9960049504950494</v>
      </c>
      <c r="N1409" s="4">
        <v>0</v>
      </c>
    </row>
    <row r="1410" spans="5:14">
      <c r="E1410" s="4">
        <v>-0.77985999999999989</v>
      </c>
      <c r="F1410" s="4">
        <v>0.19823232323232323</v>
      </c>
      <c r="M1410" s="4">
        <v>-1.9960049504950494</v>
      </c>
      <c r="N1410" s="4">
        <v>5.9343434343434344E-2</v>
      </c>
    </row>
    <row r="1411" spans="5:14">
      <c r="E1411" s="4">
        <v>-0.77628999999999992</v>
      </c>
      <c r="F1411" s="4">
        <v>0.19823232323232323</v>
      </c>
      <c r="M1411" s="4">
        <v>-1.9917499999999999</v>
      </c>
      <c r="N1411" s="4">
        <v>5.9343434343434344E-2</v>
      </c>
    </row>
    <row r="1412" spans="5:14">
      <c r="E1412" s="4">
        <v>-0.77628999999999992</v>
      </c>
      <c r="F1412" s="4">
        <v>0</v>
      </c>
      <c r="M1412" s="4">
        <v>-1.9917499999999999</v>
      </c>
      <c r="N1412" s="4">
        <v>0</v>
      </c>
    </row>
    <row r="1413" spans="5:14">
      <c r="E1413" s="4">
        <v>-0.77271999999999996</v>
      </c>
      <c r="F1413" s="4">
        <v>0</v>
      </c>
      <c r="M1413" s="4">
        <v>-1.9874950495049504</v>
      </c>
      <c r="N1413" s="4">
        <v>0</v>
      </c>
    </row>
    <row r="1414" spans="5:14">
      <c r="E1414" s="4">
        <v>-0.77271999999999996</v>
      </c>
      <c r="F1414" s="4">
        <v>0.19823232323232323</v>
      </c>
      <c r="M1414" s="4">
        <v>-1.9874950495049504</v>
      </c>
      <c r="N1414" s="4">
        <v>5.9343434343434344E-2</v>
      </c>
    </row>
    <row r="1415" spans="5:14">
      <c r="E1415" s="4">
        <v>-0.76914999999999989</v>
      </c>
      <c r="F1415" s="4">
        <v>0.19823232323232323</v>
      </c>
      <c r="M1415" s="4">
        <v>-1.9832400990099008</v>
      </c>
      <c r="N1415" s="4">
        <v>5.9343434343434344E-2</v>
      </c>
    </row>
    <row r="1416" spans="5:14">
      <c r="E1416" s="4">
        <v>-0.76914999999999989</v>
      </c>
      <c r="F1416" s="4">
        <v>0</v>
      </c>
      <c r="M1416" s="4">
        <v>-1.9832400990099008</v>
      </c>
      <c r="N1416" s="4">
        <v>0</v>
      </c>
    </row>
    <row r="1417" spans="5:14">
      <c r="E1417" s="4">
        <v>-0.76557999999999993</v>
      </c>
      <c r="F1417" s="4">
        <v>0</v>
      </c>
      <c r="M1417" s="4">
        <v>-1.9789851485148513</v>
      </c>
      <c r="N1417" s="4">
        <v>0</v>
      </c>
    </row>
    <row r="1418" spans="5:14">
      <c r="E1418" s="4">
        <v>-0.76557999999999993</v>
      </c>
      <c r="F1418" s="4">
        <v>0.19823232323232323</v>
      </c>
      <c r="M1418" s="4">
        <v>-1.9789851485148513</v>
      </c>
      <c r="N1418" s="4">
        <v>5.9343434343434344E-2</v>
      </c>
    </row>
    <row r="1419" spans="5:14">
      <c r="E1419" s="4">
        <v>-0.76200999999999997</v>
      </c>
      <c r="F1419" s="4">
        <v>0.19823232323232323</v>
      </c>
      <c r="M1419" s="4">
        <v>-1.974730198019802</v>
      </c>
      <c r="N1419" s="4">
        <v>5.9343434343434344E-2</v>
      </c>
    </row>
    <row r="1420" spans="5:14">
      <c r="E1420" s="4">
        <v>-0.76200999999999997</v>
      </c>
      <c r="F1420" s="4">
        <v>0</v>
      </c>
      <c r="M1420" s="4">
        <v>-1.974730198019802</v>
      </c>
      <c r="N1420" s="4">
        <v>0</v>
      </c>
    </row>
    <row r="1421" spans="5:14">
      <c r="E1421" s="4">
        <v>-0.75843999999999989</v>
      </c>
      <c r="F1421" s="4">
        <v>0</v>
      </c>
      <c r="M1421" s="4">
        <v>-1.9704752475247524</v>
      </c>
      <c r="N1421" s="4">
        <v>0</v>
      </c>
    </row>
    <row r="1422" spans="5:14">
      <c r="E1422" s="4">
        <v>-0.75843999999999989</v>
      </c>
      <c r="F1422" s="4">
        <v>0.19823232323232323</v>
      </c>
      <c r="M1422" s="4">
        <v>-1.9704752475247524</v>
      </c>
      <c r="N1422" s="4">
        <v>5.9343434343434344E-2</v>
      </c>
    </row>
    <row r="1423" spans="5:14">
      <c r="E1423" s="4">
        <v>-0.75486999999999993</v>
      </c>
      <c r="F1423" s="4">
        <v>0.19823232323232323</v>
      </c>
      <c r="M1423" s="4">
        <v>-1.9662202970297029</v>
      </c>
      <c r="N1423" s="4">
        <v>5.9343434343434344E-2</v>
      </c>
    </row>
    <row r="1424" spans="5:14">
      <c r="E1424" s="4">
        <v>-0.75486999999999993</v>
      </c>
      <c r="F1424" s="4">
        <v>0</v>
      </c>
      <c r="M1424" s="4">
        <v>-1.9662202970297029</v>
      </c>
      <c r="N1424" s="4">
        <v>0</v>
      </c>
    </row>
    <row r="1425" spans="5:14">
      <c r="E1425" s="4">
        <v>-0.75129999999999997</v>
      </c>
      <c r="F1425" s="4">
        <v>0</v>
      </c>
      <c r="M1425" s="4">
        <v>-1.9619653465346534</v>
      </c>
      <c r="N1425" s="4">
        <v>0</v>
      </c>
    </row>
    <row r="1426" spans="5:14">
      <c r="E1426" s="4">
        <v>-0.75129999999999997</v>
      </c>
      <c r="F1426" s="4">
        <v>0.19823232323232323</v>
      </c>
      <c r="M1426" s="4">
        <v>-1.9619653465346534</v>
      </c>
      <c r="N1426" s="4">
        <v>5.9343434343434344E-2</v>
      </c>
    </row>
    <row r="1427" spans="5:14">
      <c r="E1427" s="4">
        <v>-0.74772999999999989</v>
      </c>
      <c r="F1427" s="4">
        <v>0.19823232323232323</v>
      </c>
      <c r="M1427" s="4">
        <v>-1.9577103960396038</v>
      </c>
      <c r="N1427" s="4">
        <v>5.9343434343434344E-2</v>
      </c>
    </row>
    <row r="1428" spans="5:14">
      <c r="E1428" s="4">
        <v>-0.74772999999999989</v>
      </c>
      <c r="F1428" s="4">
        <v>0</v>
      </c>
      <c r="M1428" s="4">
        <v>-1.9577103960396038</v>
      </c>
      <c r="N1428" s="4">
        <v>0</v>
      </c>
    </row>
    <row r="1429" spans="5:14">
      <c r="E1429" s="4">
        <v>-0.74415999999999993</v>
      </c>
      <c r="F1429" s="4">
        <v>0</v>
      </c>
      <c r="M1429" s="4">
        <v>-1.9534554455445543</v>
      </c>
      <c r="N1429" s="4">
        <v>0</v>
      </c>
    </row>
    <row r="1430" spans="5:14">
      <c r="E1430" s="4">
        <v>-0.74415999999999993</v>
      </c>
      <c r="F1430" s="4">
        <v>0.19823232323232323</v>
      </c>
      <c r="M1430" s="4">
        <v>-1.9534554455445543</v>
      </c>
      <c r="N1430" s="4">
        <v>5.9343434343434344E-2</v>
      </c>
    </row>
    <row r="1431" spans="5:14">
      <c r="E1431" s="4">
        <v>-0.74058999999999997</v>
      </c>
      <c r="F1431" s="4">
        <v>0.19823232323232323</v>
      </c>
      <c r="M1431" s="4">
        <v>-1.9492004950495048</v>
      </c>
      <c r="N1431" s="4">
        <v>5.9343434343434344E-2</v>
      </c>
    </row>
    <row r="1432" spans="5:14">
      <c r="E1432" s="4">
        <v>-0.74058999999999997</v>
      </c>
      <c r="F1432" s="4">
        <v>0</v>
      </c>
      <c r="M1432" s="4">
        <v>-1.9492004950495048</v>
      </c>
      <c r="N1432" s="4">
        <v>0</v>
      </c>
    </row>
    <row r="1433" spans="5:14">
      <c r="E1433" s="4">
        <v>-0.7370199999999999</v>
      </c>
      <c r="F1433" s="4">
        <v>0</v>
      </c>
      <c r="M1433" s="4">
        <v>-1.9449455445544555</v>
      </c>
      <c r="N1433" s="4">
        <v>0</v>
      </c>
    </row>
    <row r="1434" spans="5:14">
      <c r="E1434" s="4">
        <v>-0.7370199999999999</v>
      </c>
      <c r="F1434" s="4">
        <v>0.19823232323232323</v>
      </c>
      <c r="M1434" s="4">
        <v>-1.9449455445544555</v>
      </c>
      <c r="N1434" s="4">
        <v>5.9343434343434344E-2</v>
      </c>
    </row>
    <row r="1435" spans="5:14">
      <c r="E1435" s="4">
        <v>-0.73344999999999994</v>
      </c>
      <c r="F1435" s="4">
        <v>0.19823232323232323</v>
      </c>
      <c r="M1435" s="4">
        <v>-1.9406905940594059</v>
      </c>
      <c r="N1435" s="4">
        <v>5.9343434343434344E-2</v>
      </c>
    </row>
    <row r="1436" spans="5:14">
      <c r="E1436" s="4">
        <v>-0.73344999999999994</v>
      </c>
      <c r="F1436" s="4">
        <v>0</v>
      </c>
      <c r="M1436" s="4">
        <v>-1.9406905940594059</v>
      </c>
      <c r="N1436" s="4">
        <v>0</v>
      </c>
    </row>
    <row r="1437" spans="5:14">
      <c r="E1437" s="4">
        <v>-0.72987999999999997</v>
      </c>
      <c r="F1437" s="4">
        <v>0</v>
      </c>
      <c r="M1437" s="4">
        <v>-1.9364356435643564</v>
      </c>
      <c r="N1437" s="4">
        <v>0</v>
      </c>
    </row>
    <row r="1438" spans="5:14">
      <c r="E1438" s="4">
        <v>-0.72987999999999997</v>
      </c>
      <c r="F1438" s="4">
        <v>0.19823232323232323</v>
      </c>
      <c r="M1438" s="4">
        <v>-1.9364356435643564</v>
      </c>
      <c r="N1438" s="4">
        <v>5.9343434343434344E-2</v>
      </c>
    </row>
    <row r="1439" spans="5:14">
      <c r="E1439" s="4">
        <v>-0.7263099999999999</v>
      </c>
      <c r="F1439" s="4">
        <v>0.19823232323232323</v>
      </c>
      <c r="M1439" s="4">
        <v>-1.9321806930693068</v>
      </c>
      <c r="N1439" s="4">
        <v>5.9343434343434344E-2</v>
      </c>
    </row>
    <row r="1440" spans="5:14">
      <c r="E1440" s="4">
        <v>-0.7263099999999999</v>
      </c>
      <c r="F1440" s="4">
        <v>0</v>
      </c>
      <c r="M1440" s="4">
        <v>-1.9321806930693068</v>
      </c>
      <c r="N1440" s="4">
        <v>0</v>
      </c>
    </row>
    <row r="1441" spans="5:14">
      <c r="E1441" s="4">
        <v>-0.72273999999999994</v>
      </c>
      <c r="F1441" s="4">
        <v>0</v>
      </c>
      <c r="M1441" s="4">
        <v>-1.9279257425742573</v>
      </c>
      <c r="N1441" s="4">
        <v>0</v>
      </c>
    </row>
    <row r="1442" spans="5:14">
      <c r="E1442" s="4">
        <v>-0.72273999999999994</v>
      </c>
      <c r="F1442" s="4">
        <v>0.19823232323232323</v>
      </c>
      <c r="M1442" s="4">
        <v>-1.9279257425742573</v>
      </c>
      <c r="N1442" s="4">
        <v>5.9343434343434344E-2</v>
      </c>
    </row>
    <row r="1443" spans="5:14">
      <c r="E1443" s="4">
        <v>-0.71916999999999998</v>
      </c>
      <c r="F1443" s="4">
        <v>0.19823232323232323</v>
      </c>
      <c r="M1443" s="4">
        <v>-1.9236707920792078</v>
      </c>
      <c r="N1443" s="4">
        <v>5.9343434343434344E-2</v>
      </c>
    </row>
    <row r="1444" spans="5:14">
      <c r="E1444" s="4">
        <v>-0.71916999999999998</v>
      </c>
      <c r="F1444" s="4">
        <v>0</v>
      </c>
      <c r="M1444" s="4">
        <v>-1.9236707920792078</v>
      </c>
      <c r="N1444" s="4">
        <v>0</v>
      </c>
    </row>
    <row r="1445" spans="5:14">
      <c r="E1445" s="4">
        <v>-0.7155999999999999</v>
      </c>
      <c r="F1445" s="4">
        <v>0</v>
      </c>
      <c r="M1445" s="4">
        <v>-1.9194158415841582</v>
      </c>
      <c r="N1445" s="4">
        <v>0</v>
      </c>
    </row>
    <row r="1446" spans="5:14">
      <c r="E1446" s="4">
        <v>-0.7155999999999999</v>
      </c>
      <c r="F1446" s="4">
        <v>0.19823232323232323</v>
      </c>
      <c r="M1446" s="4">
        <v>-1.9194158415841582</v>
      </c>
      <c r="N1446" s="4">
        <v>5.9343434343434344E-2</v>
      </c>
    </row>
    <row r="1447" spans="5:14">
      <c r="E1447" s="4">
        <v>-0.71202999999999994</v>
      </c>
      <c r="F1447" s="4">
        <v>0.19823232323232323</v>
      </c>
      <c r="M1447" s="4">
        <v>-1.9151608910891087</v>
      </c>
      <c r="N1447" s="4">
        <v>5.9343434343434344E-2</v>
      </c>
    </row>
    <row r="1448" spans="5:14">
      <c r="E1448" s="4">
        <v>-0.71202999999999994</v>
      </c>
      <c r="F1448" s="4">
        <v>0</v>
      </c>
      <c r="M1448" s="4">
        <v>-1.9151608910891087</v>
      </c>
      <c r="N1448" s="4">
        <v>0</v>
      </c>
    </row>
    <row r="1449" spans="5:14">
      <c r="E1449" s="4">
        <v>-0.70845999999999998</v>
      </c>
      <c r="F1449" s="4">
        <v>0</v>
      </c>
      <c r="M1449" s="4">
        <v>-1.9109059405940594</v>
      </c>
      <c r="N1449" s="4">
        <v>0</v>
      </c>
    </row>
    <row r="1450" spans="5:14">
      <c r="E1450" s="4">
        <v>-0.70845999999999998</v>
      </c>
      <c r="F1450" s="4">
        <v>0.19823232323232323</v>
      </c>
      <c r="M1450" s="4">
        <v>-1.9109059405940594</v>
      </c>
      <c r="N1450" s="4">
        <v>5.9343434343434344E-2</v>
      </c>
    </row>
    <row r="1451" spans="5:14">
      <c r="E1451" s="4">
        <v>-0.70488999999999991</v>
      </c>
      <c r="F1451" s="4">
        <v>0.19823232323232323</v>
      </c>
      <c r="M1451" s="4">
        <v>-1.9066509900990098</v>
      </c>
      <c r="N1451" s="4">
        <v>5.9343434343434344E-2</v>
      </c>
    </row>
    <row r="1452" spans="5:14">
      <c r="E1452" s="4">
        <v>-0.70488999999999991</v>
      </c>
      <c r="F1452" s="4">
        <v>0</v>
      </c>
      <c r="M1452" s="4">
        <v>-1.9066509900990098</v>
      </c>
      <c r="N1452" s="4">
        <v>0</v>
      </c>
    </row>
    <row r="1453" spans="5:14">
      <c r="E1453" s="4">
        <v>-0.70131999999999994</v>
      </c>
      <c r="F1453" s="4">
        <v>0</v>
      </c>
      <c r="M1453" s="4">
        <v>-1.9023960396039603</v>
      </c>
      <c r="N1453" s="4">
        <v>0</v>
      </c>
    </row>
    <row r="1454" spans="5:14">
      <c r="E1454" s="4">
        <v>-0.70131999999999994</v>
      </c>
      <c r="F1454" s="4">
        <v>0.19823232323232323</v>
      </c>
      <c r="M1454" s="4">
        <v>-1.9023960396039603</v>
      </c>
      <c r="N1454" s="4">
        <v>5.9343434343434344E-2</v>
      </c>
    </row>
    <row r="1455" spans="5:14">
      <c r="E1455" s="4">
        <v>-0.69774999999999987</v>
      </c>
      <c r="F1455" s="4">
        <v>0.19823232323232323</v>
      </c>
      <c r="M1455" s="4">
        <v>-1.8981410891089108</v>
      </c>
      <c r="N1455" s="4">
        <v>5.9343434343434344E-2</v>
      </c>
    </row>
    <row r="1456" spans="5:14">
      <c r="E1456" s="4">
        <v>-0.69774999999999987</v>
      </c>
      <c r="F1456" s="4">
        <v>0</v>
      </c>
      <c r="M1456" s="4">
        <v>-1.8981410891089108</v>
      </c>
      <c r="N1456" s="4">
        <v>0</v>
      </c>
    </row>
    <row r="1457" spans="5:14">
      <c r="E1457" s="4">
        <v>-0.69417999999999991</v>
      </c>
      <c r="F1457" s="4">
        <v>0</v>
      </c>
      <c r="M1457" s="4">
        <v>-1.8938861386138612</v>
      </c>
      <c r="N1457" s="4">
        <v>0</v>
      </c>
    </row>
    <row r="1458" spans="5:14">
      <c r="E1458" s="4">
        <v>-0.69417999999999991</v>
      </c>
      <c r="F1458" s="4">
        <v>0.19823232323232323</v>
      </c>
      <c r="M1458" s="4">
        <v>-1.8938861386138612</v>
      </c>
      <c r="N1458" s="4">
        <v>5.9343434343434344E-2</v>
      </c>
    </row>
    <row r="1459" spans="5:14">
      <c r="E1459" s="4">
        <v>-0.69060999999999995</v>
      </c>
      <c r="F1459" s="4">
        <v>0.19823232323232323</v>
      </c>
      <c r="M1459" s="4">
        <v>-1.8896311881188117</v>
      </c>
      <c r="N1459" s="4">
        <v>5.9343434343434344E-2</v>
      </c>
    </row>
    <row r="1460" spans="5:14">
      <c r="E1460" s="4">
        <v>-0.69060999999999995</v>
      </c>
      <c r="F1460" s="4">
        <v>0</v>
      </c>
      <c r="M1460" s="4">
        <v>-1.8896311881188117</v>
      </c>
      <c r="N1460" s="4">
        <v>0</v>
      </c>
    </row>
    <row r="1461" spans="5:14">
      <c r="E1461" s="4">
        <v>-0.68703999999999987</v>
      </c>
      <c r="F1461" s="4">
        <v>0</v>
      </c>
      <c r="M1461" s="4">
        <v>-1.8853762376237622</v>
      </c>
      <c r="N1461" s="4">
        <v>0</v>
      </c>
    </row>
    <row r="1462" spans="5:14">
      <c r="E1462" s="4">
        <v>-0.68703999999999987</v>
      </c>
      <c r="F1462" s="4">
        <v>0.19823232323232323</v>
      </c>
      <c r="M1462" s="4">
        <v>-1.8853762376237622</v>
      </c>
      <c r="N1462" s="4">
        <v>5.9343434343434344E-2</v>
      </c>
    </row>
    <row r="1463" spans="5:14">
      <c r="E1463" s="4">
        <v>-0.68346999999999991</v>
      </c>
      <c r="F1463" s="4">
        <v>0.19823232323232323</v>
      </c>
      <c r="M1463" s="4">
        <v>-1.8811212871287128</v>
      </c>
      <c r="N1463" s="4">
        <v>5.9343434343434344E-2</v>
      </c>
    </row>
    <row r="1464" spans="5:14">
      <c r="E1464" s="4">
        <v>-0.68346999999999991</v>
      </c>
      <c r="F1464" s="4">
        <v>0</v>
      </c>
      <c r="M1464" s="4">
        <v>-1.8811212871287128</v>
      </c>
      <c r="N1464" s="4">
        <v>0</v>
      </c>
    </row>
    <row r="1465" spans="5:14">
      <c r="E1465" s="4">
        <v>-0.67989999999999995</v>
      </c>
      <c r="F1465" s="4">
        <v>0</v>
      </c>
      <c r="M1465" s="4">
        <v>-1.8768663366336633</v>
      </c>
      <c r="N1465" s="4">
        <v>0</v>
      </c>
    </row>
    <row r="1466" spans="5:14">
      <c r="E1466" s="4">
        <v>-0.67989999999999995</v>
      </c>
      <c r="F1466" s="4">
        <v>0.19823232323232323</v>
      </c>
      <c r="M1466" s="4">
        <v>-1.8768663366336633</v>
      </c>
      <c r="N1466" s="4">
        <v>5.9343434343434344E-2</v>
      </c>
    </row>
    <row r="1467" spans="5:14">
      <c r="E1467" s="4">
        <v>-0.67632999999999988</v>
      </c>
      <c r="F1467" s="4">
        <v>0.19823232323232323</v>
      </c>
      <c r="M1467" s="4">
        <v>-1.8726113861386138</v>
      </c>
      <c r="N1467" s="4">
        <v>5.9343434343434344E-2</v>
      </c>
    </row>
    <row r="1468" spans="5:14">
      <c r="E1468" s="4">
        <v>-0.67632999999999988</v>
      </c>
      <c r="F1468" s="4">
        <v>0</v>
      </c>
      <c r="M1468" s="4">
        <v>-1.8726113861386138</v>
      </c>
      <c r="N1468" s="4">
        <v>0</v>
      </c>
    </row>
    <row r="1469" spans="5:14">
      <c r="E1469" s="4">
        <v>-0.67275999999999991</v>
      </c>
      <c r="F1469" s="4">
        <v>0</v>
      </c>
      <c r="M1469" s="4">
        <v>-1.8683564356435642</v>
      </c>
      <c r="N1469" s="4">
        <v>0</v>
      </c>
    </row>
    <row r="1470" spans="5:14">
      <c r="E1470" s="4">
        <v>-0.67275999999999991</v>
      </c>
      <c r="F1470" s="4">
        <v>0.19823232323232323</v>
      </c>
      <c r="M1470" s="4">
        <v>-1.8683564356435642</v>
      </c>
      <c r="N1470" s="4">
        <v>5.9343434343434344E-2</v>
      </c>
    </row>
    <row r="1471" spans="5:14">
      <c r="E1471" s="4">
        <v>-0.66918999999999995</v>
      </c>
      <c r="F1471" s="4">
        <v>0.19823232323232323</v>
      </c>
      <c r="M1471" s="4">
        <v>-1.8641014851485147</v>
      </c>
      <c r="N1471" s="4">
        <v>5.9343434343434344E-2</v>
      </c>
    </row>
    <row r="1472" spans="5:14">
      <c r="E1472" s="4">
        <v>-0.66918999999999995</v>
      </c>
      <c r="F1472" s="4">
        <v>0</v>
      </c>
      <c r="M1472" s="4">
        <v>-1.8641014851485147</v>
      </c>
      <c r="N1472" s="4">
        <v>0</v>
      </c>
    </row>
    <row r="1473" spans="5:14">
      <c r="E1473" s="4">
        <v>-0.66561999999999988</v>
      </c>
      <c r="F1473" s="4">
        <v>0</v>
      </c>
      <c r="M1473" s="4">
        <v>-1.8598465346534652</v>
      </c>
      <c r="N1473" s="4">
        <v>0</v>
      </c>
    </row>
    <row r="1474" spans="5:14">
      <c r="E1474" s="4">
        <v>-0.66561999999999988</v>
      </c>
      <c r="F1474" s="4">
        <v>0.19823232323232323</v>
      </c>
      <c r="M1474" s="4">
        <v>-1.8598465346534652</v>
      </c>
      <c r="N1474" s="4">
        <v>5.9343434343434344E-2</v>
      </c>
    </row>
    <row r="1475" spans="5:14">
      <c r="E1475" s="4">
        <v>-0.66204999999999992</v>
      </c>
      <c r="F1475" s="4">
        <v>0.19823232323232323</v>
      </c>
      <c r="M1475" s="4">
        <v>-1.8555915841584156</v>
      </c>
      <c r="N1475" s="4">
        <v>5.9343434343434344E-2</v>
      </c>
    </row>
    <row r="1476" spans="5:14">
      <c r="E1476" s="4">
        <v>-0.66204999999999992</v>
      </c>
      <c r="F1476" s="4">
        <v>0</v>
      </c>
      <c r="M1476" s="4">
        <v>-1.8555915841584156</v>
      </c>
      <c r="N1476" s="4">
        <v>0</v>
      </c>
    </row>
    <row r="1477" spans="5:14">
      <c r="E1477" s="4">
        <v>-0.65847999999999995</v>
      </c>
      <c r="F1477" s="4">
        <v>0</v>
      </c>
      <c r="M1477" s="4">
        <v>-1.8513366336633663</v>
      </c>
      <c r="N1477" s="4">
        <v>0</v>
      </c>
    </row>
    <row r="1478" spans="5:14">
      <c r="E1478" s="4">
        <v>-0.65847999999999995</v>
      </c>
      <c r="F1478" s="4">
        <v>0.19823232323232323</v>
      </c>
      <c r="M1478" s="4">
        <v>-1.8513366336633663</v>
      </c>
      <c r="N1478" s="4">
        <v>5.9343434343434344E-2</v>
      </c>
    </row>
    <row r="1479" spans="5:14">
      <c r="E1479" s="4">
        <v>-0.65490999999999988</v>
      </c>
      <c r="F1479" s="4">
        <v>0.19823232323232323</v>
      </c>
      <c r="M1479" s="4">
        <v>-1.8470816831683168</v>
      </c>
      <c r="N1479" s="4">
        <v>5.9343434343434344E-2</v>
      </c>
    </row>
    <row r="1480" spans="5:14">
      <c r="E1480" s="4">
        <v>-0.65490999999999988</v>
      </c>
      <c r="F1480" s="4">
        <v>0</v>
      </c>
      <c r="M1480" s="4">
        <v>-1.8470816831683168</v>
      </c>
      <c r="N1480" s="4">
        <v>0</v>
      </c>
    </row>
    <row r="1481" spans="5:14">
      <c r="E1481" s="4">
        <v>-0.65133999999999992</v>
      </c>
      <c r="F1481" s="4">
        <v>0</v>
      </c>
      <c r="M1481" s="4">
        <v>-1.8428267326732672</v>
      </c>
      <c r="N1481" s="4">
        <v>0</v>
      </c>
    </row>
    <row r="1482" spans="5:14">
      <c r="E1482" s="4">
        <v>-0.65133999999999992</v>
      </c>
      <c r="F1482" s="4">
        <v>0.19823232323232323</v>
      </c>
      <c r="M1482" s="4">
        <v>-1.8428267326732672</v>
      </c>
      <c r="N1482" s="4">
        <v>5.9343434343434344E-2</v>
      </c>
    </row>
    <row r="1483" spans="5:14">
      <c r="E1483" s="4">
        <v>-0.64776999999999996</v>
      </c>
      <c r="F1483" s="4">
        <v>0.19823232323232323</v>
      </c>
      <c r="M1483" s="4">
        <v>-1.8385717821782177</v>
      </c>
      <c r="N1483" s="4">
        <v>5.9343434343434344E-2</v>
      </c>
    </row>
    <row r="1484" spans="5:14">
      <c r="E1484" s="4">
        <v>-0.64776999999999996</v>
      </c>
      <c r="F1484" s="4">
        <v>0</v>
      </c>
      <c r="M1484" s="4">
        <v>-1.8385717821782177</v>
      </c>
      <c r="N1484" s="4">
        <v>0</v>
      </c>
    </row>
    <row r="1485" spans="5:14">
      <c r="E1485" s="4">
        <v>-0.64419999999999988</v>
      </c>
      <c r="F1485" s="4">
        <v>0</v>
      </c>
      <c r="M1485" s="4">
        <v>-1.8343168316831682</v>
      </c>
      <c r="N1485" s="4">
        <v>0</v>
      </c>
    </row>
    <row r="1486" spans="5:14">
      <c r="E1486" s="4">
        <v>-0.64419999999999988</v>
      </c>
      <c r="F1486" s="4">
        <v>0.19823232323232323</v>
      </c>
      <c r="M1486" s="4">
        <v>-1.8343168316831682</v>
      </c>
      <c r="N1486" s="4">
        <v>5.9343434343434344E-2</v>
      </c>
    </row>
    <row r="1487" spans="5:14">
      <c r="E1487" s="4">
        <v>-0.64062999999999992</v>
      </c>
      <c r="F1487" s="4">
        <v>0.19823232323232323</v>
      </c>
      <c r="M1487" s="4">
        <v>-1.8300618811881186</v>
      </c>
      <c r="N1487" s="4">
        <v>5.9343434343434344E-2</v>
      </c>
    </row>
    <row r="1488" spans="5:14">
      <c r="E1488" s="4">
        <v>-0.64062999999999992</v>
      </c>
      <c r="F1488" s="4">
        <v>0</v>
      </c>
      <c r="M1488" s="4">
        <v>-1.8300618811881186</v>
      </c>
      <c r="N1488" s="4">
        <v>0</v>
      </c>
    </row>
    <row r="1489" spans="5:14">
      <c r="E1489" s="4">
        <v>-0.63705999999999996</v>
      </c>
      <c r="F1489" s="4">
        <v>0</v>
      </c>
      <c r="M1489" s="4">
        <v>-1.8258069306930691</v>
      </c>
      <c r="N1489" s="4">
        <v>0</v>
      </c>
    </row>
    <row r="1490" spans="5:14">
      <c r="E1490" s="4">
        <v>-0.63705999999999996</v>
      </c>
      <c r="F1490" s="4">
        <v>0.19823232323232323</v>
      </c>
      <c r="M1490" s="4">
        <v>-1.8258069306930691</v>
      </c>
      <c r="N1490" s="4">
        <v>5.9343434343434344E-2</v>
      </c>
    </row>
    <row r="1491" spans="5:14">
      <c r="E1491" s="4">
        <v>-0.63348999999999989</v>
      </c>
      <c r="F1491" s="4">
        <v>0.19823232323232323</v>
      </c>
      <c r="M1491" s="4">
        <v>-1.8215519801980198</v>
      </c>
      <c r="N1491" s="4">
        <v>5.9343434343434344E-2</v>
      </c>
    </row>
    <row r="1492" spans="5:14">
      <c r="E1492" s="4">
        <v>-0.63348999999999989</v>
      </c>
      <c r="F1492" s="4">
        <v>0</v>
      </c>
      <c r="M1492" s="4">
        <v>-1.8215519801980198</v>
      </c>
      <c r="N1492" s="4">
        <v>0</v>
      </c>
    </row>
    <row r="1493" spans="5:14">
      <c r="E1493" s="4">
        <v>-0.62991999999999992</v>
      </c>
      <c r="F1493" s="4">
        <v>0</v>
      </c>
      <c r="M1493" s="4">
        <v>-1.8172970297029702</v>
      </c>
      <c r="N1493" s="4">
        <v>0</v>
      </c>
    </row>
    <row r="1494" spans="5:14">
      <c r="E1494" s="4">
        <v>-0.62991999999999992</v>
      </c>
      <c r="F1494" s="4">
        <v>0.19823232323232323</v>
      </c>
      <c r="M1494" s="4">
        <v>-1.8172970297029702</v>
      </c>
      <c r="N1494" s="4">
        <v>5.9343434343434344E-2</v>
      </c>
    </row>
    <row r="1495" spans="5:14">
      <c r="E1495" s="4">
        <v>-0.62634999999999996</v>
      </c>
      <c r="F1495" s="4">
        <v>0.19823232323232323</v>
      </c>
      <c r="M1495" s="4">
        <v>-1.8130420792079207</v>
      </c>
      <c r="N1495" s="4">
        <v>5.9343434343434344E-2</v>
      </c>
    </row>
    <row r="1496" spans="5:14">
      <c r="E1496" s="4">
        <v>-0.62634999999999996</v>
      </c>
      <c r="F1496" s="4">
        <v>0</v>
      </c>
      <c r="M1496" s="4">
        <v>-1.8130420792079207</v>
      </c>
      <c r="N1496" s="4">
        <v>0</v>
      </c>
    </row>
    <row r="1497" spans="5:14">
      <c r="E1497" s="4">
        <v>-0.62277999999999989</v>
      </c>
      <c r="F1497" s="4">
        <v>0</v>
      </c>
      <c r="M1497" s="4">
        <v>-1.8087871287128712</v>
      </c>
      <c r="N1497" s="4">
        <v>0</v>
      </c>
    </row>
    <row r="1498" spans="5:14">
      <c r="E1498" s="4">
        <v>-0.62277999999999989</v>
      </c>
      <c r="F1498" s="4">
        <v>0.19823232323232323</v>
      </c>
      <c r="M1498" s="4">
        <v>-1.8087871287128712</v>
      </c>
      <c r="N1498" s="4">
        <v>5.9343434343434344E-2</v>
      </c>
    </row>
    <row r="1499" spans="5:14">
      <c r="E1499" s="4">
        <v>-0.61920999999999993</v>
      </c>
      <c r="F1499" s="4">
        <v>0.19823232323232323</v>
      </c>
      <c r="M1499" s="4">
        <v>-1.8045321782178216</v>
      </c>
      <c r="N1499" s="4">
        <v>5.9343434343434344E-2</v>
      </c>
    </row>
    <row r="1500" spans="5:14">
      <c r="E1500" s="4">
        <v>-0.61920999999999993</v>
      </c>
      <c r="F1500" s="4">
        <v>0</v>
      </c>
      <c r="M1500" s="4">
        <v>-1.8045321782178216</v>
      </c>
      <c r="N1500" s="4">
        <v>0</v>
      </c>
    </row>
    <row r="1501" spans="5:14">
      <c r="E1501" s="4">
        <v>-0.61563999999999997</v>
      </c>
      <c r="F1501" s="4">
        <v>0</v>
      </c>
      <c r="M1501" s="4">
        <v>-1.8002772277227721</v>
      </c>
      <c r="N1501" s="4">
        <v>0</v>
      </c>
    </row>
    <row r="1502" spans="5:14">
      <c r="E1502" s="4">
        <v>-0.61563999999999997</v>
      </c>
      <c r="F1502" s="4">
        <v>0.19823232323232323</v>
      </c>
      <c r="M1502" s="4">
        <v>-1.8002772277227721</v>
      </c>
      <c r="N1502" s="4">
        <v>5.9343434343434344E-2</v>
      </c>
    </row>
    <row r="1503" spans="5:14">
      <c r="E1503" s="4">
        <v>-0.61206999999999989</v>
      </c>
      <c r="F1503" s="4">
        <v>0.19823232323232323</v>
      </c>
      <c r="M1503" s="4">
        <v>-1.7960222772277226</v>
      </c>
      <c r="N1503" s="4">
        <v>5.9343434343434344E-2</v>
      </c>
    </row>
    <row r="1504" spans="5:14">
      <c r="E1504" s="4">
        <v>-0.61206999999999989</v>
      </c>
      <c r="F1504" s="4">
        <v>0</v>
      </c>
      <c r="M1504" s="4">
        <v>-1.7960222772277226</v>
      </c>
      <c r="N1504" s="4">
        <v>0</v>
      </c>
    </row>
    <row r="1505" spans="5:14">
      <c r="E1505" s="4">
        <v>-0.60849999999999993</v>
      </c>
      <c r="F1505" s="4">
        <v>0</v>
      </c>
      <c r="M1505" s="4">
        <v>-1.7917673267326732</v>
      </c>
      <c r="N1505" s="4">
        <v>0</v>
      </c>
    </row>
    <row r="1506" spans="5:14">
      <c r="E1506" s="4">
        <v>-0.60849999999999993</v>
      </c>
      <c r="F1506" s="4">
        <v>0.19823232323232323</v>
      </c>
      <c r="M1506" s="4">
        <v>-1.7917673267326732</v>
      </c>
      <c r="N1506" s="4">
        <v>5.9343434343434344E-2</v>
      </c>
    </row>
    <row r="1507" spans="5:14">
      <c r="E1507" s="4">
        <v>-0.60492999999999997</v>
      </c>
      <c r="F1507" s="4">
        <v>0.19823232323232323</v>
      </c>
      <c r="M1507" s="4">
        <v>-1.7875123762376237</v>
      </c>
      <c r="N1507" s="4">
        <v>5.9343434343434344E-2</v>
      </c>
    </row>
    <row r="1508" spans="5:14">
      <c r="E1508" s="4">
        <v>-0.60492999999999997</v>
      </c>
      <c r="F1508" s="4">
        <v>0</v>
      </c>
      <c r="M1508" s="4">
        <v>-1.7875123762376237</v>
      </c>
      <c r="N1508" s="4">
        <v>0</v>
      </c>
    </row>
    <row r="1509" spans="5:14">
      <c r="E1509" s="4">
        <v>-0.60135999999999989</v>
      </c>
      <c r="F1509" s="4">
        <v>0</v>
      </c>
      <c r="M1509" s="4">
        <v>-1.7832574257425742</v>
      </c>
      <c r="N1509" s="4">
        <v>0</v>
      </c>
    </row>
    <row r="1510" spans="5:14">
      <c r="E1510" s="4">
        <v>-0.60135999999999989</v>
      </c>
      <c r="F1510" s="4">
        <v>0.19823232323232323</v>
      </c>
      <c r="M1510" s="4">
        <v>-1.7832574257425742</v>
      </c>
      <c r="N1510" s="4">
        <v>5.9343434343434344E-2</v>
      </c>
    </row>
    <row r="1511" spans="5:14">
      <c r="E1511" s="4">
        <v>-0.59778999999999993</v>
      </c>
      <c r="F1511" s="4">
        <v>0.19823232323232323</v>
      </c>
      <c r="M1511" s="4">
        <v>-1.7790024752475246</v>
      </c>
      <c r="N1511" s="4">
        <v>5.9343434343434344E-2</v>
      </c>
    </row>
    <row r="1512" spans="5:14">
      <c r="E1512" s="4">
        <v>-0.59778999999999993</v>
      </c>
      <c r="F1512" s="4">
        <v>0</v>
      </c>
      <c r="M1512" s="4">
        <v>-1.7790024752475246</v>
      </c>
      <c r="N1512" s="4">
        <v>0</v>
      </c>
    </row>
    <row r="1513" spans="5:14">
      <c r="E1513" s="4">
        <v>-0.59421999999999997</v>
      </c>
      <c r="F1513" s="4">
        <v>0</v>
      </c>
      <c r="M1513" s="4">
        <v>-1.7747475247524751</v>
      </c>
      <c r="N1513" s="4">
        <v>0</v>
      </c>
    </row>
    <row r="1514" spans="5:14">
      <c r="E1514" s="4">
        <v>-0.59421999999999997</v>
      </c>
      <c r="F1514" s="4">
        <v>0.19823232323232323</v>
      </c>
      <c r="M1514" s="4">
        <v>-1.7747475247524751</v>
      </c>
      <c r="N1514" s="4">
        <v>5.9343434343434344E-2</v>
      </c>
    </row>
    <row r="1515" spans="5:14">
      <c r="E1515" s="4">
        <v>-0.5906499999999999</v>
      </c>
      <c r="F1515" s="4">
        <v>0.19823232323232323</v>
      </c>
      <c r="M1515" s="4">
        <v>-1.7704925742574256</v>
      </c>
      <c r="N1515" s="4">
        <v>5.9343434343434344E-2</v>
      </c>
    </row>
    <row r="1516" spans="5:14">
      <c r="E1516" s="4">
        <v>-0.5906499999999999</v>
      </c>
      <c r="F1516" s="4">
        <v>0</v>
      </c>
      <c r="M1516" s="4">
        <v>-1.7704925742574256</v>
      </c>
      <c r="N1516" s="4">
        <v>0</v>
      </c>
    </row>
    <row r="1517" spans="5:14">
      <c r="E1517" s="4">
        <v>-0.58707999999999994</v>
      </c>
      <c r="F1517" s="4">
        <v>0</v>
      </c>
      <c r="M1517" s="4">
        <v>-1.766237623762376</v>
      </c>
      <c r="N1517" s="4">
        <v>0</v>
      </c>
    </row>
    <row r="1518" spans="5:14">
      <c r="E1518" s="4">
        <v>-0.58707999999999994</v>
      </c>
      <c r="F1518" s="4">
        <v>0.19823232323232323</v>
      </c>
      <c r="M1518" s="4">
        <v>-1.766237623762376</v>
      </c>
      <c r="N1518" s="4">
        <v>5.9343434343434344E-2</v>
      </c>
    </row>
    <row r="1519" spans="5:14">
      <c r="E1519" s="4">
        <v>-0.58350999999999997</v>
      </c>
      <c r="F1519" s="4">
        <v>0.19823232323232323</v>
      </c>
      <c r="M1519" s="4">
        <v>-1.7619826732673265</v>
      </c>
      <c r="N1519" s="4">
        <v>5.9343434343434344E-2</v>
      </c>
    </row>
    <row r="1520" spans="5:14">
      <c r="E1520" s="4">
        <v>-0.58350999999999997</v>
      </c>
      <c r="F1520" s="4">
        <v>0</v>
      </c>
      <c r="M1520" s="4">
        <v>-1.7619826732673265</v>
      </c>
      <c r="N1520" s="4">
        <v>0</v>
      </c>
    </row>
    <row r="1521" spans="5:14">
      <c r="E1521" s="4">
        <v>-0.5799399999999999</v>
      </c>
      <c r="F1521" s="4">
        <v>0</v>
      </c>
      <c r="M1521" s="4">
        <v>-1.7577277227722772</v>
      </c>
      <c r="N1521" s="4">
        <v>0</v>
      </c>
    </row>
    <row r="1522" spans="5:14">
      <c r="E1522" s="4">
        <v>-0.5799399999999999</v>
      </c>
      <c r="F1522" s="4">
        <v>0.19823232323232323</v>
      </c>
      <c r="M1522" s="4">
        <v>-1.7577277227722772</v>
      </c>
      <c r="N1522" s="4">
        <v>5.9343434343434344E-2</v>
      </c>
    </row>
    <row r="1523" spans="5:14">
      <c r="E1523" s="4">
        <v>-0.57636999999999994</v>
      </c>
      <c r="F1523" s="4">
        <v>0.19823232323232323</v>
      </c>
      <c r="M1523" s="4">
        <v>-1.7534727722772276</v>
      </c>
      <c r="N1523" s="4">
        <v>5.9343434343434344E-2</v>
      </c>
    </row>
    <row r="1524" spans="5:14">
      <c r="E1524" s="4">
        <v>-0.57636999999999994</v>
      </c>
      <c r="F1524" s="4">
        <v>0</v>
      </c>
      <c r="M1524" s="4">
        <v>-1.7534727722772276</v>
      </c>
      <c r="N1524" s="4">
        <v>0</v>
      </c>
    </row>
    <row r="1525" spans="5:14">
      <c r="E1525" s="4">
        <v>-0.57279999999999998</v>
      </c>
      <c r="F1525" s="4">
        <v>0</v>
      </c>
      <c r="M1525" s="4">
        <v>-1.7492178217821781</v>
      </c>
      <c r="N1525" s="4">
        <v>0</v>
      </c>
    </row>
    <row r="1526" spans="5:14">
      <c r="E1526" s="4">
        <v>-0.57279999999999998</v>
      </c>
      <c r="F1526" s="4">
        <v>0.19823232323232323</v>
      </c>
      <c r="M1526" s="4">
        <v>-1.7492178217821781</v>
      </c>
      <c r="N1526" s="4">
        <v>5.9343434343434344E-2</v>
      </c>
    </row>
    <row r="1527" spans="5:14">
      <c r="E1527" s="4">
        <v>-0.5692299999999999</v>
      </c>
      <c r="F1527" s="4">
        <v>0.19823232323232323</v>
      </c>
      <c r="M1527" s="4">
        <v>-1.7449628712871286</v>
      </c>
      <c r="N1527" s="4">
        <v>5.9343434343434344E-2</v>
      </c>
    </row>
    <row r="1528" spans="5:14">
      <c r="E1528" s="4">
        <v>-0.5692299999999999</v>
      </c>
      <c r="F1528" s="4">
        <v>0</v>
      </c>
      <c r="M1528" s="4">
        <v>-1.7449628712871286</v>
      </c>
      <c r="N1528" s="4">
        <v>0</v>
      </c>
    </row>
    <row r="1529" spans="5:14">
      <c r="E1529" s="4">
        <v>-0.56565999999999994</v>
      </c>
      <c r="F1529" s="4">
        <v>0</v>
      </c>
      <c r="M1529" s="4">
        <v>-1.740707920792079</v>
      </c>
      <c r="N1529" s="4">
        <v>0</v>
      </c>
    </row>
    <row r="1530" spans="5:14">
      <c r="E1530" s="4">
        <v>-0.56565999999999994</v>
      </c>
      <c r="F1530" s="4">
        <v>0.19823232323232323</v>
      </c>
      <c r="M1530" s="4">
        <v>-1.740707920792079</v>
      </c>
      <c r="N1530" s="4">
        <v>5.9343434343434344E-2</v>
      </c>
    </row>
    <row r="1531" spans="5:14">
      <c r="E1531" s="4">
        <v>-0.56208999999999998</v>
      </c>
      <c r="F1531" s="4">
        <v>0.19823232323232323</v>
      </c>
      <c r="M1531" s="4">
        <v>-1.7364529702970295</v>
      </c>
      <c r="N1531" s="4">
        <v>5.9343434343434344E-2</v>
      </c>
    </row>
    <row r="1532" spans="5:14">
      <c r="E1532" s="4">
        <v>-0.56208999999999998</v>
      </c>
      <c r="F1532" s="4">
        <v>0</v>
      </c>
      <c r="M1532" s="4">
        <v>-1.7364529702970295</v>
      </c>
      <c r="N1532" s="4">
        <v>0</v>
      </c>
    </row>
    <row r="1533" spans="5:14">
      <c r="E1533" s="4">
        <v>-0.55851999999999991</v>
      </c>
      <c r="F1533" s="4">
        <v>0</v>
      </c>
      <c r="M1533" s="4">
        <v>-1.73219801980198</v>
      </c>
      <c r="N1533" s="4">
        <v>0</v>
      </c>
    </row>
    <row r="1534" spans="5:14">
      <c r="E1534" s="4">
        <v>-0.55851999999999991</v>
      </c>
      <c r="F1534" s="4">
        <v>0.19823232323232323</v>
      </c>
      <c r="M1534" s="4">
        <v>-1.73219801980198</v>
      </c>
      <c r="N1534" s="4">
        <v>5.9343434343434344E-2</v>
      </c>
    </row>
    <row r="1535" spans="5:14">
      <c r="E1535" s="4">
        <v>-0.55494999999999994</v>
      </c>
      <c r="F1535" s="4">
        <v>0.19823232323232323</v>
      </c>
      <c r="M1535" s="4">
        <v>-1.7279430693069306</v>
      </c>
      <c r="N1535" s="4">
        <v>5.9343434343434344E-2</v>
      </c>
    </row>
    <row r="1536" spans="5:14">
      <c r="E1536" s="4">
        <v>-0.55494999999999994</v>
      </c>
      <c r="F1536" s="4">
        <v>0</v>
      </c>
      <c r="M1536" s="4">
        <v>-1.7279430693069306</v>
      </c>
      <c r="N1536" s="4">
        <v>0</v>
      </c>
    </row>
    <row r="1537" spans="5:14">
      <c r="E1537" s="4">
        <v>-0.55137999999999998</v>
      </c>
      <c r="F1537" s="4">
        <v>0</v>
      </c>
      <c r="M1537" s="4">
        <v>-1.7236881188118811</v>
      </c>
      <c r="N1537" s="4">
        <v>0</v>
      </c>
    </row>
    <row r="1538" spans="5:14">
      <c r="E1538" s="4">
        <v>-0.55137999999999998</v>
      </c>
      <c r="F1538" s="4">
        <v>0.19823232323232323</v>
      </c>
      <c r="M1538" s="4">
        <v>-1.7236881188118811</v>
      </c>
      <c r="N1538" s="4">
        <v>5.9343434343434344E-2</v>
      </c>
    </row>
    <row r="1539" spans="5:14">
      <c r="E1539" s="4">
        <v>-0.54780999999999991</v>
      </c>
      <c r="F1539" s="4">
        <v>0.19823232323232323</v>
      </c>
      <c r="M1539" s="4">
        <v>-1.7194331683168316</v>
      </c>
      <c r="N1539" s="4">
        <v>5.9343434343434344E-2</v>
      </c>
    </row>
    <row r="1540" spans="5:14">
      <c r="E1540" s="4">
        <v>-0.54780999999999991</v>
      </c>
      <c r="F1540" s="4">
        <v>0</v>
      </c>
      <c r="M1540" s="4">
        <v>-1.7194331683168316</v>
      </c>
      <c r="N1540" s="4">
        <v>0</v>
      </c>
    </row>
    <row r="1541" spans="5:14">
      <c r="E1541" s="4">
        <v>-0.54423999999999995</v>
      </c>
      <c r="F1541" s="4">
        <v>0</v>
      </c>
      <c r="M1541" s="4">
        <v>-1.715178217821782</v>
      </c>
      <c r="N1541" s="4">
        <v>0</v>
      </c>
    </row>
    <row r="1542" spans="5:14">
      <c r="E1542" s="4">
        <v>-0.54423999999999995</v>
      </c>
      <c r="F1542" s="4">
        <v>0.19823232323232323</v>
      </c>
      <c r="M1542" s="4">
        <v>-1.715178217821782</v>
      </c>
      <c r="N1542" s="4">
        <v>5.9343434343434344E-2</v>
      </c>
    </row>
    <row r="1543" spans="5:14">
      <c r="E1543" s="4">
        <v>-0.54066999999999998</v>
      </c>
      <c r="F1543" s="4">
        <v>0.19823232323232323</v>
      </c>
      <c r="M1543" s="4">
        <v>-1.7109232673267325</v>
      </c>
      <c r="N1543" s="4">
        <v>5.9343434343434344E-2</v>
      </c>
    </row>
    <row r="1544" spans="5:14">
      <c r="E1544" s="4">
        <v>-0.54066999999999998</v>
      </c>
      <c r="F1544" s="4">
        <v>0</v>
      </c>
      <c r="M1544" s="4">
        <v>-1.7109232673267325</v>
      </c>
      <c r="N1544" s="4">
        <v>0</v>
      </c>
    </row>
    <row r="1545" spans="5:14">
      <c r="E1545" s="4">
        <v>-0.53709999999999991</v>
      </c>
      <c r="F1545" s="4">
        <v>0</v>
      </c>
      <c r="M1545" s="4">
        <v>-1.706668316831683</v>
      </c>
      <c r="N1545" s="4">
        <v>0</v>
      </c>
    </row>
    <row r="1546" spans="5:14">
      <c r="E1546" s="4">
        <v>-0.53709999999999991</v>
      </c>
      <c r="F1546" s="4">
        <v>0.19823232323232323</v>
      </c>
      <c r="M1546" s="4">
        <v>-1.706668316831683</v>
      </c>
      <c r="N1546" s="4">
        <v>5.9343434343434344E-2</v>
      </c>
    </row>
    <row r="1547" spans="5:14">
      <c r="E1547" s="4">
        <v>-0.53352999999999995</v>
      </c>
      <c r="F1547" s="4">
        <v>0.19823232323232323</v>
      </c>
      <c r="M1547" s="4">
        <v>-1.7024133663366334</v>
      </c>
      <c r="N1547" s="4">
        <v>5.9343434343434344E-2</v>
      </c>
    </row>
    <row r="1548" spans="5:14">
      <c r="E1548" s="4">
        <v>-0.53352999999999995</v>
      </c>
      <c r="F1548" s="4">
        <v>0</v>
      </c>
      <c r="M1548" s="4">
        <v>-1.7024133663366334</v>
      </c>
      <c r="N1548" s="4">
        <v>0</v>
      </c>
    </row>
    <row r="1549" spans="5:14">
      <c r="E1549" s="4">
        <v>-0.52995999999999999</v>
      </c>
      <c r="F1549" s="4">
        <v>0</v>
      </c>
      <c r="M1549" s="4">
        <v>-1.6981584158415841</v>
      </c>
      <c r="N1549" s="4">
        <v>0</v>
      </c>
    </row>
    <row r="1550" spans="5:14">
      <c r="E1550" s="4">
        <v>-0.52995999999999999</v>
      </c>
      <c r="F1550" s="4">
        <v>0.19823232323232323</v>
      </c>
      <c r="M1550" s="4">
        <v>-1.6981584158415841</v>
      </c>
      <c r="N1550" s="4">
        <v>5.9343434343434344E-2</v>
      </c>
    </row>
    <row r="1551" spans="5:14">
      <c r="E1551" s="4">
        <v>-0.52638999999999991</v>
      </c>
      <c r="F1551" s="4">
        <v>0.19823232323232323</v>
      </c>
      <c r="M1551" s="4">
        <v>-1.6939034653465346</v>
      </c>
      <c r="N1551" s="4">
        <v>5.9343434343434344E-2</v>
      </c>
    </row>
    <row r="1552" spans="5:14">
      <c r="E1552" s="4">
        <v>-0.52638999999999991</v>
      </c>
      <c r="F1552" s="4">
        <v>0</v>
      </c>
      <c r="M1552" s="4">
        <v>-1.6939034653465346</v>
      </c>
      <c r="N1552" s="4">
        <v>0</v>
      </c>
    </row>
    <row r="1553" spans="5:14">
      <c r="E1553" s="4">
        <v>-0.52281999999999995</v>
      </c>
      <c r="F1553" s="4">
        <v>0</v>
      </c>
      <c r="M1553" s="4">
        <v>-1.689648514851485</v>
      </c>
      <c r="N1553" s="4">
        <v>0</v>
      </c>
    </row>
    <row r="1554" spans="5:14">
      <c r="E1554" s="4">
        <v>-0.52281999999999995</v>
      </c>
      <c r="F1554" s="4">
        <v>0.19823232323232323</v>
      </c>
      <c r="M1554" s="4">
        <v>-1.689648514851485</v>
      </c>
      <c r="N1554" s="4">
        <v>5.9343434343434344E-2</v>
      </c>
    </row>
    <row r="1555" spans="5:14">
      <c r="E1555" s="4">
        <v>-0.51924999999999999</v>
      </c>
      <c r="F1555" s="4">
        <v>0.19823232323232323</v>
      </c>
      <c r="M1555" s="4">
        <v>-1.6853935643564355</v>
      </c>
      <c r="N1555" s="4">
        <v>5.9343434343434344E-2</v>
      </c>
    </row>
    <row r="1556" spans="5:14">
      <c r="E1556" s="4">
        <v>-0.51924999999999999</v>
      </c>
      <c r="F1556" s="4">
        <v>0</v>
      </c>
      <c r="M1556" s="4">
        <v>-1.6853935643564355</v>
      </c>
      <c r="N1556" s="4">
        <v>0</v>
      </c>
    </row>
    <row r="1557" spans="5:14">
      <c r="E1557" s="4">
        <v>-0.51567999999999992</v>
      </c>
      <c r="F1557" s="4">
        <v>0</v>
      </c>
      <c r="M1557" s="4">
        <v>-1.681138613861386</v>
      </c>
      <c r="N1557" s="4">
        <v>0</v>
      </c>
    </row>
    <row r="1558" spans="5:14">
      <c r="E1558" s="4">
        <v>-0.51567999999999992</v>
      </c>
      <c r="F1558" s="4">
        <v>0.19823232323232323</v>
      </c>
      <c r="M1558" s="4">
        <v>-1.681138613861386</v>
      </c>
      <c r="N1558" s="4">
        <v>5.9343434343434344E-2</v>
      </c>
    </row>
    <row r="1559" spans="5:14">
      <c r="E1559" s="4">
        <v>-0.51210999999999995</v>
      </c>
      <c r="F1559" s="4">
        <v>0.19823232323232323</v>
      </c>
      <c r="M1559" s="4">
        <v>-1.6768836633663364</v>
      </c>
      <c r="N1559" s="4">
        <v>5.9343434343434344E-2</v>
      </c>
    </row>
    <row r="1560" spans="5:14">
      <c r="E1560" s="4">
        <v>-0.51210999999999995</v>
      </c>
      <c r="F1560" s="4">
        <v>0</v>
      </c>
      <c r="M1560" s="4">
        <v>-1.6768836633663364</v>
      </c>
      <c r="N1560" s="4">
        <v>0</v>
      </c>
    </row>
    <row r="1561" spans="5:14">
      <c r="E1561" s="4">
        <v>-0.50853999999999988</v>
      </c>
      <c r="F1561" s="4">
        <v>0</v>
      </c>
      <c r="M1561" s="4">
        <v>-1.6726287128712869</v>
      </c>
      <c r="N1561" s="4">
        <v>0</v>
      </c>
    </row>
    <row r="1562" spans="5:14">
      <c r="E1562" s="4">
        <v>-0.50853999999999988</v>
      </c>
      <c r="F1562" s="4">
        <v>0.19823232323232323</v>
      </c>
      <c r="M1562" s="4">
        <v>-1.6726287128712869</v>
      </c>
      <c r="N1562" s="4">
        <v>5.9343434343434344E-2</v>
      </c>
    </row>
    <row r="1563" spans="5:14">
      <c r="E1563" s="4">
        <v>-0.50496999999999992</v>
      </c>
      <c r="F1563" s="4">
        <v>0.19823232323232323</v>
      </c>
      <c r="M1563" s="4">
        <v>-1.6683737623762376</v>
      </c>
      <c r="N1563" s="4">
        <v>5.9343434343434344E-2</v>
      </c>
    </row>
    <row r="1564" spans="5:14">
      <c r="E1564" s="4">
        <v>-0.50496999999999992</v>
      </c>
      <c r="F1564" s="4">
        <v>0</v>
      </c>
      <c r="M1564" s="4">
        <v>-1.6683737623762376</v>
      </c>
      <c r="N1564" s="4">
        <v>0</v>
      </c>
    </row>
    <row r="1565" spans="5:14">
      <c r="E1565" s="4">
        <v>-0.50139999999999996</v>
      </c>
      <c r="F1565" s="4">
        <v>0</v>
      </c>
      <c r="M1565" s="4">
        <v>-1.664118811881188</v>
      </c>
      <c r="N1565" s="4">
        <v>0</v>
      </c>
    </row>
    <row r="1566" spans="5:14">
      <c r="E1566" s="4">
        <v>-0.50139999999999996</v>
      </c>
      <c r="F1566" s="4">
        <v>0.19823232323232323</v>
      </c>
      <c r="M1566" s="4">
        <v>-1.664118811881188</v>
      </c>
      <c r="N1566" s="4">
        <v>5.9343434343434344E-2</v>
      </c>
    </row>
    <row r="1567" spans="5:14">
      <c r="E1567" s="4">
        <v>-0.49782999999999994</v>
      </c>
      <c r="F1567" s="4">
        <v>0.19823232323232323</v>
      </c>
      <c r="M1567" s="4">
        <v>-1.6598638613861385</v>
      </c>
      <c r="N1567" s="4">
        <v>5.9343434343434344E-2</v>
      </c>
    </row>
    <row r="1568" spans="5:14">
      <c r="E1568" s="4">
        <v>-0.49782999999999994</v>
      </c>
      <c r="F1568" s="4">
        <v>0</v>
      </c>
      <c r="M1568" s="4">
        <v>-1.6598638613861385</v>
      </c>
      <c r="N1568" s="4">
        <v>0</v>
      </c>
    </row>
    <row r="1569" spans="5:14">
      <c r="E1569" s="4">
        <v>-0.49425999999999992</v>
      </c>
      <c r="F1569" s="4">
        <v>0</v>
      </c>
      <c r="M1569" s="4">
        <v>-1.655608910891089</v>
      </c>
      <c r="N1569" s="4">
        <v>0</v>
      </c>
    </row>
    <row r="1570" spans="5:14">
      <c r="E1570" s="4">
        <v>-0.49425999999999992</v>
      </c>
      <c r="F1570" s="4">
        <v>0.19823232323232323</v>
      </c>
      <c r="M1570" s="4">
        <v>-1.655608910891089</v>
      </c>
      <c r="N1570" s="4">
        <v>5.9343434343434344E-2</v>
      </c>
    </row>
    <row r="1571" spans="5:14">
      <c r="E1571" s="4">
        <v>-0.49068999999999996</v>
      </c>
      <c r="F1571" s="4">
        <v>0.19823232323232323</v>
      </c>
      <c r="M1571" s="4">
        <v>-1.6513539603960394</v>
      </c>
      <c r="N1571" s="4">
        <v>5.9343434343434344E-2</v>
      </c>
    </row>
    <row r="1572" spans="5:14">
      <c r="E1572" s="4">
        <v>-0.49068999999999996</v>
      </c>
      <c r="F1572" s="4">
        <v>0</v>
      </c>
      <c r="M1572" s="4">
        <v>-1.6513539603960394</v>
      </c>
      <c r="N1572" s="4">
        <v>0</v>
      </c>
    </row>
    <row r="1573" spans="5:14">
      <c r="E1573" s="4">
        <v>-0.48711999999999994</v>
      </c>
      <c r="F1573" s="4">
        <v>0</v>
      </c>
      <c r="M1573" s="4">
        <v>-1.6470990099009899</v>
      </c>
      <c r="N1573" s="4">
        <v>0</v>
      </c>
    </row>
    <row r="1574" spans="5:14">
      <c r="E1574" s="4">
        <v>-0.48711999999999994</v>
      </c>
      <c r="F1574" s="4">
        <v>0.19823232323232323</v>
      </c>
      <c r="M1574" s="4">
        <v>-1.6470990099009899</v>
      </c>
      <c r="N1574" s="4">
        <v>5.9343434343434344E-2</v>
      </c>
    </row>
    <row r="1575" spans="5:14">
      <c r="E1575" s="4">
        <v>-0.48354999999999992</v>
      </c>
      <c r="F1575" s="4">
        <v>0.19823232323232323</v>
      </c>
      <c r="M1575" s="4">
        <v>-1.6428440594059404</v>
      </c>
      <c r="N1575" s="4">
        <v>5.9343434343434344E-2</v>
      </c>
    </row>
    <row r="1576" spans="5:14">
      <c r="E1576" s="4">
        <v>-0.48354999999999992</v>
      </c>
      <c r="F1576" s="4">
        <v>0</v>
      </c>
      <c r="M1576" s="4">
        <v>-1.6428440594059404</v>
      </c>
      <c r="N1576" s="4">
        <v>0</v>
      </c>
    </row>
    <row r="1577" spans="5:14">
      <c r="E1577" s="4">
        <v>-0.47997999999999996</v>
      </c>
      <c r="F1577" s="4">
        <v>0</v>
      </c>
      <c r="M1577" s="4">
        <v>-1.638589108910891</v>
      </c>
      <c r="N1577" s="4">
        <v>0</v>
      </c>
    </row>
    <row r="1578" spans="5:14">
      <c r="E1578" s="4">
        <v>-0.47997999999999996</v>
      </c>
      <c r="F1578" s="4">
        <v>0.19823232323232323</v>
      </c>
      <c r="M1578" s="4">
        <v>-1.638589108910891</v>
      </c>
      <c r="N1578" s="4">
        <v>5.9343434343434344E-2</v>
      </c>
    </row>
    <row r="1579" spans="5:14">
      <c r="E1579" s="4">
        <v>-0.47640999999999994</v>
      </c>
      <c r="F1579" s="4">
        <v>0.19823232323232323</v>
      </c>
      <c r="M1579" s="4">
        <v>-1.6343341584158415</v>
      </c>
      <c r="N1579" s="4">
        <v>5.9343434343434344E-2</v>
      </c>
    </row>
    <row r="1580" spans="5:14">
      <c r="E1580" s="4">
        <v>-0.47640999999999994</v>
      </c>
      <c r="F1580" s="4">
        <v>0</v>
      </c>
      <c r="M1580" s="4">
        <v>-1.6343341584158415</v>
      </c>
      <c r="N1580" s="4">
        <v>0</v>
      </c>
    </row>
    <row r="1581" spans="5:14">
      <c r="E1581" s="4">
        <v>-0.47283999999999993</v>
      </c>
      <c r="F1581" s="4">
        <v>0</v>
      </c>
      <c r="M1581" s="4">
        <v>-1.630079207920792</v>
      </c>
      <c r="N1581" s="4">
        <v>0</v>
      </c>
    </row>
    <row r="1582" spans="5:14">
      <c r="E1582" s="4">
        <v>-0.47283999999999993</v>
      </c>
      <c r="F1582" s="4">
        <v>0.19823232323232323</v>
      </c>
      <c r="M1582" s="4">
        <v>-1.630079207920792</v>
      </c>
      <c r="N1582" s="4">
        <v>5.9343434343434344E-2</v>
      </c>
    </row>
    <row r="1583" spans="5:14">
      <c r="E1583" s="4">
        <v>-0.46926999999999991</v>
      </c>
      <c r="F1583" s="4">
        <v>0.19823232323232323</v>
      </c>
      <c r="M1583" s="4">
        <v>-1.6258242574257424</v>
      </c>
      <c r="N1583" s="4">
        <v>5.9343434343434344E-2</v>
      </c>
    </row>
    <row r="1584" spans="5:14">
      <c r="E1584" s="4">
        <v>-0.46926999999999991</v>
      </c>
      <c r="F1584" s="4">
        <v>0</v>
      </c>
      <c r="M1584" s="4">
        <v>-1.6258242574257424</v>
      </c>
      <c r="N1584" s="4">
        <v>0</v>
      </c>
    </row>
    <row r="1585" spans="5:14">
      <c r="E1585" s="4">
        <v>-0.46569999999999995</v>
      </c>
      <c r="F1585" s="4">
        <v>0</v>
      </c>
      <c r="M1585" s="4">
        <v>-1.6215693069306929</v>
      </c>
      <c r="N1585" s="4">
        <v>0</v>
      </c>
    </row>
    <row r="1586" spans="5:14">
      <c r="E1586" s="4">
        <v>-0.46569999999999995</v>
      </c>
      <c r="F1586" s="4">
        <v>0.19823232323232323</v>
      </c>
      <c r="M1586" s="4">
        <v>-1.6215693069306929</v>
      </c>
      <c r="N1586" s="4">
        <v>5.9343434343434344E-2</v>
      </c>
    </row>
    <row r="1587" spans="5:14">
      <c r="E1587" s="4">
        <v>-0.46212999999999993</v>
      </c>
      <c r="F1587" s="4">
        <v>0.19823232323232323</v>
      </c>
      <c r="M1587" s="4">
        <v>-1.6173143564356434</v>
      </c>
      <c r="N1587" s="4">
        <v>5.9343434343434344E-2</v>
      </c>
    </row>
    <row r="1588" spans="5:14">
      <c r="E1588" s="4">
        <v>-0.46212999999999993</v>
      </c>
      <c r="F1588" s="4">
        <v>0</v>
      </c>
      <c r="M1588" s="4">
        <v>-1.6173143564356434</v>
      </c>
      <c r="N1588" s="4">
        <v>0</v>
      </c>
    </row>
    <row r="1589" spans="5:14">
      <c r="E1589" s="4">
        <v>-0.45855999999999991</v>
      </c>
      <c r="F1589" s="4">
        <v>0</v>
      </c>
      <c r="M1589" s="4">
        <v>-1.6130594059405938</v>
      </c>
      <c r="N1589" s="4">
        <v>0</v>
      </c>
    </row>
    <row r="1590" spans="5:14">
      <c r="E1590" s="4">
        <v>-0.45855999999999991</v>
      </c>
      <c r="F1590" s="4">
        <v>0.19823232323232323</v>
      </c>
      <c r="M1590" s="4">
        <v>-1.6130594059405938</v>
      </c>
      <c r="N1590" s="4">
        <v>5.9343434343434344E-2</v>
      </c>
    </row>
    <row r="1591" spans="5:14">
      <c r="E1591" s="4">
        <v>-0.45498999999999995</v>
      </c>
      <c r="F1591" s="4">
        <v>0.19823232323232323</v>
      </c>
      <c r="M1591" s="4">
        <v>-1.6088044554455443</v>
      </c>
      <c r="N1591" s="4">
        <v>5.9343434343434344E-2</v>
      </c>
    </row>
    <row r="1592" spans="5:14">
      <c r="E1592" s="4">
        <v>-0.45498999999999995</v>
      </c>
      <c r="F1592" s="4">
        <v>0</v>
      </c>
      <c r="M1592" s="4">
        <v>-1.6088044554455443</v>
      </c>
      <c r="N1592" s="4">
        <v>0</v>
      </c>
    </row>
    <row r="1593" spans="5:14">
      <c r="E1593" s="4">
        <v>-0.45141999999999993</v>
      </c>
      <c r="F1593" s="4">
        <v>0</v>
      </c>
      <c r="M1593" s="4">
        <v>-1.604549504950495</v>
      </c>
      <c r="N1593" s="4">
        <v>0</v>
      </c>
    </row>
    <row r="1594" spans="5:14">
      <c r="E1594" s="4">
        <v>-0.45141999999999993</v>
      </c>
      <c r="F1594" s="4">
        <v>0.19823232323232323</v>
      </c>
      <c r="M1594" s="4">
        <v>-1.604549504950495</v>
      </c>
      <c r="N1594" s="4">
        <v>5.9343434343434344E-2</v>
      </c>
    </row>
    <row r="1595" spans="5:14">
      <c r="E1595" s="4">
        <v>-0.44784999999999991</v>
      </c>
      <c r="F1595" s="4">
        <v>0.19823232323232323</v>
      </c>
      <c r="M1595" s="4">
        <v>-1.6002945544554454</v>
      </c>
      <c r="N1595" s="4">
        <v>5.9343434343434344E-2</v>
      </c>
    </row>
    <row r="1596" spans="5:14">
      <c r="E1596" s="4">
        <v>-0.44784999999999991</v>
      </c>
      <c r="F1596" s="4">
        <v>0</v>
      </c>
      <c r="M1596" s="4">
        <v>-1.6002945544554454</v>
      </c>
      <c r="N1596" s="4">
        <v>0</v>
      </c>
    </row>
    <row r="1597" spans="5:14">
      <c r="E1597" s="4">
        <v>-0.44427999999999995</v>
      </c>
      <c r="F1597" s="4">
        <v>0</v>
      </c>
      <c r="M1597" s="4">
        <v>-1.5960396039603959</v>
      </c>
      <c r="N1597" s="4">
        <v>0</v>
      </c>
    </row>
    <row r="1598" spans="5:14">
      <c r="E1598" s="4">
        <v>-0.44427999999999995</v>
      </c>
      <c r="F1598" s="4">
        <v>0.19823232323232323</v>
      </c>
      <c r="M1598" s="4">
        <v>-1.5960396039603959</v>
      </c>
      <c r="N1598" s="4">
        <v>5.9343434343434344E-2</v>
      </c>
    </row>
    <row r="1599" spans="5:14">
      <c r="E1599" s="4">
        <v>-0.44070999999999994</v>
      </c>
      <c r="F1599" s="4">
        <v>0.19823232323232323</v>
      </c>
      <c r="M1599" s="4">
        <v>-1.5917846534653464</v>
      </c>
      <c r="N1599" s="4">
        <v>5.9343434343434344E-2</v>
      </c>
    </row>
    <row r="1600" spans="5:14">
      <c r="E1600" s="4">
        <v>-0.44070999999999994</v>
      </c>
      <c r="F1600" s="4">
        <v>0</v>
      </c>
      <c r="M1600" s="4">
        <v>-1.5917846534653464</v>
      </c>
      <c r="N1600" s="4">
        <v>0</v>
      </c>
    </row>
    <row r="1601" spans="5:14">
      <c r="E1601" s="4">
        <v>-0.43713999999999992</v>
      </c>
      <c r="F1601" s="4">
        <v>0</v>
      </c>
      <c r="M1601" s="4">
        <v>-1.5875297029702968</v>
      </c>
      <c r="N1601" s="4">
        <v>0</v>
      </c>
    </row>
    <row r="1602" spans="5:14">
      <c r="E1602" s="4">
        <v>-0.43713999999999992</v>
      </c>
      <c r="F1602" s="4">
        <v>0.19823232323232323</v>
      </c>
      <c r="M1602" s="4">
        <v>-1.5875297029702968</v>
      </c>
      <c r="N1602" s="4">
        <v>5.9343434343434344E-2</v>
      </c>
    </row>
    <row r="1603" spans="5:14">
      <c r="E1603" s="4">
        <v>-0.43356999999999996</v>
      </c>
      <c r="F1603" s="4">
        <v>0.19823232323232323</v>
      </c>
      <c r="M1603" s="4">
        <v>-1.5832747524752473</v>
      </c>
      <c r="N1603" s="4">
        <v>5.9343434343434344E-2</v>
      </c>
    </row>
    <row r="1604" spans="5:14">
      <c r="E1604" s="4">
        <v>-0.43356999999999996</v>
      </c>
      <c r="F1604" s="4">
        <v>0</v>
      </c>
      <c r="M1604" s="4">
        <v>-1.5832747524752473</v>
      </c>
      <c r="N1604" s="4">
        <v>0</v>
      </c>
    </row>
    <row r="1605" spans="5:14">
      <c r="E1605" s="4">
        <v>-0.42999999999999994</v>
      </c>
      <c r="F1605" s="4">
        <v>0</v>
      </c>
      <c r="M1605" s="4">
        <v>-1.5790198019801978</v>
      </c>
      <c r="N1605" s="4">
        <v>0</v>
      </c>
    </row>
    <row r="1606" spans="5:14">
      <c r="E1606" s="4">
        <v>-0.42999999999999994</v>
      </c>
      <c r="F1606" s="4">
        <v>0.2361111111111111</v>
      </c>
      <c r="M1606" s="4">
        <v>-1.5790198019801978</v>
      </c>
      <c r="N1606" s="4">
        <v>5.9343434343434344E-2</v>
      </c>
    </row>
    <row r="1607" spans="5:14">
      <c r="E1607" s="4">
        <v>-0.4264653465346534</v>
      </c>
      <c r="F1607" s="4">
        <v>0.2361111111111111</v>
      </c>
      <c r="M1607" s="4">
        <v>-1.5747648514851484</v>
      </c>
      <c r="N1607" s="4">
        <v>5.9343434343434344E-2</v>
      </c>
    </row>
    <row r="1608" spans="5:14">
      <c r="E1608" s="4">
        <v>-0.4264653465346534</v>
      </c>
      <c r="F1608" s="4">
        <v>0</v>
      </c>
      <c r="M1608" s="4">
        <v>-1.5747648514851484</v>
      </c>
      <c r="N1608" s="4">
        <v>0</v>
      </c>
    </row>
    <row r="1609" spans="5:14">
      <c r="E1609" s="4">
        <v>-0.42293069306930686</v>
      </c>
      <c r="F1609" s="4">
        <v>0</v>
      </c>
      <c r="M1609" s="4">
        <v>-1.5705099009900989</v>
      </c>
      <c r="N1609" s="4">
        <v>0</v>
      </c>
    </row>
    <row r="1610" spans="5:14">
      <c r="E1610" s="4">
        <v>-0.42293069306930686</v>
      </c>
      <c r="F1610" s="4">
        <v>0.2361111111111111</v>
      </c>
      <c r="M1610" s="4">
        <v>-1.5705099009900989</v>
      </c>
      <c r="N1610" s="4">
        <v>5.9343434343434344E-2</v>
      </c>
    </row>
    <row r="1611" spans="5:14">
      <c r="E1611" s="4">
        <v>-0.41939603960396032</v>
      </c>
      <c r="F1611" s="4">
        <v>0.2361111111111111</v>
      </c>
      <c r="M1611" s="4">
        <v>-1.5662549504950494</v>
      </c>
      <c r="N1611" s="4">
        <v>5.9343434343434344E-2</v>
      </c>
    </row>
    <row r="1612" spans="5:14">
      <c r="E1612" s="4">
        <v>-0.41939603960396032</v>
      </c>
      <c r="F1612" s="4">
        <v>0</v>
      </c>
      <c r="M1612" s="4">
        <v>-1.5662549504950494</v>
      </c>
      <c r="N1612" s="4">
        <v>0</v>
      </c>
    </row>
    <row r="1613" spans="5:14">
      <c r="E1613" s="4">
        <v>-0.41586138613861379</v>
      </c>
      <c r="F1613" s="4">
        <v>0</v>
      </c>
      <c r="M1613" s="4">
        <v>-1.5619999999999998</v>
      </c>
      <c r="N1613" s="4">
        <v>0</v>
      </c>
    </row>
    <row r="1614" spans="5:14">
      <c r="E1614" s="4">
        <v>-0.41586138613861379</v>
      </c>
      <c r="F1614" s="4">
        <v>0.2361111111111111</v>
      </c>
      <c r="M1614" s="4">
        <v>-1.5619999999999998</v>
      </c>
      <c r="N1614" s="4">
        <v>0.1553030303030303</v>
      </c>
    </row>
    <row r="1615" spans="5:14">
      <c r="E1615" s="4">
        <v>-0.41232673267326725</v>
      </c>
      <c r="F1615" s="4">
        <v>0.2361111111111111</v>
      </c>
      <c r="M1615" s="4">
        <v>-1.5577024999999998</v>
      </c>
      <c r="N1615" s="4">
        <v>0.1553030303030303</v>
      </c>
    </row>
    <row r="1616" spans="5:14">
      <c r="E1616" s="4">
        <v>-0.41232673267326725</v>
      </c>
      <c r="F1616" s="4">
        <v>0</v>
      </c>
      <c r="M1616" s="4">
        <v>-1.5577024999999998</v>
      </c>
      <c r="N1616" s="4">
        <v>0</v>
      </c>
    </row>
    <row r="1617" spans="5:14">
      <c r="E1617" s="4">
        <v>-0.40879207920792071</v>
      </c>
      <c r="F1617" s="4">
        <v>0</v>
      </c>
      <c r="M1617" s="4">
        <v>-1.5534049999999999</v>
      </c>
      <c r="N1617" s="4">
        <v>0</v>
      </c>
    </row>
    <row r="1618" spans="5:14">
      <c r="E1618" s="4">
        <v>-0.40879207920792071</v>
      </c>
      <c r="F1618" s="4">
        <v>0.2361111111111111</v>
      </c>
      <c r="M1618" s="4">
        <v>-1.5534049999999999</v>
      </c>
      <c r="N1618" s="4">
        <v>0.1553030303030303</v>
      </c>
    </row>
    <row r="1619" spans="5:14">
      <c r="E1619" s="4">
        <v>-0.40525742574257417</v>
      </c>
      <c r="F1619" s="4">
        <v>0.2361111111111111</v>
      </c>
      <c r="M1619" s="4">
        <v>-1.5491074999999999</v>
      </c>
      <c r="N1619" s="4">
        <v>0.1553030303030303</v>
      </c>
    </row>
    <row r="1620" spans="5:14">
      <c r="E1620" s="4">
        <v>-0.40525742574257417</v>
      </c>
      <c r="F1620" s="4">
        <v>0</v>
      </c>
      <c r="M1620" s="4">
        <v>-1.5491074999999999</v>
      </c>
      <c r="N1620" s="4">
        <v>0</v>
      </c>
    </row>
    <row r="1621" spans="5:14">
      <c r="E1621" s="4">
        <v>-0.40172277227722764</v>
      </c>
      <c r="F1621" s="4">
        <v>0</v>
      </c>
      <c r="M1621" s="4">
        <v>-1.5448099999999998</v>
      </c>
      <c r="N1621" s="4">
        <v>0</v>
      </c>
    </row>
    <row r="1622" spans="5:14">
      <c r="E1622" s="4">
        <v>-0.40172277227722764</v>
      </c>
      <c r="F1622" s="4">
        <v>0.2361111111111111</v>
      </c>
      <c r="M1622" s="4">
        <v>-1.5448099999999998</v>
      </c>
      <c r="N1622" s="4">
        <v>0.1553030303030303</v>
      </c>
    </row>
    <row r="1623" spans="5:14">
      <c r="E1623" s="4">
        <v>-0.39818811881188115</v>
      </c>
      <c r="F1623" s="4">
        <v>0.2361111111111111</v>
      </c>
      <c r="M1623" s="4">
        <v>-1.5405124999999997</v>
      </c>
      <c r="N1623" s="4">
        <v>0.1553030303030303</v>
      </c>
    </row>
    <row r="1624" spans="5:14">
      <c r="E1624" s="4">
        <v>-0.39818811881188115</v>
      </c>
      <c r="F1624" s="4">
        <v>0</v>
      </c>
      <c r="M1624" s="4">
        <v>-1.5405124999999997</v>
      </c>
      <c r="N1624" s="4">
        <v>0</v>
      </c>
    </row>
    <row r="1625" spans="5:14">
      <c r="E1625" s="4">
        <v>-0.39465346534653462</v>
      </c>
      <c r="F1625" s="4">
        <v>0</v>
      </c>
      <c r="M1625" s="4">
        <v>-1.5362149999999999</v>
      </c>
      <c r="N1625" s="4">
        <v>0</v>
      </c>
    </row>
    <row r="1626" spans="5:14">
      <c r="E1626" s="4">
        <v>-0.39465346534653462</v>
      </c>
      <c r="F1626" s="4">
        <v>0.2361111111111111</v>
      </c>
      <c r="M1626" s="4">
        <v>-1.5362149999999999</v>
      </c>
      <c r="N1626" s="4">
        <v>0.1553030303030303</v>
      </c>
    </row>
    <row r="1627" spans="5:14">
      <c r="E1627" s="4">
        <v>-0.39111881188118808</v>
      </c>
      <c r="F1627" s="4">
        <v>0.2361111111111111</v>
      </c>
      <c r="M1627" s="4">
        <v>-1.5319174999999998</v>
      </c>
      <c r="N1627" s="4">
        <v>0.1553030303030303</v>
      </c>
    </row>
    <row r="1628" spans="5:14">
      <c r="E1628" s="4">
        <v>-0.39111881188118808</v>
      </c>
      <c r="F1628" s="4">
        <v>0</v>
      </c>
      <c r="M1628" s="4">
        <v>-1.5319174999999998</v>
      </c>
      <c r="N1628" s="4">
        <v>0</v>
      </c>
    </row>
    <row r="1629" spans="5:14">
      <c r="E1629" s="4">
        <v>-0.38758415841584154</v>
      </c>
      <c r="F1629" s="4">
        <v>0</v>
      </c>
      <c r="M1629" s="4">
        <v>-1.5276199999999998</v>
      </c>
      <c r="N1629" s="4">
        <v>0</v>
      </c>
    </row>
    <row r="1630" spans="5:14">
      <c r="E1630" s="4">
        <v>-0.38758415841584154</v>
      </c>
      <c r="F1630" s="4">
        <v>0.2361111111111111</v>
      </c>
      <c r="M1630" s="4">
        <v>-1.5276199999999998</v>
      </c>
      <c r="N1630" s="4">
        <v>0.1553030303030303</v>
      </c>
    </row>
    <row r="1631" spans="5:14">
      <c r="E1631" s="4">
        <v>-0.384049504950495</v>
      </c>
      <c r="F1631" s="4">
        <v>0.2361111111111111</v>
      </c>
      <c r="M1631" s="4">
        <v>-1.5233224999999999</v>
      </c>
      <c r="N1631" s="4">
        <v>0.1553030303030303</v>
      </c>
    </row>
    <row r="1632" spans="5:14">
      <c r="E1632" s="4">
        <v>-0.384049504950495</v>
      </c>
      <c r="F1632" s="4">
        <v>0</v>
      </c>
      <c r="M1632" s="4">
        <v>-1.5233224999999999</v>
      </c>
      <c r="N1632" s="4">
        <v>0</v>
      </c>
    </row>
    <row r="1633" spans="5:14">
      <c r="E1633" s="4">
        <v>-0.38051485148514846</v>
      </c>
      <c r="F1633" s="4">
        <v>0</v>
      </c>
      <c r="M1633" s="4">
        <v>-1.5190249999999998</v>
      </c>
      <c r="N1633" s="4">
        <v>0</v>
      </c>
    </row>
    <row r="1634" spans="5:14">
      <c r="E1634" s="4">
        <v>-0.38051485148514846</v>
      </c>
      <c r="F1634" s="4">
        <v>0.2361111111111111</v>
      </c>
      <c r="M1634" s="4">
        <v>-1.5190249999999998</v>
      </c>
      <c r="N1634" s="4">
        <v>0.1553030303030303</v>
      </c>
    </row>
    <row r="1635" spans="5:14">
      <c r="E1635" s="4">
        <v>-0.37698019801980193</v>
      </c>
      <c r="F1635" s="4">
        <v>0.2361111111111111</v>
      </c>
      <c r="M1635" s="4">
        <v>-1.5147274999999998</v>
      </c>
      <c r="N1635" s="4">
        <v>0.1553030303030303</v>
      </c>
    </row>
    <row r="1636" spans="5:14">
      <c r="E1636" s="4">
        <v>-0.37698019801980193</v>
      </c>
      <c r="F1636" s="4">
        <v>0</v>
      </c>
      <c r="M1636" s="4">
        <v>-1.5147274999999998</v>
      </c>
      <c r="N1636" s="4">
        <v>0</v>
      </c>
    </row>
    <row r="1637" spans="5:14">
      <c r="E1637" s="4">
        <v>-0.37344554455445539</v>
      </c>
      <c r="F1637" s="4">
        <v>0</v>
      </c>
      <c r="M1637" s="4">
        <v>-1.5104299999999999</v>
      </c>
      <c r="N1637" s="4">
        <v>0</v>
      </c>
    </row>
    <row r="1638" spans="5:14">
      <c r="E1638" s="4">
        <v>-0.37344554455445539</v>
      </c>
      <c r="F1638" s="4">
        <v>0.2361111111111111</v>
      </c>
      <c r="M1638" s="4">
        <v>-1.5104299999999999</v>
      </c>
      <c r="N1638" s="4">
        <v>0.1553030303030303</v>
      </c>
    </row>
    <row r="1639" spans="5:14">
      <c r="E1639" s="4">
        <v>-0.36991089108910885</v>
      </c>
      <c r="F1639" s="4">
        <v>0.2361111111111111</v>
      </c>
      <c r="M1639" s="4">
        <v>-1.5061324999999999</v>
      </c>
      <c r="N1639" s="4">
        <v>0.1553030303030303</v>
      </c>
    </row>
    <row r="1640" spans="5:14">
      <c r="E1640" s="4">
        <v>-0.36991089108910885</v>
      </c>
      <c r="F1640" s="4">
        <v>0</v>
      </c>
      <c r="M1640" s="4">
        <v>-1.5061324999999999</v>
      </c>
      <c r="N1640" s="4">
        <v>0</v>
      </c>
    </row>
    <row r="1641" spans="5:14">
      <c r="E1641" s="4">
        <v>-0.36637623762376231</v>
      </c>
      <c r="F1641" s="4">
        <v>0</v>
      </c>
      <c r="M1641" s="4">
        <v>-1.5018349999999998</v>
      </c>
      <c r="N1641" s="4">
        <v>0</v>
      </c>
    </row>
    <row r="1642" spans="5:14">
      <c r="E1642" s="4">
        <v>-0.36637623762376231</v>
      </c>
      <c r="F1642" s="4">
        <v>0.2361111111111111</v>
      </c>
      <c r="M1642" s="4">
        <v>-1.5018349999999998</v>
      </c>
      <c r="N1642" s="4">
        <v>0.1553030303030303</v>
      </c>
    </row>
    <row r="1643" spans="5:14">
      <c r="E1643" s="4">
        <v>-0.36284158415841578</v>
      </c>
      <c r="F1643" s="4">
        <v>0.2361111111111111</v>
      </c>
      <c r="M1643" s="4">
        <v>-1.4975374999999997</v>
      </c>
      <c r="N1643" s="4">
        <v>0.1553030303030303</v>
      </c>
    </row>
    <row r="1644" spans="5:14">
      <c r="E1644" s="4">
        <v>-0.36284158415841578</v>
      </c>
      <c r="F1644" s="4">
        <v>0</v>
      </c>
      <c r="M1644" s="4">
        <v>-1.4975374999999997</v>
      </c>
      <c r="N1644" s="4">
        <v>0</v>
      </c>
    </row>
    <row r="1645" spans="5:14">
      <c r="E1645" s="4">
        <v>-0.35930693069306924</v>
      </c>
      <c r="F1645" s="4">
        <v>0</v>
      </c>
      <c r="M1645" s="4">
        <v>-1.4932399999999999</v>
      </c>
      <c r="N1645" s="4">
        <v>0</v>
      </c>
    </row>
    <row r="1646" spans="5:14">
      <c r="E1646" s="4">
        <v>-0.35930693069306924</v>
      </c>
      <c r="F1646" s="4">
        <v>0.2361111111111111</v>
      </c>
      <c r="M1646" s="4">
        <v>-1.4932399999999999</v>
      </c>
      <c r="N1646" s="4">
        <v>0.1553030303030303</v>
      </c>
    </row>
    <row r="1647" spans="5:14">
      <c r="E1647" s="4">
        <v>-0.3557722772277227</v>
      </c>
      <c r="F1647" s="4">
        <v>0.2361111111111111</v>
      </c>
      <c r="M1647" s="4">
        <v>-1.4889424999999998</v>
      </c>
      <c r="N1647" s="4">
        <v>0.1553030303030303</v>
      </c>
    </row>
    <row r="1648" spans="5:14">
      <c r="E1648" s="4">
        <v>-0.3557722772277227</v>
      </c>
      <c r="F1648" s="4">
        <v>0</v>
      </c>
      <c r="M1648" s="4">
        <v>-1.4889424999999998</v>
      </c>
      <c r="N1648" s="4">
        <v>0</v>
      </c>
    </row>
    <row r="1649" spans="5:14">
      <c r="E1649" s="4">
        <v>-0.35223762376237616</v>
      </c>
      <c r="F1649" s="4">
        <v>0</v>
      </c>
      <c r="M1649" s="4">
        <v>-1.4846449999999998</v>
      </c>
      <c r="N1649" s="4">
        <v>0</v>
      </c>
    </row>
    <row r="1650" spans="5:14">
      <c r="E1650" s="4">
        <v>-0.35223762376237616</v>
      </c>
      <c r="F1650" s="4">
        <v>0.2361111111111111</v>
      </c>
      <c r="M1650" s="4">
        <v>-1.4846449999999998</v>
      </c>
      <c r="N1650" s="4">
        <v>0.1553030303030303</v>
      </c>
    </row>
    <row r="1651" spans="5:14">
      <c r="E1651" s="4">
        <v>-0.34870297029702962</v>
      </c>
      <c r="F1651" s="4">
        <v>0.2361111111111111</v>
      </c>
      <c r="M1651" s="4">
        <v>-1.4803474999999999</v>
      </c>
      <c r="N1651" s="4">
        <v>0.1553030303030303</v>
      </c>
    </row>
    <row r="1652" spans="5:14">
      <c r="E1652" s="4">
        <v>-0.34870297029702962</v>
      </c>
      <c r="F1652" s="4">
        <v>0</v>
      </c>
      <c r="M1652" s="4">
        <v>-1.4803474999999999</v>
      </c>
      <c r="N1652" s="4">
        <v>0</v>
      </c>
    </row>
    <row r="1653" spans="5:14">
      <c r="E1653" s="4">
        <v>-0.34516831683168309</v>
      </c>
      <c r="F1653" s="4">
        <v>0</v>
      </c>
      <c r="M1653" s="4">
        <v>-1.4760499999999999</v>
      </c>
      <c r="N1653" s="4">
        <v>0</v>
      </c>
    </row>
    <row r="1654" spans="5:14">
      <c r="E1654" s="4">
        <v>-0.34516831683168309</v>
      </c>
      <c r="F1654" s="4">
        <v>0.2361111111111111</v>
      </c>
      <c r="M1654" s="4">
        <v>-1.4760499999999999</v>
      </c>
      <c r="N1654" s="4">
        <v>0.1553030303030303</v>
      </c>
    </row>
    <row r="1655" spans="5:14">
      <c r="E1655" s="4">
        <v>-0.34163366336633655</v>
      </c>
      <c r="F1655" s="4">
        <v>0.2361111111111111</v>
      </c>
      <c r="M1655" s="4">
        <v>-1.4717524999999998</v>
      </c>
      <c r="N1655" s="4">
        <v>0.1553030303030303</v>
      </c>
    </row>
    <row r="1656" spans="5:14">
      <c r="E1656" s="4">
        <v>-0.34163366336633655</v>
      </c>
      <c r="F1656" s="4">
        <v>0</v>
      </c>
      <c r="M1656" s="4">
        <v>-1.4717524999999998</v>
      </c>
      <c r="N1656" s="4">
        <v>0</v>
      </c>
    </row>
    <row r="1657" spans="5:14">
      <c r="E1657" s="4">
        <v>-0.33809900990099007</v>
      </c>
      <c r="F1657" s="4">
        <v>0</v>
      </c>
      <c r="M1657" s="4">
        <v>-1.4674549999999997</v>
      </c>
      <c r="N1657" s="4">
        <v>0</v>
      </c>
    </row>
    <row r="1658" spans="5:14">
      <c r="E1658" s="4">
        <v>-0.33809900990099007</v>
      </c>
      <c r="F1658" s="4">
        <v>0.2361111111111111</v>
      </c>
      <c r="M1658" s="4">
        <v>-1.4674549999999997</v>
      </c>
      <c r="N1658" s="4">
        <v>0.1553030303030303</v>
      </c>
    </row>
    <row r="1659" spans="5:14">
      <c r="E1659" s="4">
        <v>-0.33456435643564353</v>
      </c>
      <c r="F1659" s="4">
        <v>0.2361111111111111</v>
      </c>
      <c r="M1659" s="4">
        <v>-1.4631574999999999</v>
      </c>
      <c r="N1659" s="4">
        <v>0.1553030303030303</v>
      </c>
    </row>
    <row r="1660" spans="5:14">
      <c r="E1660" s="4">
        <v>-0.33456435643564353</v>
      </c>
      <c r="F1660" s="4">
        <v>0</v>
      </c>
      <c r="M1660" s="4">
        <v>-1.4631574999999999</v>
      </c>
      <c r="N1660" s="4">
        <v>0</v>
      </c>
    </row>
    <row r="1661" spans="5:14">
      <c r="E1661" s="4">
        <v>-0.33102970297029699</v>
      </c>
      <c r="F1661" s="4">
        <v>0</v>
      </c>
      <c r="M1661" s="4">
        <v>-1.4588599999999998</v>
      </c>
      <c r="N1661" s="4">
        <v>0</v>
      </c>
    </row>
    <row r="1662" spans="5:14">
      <c r="E1662" s="4">
        <v>-0.33102970297029699</v>
      </c>
      <c r="F1662" s="4">
        <v>0.2361111111111111</v>
      </c>
      <c r="M1662" s="4">
        <v>-1.4588599999999998</v>
      </c>
      <c r="N1662" s="4">
        <v>0.1553030303030303</v>
      </c>
    </row>
    <row r="1663" spans="5:14">
      <c r="E1663" s="4">
        <v>-0.32749504950495045</v>
      </c>
      <c r="F1663" s="4">
        <v>0.2361111111111111</v>
      </c>
      <c r="M1663" s="4">
        <v>-1.4545624999999998</v>
      </c>
      <c r="N1663" s="4">
        <v>0.1553030303030303</v>
      </c>
    </row>
    <row r="1664" spans="5:14">
      <c r="E1664" s="4">
        <v>-0.32749504950495045</v>
      </c>
      <c r="F1664" s="4">
        <v>0</v>
      </c>
      <c r="M1664" s="4">
        <v>-1.4545624999999998</v>
      </c>
      <c r="N1664" s="4">
        <v>0</v>
      </c>
    </row>
    <row r="1665" spans="5:14">
      <c r="E1665" s="4">
        <v>-0.32396039603960392</v>
      </c>
      <c r="F1665" s="4">
        <v>0</v>
      </c>
      <c r="M1665" s="4">
        <v>-1.4502649999999999</v>
      </c>
      <c r="N1665" s="4">
        <v>0</v>
      </c>
    </row>
    <row r="1666" spans="5:14">
      <c r="E1666" s="4">
        <v>-0.32396039603960392</v>
      </c>
      <c r="F1666" s="4">
        <v>0.2361111111111111</v>
      </c>
      <c r="M1666" s="4">
        <v>-1.4502649999999999</v>
      </c>
      <c r="N1666" s="4">
        <v>0.1553030303030303</v>
      </c>
    </row>
    <row r="1667" spans="5:14">
      <c r="E1667" s="4">
        <v>-0.32042574257425738</v>
      </c>
      <c r="F1667" s="4">
        <v>0.2361111111111111</v>
      </c>
      <c r="M1667" s="4">
        <v>-1.4459674999999999</v>
      </c>
      <c r="N1667" s="4">
        <v>0.1553030303030303</v>
      </c>
    </row>
    <row r="1668" spans="5:14">
      <c r="E1668" s="4">
        <v>-0.32042574257425738</v>
      </c>
      <c r="F1668" s="4">
        <v>0</v>
      </c>
      <c r="M1668" s="4">
        <v>-1.4459674999999999</v>
      </c>
      <c r="N1668" s="4">
        <v>0</v>
      </c>
    </row>
    <row r="1669" spans="5:14">
      <c r="E1669" s="4">
        <v>-0.31689108910891084</v>
      </c>
      <c r="F1669" s="4">
        <v>0</v>
      </c>
      <c r="M1669" s="4">
        <v>-1.4416699999999998</v>
      </c>
      <c r="N1669" s="4">
        <v>0</v>
      </c>
    </row>
    <row r="1670" spans="5:14">
      <c r="E1670" s="4">
        <v>-0.31689108910891084</v>
      </c>
      <c r="F1670" s="4">
        <v>0.2361111111111111</v>
      </c>
      <c r="M1670" s="4">
        <v>-1.4416699999999998</v>
      </c>
      <c r="N1670" s="4">
        <v>0.1553030303030303</v>
      </c>
    </row>
    <row r="1671" spans="5:14">
      <c r="E1671" s="4">
        <v>-0.3133564356435643</v>
      </c>
      <c r="F1671" s="4">
        <v>0.2361111111111111</v>
      </c>
      <c r="M1671" s="4">
        <v>-1.4373724999999999</v>
      </c>
      <c r="N1671" s="4">
        <v>0.1553030303030303</v>
      </c>
    </row>
    <row r="1672" spans="5:14">
      <c r="E1672" s="4">
        <v>-0.3133564356435643</v>
      </c>
      <c r="F1672" s="4">
        <v>0</v>
      </c>
      <c r="M1672" s="4">
        <v>-1.4373724999999999</v>
      </c>
      <c r="N1672" s="4">
        <v>0</v>
      </c>
    </row>
    <row r="1673" spans="5:14">
      <c r="E1673" s="4">
        <v>-0.30982178217821776</v>
      </c>
      <c r="F1673" s="4">
        <v>0</v>
      </c>
      <c r="M1673" s="4">
        <v>-1.4330749999999999</v>
      </c>
      <c r="N1673" s="4">
        <v>0</v>
      </c>
    </row>
    <row r="1674" spans="5:14">
      <c r="E1674" s="4">
        <v>-0.30982178217821776</v>
      </c>
      <c r="F1674" s="4">
        <v>0.2361111111111111</v>
      </c>
      <c r="M1674" s="4">
        <v>-1.4330749999999999</v>
      </c>
      <c r="N1674" s="4">
        <v>0.1553030303030303</v>
      </c>
    </row>
    <row r="1675" spans="5:14">
      <c r="E1675" s="4">
        <v>-0.30628712871287123</v>
      </c>
      <c r="F1675" s="4">
        <v>0.2361111111111111</v>
      </c>
      <c r="M1675" s="4">
        <v>-1.4287774999999998</v>
      </c>
      <c r="N1675" s="4">
        <v>0.1553030303030303</v>
      </c>
    </row>
    <row r="1676" spans="5:14">
      <c r="E1676" s="4">
        <v>-0.30628712871287123</v>
      </c>
      <c r="F1676" s="4">
        <v>0</v>
      </c>
      <c r="M1676" s="4">
        <v>-1.4287774999999998</v>
      </c>
      <c r="N1676" s="4">
        <v>0</v>
      </c>
    </row>
    <row r="1677" spans="5:14">
      <c r="E1677" s="4">
        <v>-0.30275247524752469</v>
      </c>
      <c r="F1677" s="4">
        <v>0</v>
      </c>
      <c r="M1677" s="4">
        <v>-1.4244799999999997</v>
      </c>
      <c r="N1677" s="4">
        <v>0</v>
      </c>
    </row>
    <row r="1678" spans="5:14">
      <c r="E1678" s="4">
        <v>-0.30275247524752469</v>
      </c>
      <c r="F1678" s="4">
        <v>0.2361111111111111</v>
      </c>
      <c r="M1678" s="4">
        <v>-1.4244799999999997</v>
      </c>
      <c r="N1678" s="4">
        <v>0.1553030303030303</v>
      </c>
    </row>
    <row r="1679" spans="5:14">
      <c r="E1679" s="4">
        <v>-0.29921782178217815</v>
      </c>
      <c r="F1679" s="4">
        <v>0.2361111111111111</v>
      </c>
      <c r="M1679" s="4">
        <v>-1.4201824999999999</v>
      </c>
      <c r="N1679" s="4">
        <v>0.1553030303030303</v>
      </c>
    </row>
    <row r="1680" spans="5:14">
      <c r="E1680" s="4">
        <v>-0.29921782178217815</v>
      </c>
      <c r="F1680" s="4">
        <v>0</v>
      </c>
      <c r="M1680" s="4">
        <v>-1.4201824999999999</v>
      </c>
      <c r="N1680" s="4">
        <v>0</v>
      </c>
    </row>
    <row r="1681" spans="5:14">
      <c r="E1681" s="4">
        <v>-0.29568316831683161</v>
      </c>
      <c r="F1681" s="4">
        <v>0</v>
      </c>
      <c r="M1681" s="4">
        <v>-1.4158849999999998</v>
      </c>
      <c r="N1681" s="4">
        <v>0</v>
      </c>
    </row>
    <row r="1682" spans="5:14">
      <c r="E1682" s="4">
        <v>-0.29568316831683161</v>
      </c>
      <c r="F1682" s="4">
        <v>0.2361111111111111</v>
      </c>
      <c r="M1682" s="4">
        <v>-1.4158849999999998</v>
      </c>
      <c r="N1682" s="4">
        <v>0.1553030303030303</v>
      </c>
    </row>
    <row r="1683" spans="5:14">
      <c r="E1683" s="4">
        <v>-0.29214851485148507</v>
      </c>
      <c r="F1683" s="4">
        <v>0.2361111111111111</v>
      </c>
      <c r="M1683" s="4">
        <v>-1.4115874999999998</v>
      </c>
      <c r="N1683" s="4">
        <v>0.1553030303030303</v>
      </c>
    </row>
    <row r="1684" spans="5:14">
      <c r="E1684" s="4">
        <v>-0.29214851485148507</v>
      </c>
      <c r="F1684" s="4">
        <v>0</v>
      </c>
      <c r="M1684" s="4">
        <v>-1.4115874999999998</v>
      </c>
      <c r="N1684" s="4">
        <v>0</v>
      </c>
    </row>
    <row r="1685" spans="5:14">
      <c r="E1685" s="4">
        <v>-0.28861386138613854</v>
      </c>
      <c r="F1685" s="4">
        <v>0</v>
      </c>
      <c r="M1685" s="4">
        <v>-1.4072899999999999</v>
      </c>
      <c r="N1685" s="4">
        <v>0</v>
      </c>
    </row>
    <row r="1686" spans="5:14">
      <c r="E1686" s="4">
        <v>-0.28861386138613854</v>
      </c>
      <c r="F1686" s="4">
        <v>0.2361111111111111</v>
      </c>
      <c r="M1686" s="4">
        <v>-1.4072899999999999</v>
      </c>
      <c r="N1686" s="4">
        <v>0.1553030303030303</v>
      </c>
    </row>
    <row r="1687" spans="5:14">
      <c r="E1687" s="4">
        <v>-0.285079207920792</v>
      </c>
      <c r="F1687" s="4">
        <v>0.2361111111111111</v>
      </c>
      <c r="M1687" s="4">
        <v>-1.4029924999999999</v>
      </c>
      <c r="N1687" s="4">
        <v>0.1553030303030303</v>
      </c>
    </row>
    <row r="1688" spans="5:14">
      <c r="E1688" s="4">
        <v>-0.285079207920792</v>
      </c>
      <c r="F1688" s="4">
        <v>0</v>
      </c>
      <c r="M1688" s="4">
        <v>-1.4029924999999999</v>
      </c>
      <c r="N1688" s="4">
        <v>0</v>
      </c>
    </row>
    <row r="1689" spans="5:14">
      <c r="E1689" s="4">
        <v>-0.28154455445544546</v>
      </c>
      <c r="F1689" s="4">
        <v>0</v>
      </c>
      <c r="M1689" s="4">
        <v>-1.3986949999999998</v>
      </c>
      <c r="N1689" s="4">
        <v>0</v>
      </c>
    </row>
    <row r="1690" spans="5:14">
      <c r="E1690" s="4">
        <v>-0.28154455445544546</v>
      </c>
      <c r="F1690" s="4">
        <v>0.2361111111111111</v>
      </c>
      <c r="M1690" s="4">
        <v>-1.3986949999999998</v>
      </c>
      <c r="N1690" s="4">
        <v>0.1553030303030303</v>
      </c>
    </row>
    <row r="1691" spans="5:14">
      <c r="E1691" s="4">
        <v>-0.27800990099009898</v>
      </c>
      <c r="F1691" s="4">
        <v>0.2361111111111111</v>
      </c>
      <c r="M1691" s="4">
        <v>-1.3943975</v>
      </c>
      <c r="N1691" s="4">
        <v>0.1553030303030303</v>
      </c>
    </row>
    <row r="1692" spans="5:14">
      <c r="E1692" s="4">
        <v>-0.27800990099009898</v>
      </c>
      <c r="F1692" s="4">
        <v>0</v>
      </c>
      <c r="M1692" s="4">
        <v>-1.3943975</v>
      </c>
      <c r="N1692" s="4">
        <v>0</v>
      </c>
    </row>
    <row r="1693" spans="5:14">
      <c r="E1693" s="4">
        <v>-0.27447524752475244</v>
      </c>
      <c r="F1693" s="4">
        <v>0</v>
      </c>
      <c r="M1693" s="4">
        <v>-1.3900999999999999</v>
      </c>
      <c r="N1693" s="4">
        <v>0</v>
      </c>
    </row>
    <row r="1694" spans="5:14">
      <c r="E1694" s="4">
        <v>-0.27447524752475244</v>
      </c>
      <c r="F1694" s="4">
        <v>0.2361111111111111</v>
      </c>
      <c r="M1694" s="4">
        <v>-1.3900999999999999</v>
      </c>
      <c r="N1694" s="4">
        <v>0.1553030303030303</v>
      </c>
    </row>
    <row r="1695" spans="5:14">
      <c r="E1695" s="4">
        <v>-0.2709405940594059</v>
      </c>
      <c r="F1695" s="4">
        <v>0.2361111111111111</v>
      </c>
      <c r="M1695" s="4">
        <v>-1.3858024999999998</v>
      </c>
      <c r="N1695" s="4">
        <v>0.1553030303030303</v>
      </c>
    </row>
    <row r="1696" spans="5:14">
      <c r="E1696" s="4">
        <v>-0.2709405940594059</v>
      </c>
      <c r="F1696" s="4">
        <v>0</v>
      </c>
      <c r="M1696" s="4">
        <v>-1.3858024999999998</v>
      </c>
      <c r="N1696" s="4">
        <v>0</v>
      </c>
    </row>
    <row r="1697" spans="5:14">
      <c r="E1697" s="4">
        <v>-0.26740594059405937</v>
      </c>
      <c r="F1697" s="4">
        <v>0</v>
      </c>
      <c r="M1697" s="4">
        <v>-1.3815049999999998</v>
      </c>
      <c r="N1697" s="4">
        <v>0</v>
      </c>
    </row>
    <row r="1698" spans="5:14">
      <c r="E1698" s="4">
        <v>-0.26740594059405937</v>
      </c>
      <c r="F1698" s="4">
        <v>0.2361111111111111</v>
      </c>
      <c r="M1698" s="4">
        <v>-1.3815049999999998</v>
      </c>
      <c r="N1698" s="4">
        <v>0.1553030303030303</v>
      </c>
    </row>
    <row r="1699" spans="5:14">
      <c r="E1699" s="4">
        <v>-0.26387128712871283</v>
      </c>
      <c r="F1699" s="4">
        <v>0.2361111111111111</v>
      </c>
      <c r="M1699" s="4">
        <v>-1.3772074999999999</v>
      </c>
      <c r="N1699" s="4">
        <v>0.1553030303030303</v>
      </c>
    </row>
    <row r="1700" spans="5:14">
      <c r="E1700" s="4">
        <v>-0.26387128712871283</v>
      </c>
      <c r="F1700" s="4">
        <v>0</v>
      </c>
      <c r="M1700" s="4">
        <v>-1.3772074999999999</v>
      </c>
      <c r="N1700" s="4">
        <v>0</v>
      </c>
    </row>
    <row r="1701" spans="5:14">
      <c r="E1701" s="4">
        <v>-0.26033663366336629</v>
      </c>
      <c r="F1701" s="4">
        <v>0</v>
      </c>
      <c r="M1701" s="4">
        <v>-1.3729099999999999</v>
      </c>
      <c r="N1701" s="4">
        <v>0</v>
      </c>
    </row>
    <row r="1702" spans="5:14">
      <c r="E1702" s="4">
        <v>-0.26033663366336629</v>
      </c>
      <c r="F1702" s="4">
        <v>0.2361111111111111</v>
      </c>
      <c r="M1702" s="4">
        <v>-1.3729099999999999</v>
      </c>
      <c r="N1702" s="4">
        <v>0.1553030303030303</v>
      </c>
    </row>
    <row r="1703" spans="5:14">
      <c r="E1703" s="4">
        <v>-0.25680198019801975</v>
      </c>
      <c r="F1703" s="4">
        <v>0.2361111111111111</v>
      </c>
      <c r="M1703" s="4">
        <v>-1.3686124999999998</v>
      </c>
      <c r="N1703" s="4">
        <v>0.1553030303030303</v>
      </c>
    </row>
    <row r="1704" spans="5:14">
      <c r="E1704" s="4">
        <v>-0.25680198019801975</v>
      </c>
      <c r="F1704" s="4">
        <v>0</v>
      </c>
      <c r="M1704" s="4">
        <v>-1.3686124999999998</v>
      </c>
      <c r="N1704" s="4">
        <v>0</v>
      </c>
    </row>
    <row r="1705" spans="5:14">
      <c r="E1705" s="4">
        <v>-0.25326732673267321</v>
      </c>
      <c r="F1705" s="4">
        <v>0</v>
      </c>
      <c r="M1705" s="4">
        <v>-1.3643149999999999</v>
      </c>
      <c r="N1705" s="4">
        <v>0</v>
      </c>
    </row>
    <row r="1706" spans="5:14">
      <c r="E1706" s="4">
        <v>-0.25326732673267321</v>
      </c>
      <c r="F1706" s="4">
        <v>0.2361111111111111</v>
      </c>
      <c r="M1706" s="4">
        <v>-1.3643149999999999</v>
      </c>
      <c r="N1706" s="4">
        <v>0.1553030303030303</v>
      </c>
    </row>
    <row r="1707" spans="5:14">
      <c r="E1707" s="4">
        <v>-0.24973267326732668</v>
      </c>
      <c r="F1707" s="4">
        <v>0.2361111111111111</v>
      </c>
      <c r="M1707" s="4">
        <v>-1.3600174999999999</v>
      </c>
      <c r="N1707" s="4">
        <v>0.1553030303030303</v>
      </c>
    </row>
    <row r="1708" spans="5:14">
      <c r="E1708" s="4">
        <v>-0.24973267326732668</v>
      </c>
      <c r="F1708" s="4">
        <v>0</v>
      </c>
      <c r="M1708" s="4">
        <v>-1.3600174999999999</v>
      </c>
      <c r="N1708" s="4">
        <v>0</v>
      </c>
    </row>
    <row r="1709" spans="5:14">
      <c r="E1709" s="4">
        <v>-0.24619801980198014</v>
      </c>
      <c r="F1709" s="4">
        <v>0</v>
      </c>
      <c r="M1709" s="4">
        <v>-1.3557199999999998</v>
      </c>
      <c r="N1709" s="4">
        <v>0</v>
      </c>
    </row>
    <row r="1710" spans="5:14">
      <c r="E1710" s="4">
        <v>-0.24619801980198014</v>
      </c>
      <c r="F1710" s="4">
        <v>0.2361111111111111</v>
      </c>
      <c r="M1710" s="4">
        <v>-1.3557199999999998</v>
      </c>
      <c r="N1710" s="4">
        <v>0.1553030303030303</v>
      </c>
    </row>
    <row r="1711" spans="5:14">
      <c r="E1711" s="4">
        <v>-0.2426633663366336</v>
      </c>
      <c r="F1711" s="4">
        <v>0.2361111111111111</v>
      </c>
      <c r="M1711" s="4">
        <v>-1.3514224999999997</v>
      </c>
      <c r="N1711" s="4">
        <v>0.1553030303030303</v>
      </c>
    </row>
    <row r="1712" spans="5:14">
      <c r="E1712" s="4">
        <v>-0.2426633663366336</v>
      </c>
      <c r="F1712" s="4">
        <v>0</v>
      </c>
      <c r="M1712" s="4">
        <v>-1.3514224999999997</v>
      </c>
      <c r="N1712" s="4">
        <v>0</v>
      </c>
    </row>
    <row r="1713" spans="5:14">
      <c r="E1713" s="4">
        <v>-0.23912871287128706</v>
      </c>
      <c r="F1713" s="4">
        <v>0</v>
      </c>
      <c r="M1713" s="4">
        <v>-1.3471249999999999</v>
      </c>
      <c r="N1713" s="4">
        <v>0</v>
      </c>
    </row>
    <row r="1714" spans="5:14">
      <c r="E1714" s="4">
        <v>-0.23912871287128706</v>
      </c>
      <c r="F1714" s="4">
        <v>0.2361111111111111</v>
      </c>
      <c r="M1714" s="4">
        <v>-1.3471249999999999</v>
      </c>
      <c r="N1714" s="4">
        <v>0.1553030303030303</v>
      </c>
    </row>
    <row r="1715" spans="5:14">
      <c r="E1715" s="4">
        <v>-0.23559405940594055</v>
      </c>
      <c r="F1715" s="4">
        <v>0.2361111111111111</v>
      </c>
      <c r="M1715" s="4">
        <v>-1.3428274999999998</v>
      </c>
      <c r="N1715" s="4">
        <v>0.1553030303030303</v>
      </c>
    </row>
    <row r="1716" spans="5:14">
      <c r="E1716" s="4">
        <v>-0.23559405940594055</v>
      </c>
      <c r="F1716" s="4">
        <v>0</v>
      </c>
      <c r="M1716" s="4">
        <v>-1.3428274999999998</v>
      </c>
      <c r="N1716" s="4">
        <v>0</v>
      </c>
    </row>
    <row r="1717" spans="5:14">
      <c r="E1717" s="4">
        <v>-0.23205940594059402</v>
      </c>
      <c r="F1717" s="4">
        <v>0</v>
      </c>
      <c r="M1717" s="4">
        <v>-1.3385299999999998</v>
      </c>
      <c r="N1717" s="4">
        <v>0</v>
      </c>
    </row>
    <row r="1718" spans="5:14">
      <c r="E1718" s="4">
        <v>-0.23205940594059402</v>
      </c>
      <c r="F1718" s="4">
        <v>0.2361111111111111</v>
      </c>
      <c r="M1718" s="4">
        <v>-1.3385299999999998</v>
      </c>
      <c r="N1718" s="4">
        <v>0.1553030303030303</v>
      </c>
    </row>
    <row r="1719" spans="5:14">
      <c r="E1719" s="4">
        <v>-0.22852475247524748</v>
      </c>
      <c r="F1719" s="4">
        <v>0.2361111111111111</v>
      </c>
      <c r="M1719" s="4">
        <v>-1.3342324999999999</v>
      </c>
      <c r="N1719" s="4">
        <v>0.1553030303030303</v>
      </c>
    </row>
    <row r="1720" spans="5:14">
      <c r="E1720" s="4">
        <v>-0.22852475247524748</v>
      </c>
      <c r="F1720" s="4">
        <v>0</v>
      </c>
      <c r="M1720" s="4">
        <v>-1.3342324999999999</v>
      </c>
      <c r="N1720" s="4">
        <v>0</v>
      </c>
    </row>
    <row r="1721" spans="5:14">
      <c r="E1721" s="4">
        <v>-0.22499009900990094</v>
      </c>
      <c r="F1721" s="4">
        <v>0</v>
      </c>
      <c r="M1721" s="4">
        <v>-1.3299349999999999</v>
      </c>
      <c r="N1721" s="4">
        <v>0</v>
      </c>
    </row>
    <row r="1722" spans="5:14">
      <c r="E1722" s="4">
        <v>-0.22499009900990094</v>
      </c>
      <c r="F1722" s="4">
        <v>0.2361111111111111</v>
      </c>
      <c r="M1722" s="4">
        <v>-1.3299349999999999</v>
      </c>
      <c r="N1722" s="4">
        <v>0.1553030303030303</v>
      </c>
    </row>
    <row r="1723" spans="5:14">
      <c r="E1723" s="4">
        <v>-0.2214554455445544</v>
      </c>
      <c r="F1723" s="4">
        <v>0.2361111111111111</v>
      </c>
      <c r="M1723" s="4">
        <v>-1.3256374999999998</v>
      </c>
      <c r="N1723" s="4">
        <v>0.1553030303030303</v>
      </c>
    </row>
    <row r="1724" spans="5:14">
      <c r="E1724" s="4">
        <v>-0.2214554455445544</v>
      </c>
      <c r="F1724" s="4">
        <v>0</v>
      </c>
      <c r="M1724" s="4">
        <v>-1.3256374999999998</v>
      </c>
      <c r="N1724" s="4">
        <v>0</v>
      </c>
    </row>
    <row r="1725" spans="5:14">
      <c r="E1725" s="4">
        <v>-0.21792079207920786</v>
      </c>
      <c r="F1725" s="4">
        <v>0</v>
      </c>
      <c r="M1725" s="4">
        <v>-1.32134</v>
      </c>
      <c r="N1725" s="4">
        <v>0</v>
      </c>
    </row>
    <row r="1726" spans="5:14">
      <c r="E1726" s="4">
        <v>-0.21792079207920786</v>
      </c>
      <c r="F1726" s="4">
        <v>0.2361111111111111</v>
      </c>
      <c r="M1726" s="4">
        <v>-1.32134</v>
      </c>
      <c r="N1726" s="4">
        <v>0.1553030303030303</v>
      </c>
    </row>
    <row r="1727" spans="5:14">
      <c r="E1727" s="4">
        <v>-0.21438613861386133</v>
      </c>
      <c r="F1727" s="4">
        <v>0.2361111111111111</v>
      </c>
      <c r="M1727" s="4">
        <v>-1.3170424999999999</v>
      </c>
      <c r="N1727" s="4">
        <v>0.1553030303030303</v>
      </c>
    </row>
    <row r="1728" spans="5:14">
      <c r="E1728" s="4">
        <v>-0.21438613861386133</v>
      </c>
      <c r="F1728" s="4">
        <v>0</v>
      </c>
      <c r="M1728" s="4">
        <v>-1.3170424999999999</v>
      </c>
      <c r="N1728" s="4">
        <v>0</v>
      </c>
    </row>
    <row r="1729" spans="5:14">
      <c r="E1729" s="4">
        <v>-0.21085148514851479</v>
      </c>
      <c r="F1729" s="4">
        <v>0</v>
      </c>
      <c r="M1729" s="4">
        <v>-1.3127449999999998</v>
      </c>
      <c r="N1729" s="4">
        <v>0</v>
      </c>
    </row>
    <row r="1730" spans="5:14">
      <c r="E1730" s="4">
        <v>-0.21085148514851479</v>
      </c>
      <c r="F1730" s="4">
        <v>0.2361111111111111</v>
      </c>
      <c r="M1730" s="4">
        <v>-1.3127449999999998</v>
      </c>
      <c r="N1730" s="4">
        <v>0.1553030303030303</v>
      </c>
    </row>
    <row r="1731" spans="5:14">
      <c r="E1731" s="4">
        <v>-0.20731683168316825</v>
      </c>
      <c r="F1731" s="4">
        <v>0.2361111111111111</v>
      </c>
      <c r="M1731" s="4">
        <v>-1.3084474999999998</v>
      </c>
      <c r="N1731" s="4">
        <v>0.1553030303030303</v>
      </c>
    </row>
    <row r="1732" spans="5:14">
      <c r="E1732" s="4">
        <v>-0.20731683168316825</v>
      </c>
      <c r="F1732" s="4">
        <v>0</v>
      </c>
      <c r="M1732" s="4">
        <v>-1.3084474999999998</v>
      </c>
      <c r="N1732" s="4">
        <v>0</v>
      </c>
    </row>
    <row r="1733" spans="5:14">
      <c r="E1733" s="4">
        <v>-0.20378217821782174</v>
      </c>
      <c r="F1733" s="4">
        <v>0</v>
      </c>
      <c r="M1733" s="4">
        <v>-1.3041499999999999</v>
      </c>
      <c r="N1733" s="4">
        <v>0</v>
      </c>
    </row>
    <row r="1734" spans="5:14">
      <c r="E1734" s="4">
        <v>-0.20378217821782174</v>
      </c>
      <c r="F1734" s="4">
        <v>0.2361111111111111</v>
      </c>
      <c r="M1734" s="4">
        <v>-1.3041499999999999</v>
      </c>
      <c r="N1734" s="4">
        <v>0.1553030303030303</v>
      </c>
    </row>
    <row r="1735" spans="5:14">
      <c r="E1735" s="4">
        <v>-0.2002475247524752</v>
      </c>
      <c r="F1735" s="4">
        <v>0.2361111111111111</v>
      </c>
      <c r="M1735" s="4">
        <v>-1.2998524999999999</v>
      </c>
      <c r="N1735" s="4">
        <v>0.1553030303030303</v>
      </c>
    </row>
    <row r="1736" spans="5:14">
      <c r="E1736" s="4">
        <v>-0.2002475247524752</v>
      </c>
      <c r="F1736" s="4">
        <v>0</v>
      </c>
      <c r="M1736" s="4">
        <v>-1.2998524999999999</v>
      </c>
      <c r="N1736" s="4">
        <v>0</v>
      </c>
    </row>
    <row r="1737" spans="5:14">
      <c r="E1737" s="4">
        <v>-0.19671287128712867</v>
      </c>
      <c r="F1737" s="4">
        <v>0</v>
      </c>
      <c r="M1737" s="4">
        <v>-1.2955549999999998</v>
      </c>
      <c r="N1737" s="4">
        <v>0</v>
      </c>
    </row>
    <row r="1738" spans="5:14">
      <c r="E1738" s="4">
        <v>-0.19671287128712867</v>
      </c>
      <c r="F1738" s="4">
        <v>0.2361111111111111</v>
      </c>
      <c r="M1738" s="4">
        <v>-1.2955549999999998</v>
      </c>
      <c r="N1738" s="4">
        <v>0.1553030303030303</v>
      </c>
    </row>
    <row r="1739" spans="5:14">
      <c r="E1739" s="4">
        <v>-0.19317821782178213</v>
      </c>
      <c r="F1739" s="4">
        <v>0.2361111111111111</v>
      </c>
      <c r="M1739" s="4">
        <v>-1.2912574999999999</v>
      </c>
      <c r="N1739" s="4">
        <v>0.1553030303030303</v>
      </c>
    </row>
    <row r="1740" spans="5:14">
      <c r="E1740" s="4">
        <v>-0.19317821782178213</v>
      </c>
      <c r="F1740" s="4">
        <v>0</v>
      </c>
      <c r="M1740" s="4">
        <v>-1.2912574999999999</v>
      </c>
      <c r="N1740" s="4">
        <v>0</v>
      </c>
    </row>
    <row r="1741" spans="5:14">
      <c r="E1741" s="4">
        <v>-0.18964356435643559</v>
      </c>
      <c r="F1741" s="4">
        <v>0</v>
      </c>
      <c r="M1741" s="4">
        <v>-1.2869599999999999</v>
      </c>
      <c r="N1741" s="4">
        <v>0</v>
      </c>
    </row>
    <row r="1742" spans="5:14">
      <c r="E1742" s="4">
        <v>-0.18964356435643559</v>
      </c>
      <c r="F1742" s="4">
        <v>0.2361111111111111</v>
      </c>
      <c r="M1742" s="4">
        <v>-1.2869599999999999</v>
      </c>
      <c r="N1742" s="4">
        <v>0.1553030303030303</v>
      </c>
    </row>
    <row r="1743" spans="5:14">
      <c r="E1743" s="4">
        <v>-0.18610891089108905</v>
      </c>
      <c r="F1743" s="4">
        <v>0.2361111111111111</v>
      </c>
      <c r="M1743" s="4">
        <v>-1.2826624999999998</v>
      </c>
      <c r="N1743" s="4">
        <v>0.1553030303030303</v>
      </c>
    </row>
    <row r="1744" spans="5:14">
      <c r="E1744" s="4">
        <v>-0.18610891089108905</v>
      </c>
      <c r="F1744" s="4">
        <v>0</v>
      </c>
      <c r="M1744" s="4">
        <v>-1.2826624999999998</v>
      </c>
      <c r="N1744" s="4">
        <v>0</v>
      </c>
    </row>
    <row r="1745" spans="5:14">
      <c r="E1745" s="4">
        <v>-0.18257425742574251</v>
      </c>
      <c r="F1745" s="4">
        <v>0</v>
      </c>
      <c r="M1745" s="4">
        <v>-1.2783649999999998</v>
      </c>
      <c r="N1745" s="4">
        <v>0</v>
      </c>
    </row>
    <row r="1746" spans="5:14">
      <c r="E1746" s="4">
        <v>-0.18257425742574251</v>
      </c>
      <c r="F1746" s="4">
        <v>0.2361111111111111</v>
      </c>
      <c r="M1746" s="4">
        <v>-1.2783649999999998</v>
      </c>
      <c r="N1746" s="4">
        <v>0.1553030303030303</v>
      </c>
    </row>
    <row r="1747" spans="5:14">
      <c r="E1747" s="4">
        <v>-0.17903960396039598</v>
      </c>
      <c r="F1747" s="4">
        <v>0.2361111111111111</v>
      </c>
      <c r="M1747" s="4">
        <v>-1.2740674999999999</v>
      </c>
      <c r="N1747" s="4">
        <v>0.1553030303030303</v>
      </c>
    </row>
    <row r="1748" spans="5:14">
      <c r="E1748" s="4">
        <v>-0.17903960396039598</v>
      </c>
      <c r="F1748" s="4">
        <v>0</v>
      </c>
      <c r="M1748" s="4">
        <v>-1.2740674999999999</v>
      </c>
      <c r="N1748" s="4">
        <v>0</v>
      </c>
    </row>
    <row r="1749" spans="5:14">
      <c r="E1749" s="4">
        <v>-0.17550495049504947</v>
      </c>
      <c r="F1749" s="4">
        <v>0</v>
      </c>
      <c r="M1749" s="4">
        <v>-1.2697699999999998</v>
      </c>
      <c r="N1749" s="4">
        <v>0</v>
      </c>
    </row>
    <row r="1750" spans="5:14">
      <c r="E1750" s="4">
        <v>-0.17550495049504947</v>
      </c>
      <c r="F1750" s="4">
        <v>0.2361111111111111</v>
      </c>
      <c r="M1750" s="4">
        <v>-1.2697699999999998</v>
      </c>
      <c r="N1750" s="4">
        <v>0.1553030303030303</v>
      </c>
    </row>
    <row r="1751" spans="5:14">
      <c r="E1751" s="4">
        <v>-0.17197029702970293</v>
      </c>
      <c r="F1751" s="4">
        <v>0.2361111111111111</v>
      </c>
      <c r="M1751" s="4">
        <v>-1.2654724999999998</v>
      </c>
      <c r="N1751" s="4">
        <v>0.1553030303030303</v>
      </c>
    </row>
    <row r="1752" spans="5:14">
      <c r="E1752" s="4">
        <v>-0.17197029702970293</v>
      </c>
      <c r="F1752" s="4">
        <v>0</v>
      </c>
      <c r="M1752" s="4">
        <v>-1.2654724999999998</v>
      </c>
      <c r="N1752" s="4">
        <v>0</v>
      </c>
    </row>
    <row r="1753" spans="5:14">
      <c r="E1753" s="4">
        <v>-0.16843564356435639</v>
      </c>
      <c r="F1753" s="4">
        <v>0</v>
      </c>
      <c r="M1753" s="4">
        <v>-1.2611749999999999</v>
      </c>
      <c r="N1753" s="4">
        <v>0</v>
      </c>
    </row>
    <row r="1754" spans="5:14">
      <c r="E1754" s="4">
        <v>-0.16843564356435639</v>
      </c>
      <c r="F1754" s="4">
        <v>0.2361111111111111</v>
      </c>
      <c r="M1754" s="4">
        <v>-1.2611749999999999</v>
      </c>
      <c r="N1754" s="4">
        <v>0.1553030303030303</v>
      </c>
    </row>
    <row r="1755" spans="5:14">
      <c r="E1755" s="4">
        <v>-0.16490099009900985</v>
      </c>
      <c r="F1755" s="4">
        <v>0.2361111111111111</v>
      </c>
      <c r="M1755" s="4">
        <v>-1.2568774999999999</v>
      </c>
      <c r="N1755" s="4">
        <v>0.1553030303030303</v>
      </c>
    </row>
    <row r="1756" spans="5:14">
      <c r="E1756" s="4">
        <v>-0.16490099009900985</v>
      </c>
      <c r="F1756" s="4">
        <v>0</v>
      </c>
      <c r="M1756" s="4">
        <v>-1.2568774999999999</v>
      </c>
      <c r="N1756" s="4">
        <v>0</v>
      </c>
    </row>
    <row r="1757" spans="5:14">
      <c r="E1757" s="4">
        <v>-0.16136633663366332</v>
      </c>
      <c r="F1757" s="4">
        <v>0</v>
      </c>
      <c r="M1757" s="4">
        <v>-1.2525799999999998</v>
      </c>
      <c r="N1757" s="4">
        <v>0</v>
      </c>
    </row>
    <row r="1758" spans="5:14">
      <c r="E1758" s="4">
        <v>-0.16136633663366332</v>
      </c>
      <c r="F1758" s="4">
        <v>0.2361111111111111</v>
      </c>
      <c r="M1758" s="4">
        <v>-1.2525799999999998</v>
      </c>
      <c r="N1758" s="4">
        <v>0.1553030303030303</v>
      </c>
    </row>
    <row r="1759" spans="5:14">
      <c r="E1759" s="4">
        <v>-0.15783168316831678</v>
      </c>
      <c r="F1759" s="4">
        <v>0.2361111111111111</v>
      </c>
      <c r="M1759" s="4">
        <v>-1.2482825</v>
      </c>
      <c r="N1759" s="4">
        <v>0.1553030303030303</v>
      </c>
    </row>
    <row r="1760" spans="5:14">
      <c r="E1760" s="4">
        <v>-0.15783168316831678</v>
      </c>
      <c r="F1760" s="4">
        <v>0</v>
      </c>
      <c r="M1760" s="4">
        <v>-1.2482825</v>
      </c>
      <c r="N1760" s="4">
        <v>0</v>
      </c>
    </row>
    <row r="1761" spans="5:14">
      <c r="E1761" s="4">
        <v>-0.15429702970297024</v>
      </c>
      <c r="F1761" s="4">
        <v>0</v>
      </c>
      <c r="M1761" s="4">
        <v>-1.2439849999999999</v>
      </c>
      <c r="N1761" s="4">
        <v>0</v>
      </c>
    </row>
    <row r="1762" spans="5:14">
      <c r="E1762" s="4">
        <v>-0.15429702970297024</v>
      </c>
      <c r="F1762" s="4">
        <v>0.2361111111111111</v>
      </c>
      <c r="M1762" s="4">
        <v>-1.2439849999999999</v>
      </c>
      <c r="N1762" s="4">
        <v>0.1553030303030303</v>
      </c>
    </row>
    <row r="1763" spans="5:14">
      <c r="E1763" s="4">
        <v>-0.1507623762376237</v>
      </c>
      <c r="F1763" s="4">
        <v>0.2361111111111111</v>
      </c>
      <c r="M1763" s="4">
        <v>-1.2396874999999998</v>
      </c>
      <c r="N1763" s="4">
        <v>0.1553030303030303</v>
      </c>
    </row>
    <row r="1764" spans="5:14">
      <c r="E1764" s="4">
        <v>-0.1507623762376237</v>
      </c>
      <c r="F1764" s="4">
        <v>0</v>
      </c>
      <c r="M1764" s="4">
        <v>-1.2396874999999998</v>
      </c>
      <c r="N1764" s="4">
        <v>0</v>
      </c>
    </row>
    <row r="1765" spans="5:14">
      <c r="E1765" s="4">
        <v>-0.14722772277227719</v>
      </c>
      <c r="F1765" s="4">
        <v>0</v>
      </c>
      <c r="M1765" s="4">
        <v>-1.2353899999999998</v>
      </c>
      <c r="N1765" s="4">
        <v>0</v>
      </c>
    </row>
    <row r="1766" spans="5:14">
      <c r="E1766" s="4">
        <v>-0.14722772277227719</v>
      </c>
      <c r="F1766" s="4">
        <v>0.2361111111111111</v>
      </c>
      <c r="M1766" s="4">
        <v>-1.2353899999999998</v>
      </c>
      <c r="N1766" s="4">
        <v>0.1553030303030303</v>
      </c>
    </row>
    <row r="1767" spans="5:14">
      <c r="E1767" s="4">
        <v>-0.14369306930693065</v>
      </c>
      <c r="F1767" s="4">
        <v>0.2361111111111111</v>
      </c>
      <c r="M1767" s="4">
        <v>-1.2310924999999999</v>
      </c>
      <c r="N1767" s="4">
        <v>0.1553030303030303</v>
      </c>
    </row>
    <row r="1768" spans="5:14">
      <c r="E1768" s="4">
        <v>-0.14369306930693065</v>
      </c>
      <c r="F1768" s="4">
        <v>0</v>
      </c>
      <c r="M1768" s="4">
        <v>-1.2310924999999999</v>
      </c>
      <c r="N1768" s="4">
        <v>0</v>
      </c>
    </row>
    <row r="1769" spans="5:14">
      <c r="E1769" s="4">
        <v>-0.14015841584158412</v>
      </c>
      <c r="F1769" s="4">
        <v>0</v>
      </c>
      <c r="M1769" s="4">
        <v>-1.2267949999999999</v>
      </c>
      <c r="N1769" s="4">
        <v>0</v>
      </c>
    </row>
    <row r="1770" spans="5:14">
      <c r="E1770" s="4">
        <v>-0.14015841584158412</v>
      </c>
      <c r="F1770" s="4">
        <v>0.2361111111111111</v>
      </c>
      <c r="M1770" s="4">
        <v>-1.2267949999999999</v>
      </c>
      <c r="N1770" s="4">
        <v>0.1553030303030303</v>
      </c>
    </row>
    <row r="1771" spans="5:14">
      <c r="E1771" s="4">
        <v>-0.13662376237623758</v>
      </c>
      <c r="F1771" s="4">
        <v>0.2361111111111111</v>
      </c>
      <c r="M1771" s="4">
        <v>-1.2224974999999998</v>
      </c>
      <c r="N1771" s="4">
        <v>0.1553030303030303</v>
      </c>
    </row>
    <row r="1772" spans="5:14">
      <c r="E1772" s="4">
        <v>-0.13662376237623758</v>
      </c>
      <c r="F1772" s="4">
        <v>0</v>
      </c>
      <c r="M1772" s="4">
        <v>-1.2224974999999998</v>
      </c>
      <c r="N1772" s="4">
        <v>0</v>
      </c>
    </row>
    <row r="1773" spans="5:14">
      <c r="E1773" s="4">
        <v>-0.13308910891089104</v>
      </c>
      <c r="F1773" s="4">
        <v>0</v>
      </c>
      <c r="M1773" s="4">
        <v>-1.2181999999999999</v>
      </c>
      <c r="N1773" s="4">
        <v>0</v>
      </c>
    </row>
    <row r="1774" spans="5:14">
      <c r="E1774" s="4">
        <v>-0.13308910891089104</v>
      </c>
      <c r="F1774" s="4">
        <v>0.2361111111111111</v>
      </c>
      <c r="M1774" s="4">
        <v>-1.2181999999999999</v>
      </c>
      <c r="N1774" s="4">
        <v>0.1553030303030303</v>
      </c>
    </row>
    <row r="1775" spans="5:14">
      <c r="E1775" s="4">
        <v>-0.1295544554455445</v>
      </c>
      <c r="F1775" s="4">
        <v>0.2361111111111111</v>
      </c>
      <c r="M1775" s="4">
        <v>-1.2139024999999999</v>
      </c>
      <c r="N1775" s="4">
        <v>0.1553030303030303</v>
      </c>
    </row>
    <row r="1776" spans="5:14">
      <c r="E1776" s="4">
        <v>-0.1295544554455445</v>
      </c>
      <c r="F1776" s="4">
        <v>0</v>
      </c>
      <c r="M1776" s="4">
        <v>-1.2139024999999999</v>
      </c>
      <c r="N1776" s="4">
        <v>0</v>
      </c>
    </row>
    <row r="1777" spans="5:14">
      <c r="E1777" s="4">
        <v>-0.12601980198019797</v>
      </c>
      <c r="F1777" s="4">
        <v>0</v>
      </c>
      <c r="M1777" s="4">
        <v>-1.2096049999999998</v>
      </c>
      <c r="N1777" s="4">
        <v>0</v>
      </c>
    </row>
    <row r="1778" spans="5:14">
      <c r="E1778" s="4">
        <v>-0.12601980198019797</v>
      </c>
      <c r="F1778" s="4">
        <v>0.2361111111111111</v>
      </c>
      <c r="M1778" s="4">
        <v>-1.2096049999999998</v>
      </c>
      <c r="N1778" s="4">
        <v>0.1553030303030303</v>
      </c>
    </row>
    <row r="1779" spans="5:14">
      <c r="E1779" s="4">
        <v>-0.12248514851485144</v>
      </c>
      <c r="F1779" s="4">
        <v>0.2361111111111111</v>
      </c>
      <c r="M1779" s="4">
        <v>-1.2053074999999998</v>
      </c>
      <c r="N1779" s="4">
        <v>0.1553030303030303</v>
      </c>
    </row>
    <row r="1780" spans="5:14">
      <c r="E1780" s="4">
        <v>-0.12248514851485144</v>
      </c>
      <c r="F1780" s="4">
        <v>0</v>
      </c>
      <c r="M1780" s="4">
        <v>-1.2053074999999998</v>
      </c>
      <c r="N1780" s="4">
        <v>0</v>
      </c>
    </row>
    <row r="1781" spans="5:14">
      <c r="E1781" s="4">
        <v>-0.1189504950495049</v>
      </c>
      <c r="F1781" s="4">
        <v>0</v>
      </c>
      <c r="M1781" s="4">
        <v>-1.2010099999999999</v>
      </c>
      <c r="N1781" s="4">
        <v>0</v>
      </c>
    </row>
    <row r="1782" spans="5:14">
      <c r="E1782" s="4">
        <v>-0.1189504950495049</v>
      </c>
      <c r="F1782" s="4">
        <v>0.2361111111111111</v>
      </c>
      <c r="M1782" s="4">
        <v>-1.2010099999999999</v>
      </c>
      <c r="N1782" s="4">
        <v>0.1553030303030303</v>
      </c>
    </row>
    <row r="1783" spans="5:14">
      <c r="E1783" s="4">
        <v>-0.11541584158415837</v>
      </c>
      <c r="F1783" s="4">
        <v>0.2361111111111111</v>
      </c>
      <c r="M1783" s="4">
        <v>-1.1967124999999998</v>
      </c>
      <c r="N1783" s="4">
        <v>0.1553030303030303</v>
      </c>
    </row>
    <row r="1784" spans="5:14">
      <c r="E1784" s="4">
        <v>-0.11541584158415837</v>
      </c>
      <c r="F1784" s="4">
        <v>0</v>
      </c>
      <c r="M1784" s="4">
        <v>-1.1967124999999998</v>
      </c>
      <c r="N1784" s="4">
        <v>0</v>
      </c>
    </row>
    <row r="1785" spans="5:14">
      <c r="E1785" s="4">
        <v>-0.11188118811881183</v>
      </c>
      <c r="F1785" s="4">
        <v>0</v>
      </c>
      <c r="M1785" s="4">
        <v>-1.1924149999999998</v>
      </c>
      <c r="N1785" s="4">
        <v>0</v>
      </c>
    </row>
    <row r="1786" spans="5:14">
      <c r="E1786" s="4">
        <v>-0.11188118811881183</v>
      </c>
      <c r="F1786" s="4">
        <v>0.2361111111111111</v>
      </c>
      <c r="M1786" s="4">
        <v>-1.1924149999999998</v>
      </c>
      <c r="N1786" s="4">
        <v>0.1553030303030303</v>
      </c>
    </row>
    <row r="1787" spans="5:14">
      <c r="E1787" s="4">
        <v>-0.1083465346534653</v>
      </c>
      <c r="F1787" s="4">
        <v>0.2361111111111111</v>
      </c>
      <c r="M1787" s="4">
        <v>-1.1881174999999999</v>
      </c>
      <c r="N1787" s="4">
        <v>0.1553030303030303</v>
      </c>
    </row>
    <row r="1788" spans="5:14">
      <c r="E1788" s="4">
        <v>-0.1083465346534653</v>
      </c>
      <c r="F1788" s="4">
        <v>0</v>
      </c>
      <c r="M1788" s="4">
        <v>-1.1881174999999999</v>
      </c>
      <c r="N1788" s="4">
        <v>0</v>
      </c>
    </row>
    <row r="1789" spans="5:14">
      <c r="E1789" s="4">
        <v>-0.10481188118811877</v>
      </c>
      <c r="F1789" s="4">
        <v>0</v>
      </c>
      <c r="M1789" s="4">
        <v>-1.1838199999999999</v>
      </c>
      <c r="N1789" s="4">
        <v>0</v>
      </c>
    </row>
    <row r="1790" spans="5:14">
      <c r="E1790" s="4">
        <v>-0.10481188118811877</v>
      </c>
      <c r="F1790" s="4">
        <v>0.2361111111111111</v>
      </c>
      <c r="M1790" s="4">
        <v>-1.1838199999999999</v>
      </c>
      <c r="N1790" s="4">
        <v>0.1553030303030303</v>
      </c>
    </row>
    <row r="1791" spans="5:14">
      <c r="E1791" s="4">
        <v>-0.10127722772277223</v>
      </c>
      <c r="F1791" s="4">
        <v>0.2361111111111111</v>
      </c>
      <c r="M1791" s="4">
        <v>-1.1795224999999998</v>
      </c>
      <c r="N1791" s="4">
        <v>0.1553030303030303</v>
      </c>
    </row>
    <row r="1792" spans="5:14">
      <c r="E1792" s="4">
        <v>-0.10127722772277223</v>
      </c>
      <c r="F1792" s="4">
        <v>0</v>
      </c>
      <c r="M1792" s="4">
        <v>-1.1795224999999998</v>
      </c>
      <c r="N1792" s="4">
        <v>0</v>
      </c>
    </row>
    <row r="1793" spans="5:14">
      <c r="E1793" s="4">
        <v>-9.7742574257425691E-2</v>
      </c>
      <c r="F1793" s="4">
        <v>0</v>
      </c>
      <c r="M1793" s="4">
        <v>-1.175225</v>
      </c>
      <c r="N1793" s="4">
        <v>0</v>
      </c>
    </row>
    <row r="1794" spans="5:14">
      <c r="E1794" s="4">
        <v>-9.7742574257425691E-2</v>
      </c>
      <c r="F1794" s="4">
        <v>0.2361111111111111</v>
      </c>
      <c r="M1794" s="4">
        <v>-1.175225</v>
      </c>
      <c r="N1794" s="4">
        <v>0.1553030303030303</v>
      </c>
    </row>
    <row r="1795" spans="5:14">
      <c r="E1795" s="4">
        <v>-9.4207920792079167E-2</v>
      </c>
      <c r="F1795" s="4">
        <v>0.2361111111111111</v>
      </c>
      <c r="M1795" s="4">
        <v>-1.1709274999999999</v>
      </c>
      <c r="N1795" s="4">
        <v>0.1553030303030303</v>
      </c>
    </row>
    <row r="1796" spans="5:14">
      <c r="E1796" s="4">
        <v>-9.4207920792079167E-2</v>
      </c>
      <c r="F1796" s="4">
        <v>0</v>
      </c>
      <c r="M1796" s="4">
        <v>-1.1709274999999999</v>
      </c>
      <c r="N1796" s="4">
        <v>0</v>
      </c>
    </row>
    <row r="1797" spans="5:14">
      <c r="E1797" s="4">
        <v>-9.0673267326732629E-2</v>
      </c>
      <c r="F1797" s="4">
        <v>0</v>
      </c>
      <c r="M1797" s="4">
        <v>-1.1666299999999998</v>
      </c>
      <c r="N1797" s="4">
        <v>0</v>
      </c>
    </row>
    <row r="1798" spans="5:14">
      <c r="E1798" s="4">
        <v>-9.0673267326732629E-2</v>
      </c>
      <c r="F1798" s="4">
        <v>0.2361111111111111</v>
      </c>
      <c r="M1798" s="4">
        <v>-1.1666299999999998</v>
      </c>
      <c r="N1798" s="4">
        <v>0.1553030303030303</v>
      </c>
    </row>
    <row r="1799" spans="5:14">
      <c r="E1799" s="4">
        <v>-8.7138613861386091E-2</v>
      </c>
      <c r="F1799" s="4">
        <v>0.2361111111111111</v>
      </c>
      <c r="M1799" s="4">
        <v>-1.1623324999999998</v>
      </c>
      <c r="N1799" s="4">
        <v>0.1553030303030303</v>
      </c>
    </row>
    <row r="1800" spans="5:14">
      <c r="E1800" s="4">
        <v>-8.7138613861386091E-2</v>
      </c>
      <c r="F1800" s="4">
        <v>0</v>
      </c>
      <c r="M1800" s="4">
        <v>-1.1623324999999998</v>
      </c>
      <c r="N1800" s="4">
        <v>0</v>
      </c>
    </row>
    <row r="1801" spans="5:14">
      <c r="E1801" s="4">
        <v>-8.3603960396039553E-2</v>
      </c>
      <c r="F1801" s="4">
        <v>0</v>
      </c>
      <c r="M1801" s="4">
        <v>-1.1580349999999999</v>
      </c>
      <c r="N1801" s="4">
        <v>0</v>
      </c>
    </row>
    <row r="1802" spans="5:14">
      <c r="E1802" s="4">
        <v>-8.3603960396039553E-2</v>
      </c>
      <c r="F1802" s="4">
        <v>0.2361111111111111</v>
      </c>
      <c r="M1802" s="4">
        <v>-1.1580349999999999</v>
      </c>
      <c r="N1802" s="4">
        <v>0.1553030303030303</v>
      </c>
    </row>
    <row r="1803" spans="5:14">
      <c r="E1803" s="4">
        <v>-8.0069306930693029E-2</v>
      </c>
      <c r="F1803" s="4">
        <v>0.2361111111111111</v>
      </c>
      <c r="M1803" s="4">
        <v>-1.1537374999999999</v>
      </c>
      <c r="N1803" s="4">
        <v>0.1553030303030303</v>
      </c>
    </row>
    <row r="1804" spans="5:14">
      <c r="E1804" s="4">
        <v>-8.0069306930693029E-2</v>
      </c>
      <c r="F1804" s="4">
        <v>0</v>
      </c>
      <c r="M1804" s="4">
        <v>-1.1537374999999999</v>
      </c>
      <c r="N1804" s="4">
        <v>0</v>
      </c>
    </row>
    <row r="1805" spans="5:14">
      <c r="E1805" s="4">
        <v>-7.6534653465346492E-2</v>
      </c>
      <c r="F1805" s="4">
        <v>0</v>
      </c>
      <c r="M1805" s="4">
        <v>-1.1494399999999998</v>
      </c>
      <c r="N1805" s="4">
        <v>0</v>
      </c>
    </row>
    <row r="1806" spans="5:14">
      <c r="E1806" s="4">
        <v>-7.6534653465346492E-2</v>
      </c>
      <c r="F1806" s="4">
        <v>0.2361111111111111</v>
      </c>
      <c r="M1806" s="4">
        <v>-1.1494399999999998</v>
      </c>
      <c r="N1806" s="4">
        <v>0.1553030303030303</v>
      </c>
    </row>
    <row r="1807" spans="5:14">
      <c r="E1807" s="4">
        <v>-7.2999999999999954E-2</v>
      </c>
      <c r="F1807" s="4">
        <v>0.2361111111111111</v>
      </c>
      <c r="M1807" s="4">
        <v>-1.1451425</v>
      </c>
      <c r="N1807" s="4">
        <v>0.1553030303030303</v>
      </c>
    </row>
    <row r="1808" spans="5:14">
      <c r="E1808" s="4">
        <v>-7.2999999999999954E-2</v>
      </c>
      <c r="F1808" s="4">
        <v>0</v>
      </c>
      <c r="M1808" s="4">
        <v>-1.1451425</v>
      </c>
      <c r="N1808" s="4">
        <v>0</v>
      </c>
    </row>
    <row r="1809" spans="5:14">
      <c r="E1809" s="4">
        <v>-6.9465346534653416E-2</v>
      </c>
      <c r="F1809" s="4">
        <v>0</v>
      </c>
      <c r="M1809" s="4">
        <v>-1.1408449999999999</v>
      </c>
      <c r="N1809" s="4">
        <v>0</v>
      </c>
    </row>
    <row r="1810" spans="5:14">
      <c r="E1810" s="4">
        <v>-6.9465346534653416E-2</v>
      </c>
      <c r="F1810" s="4">
        <v>0.2361111111111111</v>
      </c>
      <c r="M1810" s="4">
        <v>-1.1408449999999999</v>
      </c>
      <c r="N1810" s="4">
        <v>0.1553030303030303</v>
      </c>
    </row>
    <row r="1811" spans="5:14">
      <c r="E1811" s="4">
        <v>-6.5930693069306878E-2</v>
      </c>
      <c r="F1811" s="4">
        <v>0.2361111111111111</v>
      </c>
      <c r="M1811" s="4">
        <v>-1.1365474999999998</v>
      </c>
      <c r="N1811" s="4">
        <v>0.1553030303030303</v>
      </c>
    </row>
    <row r="1812" spans="5:14">
      <c r="E1812" s="4">
        <v>-6.5930693069306878E-2</v>
      </c>
      <c r="F1812" s="4">
        <v>0</v>
      </c>
      <c r="M1812" s="4">
        <v>-1.1365474999999998</v>
      </c>
      <c r="N1812" s="4">
        <v>0</v>
      </c>
    </row>
    <row r="1813" spans="5:14">
      <c r="E1813" s="4">
        <v>-6.2396039603960347E-2</v>
      </c>
      <c r="F1813" s="4">
        <v>0</v>
      </c>
      <c r="M1813" s="4">
        <v>-1.13225</v>
      </c>
      <c r="N1813" s="4">
        <v>0</v>
      </c>
    </row>
    <row r="1814" spans="5:14">
      <c r="E1814" s="4">
        <v>-6.2396039603960347E-2</v>
      </c>
      <c r="F1814" s="4">
        <v>0.2361111111111111</v>
      </c>
      <c r="M1814" s="4">
        <v>-1.13225</v>
      </c>
      <c r="N1814" s="4">
        <v>0.1553030303030303</v>
      </c>
    </row>
    <row r="1815" spans="5:14">
      <c r="E1815" s="4">
        <v>-5.8861386138613817E-2</v>
      </c>
      <c r="F1815" s="4">
        <v>0.2361111111111111</v>
      </c>
      <c r="M1815" s="4">
        <v>-1.1279524999999999</v>
      </c>
      <c r="N1815" s="4">
        <v>0.1553030303030303</v>
      </c>
    </row>
    <row r="1816" spans="5:14">
      <c r="E1816" s="4">
        <v>-5.8861386138613817E-2</v>
      </c>
      <c r="F1816" s="4">
        <v>0</v>
      </c>
      <c r="M1816" s="4">
        <v>-1.1279524999999999</v>
      </c>
      <c r="N1816" s="4">
        <v>0</v>
      </c>
    </row>
    <row r="1817" spans="5:14">
      <c r="E1817" s="4">
        <v>-5.5326732673267279E-2</v>
      </c>
      <c r="F1817" s="4">
        <v>0</v>
      </c>
      <c r="M1817" s="4">
        <v>-1.1236549999999998</v>
      </c>
      <c r="N1817" s="4">
        <v>0</v>
      </c>
    </row>
    <row r="1818" spans="5:14">
      <c r="E1818" s="4">
        <v>-5.5326732673267279E-2</v>
      </c>
      <c r="F1818" s="4">
        <v>0.2361111111111111</v>
      </c>
      <c r="M1818" s="4">
        <v>-1.1236549999999998</v>
      </c>
      <c r="N1818" s="4">
        <v>0.1553030303030303</v>
      </c>
    </row>
    <row r="1819" spans="5:14">
      <c r="E1819" s="4">
        <v>-5.1792079207920748E-2</v>
      </c>
      <c r="F1819" s="4">
        <v>0.2361111111111111</v>
      </c>
      <c r="M1819" s="4">
        <v>-1.1193574999999998</v>
      </c>
      <c r="N1819" s="4">
        <v>0.1553030303030303</v>
      </c>
    </row>
    <row r="1820" spans="5:14">
      <c r="E1820" s="4">
        <v>-5.1792079207920748E-2</v>
      </c>
      <c r="F1820" s="4">
        <v>0</v>
      </c>
      <c r="M1820" s="4">
        <v>-1.1193574999999998</v>
      </c>
      <c r="N1820" s="4">
        <v>0</v>
      </c>
    </row>
    <row r="1821" spans="5:14">
      <c r="E1821" s="4">
        <v>-4.825742574257421E-2</v>
      </c>
      <c r="F1821" s="4">
        <v>0</v>
      </c>
      <c r="M1821" s="4">
        <v>-1.1150599999999999</v>
      </c>
      <c r="N1821" s="4">
        <v>0</v>
      </c>
    </row>
    <row r="1822" spans="5:14">
      <c r="E1822" s="4">
        <v>-4.825742574257421E-2</v>
      </c>
      <c r="F1822" s="4">
        <v>0.2361111111111111</v>
      </c>
      <c r="M1822" s="4">
        <v>-1.1150599999999999</v>
      </c>
      <c r="N1822" s="4">
        <v>0.1553030303030303</v>
      </c>
    </row>
    <row r="1823" spans="5:14">
      <c r="E1823" s="4">
        <v>-4.4722772277227679E-2</v>
      </c>
      <c r="F1823" s="4">
        <v>0.2361111111111111</v>
      </c>
      <c r="M1823" s="4">
        <v>-1.1107624999999999</v>
      </c>
      <c r="N1823" s="4">
        <v>0.1553030303030303</v>
      </c>
    </row>
    <row r="1824" spans="5:14">
      <c r="E1824" s="4">
        <v>-4.4722772277227679E-2</v>
      </c>
      <c r="F1824" s="4">
        <v>0</v>
      </c>
      <c r="M1824" s="4">
        <v>-1.1107624999999999</v>
      </c>
      <c r="N1824" s="4">
        <v>0</v>
      </c>
    </row>
    <row r="1825" spans="5:14">
      <c r="E1825" s="4">
        <v>-4.1188118811881141E-2</v>
      </c>
      <c r="F1825" s="4">
        <v>0</v>
      </c>
      <c r="M1825" s="4">
        <v>-1.1064649999999998</v>
      </c>
      <c r="N1825" s="4">
        <v>0</v>
      </c>
    </row>
    <row r="1826" spans="5:14">
      <c r="E1826" s="4">
        <v>-4.1188118811881141E-2</v>
      </c>
      <c r="F1826" s="4">
        <v>0.2361111111111111</v>
      </c>
      <c r="M1826" s="4">
        <v>-1.1064649999999998</v>
      </c>
      <c r="N1826" s="4">
        <v>0.1553030303030303</v>
      </c>
    </row>
    <row r="1827" spans="5:14">
      <c r="E1827" s="4">
        <v>-3.7653465346534611E-2</v>
      </c>
      <c r="F1827" s="4">
        <v>0.2361111111111111</v>
      </c>
      <c r="M1827" s="4">
        <v>-1.1021675</v>
      </c>
      <c r="N1827" s="4">
        <v>0.1553030303030303</v>
      </c>
    </row>
    <row r="1828" spans="5:14">
      <c r="E1828" s="4">
        <v>-3.7653465346534611E-2</v>
      </c>
      <c r="F1828" s="4">
        <v>0</v>
      </c>
      <c r="M1828" s="4">
        <v>-1.1021675</v>
      </c>
      <c r="N1828" s="4">
        <v>0</v>
      </c>
    </row>
    <row r="1829" spans="5:14">
      <c r="E1829" s="4">
        <v>-3.4118811881188073E-2</v>
      </c>
      <c r="F1829" s="4">
        <v>0</v>
      </c>
      <c r="M1829" s="4">
        <v>-1.0978699999999999</v>
      </c>
      <c r="N1829" s="4">
        <v>0</v>
      </c>
    </row>
    <row r="1830" spans="5:14">
      <c r="E1830" s="4">
        <v>-3.4118811881188073E-2</v>
      </c>
      <c r="F1830" s="4">
        <v>0.2361111111111111</v>
      </c>
      <c r="M1830" s="4">
        <v>-1.0978699999999999</v>
      </c>
      <c r="N1830" s="4">
        <v>0.1553030303030303</v>
      </c>
    </row>
    <row r="1831" spans="5:14">
      <c r="E1831" s="4">
        <v>-3.0584158415841538E-2</v>
      </c>
      <c r="F1831" s="4">
        <v>0.2361111111111111</v>
      </c>
      <c r="M1831" s="4">
        <v>-1.0935724999999998</v>
      </c>
      <c r="N1831" s="4">
        <v>0.1553030303030303</v>
      </c>
    </row>
    <row r="1832" spans="5:14">
      <c r="E1832" s="4">
        <v>-3.0584158415841538E-2</v>
      </c>
      <c r="F1832" s="4">
        <v>0</v>
      </c>
      <c r="M1832" s="4">
        <v>-1.0935724999999998</v>
      </c>
      <c r="N1832" s="4">
        <v>0</v>
      </c>
    </row>
    <row r="1833" spans="5:14">
      <c r="E1833" s="4">
        <v>-2.7049504950495004E-2</v>
      </c>
      <c r="F1833" s="4">
        <v>0</v>
      </c>
      <c r="M1833" s="4">
        <v>-1.0892749999999998</v>
      </c>
      <c r="N1833" s="4">
        <v>0</v>
      </c>
    </row>
    <row r="1834" spans="5:14">
      <c r="E1834" s="4">
        <v>-2.7049504950495004E-2</v>
      </c>
      <c r="F1834" s="4">
        <v>0.2361111111111111</v>
      </c>
      <c r="M1834" s="4">
        <v>-1.0892749999999998</v>
      </c>
      <c r="N1834" s="4">
        <v>0.1553030303030303</v>
      </c>
    </row>
    <row r="1835" spans="5:14">
      <c r="E1835" s="4">
        <v>-2.351485148514847E-2</v>
      </c>
      <c r="F1835" s="4">
        <v>0.2361111111111111</v>
      </c>
      <c r="M1835" s="4">
        <v>-1.0849774999999999</v>
      </c>
      <c r="N1835" s="4">
        <v>0.1553030303030303</v>
      </c>
    </row>
    <row r="1836" spans="5:14">
      <c r="E1836" s="4">
        <v>-2.351485148514847E-2</v>
      </c>
      <c r="F1836" s="4">
        <v>0</v>
      </c>
      <c r="M1836" s="4">
        <v>-1.0849774999999999</v>
      </c>
      <c r="N1836" s="4">
        <v>0</v>
      </c>
    </row>
    <row r="1837" spans="5:14">
      <c r="E1837" s="4">
        <v>-1.9980198019801935E-2</v>
      </c>
      <c r="F1837" s="4">
        <v>0</v>
      </c>
      <c r="M1837" s="4">
        <v>-1.0806799999999999</v>
      </c>
      <c r="N1837" s="4">
        <v>0</v>
      </c>
    </row>
    <row r="1838" spans="5:14">
      <c r="E1838" s="4">
        <v>-1.9980198019801935E-2</v>
      </c>
      <c r="F1838" s="4">
        <v>0.2361111111111111</v>
      </c>
      <c r="M1838" s="4">
        <v>-1.0806799999999999</v>
      </c>
      <c r="N1838" s="4">
        <v>0.1553030303030303</v>
      </c>
    </row>
    <row r="1839" spans="5:14">
      <c r="E1839" s="4">
        <v>-1.6445544554455401E-2</v>
      </c>
      <c r="F1839" s="4">
        <v>0.2361111111111111</v>
      </c>
      <c r="M1839" s="4">
        <v>-1.0763824999999998</v>
      </c>
      <c r="N1839" s="4">
        <v>0.1553030303030303</v>
      </c>
    </row>
    <row r="1840" spans="5:14">
      <c r="E1840" s="4">
        <v>-1.6445544554455401E-2</v>
      </c>
      <c r="F1840" s="4">
        <v>0</v>
      </c>
      <c r="M1840" s="4">
        <v>-1.0763824999999998</v>
      </c>
      <c r="N1840" s="4">
        <v>0</v>
      </c>
    </row>
    <row r="1841" spans="5:14">
      <c r="E1841" s="4">
        <v>-1.2910891089108867E-2</v>
      </c>
      <c r="F1841" s="4">
        <v>0</v>
      </c>
      <c r="M1841" s="4">
        <v>-1.072085</v>
      </c>
      <c r="N1841" s="4">
        <v>0</v>
      </c>
    </row>
    <row r="1842" spans="5:14">
      <c r="E1842" s="4">
        <v>-1.2910891089108867E-2</v>
      </c>
      <c r="F1842" s="4">
        <v>0.2361111111111111</v>
      </c>
      <c r="M1842" s="4">
        <v>-1.072085</v>
      </c>
      <c r="N1842" s="4">
        <v>0.1553030303030303</v>
      </c>
    </row>
    <row r="1843" spans="5:14">
      <c r="E1843" s="4">
        <v>-9.3762376237623325E-3</v>
      </c>
      <c r="F1843" s="4">
        <v>0.2361111111111111</v>
      </c>
      <c r="M1843" s="4">
        <v>-1.0677874999999999</v>
      </c>
      <c r="N1843" s="4">
        <v>0.1553030303030303</v>
      </c>
    </row>
    <row r="1844" spans="5:14">
      <c r="E1844" s="4">
        <v>-9.3762376237623325E-3</v>
      </c>
      <c r="F1844" s="4">
        <v>0</v>
      </c>
      <c r="M1844" s="4">
        <v>-1.0677874999999999</v>
      </c>
      <c r="N1844" s="4">
        <v>0</v>
      </c>
    </row>
    <row r="1845" spans="5:14">
      <c r="E1845" s="4">
        <v>-5.8415841584157982E-3</v>
      </c>
      <c r="F1845" s="4">
        <v>0</v>
      </c>
      <c r="M1845" s="4">
        <v>-1.0634899999999998</v>
      </c>
      <c r="N1845" s="4">
        <v>0</v>
      </c>
    </row>
    <row r="1846" spans="5:14">
      <c r="E1846" s="4">
        <v>-5.8415841584157982E-3</v>
      </c>
      <c r="F1846" s="4">
        <v>0.2361111111111111</v>
      </c>
      <c r="M1846" s="4">
        <v>-1.0634899999999998</v>
      </c>
      <c r="N1846" s="4">
        <v>0.1553030303030303</v>
      </c>
    </row>
    <row r="1847" spans="5:14">
      <c r="E1847" s="4">
        <v>-2.3069306930692639E-3</v>
      </c>
      <c r="F1847" s="4">
        <v>0.2361111111111111</v>
      </c>
      <c r="M1847" s="4">
        <v>-1.0591925</v>
      </c>
      <c r="N1847" s="4">
        <v>0.1553030303030303</v>
      </c>
    </row>
    <row r="1848" spans="5:14">
      <c r="E1848" s="4">
        <v>-2.3069306930692639E-3</v>
      </c>
      <c r="F1848" s="4">
        <v>0</v>
      </c>
      <c r="M1848" s="4">
        <v>-1.0591925</v>
      </c>
      <c r="N1848" s="4">
        <v>0</v>
      </c>
    </row>
    <row r="1849" spans="5:14">
      <c r="E1849" s="4">
        <v>1.2277227722772707E-3</v>
      </c>
      <c r="F1849" s="4">
        <v>0</v>
      </c>
      <c r="M1849" s="4">
        <v>-1.0548949999999999</v>
      </c>
      <c r="N1849" s="4">
        <v>0</v>
      </c>
    </row>
    <row r="1850" spans="5:14">
      <c r="E1850" s="4">
        <v>1.2277227722772707E-3</v>
      </c>
      <c r="F1850" s="4">
        <v>0.2361111111111111</v>
      </c>
      <c r="M1850" s="4">
        <v>-1.0548949999999999</v>
      </c>
      <c r="N1850" s="4">
        <v>0.1553030303030303</v>
      </c>
    </row>
    <row r="1851" spans="5:14">
      <c r="E1851" s="4">
        <v>4.7623762376238048E-3</v>
      </c>
      <c r="F1851" s="4">
        <v>0.2361111111111111</v>
      </c>
      <c r="M1851" s="4">
        <v>-1.0505974999999999</v>
      </c>
      <c r="N1851" s="4">
        <v>0.1553030303030303</v>
      </c>
    </row>
    <row r="1852" spans="5:14">
      <c r="E1852" s="4">
        <v>4.7623762376238048E-3</v>
      </c>
      <c r="F1852" s="4">
        <v>0</v>
      </c>
      <c r="M1852" s="4">
        <v>-1.0505974999999999</v>
      </c>
      <c r="N1852" s="4">
        <v>0</v>
      </c>
    </row>
    <row r="1853" spans="5:14">
      <c r="E1853" s="4">
        <v>8.2970297029703391E-3</v>
      </c>
      <c r="F1853" s="4">
        <v>0</v>
      </c>
      <c r="M1853" s="4">
        <v>-1.0462999999999998</v>
      </c>
      <c r="N1853" s="4">
        <v>0</v>
      </c>
    </row>
    <row r="1854" spans="5:14">
      <c r="E1854" s="4">
        <v>8.2970297029703391E-3</v>
      </c>
      <c r="F1854" s="4">
        <v>0.2361111111111111</v>
      </c>
      <c r="M1854" s="4">
        <v>-1.0462999999999998</v>
      </c>
      <c r="N1854" s="4">
        <v>0.1553030303030303</v>
      </c>
    </row>
    <row r="1855" spans="5:14">
      <c r="E1855" s="4">
        <v>1.1831683168316873E-2</v>
      </c>
      <c r="F1855" s="4">
        <v>0.2361111111111111</v>
      </c>
      <c r="M1855" s="4">
        <v>-1.0420024999999999</v>
      </c>
      <c r="N1855" s="4">
        <v>0.1553030303030303</v>
      </c>
    </row>
    <row r="1856" spans="5:14">
      <c r="E1856" s="4">
        <v>1.1831683168316873E-2</v>
      </c>
      <c r="F1856" s="4">
        <v>0</v>
      </c>
      <c r="M1856" s="4">
        <v>-1.0420024999999999</v>
      </c>
      <c r="N1856" s="4">
        <v>0</v>
      </c>
    </row>
    <row r="1857" spans="5:14">
      <c r="E1857" s="4">
        <v>1.5366336633663408E-2</v>
      </c>
      <c r="F1857" s="4">
        <v>0</v>
      </c>
      <c r="M1857" s="4">
        <v>-1.0377049999999999</v>
      </c>
      <c r="N1857" s="4">
        <v>0</v>
      </c>
    </row>
    <row r="1858" spans="5:14">
      <c r="E1858" s="4">
        <v>1.5366336633663408E-2</v>
      </c>
      <c r="F1858" s="4">
        <v>0.2361111111111111</v>
      </c>
      <c r="M1858" s="4">
        <v>-1.0377049999999999</v>
      </c>
      <c r="N1858" s="4">
        <v>0.1553030303030303</v>
      </c>
    </row>
    <row r="1859" spans="5:14">
      <c r="E1859" s="4">
        <v>1.8900990099009942E-2</v>
      </c>
      <c r="F1859" s="4">
        <v>0.2361111111111111</v>
      </c>
      <c r="M1859" s="4">
        <v>-1.0334074999999998</v>
      </c>
      <c r="N1859" s="4">
        <v>0.1553030303030303</v>
      </c>
    </row>
    <row r="1860" spans="5:14">
      <c r="E1860" s="4">
        <v>1.8900990099009942E-2</v>
      </c>
      <c r="F1860" s="4">
        <v>0</v>
      </c>
      <c r="M1860" s="4">
        <v>-1.0334074999999998</v>
      </c>
      <c r="N1860" s="4">
        <v>0</v>
      </c>
    </row>
    <row r="1861" spans="5:14">
      <c r="E1861" s="4">
        <v>2.2435643564356476E-2</v>
      </c>
      <c r="F1861" s="4">
        <v>0</v>
      </c>
      <c r="M1861" s="4">
        <v>-1.02911</v>
      </c>
      <c r="N1861" s="4">
        <v>0</v>
      </c>
    </row>
    <row r="1862" spans="5:14">
      <c r="E1862" s="4">
        <v>2.2435643564356476E-2</v>
      </c>
      <c r="F1862" s="4">
        <v>0.2361111111111111</v>
      </c>
      <c r="M1862" s="4">
        <v>-1.02911</v>
      </c>
      <c r="N1862" s="4">
        <v>0.1553030303030303</v>
      </c>
    </row>
    <row r="1863" spans="5:14">
      <c r="E1863" s="4">
        <v>2.5970297029703011E-2</v>
      </c>
      <c r="F1863" s="4">
        <v>0.2361111111111111</v>
      </c>
      <c r="M1863" s="4">
        <v>-1.0248124999999999</v>
      </c>
      <c r="N1863" s="4">
        <v>0.1553030303030303</v>
      </c>
    </row>
    <row r="1864" spans="5:14">
      <c r="E1864" s="4">
        <v>2.5970297029703011E-2</v>
      </c>
      <c r="F1864" s="4">
        <v>0</v>
      </c>
      <c r="M1864" s="4">
        <v>-1.0248124999999999</v>
      </c>
      <c r="N1864" s="4">
        <v>0</v>
      </c>
    </row>
    <row r="1865" spans="5:14">
      <c r="E1865" s="4">
        <v>2.9504950495049545E-2</v>
      </c>
      <c r="F1865" s="4">
        <v>0</v>
      </c>
      <c r="M1865" s="4">
        <v>-1.0205149999999998</v>
      </c>
      <c r="N1865" s="4">
        <v>0</v>
      </c>
    </row>
    <row r="1866" spans="5:14">
      <c r="E1866" s="4">
        <v>2.9504950495049545E-2</v>
      </c>
      <c r="F1866" s="4">
        <v>0.2361111111111111</v>
      </c>
      <c r="M1866" s="4">
        <v>-1.0205149999999998</v>
      </c>
      <c r="N1866" s="4">
        <v>0.1553030303030303</v>
      </c>
    </row>
    <row r="1867" spans="5:14">
      <c r="E1867" s="4">
        <v>3.3039603960396083E-2</v>
      </c>
      <c r="F1867" s="4">
        <v>0.2361111111111111</v>
      </c>
      <c r="M1867" s="4">
        <v>-1.0162174999999998</v>
      </c>
      <c r="N1867" s="4">
        <v>0.1553030303030303</v>
      </c>
    </row>
    <row r="1868" spans="5:14">
      <c r="E1868" s="4">
        <v>3.3039603960396083E-2</v>
      </c>
      <c r="F1868" s="4">
        <v>0</v>
      </c>
      <c r="M1868" s="4">
        <v>-1.0162174999999998</v>
      </c>
      <c r="N1868" s="4">
        <v>0</v>
      </c>
    </row>
    <row r="1869" spans="5:14">
      <c r="E1869" s="4">
        <v>3.6574257425742614E-2</v>
      </c>
      <c r="F1869" s="4">
        <v>0</v>
      </c>
      <c r="M1869" s="4">
        <v>-1.0119199999999999</v>
      </c>
      <c r="N1869" s="4">
        <v>0</v>
      </c>
    </row>
    <row r="1870" spans="5:14">
      <c r="E1870" s="4">
        <v>3.6574257425742614E-2</v>
      </c>
      <c r="F1870" s="4">
        <v>0.2361111111111111</v>
      </c>
      <c r="M1870" s="4">
        <v>-1.0119199999999999</v>
      </c>
      <c r="N1870" s="4">
        <v>0.1553030303030303</v>
      </c>
    </row>
    <row r="1871" spans="5:14">
      <c r="E1871" s="4">
        <v>4.0108910891089151E-2</v>
      </c>
      <c r="F1871" s="4">
        <v>0.2361111111111111</v>
      </c>
      <c r="M1871" s="4">
        <v>-1.0076224999999999</v>
      </c>
      <c r="N1871" s="4">
        <v>0.1553030303030303</v>
      </c>
    </row>
    <row r="1872" spans="5:14">
      <c r="E1872" s="4">
        <v>4.0108910891089151E-2</v>
      </c>
      <c r="F1872" s="4">
        <v>0</v>
      </c>
      <c r="M1872" s="4">
        <v>-1.0076224999999999</v>
      </c>
      <c r="N1872" s="4">
        <v>0</v>
      </c>
    </row>
    <row r="1873" spans="5:14">
      <c r="E1873" s="4">
        <v>4.3643564356435682E-2</v>
      </c>
      <c r="F1873" s="4">
        <v>0</v>
      </c>
      <c r="M1873" s="4">
        <v>-1.0033249999999998</v>
      </c>
      <c r="N1873" s="4">
        <v>0</v>
      </c>
    </row>
    <row r="1874" spans="5:14">
      <c r="E1874" s="4">
        <v>4.3643564356435682E-2</v>
      </c>
      <c r="F1874" s="4">
        <v>0.2361111111111111</v>
      </c>
      <c r="M1874" s="4">
        <v>-1.0033249999999998</v>
      </c>
      <c r="N1874" s="4">
        <v>0.1553030303030303</v>
      </c>
    </row>
    <row r="1875" spans="5:14">
      <c r="E1875" s="4">
        <v>4.717821782178222E-2</v>
      </c>
      <c r="F1875" s="4">
        <v>0.2361111111111111</v>
      </c>
      <c r="M1875" s="4">
        <v>-0.99902749999999985</v>
      </c>
      <c r="N1875" s="4">
        <v>0.1553030303030303</v>
      </c>
    </row>
    <row r="1876" spans="5:14">
      <c r="E1876" s="4">
        <v>4.717821782178222E-2</v>
      </c>
      <c r="F1876" s="4">
        <v>0</v>
      </c>
      <c r="M1876" s="4">
        <v>-0.99902749999999985</v>
      </c>
      <c r="N1876" s="4">
        <v>0</v>
      </c>
    </row>
    <row r="1877" spans="5:14">
      <c r="E1877" s="4">
        <v>5.0712871287128751E-2</v>
      </c>
      <c r="F1877" s="4">
        <v>0</v>
      </c>
      <c r="M1877" s="4">
        <v>-0.99472999999999989</v>
      </c>
      <c r="N1877" s="4">
        <v>0</v>
      </c>
    </row>
    <row r="1878" spans="5:14">
      <c r="E1878" s="4">
        <v>5.0712871287128751E-2</v>
      </c>
      <c r="F1878" s="4">
        <v>0.2361111111111111</v>
      </c>
      <c r="M1878" s="4">
        <v>-0.99472999999999989</v>
      </c>
      <c r="N1878" s="4">
        <v>0.1553030303030303</v>
      </c>
    </row>
    <row r="1879" spans="5:14">
      <c r="E1879" s="4">
        <v>5.4247524752475289E-2</v>
      </c>
      <c r="F1879" s="4">
        <v>0.2361111111111111</v>
      </c>
      <c r="M1879" s="4">
        <v>-0.99043249999999983</v>
      </c>
      <c r="N1879" s="4">
        <v>0.1553030303030303</v>
      </c>
    </row>
    <row r="1880" spans="5:14">
      <c r="E1880" s="4">
        <v>5.4247524752475289E-2</v>
      </c>
      <c r="F1880" s="4">
        <v>0</v>
      </c>
      <c r="M1880" s="4">
        <v>-0.99043249999999983</v>
      </c>
      <c r="N1880" s="4">
        <v>0</v>
      </c>
    </row>
    <row r="1881" spans="5:14">
      <c r="E1881" s="4">
        <v>5.778217821782182E-2</v>
      </c>
      <c r="F1881" s="4">
        <v>0</v>
      </c>
      <c r="M1881" s="4">
        <v>-0.98613499999999987</v>
      </c>
      <c r="N1881" s="4">
        <v>0</v>
      </c>
    </row>
    <row r="1882" spans="5:14">
      <c r="E1882" s="4">
        <v>5.778217821782182E-2</v>
      </c>
      <c r="F1882" s="4">
        <v>0.2361111111111111</v>
      </c>
      <c r="M1882" s="4">
        <v>-0.98613499999999987</v>
      </c>
      <c r="N1882" s="4">
        <v>0.1553030303030303</v>
      </c>
    </row>
    <row r="1883" spans="5:14">
      <c r="E1883" s="4">
        <v>6.1316831683168357E-2</v>
      </c>
      <c r="F1883" s="4">
        <v>0.2361111111111111</v>
      </c>
      <c r="M1883" s="4">
        <v>-0.98183749999999992</v>
      </c>
      <c r="N1883" s="4">
        <v>0.1553030303030303</v>
      </c>
    </row>
    <row r="1884" spans="5:14">
      <c r="E1884" s="4">
        <v>6.1316831683168357E-2</v>
      </c>
      <c r="F1884" s="4">
        <v>0</v>
      </c>
      <c r="M1884" s="4">
        <v>-0.98183749999999992</v>
      </c>
      <c r="N1884" s="4">
        <v>0</v>
      </c>
    </row>
    <row r="1885" spans="5:14">
      <c r="E1885" s="4">
        <v>6.4851485148514895E-2</v>
      </c>
      <c r="F1885" s="4">
        <v>0</v>
      </c>
      <c r="M1885" s="4">
        <v>-0.97753999999999985</v>
      </c>
      <c r="N1885" s="4">
        <v>0</v>
      </c>
    </row>
    <row r="1886" spans="5:14">
      <c r="E1886" s="4">
        <v>6.4851485148514895E-2</v>
      </c>
      <c r="F1886" s="4">
        <v>0.2361111111111111</v>
      </c>
      <c r="M1886" s="4">
        <v>-0.97753999999999985</v>
      </c>
      <c r="N1886" s="4">
        <v>0.1553030303030303</v>
      </c>
    </row>
    <row r="1887" spans="5:14">
      <c r="E1887" s="4">
        <v>6.8386138613861419E-2</v>
      </c>
      <c r="F1887" s="4">
        <v>0.2361111111111111</v>
      </c>
      <c r="M1887" s="4">
        <v>-0.9732424999999999</v>
      </c>
      <c r="N1887" s="4">
        <v>0.1553030303030303</v>
      </c>
    </row>
    <row r="1888" spans="5:14">
      <c r="E1888" s="4">
        <v>6.8386138613861419E-2</v>
      </c>
      <c r="F1888" s="4">
        <v>0</v>
      </c>
      <c r="M1888" s="4">
        <v>-0.9732424999999999</v>
      </c>
      <c r="N1888" s="4">
        <v>0</v>
      </c>
    </row>
    <row r="1889" spans="5:14">
      <c r="E1889" s="4">
        <v>7.1920792079207957E-2</v>
      </c>
      <c r="F1889" s="4">
        <v>0</v>
      </c>
      <c r="M1889" s="4">
        <v>-0.96894499999999983</v>
      </c>
      <c r="N1889" s="4">
        <v>0</v>
      </c>
    </row>
    <row r="1890" spans="5:14">
      <c r="E1890" s="4">
        <v>7.1920792079207957E-2</v>
      </c>
      <c r="F1890" s="4">
        <v>0.2361111111111111</v>
      </c>
      <c r="M1890" s="4">
        <v>-0.96894499999999983</v>
      </c>
      <c r="N1890" s="4">
        <v>0.1553030303030303</v>
      </c>
    </row>
    <row r="1891" spans="5:14">
      <c r="E1891" s="4">
        <v>7.5455445544554495E-2</v>
      </c>
      <c r="F1891" s="4">
        <v>0.2361111111111111</v>
      </c>
      <c r="M1891" s="4">
        <v>-0.96464749999999988</v>
      </c>
      <c r="N1891" s="4">
        <v>0.1553030303030303</v>
      </c>
    </row>
    <row r="1892" spans="5:14">
      <c r="E1892" s="4">
        <v>7.5455445544554495E-2</v>
      </c>
      <c r="F1892" s="4">
        <v>0</v>
      </c>
      <c r="M1892" s="4">
        <v>-0.96464749999999988</v>
      </c>
      <c r="N1892" s="4">
        <v>0</v>
      </c>
    </row>
    <row r="1893" spans="5:14">
      <c r="E1893" s="4">
        <v>7.8990099009901033E-2</v>
      </c>
      <c r="F1893" s="4">
        <v>0</v>
      </c>
      <c r="M1893" s="4">
        <v>-0.96034999999999993</v>
      </c>
      <c r="N1893" s="4">
        <v>0</v>
      </c>
    </row>
    <row r="1894" spans="5:14">
      <c r="E1894" s="4">
        <v>7.8990099009901033E-2</v>
      </c>
      <c r="F1894" s="4">
        <v>0.2361111111111111</v>
      </c>
      <c r="M1894" s="4">
        <v>-0.96034999999999993</v>
      </c>
      <c r="N1894" s="4">
        <v>0.1553030303030303</v>
      </c>
    </row>
    <row r="1895" spans="5:14">
      <c r="E1895" s="4">
        <v>8.252475247524757E-2</v>
      </c>
      <c r="F1895" s="4">
        <v>0.2361111111111111</v>
      </c>
      <c r="M1895" s="4">
        <v>-0.95605249999999986</v>
      </c>
      <c r="N1895" s="4">
        <v>0.1553030303030303</v>
      </c>
    </row>
    <row r="1896" spans="5:14">
      <c r="E1896" s="4">
        <v>8.252475247524757E-2</v>
      </c>
      <c r="F1896" s="4">
        <v>0</v>
      </c>
      <c r="M1896" s="4">
        <v>-0.95605249999999986</v>
      </c>
      <c r="N1896" s="4">
        <v>0</v>
      </c>
    </row>
    <row r="1897" spans="5:14">
      <c r="E1897" s="4">
        <v>8.6059405940594094E-2</v>
      </c>
      <c r="F1897" s="4">
        <v>0</v>
      </c>
      <c r="M1897" s="4">
        <v>-0.95175499999999991</v>
      </c>
      <c r="N1897" s="4">
        <v>0</v>
      </c>
    </row>
    <row r="1898" spans="5:14">
      <c r="E1898" s="4">
        <v>8.6059405940594094E-2</v>
      </c>
      <c r="F1898" s="4">
        <v>0.2361111111111111</v>
      </c>
      <c r="M1898" s="4">
        <v>-0.95175499999999991</v>
      </c>
      <c r="N1898" s="4">
        <v>0.1553030303030303</v>
      </c>
    </row>
    <row r="1899" spans="5:14">
      <c r="E1899" s="4">
        <v>8.9594059405940632E-2</v>
      </c>
      <c r="F1899" s="4">
        <v>0.2361111111111111</v>
      </c>
      <c r="M1899" s="4">
        <v>-0.94745749999999984</v>
      </c>
      <c r="N1899" s="4">
        <v>0.1553030303030303</v>
      </c>
    </row>
    <row r="1900" spans="5:14">
      <c r="E1900" s="4">
        <v>8.9594059405940632E-2</v>
      </c>
      <c r="F1900" s="4">
        <v>0</v>
      </c>
      <c r="M1900" s="4">
        <v>-0.94745749999999984</v>
      </c>
      <c r="N1900" s="4">
        <v>0</v>
      </c>
    </row>
    <row r="1901" spans="5:14">
      <c r="E1901" s="4">
        <v>9.312871287128717E-2</v>
      </c>
      <c r="F1901" s="4">
        <v>0</v>
      </c>
      <c r="M1901" s="4">
        <v>-0.94315999999999989</v>
      </c>
      <c r="N1901" s="4">
        <v>0</v>
      </c>
    </row>
    <row r="1902" spans="5:14">
      <c r="E1902" s="4">
        <v>9.312871287128717E-2</v>
      </c>
      <c r="F1902" s="4">
        <v>0.2361111111111111</v>
      </c>
      <c r="M1902" s="4">
        <v>-0.94315999999999989</v>
      </c>
      <c r="N1902" s="4">
        <v>0.1553030303030303</v>
      </c>
    </row>
    <row r="1903" spans="5:14">
      <c r="E1903" s="4">
        <v>9.6663366336633708E-2</v>
      </c>
      <c r="F1903" s="4">
        <v>0.2361111111111111</v>
      </c>
      <c r="M1903" s="4">
        <v>-0.93886249999999993</v>
      </c>
      <c r="N1903" s="4">
        <v>0.1553030303030303</v>
      </c>
    </row>
    <row r="1904" spans="5:14">
      <c r="E1904" s="4">
        <v>9.6663366336633708E-2</v>
      </c>
      <c r="F1904" s="4">
        <v>0</v>
      </c>
      <c r="M1904" s="4">
        <v>-0.93886249999999993</v>
      </c>
      <c r="N1904" s="4">
        <v>0</v>
      </c>
    </row>
    <row r="1905" spans="5:14">
      <c r="E1905" s="4">
        <v>0.10019801980198023</v>
      </c>
      <c r="F1905" s="4">
        <v>0</v>
      </c>
      <c r="M1905" s="4">
        <v>-0.93456499999999987</v>
      </c>
      <c r="N1905" s="4">
        <v>0</v>
      </c>
    </row>
    <row r="1906" spans="5:14">
      <c r="E1906" s="4">
        <v>0.10019801980198023</v>
      </c>
      <c r="F1906" s="4">
        <v>0.2361111111111111</v>
      </c>
      <c r="M1906" s="4">
        <v>-0.93456499999999987</v>
      </c>
      <c r="N1906" s="4">
        <v>0.1553030303030303</v>
      </c>
    </row>
    <row r="1907" spans="5:14">
      <c r="E1907" s="4">
        <v>0.10373267326732677</v>
      </c>
      <c r="F1907" s="4">
        <v>0.2361111111111111</v>
      </c>
      <c r="M1907" s="4">
        <v>-0.93026749999999991</v>
      </c>
      <c r="N1907" s="4">
        <v>0.1553030303030303</v>
      </c>
    </row>
    <row r="1908" spans="5:14">
      <c r="E1908" s="4">
        <v>0.10373267326732677</v>
      </c>
      <c r="F1908" s="4">
        <v>0</v>
      </c>
      <c r="M1908" s="4">
        <v>-0.93026749999999991</v>
      </c>
      <c r="N1908" s="4">
        <v>0</v>
      </c>
    </row>
    <row r="1909" spans="5:14">
      <c r="E1909" s="4">
        <v>0.10726732673267331</v>
      </c>
      <c r="F1909" s="4">
        <v>0</v>
      </c>
      <c r="M1909" s="4">
        <v>-0.92596999999999985</v>
      </c>
      <c r="N1909" s="4">
        <v>0</v>
      </c>
    </row>
    <row r="1910" spans="5:14">
      <c r="E1910" s="4">
        <v>0.10726732673267331</v>
      </c>
      <c r="F1910" s="4">
        <v>0.2361111111111111</v>
      </c>
      <c r="M1910" s="4">
        <v>-0.92596999999999985</v>
      </c>
      <c r="N1910" s="4">
        <v>0.1553030303030303</v>
      </c>
    </row>
    <row r="1911" spans="5:14">
      <c r="E1911" s="4">
        <v>0.11080198019801984</v>
      </c>
      <c r="F1911" s="4">
        <v>0.2361111111111111</v>
      </c>
      <c r="M1911" s="4">
        <v>-0.92167249999999989</v>
      </c>
      <c r="N1911" s="4">
        <v>0.1553030303030303</v>
      </c>
    </row>
    <row r="1912" spans="5:14">
      <c r="E1912" s="4">
        <v>0.11080198019801984</v>
      </c>
      <c r="F1912" s="4">
        <v>0</v>
      </c>
      <c r="M1912" s="4">
        <v>-0.92167249999999989</v>
      </c>
      <c r="N1912" s="4">
        <v>0</v>
      </c>
    </row>
    <row r="1913" spans="5:14">
      <c r="E1913" s="4">
        <v>0.11433663366336637</v>
      </c>
      <c r="F1913" s="4">
        <v>0</v>
      </c>
      <c r="M1913" s="4">
        <v>-0.91737499999999983</v>
      </c>
      <c r="N1913" s="4">
        <v>0</v>
      </c>
    </row>
    <row r="1914" spans="5:14">
      <c r="E1914" s="4">
        <v>0.11433663366336637</v>
      </c>
      <c r="F1914" s="4">
        <v>0.2361111111111111</v>
      </c>
      <c r="M1914" s="4">
        <v>-0.91737499999999983</v>
      </c>
      <c r="N1914" s="4">
        <v>0.1553030303030303</v>
      </c>
    </row>
    <row r="1915" spans="5:14">
      <c r="E1915" s="4">
        <v>0.11787128712871291</v>
      </c>
      <c r="F1915" s="4">
        <v>0.2361111111111111</v>
      </c>
      <c r="M1915" s="4">
        <v>-0.91307749999999988</v>
      </c>
      <c r="N1915" s="4">
        <v>0.1553030303030303</v>
      </c>
    </row>
    <row r="1916" spans="5:14">
      <c r="E1916" s="4">
        <v>0.11787128712871291</v>
      </c>
      <c r="F1916" s="4">
        <v>0</v>
      </c>
      <c r="M1916" s="4">
        <v>-0.91307749999999988</v>
      </c>
      <c r="N1916" s="4">
        <v>0</v>
      </c>
    </row>
    <row r="1917" spans="5:14">
      <c r="E1917" s="4">
        <v>0.12140594059405944</v>
      </c>
      <c r="F1917" s="4">
        <v>0</v>
      </c>
      <c r="M1917" s="4">
        <v>-0.90877999999999992</v>
      </c>
      <c r="N1917" s="4">
        <v>0</v>
      </c>
    </row>
    <row r="1918" spans="5:14">
      <c r="E1918" s="4">
        <v>0.12140594059405944</v>
      </c>
      <c r="F1918" s="4">
        <v>0.2361111111111111</v>
      </c>
      <c r="M1918" s="4">
        <v>-0.90877999999999992</v>
      </c>
      <c r="N1918" s="4">
        <v>0.1553030303030303</v>
      </c>
    </row>
    <row r="1919" spans="5:14">
      <c r="E1919" s="4">
        <v>0.12494059405940598</v>
      </c>
      <c r="F1919" s="4">
        <v>0.2361111111111111</v>
      </c>
      <c r="M1919" s="4">
        <v>-0.90448249999999986</v>
      </c>
      <c r="N1919" s="4">
        <v>0.1553030303030303</v>
      </c>
    </row>
    <row r="1920" spans="5:14">
      <c r="E1920" s="4">
        <v>0.12494059405940598</v>
      </c>
      <c r="F1920" s="4">
        <v>0</v>
      </c>
      <c r="M1920" s="4">
        <v>-0.90448249999999986</v>
      </c>
      <c r="N1920" s="4">
        <v>0</v>
      </c>
    </row>
    <row r="1921" spans="5:14">
      <c r="E1921" s="4">
        <v>0.12847524752475251</v>
      </c>
      <c r="F1921" s="4">
        <v>0</v>
      </c>
      <c r="M1921" s="4">
        <v>-0.9001849999999999</v>
      </c>
      <c r="N1921" s="4">
        <v>0</v>
      </c>
    </row>
    <row r="1922" spans="5:14">
      <c r="E1922" s="4">
        <v>0.12847524752475251</v>
      </c>
      <c r="F1922" s="4">
        <v>0.2361111111111111</v>
      </c>
      <c r="M1922" s="4">
        <v>-0.9001849999999999</v>
      </c>
      <c r="N1922" s="4">
        <v>0.1553030303030303</v>
      </c>
    </row>
    <row r="1923" spans="5:14">
      <c r="E1923" s="4">
        <v>0.13200990099009904</v>
      </c>
      <c r="F1923" s="4">
        <v>0.2361111111111111</v>
      </c>
      <c r="M1923" s="4">
        <v>-0.89588749999999984</v>
      </c>
      <c r="N1923" s="4">
        <v>0.1553030303030303</v>
      </c>
    </row>
    <row r="1924" spans="5:14">
      <c r="E1924" s="4">
        <v>0.13200990099009904</v>
      </c>
      <c r="F1924" s="4">
        <v>0</v>
      </c>
      <c r="M1924" s="4">
        <v>-0.89588749999999984</v>
      </c>
      <c r="N1924" s="4">
        <v>0</v>
      </c>
    </row>
    <row r="1925" spans="5:14">
      <c r="E1925" s="4">
        <v>0.13554455445544558</v>
      </c>
      <c r="F1925" s="4">
        <v>0</v>
      </c>
      <c r="M1925" s="4">
        <v>-0.89158999999999988</v>
      </c>
      <c r="N1925" s="4">
        <v>0</v>
      </c>
    </row>
    <row r="1926" spans="5:14">
      <c r="E1926" s="4">
        <v>0.13554455445544558</v>
      </c>
      <c r="F1926" s="4">
        <v>0.2361111111111111</v>
      </c>
      <c r="M1926" s="4">
        <v>-0.89158999999999988</v>
      </c>
      <c r="N1926" s="4">
        <v>0.1553030303030303</v>
      </c>
    </row>
    <row r="1927" spans="5:14">
      <c r="E1927" s="4">
        <v>0.13907920792079212</v>
      </c>
      <c r="F1927" s="4">
        <v>0.2361111111111111</v>
      </c>
      <c r="M1927" s="4">
        <v>-0.88729249999999993</v>
      </c>
      <c r="N1927" s="4">
        <v>0.1553030303030303</v>
      </c>
    </row>
    <row r="1928" spans="5:14">
      <c r="E1928" s="4">
        <v>0.13907920792079212</v>
      </c>
      <c r="F1928" s="4">
        <v>0</v>
      </c>
      <c r="M1928" s="4">
        <v>-0.88729249999999993</v>
      </c>
      <c r="N1928" s="4">
        <v>0</v>
      </c>
    </row>
    <row r="1929" spans="5:14">
      <c r="E1929" s="4">
        <v>0.14261386138613866</v>
      </c>
      <c r="F1929" s="4">
        <v>0</v>
      </c>
      <c r="M1929" s="4">
        <v>-0.88299499999999986</v>
      </c>
      <c r="N1929" s="4">
        <v>0</v>
      </c>
    </row>
    <row r="1930" spans="5:14">
      <c r="E1930" s="4">
        <v>0.14261386138613866</v>
      </c>
      <c r="F1930" s="4">
        <v>0.2361111111111111</v>
      </c>
      <c r="M1930" s="4">
        <v>-0.88299499999999986</v>
      </c>
      <c r="N1930" s="4">
        <v>0.1553030303030303</v>
      </c>
    </row>
    <row r="1931" spans="5:14">
      <c r="E1931" s="4">
        <v>0.1461485148514852</v>
      </c>
      <c r="F1931" s="4">
        <v>0.2361111111111111</v>
      </c>
      <c r="M1931" s="4">
        <v>-0.87869749999999991</v>
      </c>
      <c r="N1931" s="4">
        <v>0.1553030303030303</v>
      </c>
    </row>
    <row r="1932" spans="5:14">
      <c r="E1932" s="4">
        <v>0.1461485148514852</v>
      </c>
      <c r="F1932" s="4">
        <v>0</v>
      </c>
      <c r="M1932" s="4">
        <v>-0.87869749999999991</v>
      </c>
      <c r="N1932" s="4">
        <v>0</v>
      </c>
    </row>
    <row r="1933" spans="5:14">
      <c r="E1933" s="4">
        <v>0.14968316831683173</v>
      </c>
      <c r="F1933" s="4">
        <v>0</v>
      </c>
      <c r="M1933" s="4">
        <v>-0.87439999999999984</v>
      </c>
      <c r="N1933" s="4">
        <v>0</v>
      </c>
    </row>
    <row r="1934" spans="5:14">
      <c r="E1934" s="4">
        <v>0.14968316831683173</v>
      </c>
      <c r="F1934" s="4">
        <v>0.2361111111111111</v>
      </c>
      <c r="M1934" s="4">
        <v>-0.87439999999999984</v>
      </c>
      <c r="N1934" s="4">
        <v>0.1553030303030303</v>
      </c>
    </row>
    <row r="1935" spans="5:14">
      <c r="E1935" s="4">
        <v>0.15321782178217824</v>
      </c>
      <c r="F1935" s="4">
        <v>0.2361111111111111</v>
      </c>
      <c r="M1935" s="4">
        <v>-0.87010249999999989</v>
      </c>
      <c r="N1935" s="4">
        <v>0.1553030303030303</v>
      </c>
    </row>
    <row r="1936" spans="5:14">
      <c r="E1936" s="4">
        <v>0.15321782178217824</v>
      </c>
      <c r="F1936" s="4">
        <v>0</v>
      </c>
      <c r="M1936" s="4">
        <v>-0.87010249999999989</v>
      </c>
      <c r="N1936" s="4">
        <v>0</v>
      </c>
    </row>
    <row r="1937" spans="5:14">
      <c r="E1937" s="4">
        <v>0.15675247524752478</v>
      </c>
      <c r="F1937" s="4">
        <v>0</v>
      </c>
      <c r="M1937" s="4">
        <v>-0.86580499999999994</v>
      </c>
      <c r="N1937" s="4">
        <v>0</v>
      </c>
    </row>
    <row r="1938" spans="5:14">
      <c r="E1938" s="4">
        <v>0.15675247524752478</v>
      </c>
      <c r="F1938" s="4">
        <v>0.2361111111111111</v>
      </c>
      <c r="M1938" s="4">
        <v>-0.86580499999999994</v>
      </c>
      <c r="N1938" s="4">
        <v>0.1553030303030303</v>
      </c>
    </row>
    <row r="1939" spans="5:14">
      <c r="E1939" s="4">
        <v>0.16028712871287132</v>
      </c>
      <c r="F1939" s="4">
        <v>0.2361111111111111</v>
      </c>
      <c r="M1939" s="4">
        <v>-0.86150749999999987</v>
      </c>
      <c r="N1939" s="4">
        <v>0.1553030303030303</v>
      </c>
    </row>
    <row r="1940" spans="5:14">
      <c r="E1940" s="4">
        <v>0.16028712871287132</v>
      </c>
      <c r="F1940" s="4">
        <v>0</v>
      </c>
      <c r="M1940" s="4">
        <v>-0.86150749999999987</v>
      </c>
      <c r="N1940" s="4">
        <v>0</v>
      </c>
    </row>
    <row r="1941" spans="5:14">
      <c r="E1941" s="4">
        <v>0.16382178217821786</v>
      </c>
      <c r="F1941" s="4">
        <v>0</v>
      </c>
      <c r="M1941" s="4">
        <v>-0.85720999999999992</v>
      </c>
      <c r="N1941" s="4">
        <v>0</v>
      </c>
    </row>
    <row r="1942" spans="5:14">
      <c r="E1942" s="4">
        <v>0.16382178217821786</v>
      </c>
      <c r="F1942" s="4">
        <v>0.2361111111111111</v>
      </c>
      <c r="M1942" s="4">
        <v>-0.85720999999999992</v>
      </c>
      <c r="N1942" s="4">
        <v>0.1553030303030303</v>
      </c>
    </row>
    <row r="1943" spans="5:14">
      <c r="E1943" s="4">
        <v>0.16735643564356439</v>
      </c>
      <c r="F1943" s="4">
        <v>0.2361111111111111</v>
      </c>
      <c r="M1943" s="4">
        <v>-0.85291249999999985</v>
      </c>
      <c r="N1943" s="4">
        <v>0.1553030303030303</v>
      </c>
    </row>
    <row r="1944" spans="5:14">
      <c r="E1944" s="4">
        <v>0.16735643564356439</v>
      </c>
      <c r="F1944" s="4">
        <v>0</v>
      </c>
      <c r="M1944" s="4">
        <v>-0.85291249999999985</v>
      </c>
      <c r="N1944" s="4">
        <v>0</v>
      </c>
    </row>
    <row r="1945" spans="5:14">
      <c r="E1945" s="4">
        <v>0.17089108910891093</v>
      </c>
      <c r="F1945" s="4">
        <v>0</v>
      </c>
      <c r="M1945" s="4">
        <v>-0.8486149999999999</v>
      </c>
      <c r="N1945" s="4">
        <v>0</v>
      </c>
    </row>
    <row r="1946" spans="5:14">
      <c r="E1946" s="4">
        <v>0.17089108910891093</v>
      </c>
      <c r="F1946" s="4">
        <v>0.2361111111111111</v>
      </c>
      <c r="M1946" s="4">
        <v>-0.8486149999999999</v>
      </c>
      <c r="N1946" s="4">
        <v>0.1553030303030303</v>
      </c>
    </row>
    <row r="1947" spans="5:14">
      <c r="E1947" s="4">
        <v>0.17442574257425747</v>
      </c>
      <c r="F1947" s="4">
        <v>0.2361111111111111</v>
      </c>
      <c r="M1947" s="4">
        <v>-0.84431749999999994</v>
      </c>
      <c r="N1947" s="4">
        <v>0.1553030303030303</v>
      </c>
    </row>
    <row r="1948" spans="5:14">
      <c r="E1948" s="4">
        <v>0.17442574257425747</v>
      </c>
      <c r="F1948" s="4">
        <v>0</v>
      </c>
      <c r="M1948" s="4">
        <v>-0.84431749999999994</v>
      </c>
      <c r="N1948" s="4">
        <v>0</v>
      </c>
    </row>
    <row r="1949" spans="5:14">
      <c r="E1949" s="4">
        <v>0.17796039603960401</v>
      </c>
      <c r="F1949" s="4">
        <v>0</v>
      </c>
      <c r="M1949" s="4">
        <v>-0.84001999999999988</v>
      </c>
      <c r="N1949" s="4">
        <v>0</v>
      </c>
    </row>
    <row r="1950" spans="5:14">
      <c r="E1950" s="4">
        <v>0.17796039603960401</v>
      </c>
      <c r="F1950" s="4">
        <v>0.2361111111111111</v>
      </c>
      <c r="M1950" s="4">
        <v>-0.84001999999999988</v>
      </c>
      <c r="N1950" s="4">
        <v>0.1553030303030303</v>
      </c>
    </row>
    <row r="1951" spans="5:14">
      <c r="E1951" s="4">
        <v>0.18149504950495052</v>
      </c>
      <c r="F1951" s="4">
        <v>0.2361111111111111</v>
      </c>
      <c r="M1951" s="4">
        <v>-0.83572249999999992</v>
      </c>
      <c r="N1951" s="4">
        <v>0.1553030303030303</v>
      </c>
    </row>
    <row r="1952" spans="5:14">
      <c r="E1952" s="4">
        <v>0.18149504950495052</v>
      </c>
      <c r="F1952" s="4">
        <v>0</v>
      </c>
      <c r="M1952" s="4">
        <v>-0.83572249999999992</v>
      </c>
      <c r="N1952" s="4">
        <v>0</v>
      </c>
    </row>
    <row r="1953" spans="5:14">
      <c r="E1953" s="4">
        <v>0.18502970297029706</v>
      </c>
      <c r="F1953" s="4">
        <v>0</v>
      </c>
      <c r="M1953" s="4">
        <v>-0.83142499999999986</v>
      </c>
      <c r="N1953" s="4">
        <v>0</v>
      </c>
    </row>
    <row r="1954" spans="5:14">
      <c r="E1954" s="4">
        <v>0.18502970297029706</v>
      </c>
      <c r="F1954" s="4">
        <v>0.2361111111111111</v>
      </c>
      <c r="M1954" s="4">
        <v>-0.83142499999999986</v>
      </c>
      <c r="N1954" s="4">
        <v>0.1553030303030303</v>
      </c>
    </row>
    <row r="1955" spans="5:14">
      <c r="E1955" s="4">
        <v>0.18856435643564359</v>
      </c>
      <c r="F1955" s="4">
        <v>0.2361111111111111</v>
      </c>
      <c r="M1955" s="4">
        <v>-0.8271274999999999</v>
      </c>
      <c r="N1955" s="4">
        <v>0.1553030303030303</v>
      </c>
    </row>
    <row r="1956" spans="5:14">
      <c r="E1956" s="4">
        <v>0.18856435643564359</v>
      </c>
      <c r="F1956" s="4">
        <v>0</v>
      </c>
      <c r="M1956" s="4">
        <v>-0.8271274999999999</v>
      </c>
      <c r="N1956" s="4">
        <v>0</v>
      </c>
    </row>
    <row r="1957" spans="5:14">
      <c r="E1957" s="4">
        <v>0.19209900990099013</v>
      </c>
      <c r="F1957" s="4">
        <v>0</v>
      </c>
      <c r="M1957" s="4">
        <v>-0.82282999999999984</v>
      </c>
      <c r="N1957" s="4">
        <v>0</v>
      </c>
    </row>
    <row r="1958" spans="5:14">
      <c r="E1958" s="4">
        <v>0.19209900990099013</v>
      </c>
      <c r="F1958" s="4">
        <v>0.2361111111111111</v>
      </c>
      <c r="M1958" s="4">
        <v>-0.82282999999999984</v>
      </c>
      <c r="N1958" s="4">
        <v>0.1553030303030303</v>
      </c>
    </row>
    <row r="1959" spans="5:14">
      <c r="E1959" s="4">
        <v>0.19563366336633667</v>
      </c>
      <c r="F1959" s="4">
        <v>0.2361111111111111</v>
      </c>
      <c r="M1959" s="4">
        <v>-0.81853249999999989</v>
      </c>
      <c r="N1959" s="4">
        <v>0.1553030303030303</v>
      </c>
    </row>
    <row r="1960" spans="5:14">
      <c r="E1960" s="4">
        <v>0.19563366336633667</v>
      </c>
      <c r="F1960" s="4">
        <v>0</v>
      </c>
      <c r="M1960" s="4">
        <v>-0.81853249999999989</v>
      </c>
      <c r="N1960" s="4">
        <v>0</v>
      </c>
    </row>
    <row r="1961" spans="5:14">
      <c r="E1961" s="4">
        <v>0.19916831683168321</v>
      </c>
      <c r="F1961" s="4">
        <v>0</v>
      </c>
      <c r="M1961" s="4">
        <v>-0.81423499999999993</v>
      </c>
      <c r="N1961" s="4">
        <v>0</v>
      </c>
    </row>
    <row r="1962" spans="5:14">
      <c r="E1962" s="4">
        <v>0.19916831683168321</v>
      </c>
      <c r="F1962" s="4">
        <v>0.2361111111111111</v>
      </c>
      <c r="M1962" s="4">
        <v>-0.81423499999999993</v>
      </c>
      <c r="N1962" s="4">
        <v>0.1553030303030303</v>
      </c>
    </row>
    <row r="1963" spans="5:14">
      <c r="E1963" s="4">
        <v>0.20270297029702974</v>
      </c>
      <c r="F1963" s="4">
        <v>0.2361111111111111</v>
      </c>
      <c r="M1963" s="4">
        <v>-0.80993749999999987</v>
      </c>
      <c r="N1963" s="4">
        <v>0.1553030303030303</v>
      </c>
    </row>
    <row r="1964" spans="5:14">
      <c r="E1964" s="4">
        <v>0.20270297029702974</v>
      </c>
      <c r="F1964" s="4">
        <v>0</v>
      </c>
      <c r="M1964" s="4">
        <v>-0.80993749999999987</v>
      </c>
      <c r="N1964" s="4">
        <v>0</v>
      </c>
    </row>
    <row r="1965" spans="5:14">
      <c r="E1965" s="4">
        <v>0.20623762376237628</v>
      </c>
      <c r="F1965" s="4">
        <v>0</v>
      </c>
      <c r="M1965" s="4">
        <v>-0.80563999999999991</v>
      </c>
      <c r="N1965" s="4">
        <v>0</v>
      </c>
    </row>
    <row r="1966" spans="5:14">
      <c r="E1966" s="4">
        <v>0.20623762376237628</v>
      </c>
      <c r="F1966" s="4">
        <v>0.2361111111111111</v>
      </c>
      <c r="M1966" s="4">
        <v>-0.80563999999999991</v>
      </c>
      <c r="N1966" s="4">
        <v>0.1553030303030303</v>
      </c>
    </row>
    <row r="1967" spans="5:14">
      <c r="E1967" s="4">
        <v>0.20977227722772279</v>
      </c>
      <c r="F1967" s="4">
        <v>0.2361111111111111</v>
      </c>
      <c r="M1967" s="4">
        <v>-0.80134249999999985</v>
      </c>
      <c r="N1967" s="4">
        <v>0.1553030303030303</v>
      </c>
    </row>
    <row r="1968" spans="5:14">
      <c r="E1968" s="4">
        <v>0.20977227722772279</v>
      </c>
      <c r="F1968" s="4">
        <v>0</v>
      </c>
      <c r="M1968" s="4">
        <v>-0.80134249999999985</v>
      </c>
      <c r="N1968" s="4">
        <v>0</v>
      </c>
    </row>
    <row r="1969" spans="5:14">
      <c r="E1969" s="4">
        <v>0.21330693069306933</v>
      </c>
      <c r="F1969" s="4">
        <v>0</v>
      </c>
      <c r="M1969" s="4">
        <v>-0.79704499999999989</v>
      </c>
      <c r="N1969" s="4">
        <v>0</v>
      </c>
    </row>
    <row r="1970" spans="5:14">
      <c r="E1970" s="4">
        <v>0.21330693069306933</v>
      </c>
      <c r="F1970" s="4">
        <v>0.2361111111111111</v>
      </c>
      <c r="M1970" s="4">
        <v>-0.79704499999999989</v>
      </c>
      <c r="N1970" s="4">
        <v>0.1553030303030303</v>
      </c>
    </row>
    <row r="1971" spans="5:14">
      <c r="E1971" s="4">
        <v>0.21684158415841587</v>
      </c>
      <c r="F1971" s="4">
        <v>0.2361111111111111</v>
      </c>
      <c r="M1971" s="4">
        <v>-0.79274749999999994</v>
      </c>
      <c r="N1971" s="4">
        <v>0.1553030303030303</v>
      </c>
    </row>
    <row r="1972" spans="5:14">
      <c r="E1972" s="4">
        <v>0.21684158415841587</v>
      </c>
      <c r="F1972" s="4">
        <v>0</v>
      </c>
      <c r="M1972" s="4">
        <v>-0.79274749999999994</v>
      </c>
      <c r="N1972" s="4">
        <v>0</v>
      </c>
    </row>
    <row r="1973" spans="5:14">
      <c r="E1973" s="4">
        <v>0.22037623762376241</v>
      </c>
      <c r="F1973" s="4">
        <v>0</v>
      </c>
      <c r="M1973" s="4">
        <v>-0.78844999999999987</v>
      </c>
      <c r="N1973" s="4">
        <v>0</v>
      </c>
    </row>
    <row r="1974" spans="5:14">
      <c r="E1974" s="4">
        <v>0.22037623762376241</v>
      </c>
      <c r="F1974" s="4">
        <v>0.2361111111111111</v>
      </c>
      <c r="M1974" s="4">
        <v>-0.78844999999999987</v>
      </c>
      <c r="N1974" s="4">
        <v>0.1553030303030303</v>
      </c>
    </row>
    <row r="1975" spans="5:14">
      <c r="E1975" s="4">
        <v>0.22391089108910894</v>
      </c>
      <c r="F1975" s="4">
        <v>0.2361111111111111</v>
      </c>
      <c r="M1975" s="4">
        <v>-0.78415249999999992</v>
      </c>
      <c r="N1975" s="4">
        <v>0.1553030303030303</v>
      </c>
    </row>
    <row r="1976" spans="5:14">
      <c r="E1976" s="4">
        <v>0.22391089108910894</v>
      </c>
      <c r="F1976" s="4">
        <v>0</v>
      </c>
      <c r="M1976" s="4">
        <v>-0.78415249999999992</v>
      </c>
      <c r="N1976" s="4">
        <v>0</v>
      </c>
    </row>
    <row r="1977" spans="5:14">
      <c r="E1977" s="4">
        <v>0.22744554455445548</v>
      </c>
      <c r="F1977" s="4">
        <v>0</v>
      </c>
      <c r="M1977" s="4">
        <v>-0.77985499999999985</v>
      </c>
      <c r="N1977" s="4">
        <v>0</v>
      </c>
    </row>
    <row r="1978" spans="5:14">
      <c r="E1978" s="4">
        <v>0.22744554455445548</v>
      </c>
      <c r="F1978" s="4">
        <v>0.2361111111111111</v>
      </c>
      <c r="M1978" s="4">
        <v>-0.77985499999999985</v>
      </c>
      <c r="N1978" s="4">
        <v>0.1553030303030303</v>
      </c>
    </row>
    <row r="1979" spans="5:14">
      <c r="E1979" s="4">
        <v>0.23098019801980202</v>
      </c>
      <c r="F1979" s="4">
        <v>0.2361111111111111</v>
      </c>
      <c r="M1979" s="4">
        <v>-0.7755574999999999</v>
      </c>
      <c r="N1979" s="4">
        <v>0.1553030303030303</v>
      </c>
    </row>
    <row r="1980" spans="5:14">
      <c r="E1980" s="4">
        <v>0.23098019801980202</v>
      </c>
      <c r="F1980" s="4">
        <v>0</v>
      </c>
      <c r="M1980" s="4">
        <v>-0.7755574999999999</v>
      </c>
      <c r="N1980" s="4">
        <v>0</v>
      </c>
    </row>
    <row r="1981" spans="5:14">
      <c r="E1981" s="4">
        <v>0.23451485148514856</v>
      </c>
      <c r="F1981" s="4">
        <v>0</v>
      </c>
      <c r="M1981" s="4">
        <v>-0.77125999999999995</v>
      </c>
      <c r="N1981" s="4">
        <v>0</v>
      </c>
    </row>
    <row r="1982" spans="5:14">
      <c r="E1982" s="4">
        <v>0.23451485148514856</v>
      </c>
      <c r="F1982" s="4">
        <v>0.2361111111111111</v>
      </c>
      <c r="M1982" s="4">
        <v>-0.77125999999999995</v>
      </c>
      <c r="N1982" s="4">
        <v>0.1553030303030303</v>
      </c>
    </row>
    <row r="1983" spans="5:14">
      <c r="E1983" s="4">
        <v>0.23804950495049509</v>
      </c>
      <c r="F1983" s="4">
        <v>0.2361111111111111</v>
      </c>
      <c r="M1983" s="4">
        <v>-0.76696249999999988</v>
      </c>
      <c r="N1983" s="4">
        <v>0.1553030303030303</v>
      </c>
    </row>
    <row r="1984" spans="5:14">
      <c r="E1984" s="4">
        <v>0.23804950495049509</v>
      </c>
      <c r="F1984" s="4">
        <v>0</v>
      </c>
      <c r="M1984" s="4">
        <v>-0.76696249999999988</v>
      </c>
      <c r="N1984" s="4">
        <v>0</v>
      </c>
    </row>
    <row r="1985" spans="5:14">
      <c r="E1985" s="4">
        <v>0.2415841584158416</v>
      </c>
      <c r="F1985" s="4">
        <v>0</v>
      </c>
      <c r="M1985" s="4">
        <v>-0.76266499999999993</v>
      </c>
      <c r="N1985" s="4">
        <v>0</v>
      </c>
    </row>
    <row r="1986" spans="5:14">
      <c r="E1986" s="4">
        <v>0.2415841584158416</v>
      </c>
      <c r="F1986" s="4">
        <v>0.2361111111111111</v>
      </c>
      <c r="M1986" s="4">
        <v>-0.76266499999999993</v>
      </c>
      <c r="N1986" s="4">
        <v>0.1553030303030303</v>
      </c>
    </row>
    <row r="1987" spans="5:14">
      <c r="E1987" s="4">
        <v>0.24511881188118814</v>
      </c>
      <c r="F1987" s="4">
        <v>0.2361111111111111</v>
      </c>
      <c r="M1987" s="4">
        <v>-0.75836749999999986</v>
      </c>
      <c r="N1987" s="4">
        <v>0.1553030303030303</v>
      </c>
    </row>
    <row r="1988" spans="5:14">
      <c r="E1988" s="4">
        <v>0.24511881188118814</v>
      </c>
      <c r="F1988" s="4">
        <v>0</v>
      </c>
      <c r="M1988" s="4">
        <v>-0.75836749999999986</v>
      </c>
      <c r="N1988" s="4">
        <v>0</v>
      </c>
    </row>
    <row r="1989" spans="5:14">
      <c r="E1989" s="4">
        <v>0.24865346534653468</v>
      </c>
      <c r="F1989" s="4">
        <v>0</v>
      </c>
      <c r="M1989" s="4">
        <v>-0.75406999999999991</v>
      </c>
      <c r="N1989" s="4">
        <v>0</v>
      </c>
    </row>
    <row r="1990" spans="5:14">
      <c r="E1990" s="4">
        <v>0.24865346534653468</v>
      </c>
      <c r="F1990" s="4">
        <v>0.2361111111111111</v>
      </c>
      <c r="M1990" s="4">
        <v>-0.75406999999999991</v>
      </c>
      <c r="N1990" s="4">
        <v>0.1553030303030303</v>
      </c>
    </row>
    <row r="1991" spans="5:14">
      <c r="E1991" s="4">
        <v>0.25218811881188125</v>
      </c>
      <c r="F1991" s="4">
        <v>0.2361111111111111</v>
      </c>
      <c r="M1991" s="4">
        <v>-0.74977249999999995</v>
      </c>
      <c r="N1991" s="4">
        <v>0.1553030303030303</v>
      </c>
    </row>
    <row r="1992" spans="5:14">
      <c r="E1992" s="4">
        <v>0.25218811881188125</v>
      </c>
      <c r="F1992" s="4">
        <v>0</v>
      </c>
      <c r="M1992" s="4">
        <v>-0.74977249999999995</v>
      </c>
      <c r="N1992" s="4">
        <v>0</v>
      </c>
    </row>
    <row r="1993" spans="5:14">
      <c r="E1993" s="4">
        <v>0.25572277227722773</v>
      </c>
      <c r="F1993" s="4">
        <v>0</v>
      </c>
      <c r="M1993" s="4">
        <v>-0.74547499999999989</v>
      </c>
      <c r="N1993" s="4">
        <v>0</v>
      </c>
    </row>
    <row r="1994" spans="5:14">
      <c r="E1994" s="4">
        <v>0.25572277227722773</v>
      </c>
      <c r="F1994" s="4">
        <v>0.2361111111111111</v>
      </c>
      <c r="M1994" s="4">
        <v>-0.74547499999999989</v>
      </c>
      <c r="N1994" s="4">
        <v>0.1553030303030303</v>
      </c>
    </row>
    <row r="1995" spans="5:14">
      <c r="E1995" s="4">
        <v>0.25925742574257427</v>
      </c>
      <c r="F1995" s="4">
        <v>0.2361111111111111</v>
      </c>
      <c r="M1995" s="4">
        <v>-0.74117749999999993</v>
      </c>
      <c r="N1995" s="4">
        <v>0.1553030303030303</v>
      </c>
    </row>
    <row r="1996" spans="5:14">
      <c r="E1996" s="4">
        <v>0.25925742574257427</v>
      </c>
      <c r="F1996" s="4">
        <v>0</v>
      </c>
      <c r="M1996" s="4">
        <v>-0.74117749999999993</v>
      </c>
      <c r="N1996" s="4">
        <v>0</v>
      </c>
    </row>
    <row r="1997" spans="5:14">
      <c r="E1997" s="4">
        <v>0.2627920792079208</v>
      </c>
      <c r="F1997" s="4">
        <v>0</v>
      </c>
      <c r="M1997" s="4">
        <v>-0.73687999999999987</v>
      </c>
      <c r="N1997" s="4">
        <v>0</v>
      </c>
    </row>
    <row r="1998" spans="5:14">
      <c r="E1998" s="4">
        <v>0.2627920792079208</v>
      </c>
      <c r="F1998" s="4">
        <v>0.2361111111111111</v>
      </c>
      <c r="M1998" s="4">
        <v>-0.73687999999999987</v>
      </c>
      <c r="N1998" s="4">
        <v>0.1553030303030303</v>
      </c>
    </row>
    <row r="1999" spans="5:14">
      <c r="E1999" s="4">
        <v>0.26632673267326734</v>
      </c>
      <c r="F1999" s="4">
        <v>0.2361111111111111</v>
      </c>
      <c r="M1999" s="4">
        <v>-0.73258249999999991</v>
      </c>
      <c r="N1999" s="4">
        <v>0.1553030303030303</v>
      </c>
    </row>
    <row r="2000" spans="5:14">
      <c r="E2000" s="4">
        <v>0.26632673267326734</v>
      </c>
      <c r="F2000" s="4">
        <v>0</v>
      </c>
      <c r="M2000" s="4">
        <v>-0.73258249999999991</v>
      </c>
      <c r="N2000" s="4">
        <v>0</v>
      </c>
    </row>
    <row r="2001" spans="5:14">
      <c r="E2001" s="4">
        <v>0.26986138613861388</v>
      </c>
      <c r="F2001" s="4">
        <v>0</v>
      </c>
      <c r="M2001" s="4">
        <v>-0.72828499999999985</v>
      </c>
      <c r="N2001" s="4">
        <v>0</v>
      </c>
    </row>
    <row r="2002" spans="5:14">
      <c r="E2002" s="4">
        <v>0.26986138613861388</v>
      </c>
      <c r="F2002" s="4">
        <v>0.2361111111111111</v>
      </c>
      <c r="M2002" s="4">
        <v>-0.72828499999999985</v>
      </c>
      <c r="N2002" s="4">
        <v>0.1553030303030303</v>
      </c>
    </row>
    <row r="2003" spans="5:14">
      <c r="E2003" s="4">
        <v>0.27339603960396042</v>
      </c>
      <c r="F2003" s="4">
        <v>0.2361111111111111</v>
      </c>
      <c r="M2003" s="4">
        <v>-0.7239874999999999</v>
      </c>
      <c r="N2003" s="4">
        <v>0.1553030303030303</v>
      </c>
    </row>
    <row r="2004" spans="5:14">
      <c r="E2004" s="4">
        <v>0.27339603960396042</v>
      </c>
      <c r="F2004" s="4">
        <v>0</v>
      </c>
      <c r="M2004" s="4">
        <v>-0.7239874999999999</v>
      </c>
      <c r="N2004" s="4">
        <v>0</v>
      </c>
    </row>
    <row r="2005" spans="5:14">
      <c r="E2005" s="4">
        <v>0.27693069306930695</v>
      </c>
      <c r="F2005" s="4">
        <v>0</v>
      </c>
      <c r="M2005" s="4">
        <v>-0.71968999999999994</v>
      </c>
      <c r="N2005" s="4">
        <v>0</v>
      </c>
    </row>
    <row r="2006" spans="5:14">
      <c r="E2006" s="4">
        <v>0.27693069306930695</v>
      </c>
      <c r="F2006" s="4">
        <v>0.2361111111111111</v>
      </c>
      <c r="M2006" s="4">
        <v>-0.71968999999999994</v>
      </c>
      <c r="N2006" s="4">
        <v>0.1553030303030303</v>
      </c>
    </row>
    <row r="2007" spans="5:14">
      <c r="E2007" s="4">
        <v>0.28046534653465349</v>
      </c>
      <c r="F2007" s="4">
        <v>0.2361111111111111</v>
      </c>
      <c r="M2007" s="4">
        <v>-0.71539249999999988</v>
      </c>
      <c r="N2007" s="4">
        <v>0.1553030303030303</v>
      </c>
    </row>
    <row r="2008" spans="5:14">
      <c r="E2008" s="4">
        <v>0.28046534653465349</v>
      </c>
      <c r="F2008" s="4">
        <v>0</v>
      </c>
      <c r="M2008" s="4">
        <v>-0.71539249999999988</v>
      </c>
      <c r="N2008" s="4">
        <v>0</v>
      </c>
    </row>
    <row r="2009" spans="5:14">
      <c r="E2009" s="4">
        <v>0.28400000000000009</v>
      </c>
      <c r="F2009" s="4">
        <v>0</v>
      </c>
      <c r="M2009" s="4">
        <v>-0.71109499999999992</v>
      </c>
      <c r="N2009" s="4">
        <v>0</v>
      </c>
    </row>
    <row r="2010" spans="5:14">
      <c r="E2010" s="4">
        <v>0.28400000000000009</v>
      </c>
      <c r="F2010" s="4">
        <v>0.25631313131313133</v>
      </c>
      <c r="M2010" s="4">
        <v>-0.71109499999999992</v>
      </c>
      <c r="N2010" s="4">
        <v>0.1553030303030303</v>
      </c>
    </row>
    <row r="2011" spans="5:14">
      <c r="E2011" s="4">
        <v>0.28753465346534662</v>
      </c>
      <c r="F2011" s="4">
        <v>0.25631313131313133</v>
      </c>
      <c r="M2011" s="4">
        <v>-0.70679749999999986</v>
      </c>
      <c r="N2011" s="4">
        <v>0.1553030303030303</v>
      </c>
    </row>
    <row r="2012" spans="5:14">
      <c r="E2012" s="4">
        <v>0.28753465346534662</v>
      </c>
      <c r="F2012" s="4">
        <v>0</v>
      </c>
      <c r="M2012" s="4">
        <v>-0.70679749999999986</v>
      </c>
      <c r="N2012" s="4">
        <v>0</v>
      </c>
    </row>
    <row r="2013" spans="5:14">
      <c r="E2013" s="4">
        <v>0.29106930693069316</v>
      </c>
      <c r="F2013" s="4">
        <v>0</v>
      </c>
      <c r="M2013" s="4">
        <v>-0.7024999999999999</v>
      </c>
      <c r="N2013" s="4">
        <v>0</v>
      </c>
    </row>
    <row r="2014" spans="5:14">
      <c r="E2014" s="4">
        <v>0.29106930693069316</v>
      </c>
      <c r="F2014" s="4">
        <v>0.25631313131313133</v>
      </c>
      <c r="M2014" s="4">
        <v>-0.7024999999999999</v>
      </c>
      <c r="N2014" s="4">
        <v>0.38762626262626265</v>
      </c>
    </row>
    <row r="2015" spans="5:14">
      <c r="E2015" s="4">
        <v>0.2946039603960397</v>
      </c>
      <c r="F2015" s="4">
        <v>0.25631313131313133</v>
      </c>
      <c r="M2015" s="4">
        <v>-0.69824504950495037</v>
      </c>
      <c r="N2015" s="4">
        <v>0.38762626262626265</v>
      </c>
    </row>
    <row r="2016" spans="5:14">
      <c r="E2016" s="4">
        <v>0.2946039603960397</v>
      </c>
      <c r="F2016" s="4">
        <v>0</v>
      </c>
      <c r="M2016" s="4">
        <v>-0.69824504950495037</v>
      </c>
      <c r="N2016" s="4">
        <v>0</v>
      </c>
    </row>
    <row r="2017" spans="5:14">
      <c r="E2017" s="4">
        <v>0.29813861386138624</v>
      </c>
      <c r="F2017" s="4">
        <v>0</v>
      </c>
      <c r="M2017" s="4">
        <v>-0.69399009900990094</v>
      </c>
      <c r="N2017" s="4">
        <v>0</v>
      </c>
    </row>
    <row r="2018" spans="5:14">
      <c r="E2018" s="4">
        <v>0.29813861386138624</v>
      </c>
      <c r="F2018" s="4">
        <v>0.25631313131313133</v>
      </c>
      <c r="M2018" s="4">
        <v>-0.69399009900990094</v>
      </c>
      <c r="N2018" s="4">
        <v>0.38762626262626265</v>
      </c>
    </row>
    <row r="2019" spans="5:14">
      <c r="E2019" s="4">
        <v>0.30167326732673277</v>
      </c>
      <c r="F2019" s="4">
        <v>0.25631313131313133</v>
      </c>
      <c r="M2019" s="4">
        <v>-0.6897351485148514</v>
      </c>
      <c r="N2019" s="4">
        <v>0.38762626262626265</v>
      </c>
    </row>
    <row r="2020" spans="5:14">
      <c r="E2020" s="4">
        <v>0.30167326732673277</v>
      </c>
      <c r="F2020" s="4">
        <v>0</v>
      </c>
      <c r="M2020" s="4">
        <v>-0.6897351485148514</v>
      </c>
      <c r="N2020" s="4">
        <v>0</v>
      </c>
    </row>
    <row r="2021" spans="5:14">
      <c r="E2021" s="4">
        <v>0.30520792079207931</v>
      </c>
      <c r="F2021" s="4">
        <v>0</v>
      </c>
      <c r="M2021" s="4">
        <v>-0.68548019801980187</v>
      </c>
      <c r="N2021" s="4">
        <v>0</v>
      </c>
    </row>
    <row r="2022" spans="5:14">
      <c r="E2022" s="4">
        <v>0.30520792079207931</v>
      </c>
      <c r="F2022" s="4">
        <v>0.25631313131313133</v>
      </c>
      <c r="M2022" s="4">
        <v>-0.68548019801980187</v>
      </c>
      <c r="N2022" s="4">
        <v>0.38762626262626265</v>
      </c>
    </row>
    <row r="2023" spans="5:14">
      <c r="E2023" s="4">
        <v>0.30874257425742585</v>
      </c>
      <c r="F2023" s="4">
        <v>0.25631313131313133</v>
      </c>
      <c r="M2023" s="4">
        <v>-0.68122524752475233</v>
      </c>
      <c r="N2023" s="4">
        <v>0.38762626262626265</v>
      </c>
    </row>
    <row r="2024" spans="5:14">
      <c r="E2024" s="4">
        <v>0.30874257425742585</v>
      </c>
      <c r="F2024" s="4">
        <v>0</v>
      </c>
      <c r="M2024" s="4">
        <v>-0.68122524752475233</v>
      </c>
      <c r="N2024" s="4">
        <v>0</v>
      </c>
    </row>
    <row r="2025" spans="5:14">
      <c r="E2025" s="4">
        <v>0.31227722772277239</v>
      </c>
      <c r="F2025" s="4">
        <v>0</v>
      </c>
      <c r="M2025" s="4">
        <v>-0.67697029702970291</v>
      </c>
      <c r="N2025" s="4">
        <v>0</v>
      </c>
    </row>
    <row r="2026" spans="5:14">
      <c r="E2026" s="4">
        <v>0.31227722772277239</v>
      </c>
      <c r="F2026" s="4">
        <v>0.25631313131313133</v>
      </c>
      <c r="M2026" s="4">
        <v>-0.67697029702970291</v>
      </c>
      <c r="N2026" s="4">
        <v>0.38762626262626265</v>
      </c>
    </row>
    <row r="2027" spans="5:14">
      <c r="E2027" s="4">
        <v>0.31581188118811887</v>
      </c>
      <c r="F2027" s="4">
        <v>0.25631313131313133</v>
      </c>
      <c r="M2027" s="4">
        <v>-0.67271534653465337</v>
      </c>
      <c r="N2027" s="4">
        <v>0.38762626262626265</v>
      </c>
    </row>
    <row r="2028" spans="5:14">
      <c r="E2028" s="4">
        <v>0.31581188118811887</v>
      </c>
      <c r="F2028" s="4">
        <v>0</v>
      </c>
      <c r="M2028" s="4">
        <v>-0.67271534653465337</v>
      </c>
      <c r="N2028" s="4">
        <v>0</v>
      </c>
    </row>
    <row r="2029" spans="5:14">
      <c r="E2029" s="4">
        <v>0.31934653465346541</v>
      </c>
      <c r="F2029" s="4">
        <v>0</v>
      </c>
      <c r="M2029" s="4">
        <v>-0.66846039603960383</v>
      </c>
      <c r="N2029" s="4">
        <v>0</v>
      </c>
    </row>
    <row r="2030" spans="5:14">
      <c r="E2030" s="4">
        <v>0.31934653465346541</v>
      </c>
      <c r="F2030" s="4">
        <v>0.25631313131313133</v>
      </c>
      <c r="M2030" s="4">
        <v>-0.66846039603960383</v>
      </c>
      <c r="N2030" s="4">
        <v>0.38762626262626265</v>
      </c>
    </row>
    <row r="2031" spans="5:14">
      <c r="E2031" s="4">
        <v>0.32288118811881195</v>
      </c>
      <c r="F2031" s="4">
        <v>0.25631313131313133</v>
      </c>
      <c r="M2031" s="4">
        <v>-0.66420544554455441</v>
      </c>
      <c r="N2031" s="4">
        <v>0.38762626262626265</v>
      </c>
    </row>
    <row r="2032" spans="5:14">
      <c r="E2032" s="4">
        <v>0.32288118811881195</v>
      </c>
      <c r="F2032" s="4">
        <v>0</v>
      </c>
      <c r="M2032" s="4">
        <v>-0.66420544554455441</v>
      </c>
      <c r="N2032" s="4">
        <v>0</v>
      </c>
    </row>
    <row r="2033" spans="5:14">
      <c r="E2033" s="4">
        <v>0.32641584158415848</v>
      </c>
      <c r="F2033" s="4">
        <v>0</v>
      </c>
      <c r="M2033" s="4">
        <v>-0.65995049504950487</v>
      </c>
      <c r="N2033" s="4">
        <v>0</v>
      </c>
    </row>
    <row r="2034" spans="5:14">
      <c r="E2034" s="4">
        <v>0.32641584158415848</v>
      </c>
      <c r="F2034" s="4">
        <v>0.25631313131313133</v>
      </c>
      <c r="M2034" s="4">
        <v>-0.65995049504950487</v>
      </c>
      <c r="N2034" s="4">
        <v>0.38762626262626265</v>
      </c>
    </row>
    <row r="2035" spans="5:14">
      <c r="E2035" s="4">
        <v>0.32995049504950502</v>
      </c>
      <c r="F2035" s="4">
        <v>0.25631313131313133</v>
      </c>
      <c r="M2035" s="4">
        <v>-0.65569554455445533</v>
      </c>
      <c r="N2035" s="4">
        <v>0.38762626262626265</v>
      </c>
    </row>
    <row r="2036" spans="5:14">
      <c r="E2036" s="4">
        <v>0.32995049504950502</v>
      </c>
      <c r="F2036" s="4">
        <v>0</v>
      </c>
      <c r="M2036" s="4">
        <v>-0.65569554455445533</v>
      </c>
      <c r="N2036" s="4">
        <v>0</v>
      </c>
    </row>
    <row r="2037" spans="5:14">
      <c r="E2037" s="4">
        <v>0.33348514851485156</v>
      </c>
      <c r="F2037" s="4">
        <v>0</v>
      </c>
      <c r="M2037" s="4">
        <v>-0.6514405940594058</v>
      </c>
      <c r="N2037" s="4">
        <v>0</v>
      </c>
    </row>
    <row r="2038" spans="5:14">
      <c r="E2038" s="4">
        <v>0.33348514851485156</v>
      </c>
      <c r="F2038" s="4">
        <v>0.25631313131313133</v>
      </c>
      <c r="M2038" s="4">
        <v>-0.6514405940594058</v>
      </c>
      <c r="N2038" s="4">
        <v>0.38762626262626265</v>
      </c>
    </row>
    <row r="2039" spans="5:14">
      <c r="E2039" s="4">
        <v>0.3370198019801981</v>
      </c>
      <c r="F2039" s="4">
        <v>0.25631313131313133</v>
      </c>
      <c r="M2039" s="4">
        <v>-0.64718564356435637</v>
      </c>
      <c r="N2039" s="4">
        <v>0.38762626262626265</v>
      </c>
    </row>
    <row r="2040" spans="5:14">
      <c r="E2040" s="4">
        <v>0.3370198019801981</v>
      </c>
      <c r="F2040" s="4">
        <v>0</v>
      </c>
      <c r="M2040" s="4">
        <v>-0.64718564356435637</v>
      </c>
      <c r="N2040" s="4">
        <v>0</v>
      </c>
    </row>
    <row r="2041" spans="5:14">
      <c r="E2041" s="4">
        <v>0.34055445544554463</v>
      </c>
      <c r="F2041" s="4">
        <v>0</v>
      </c>
      <c r="M2041" s="4">
        <v>-0.64293069306930684</v>
      </c>
      <c r="N2041" s="4">
        <v>0</v>
      </c>
    </row>
    <row r="2042" spans="5:14">
      <c r="E2042" s="4">
        <v>0.34055445544554463</v>
      </c>
      <c r="F2042" s="4">
        <v>0.25631313131313133</v>
      </c>
      <c r="M2042" s="4">
        <v>-0.64293069306930684</v>
      </c>
      <c r="N2042" s="4">
        <v>0.38762626262626265</v>
      </c>
    </row>
    <row r="2043" spans="5:14">
      <c r="E2043" s="4">
        <v>0.34408910891089117</v>
      </c>
      <c r="F2043" s="4">
        <v>0.25631313131313133</v>
      </c>
      <c r="M2043" s="4">
        <v>-0.6386757425742573</v>
      </c>
      <c r="N2043" s="4">
        <v>0.38762626262626265</v>
      </c>
    </row>
    <row r="2044" spans="5:14">
      <c r="E2044" s="4">
        <v>0.34408910891089117</v>
      </c>
      <c r="F2044" s="4">
        <v>0</v>
      </c>
      <c r="M2044" s="4">
        <v>-0.6386757425742573</v>
      </c>
      <c r="N2044" s="4">
        <v>0</v>
      </c>
    </row>
    <row r="2045" spans="5:14">
      <c r="E2045" s="4">
        <v>0.34762376237623771</v>
      </c>
      <c r="F2045" s="4">
        <v>0</v>
      </c>
      <c r="M2045" s="4">
        <v>-0.63442079207920787</v>
      </c>
      <c r="N2045" s="4">
        <v>0</v>
      </c>
    </row>
    <row r="2046" spans="5:14">
      <c r="E2046" s="4">
        <v>0.34762376237623771</v>
      </c>
      <c r="F2046" s="4">
        <v>0.25631313131313133</v>
      </c>
      <c r="M2046" s="4">
        <v>-0.63442079207920787</v>
      </c>
      <c r="N2046" s="4">
        <v>0.38762626262626265</v>
      </c>
    </row>
    <row r="2047" spans="5:14">
      <c r="E2047" s="4">
        <v>0.35115841584158425</v>
      </c>
      <c r="F2047" s="4">
        <v>0.25631313131313133</v>
      </c>
      <c r="M2047" s="4">
        <v>-0.63016584158415834</v>
      </c>
      <c r="N2047" s="4">
        <v>0.38762626262626265</v>
      </c>
    </row>
    <row r="2048" spans="5:14">
      <c r="E2048" s="4">
        <v>0.35115841584158425</v>
      </c>
      <c r="F2048" s="4">
        <v>0</v>
      </c>
      <c r="M2048" s="4">
        <v>-0.63016584158415834</v>
      </c>
      <c r="N2048" s="4">
        <v>0</v>
      </c>
    </row>
    <row r="2049" spans="5:14">
      <c r="E2049" s="4">
        <v>0.35469306930693079</v>
      </c>
      <c r="F2049" s="4">
        <v>0</v>
      </c>
      <c r="M2049" s="4">
        <v>-0.6259108910891088</v>
      </c>
      <c r="N2049" s="4">
        <v>0</v>
      </c>
    </row>
    <row r="2050" spans="5:14">
      <c r="E2050" s="4">
        <v>0.35469306930693079</v>
      </c>
      <c r="F2050" s="4">
        <v>0.25631313131313133</v>
      </c>
      <c r="M2050" s="4">
        <v>-0.6259108910891088</v>
      </c>
      <c r="N2050" s="4">
        <v>0.38762626262626265</v>
      </c>
    </row>
    <row r="2051" spans="5:14">
      <c r="E2051" s="4">
        <v>0.35822772277227732</v>
      </c>
      <c r="F2051" s="4">
        <v>0.25631313131313133</v>
      </c>
      <c r="M2051" s="4">
        <v>-0.62165594059405926</v>
      </c>
      <c r="N2051" s="4">
        <v>0.38762626262626265</v>
      </c>
    </row>
    <row r="2052" spans="5:14">
      <c r="E2052" s="4">
        <v>0.35822772277227732</v>
      </c>
      <c r="F2052" s="4">
        <v>0</v>
      </c>
      <c r="M2052" s="4">
        <v>-0.62165594059405926</v>
      </c>
      <c r="N2052" s="4">
        <v>0</v>
      </c>
    </row>
    <row r="2053" spans="5:14">
      <c r="E2053" s="4">
        <v>0.36176237623762386</v>
      </c>
      <c r="F2053" s="4">
        <v>0</v>
      </c>
      <c r="M2053" s="4">
        <v>-0.61740099009900984</v>
      </c>
      <c r="N2053" s="4">
        <v>0</v>
      </c>
    </row>
    <row r="2054" spans="5:14">
      <c r="E2054" s="4">
        <v>0.36176237623762386</v>
      </c>
      <c r="F2054" s="4">
        <v>0.25631313131313133</v>
      </c>
      <c r="M2054" s="4">
        <v>-0.61740099009900984</v>
      </c>
      <c r="N2054" s="4">
        <v>0.38762626262626265</v>
      </c>
    </row>
    <row r="2055" spans="5:14">
      <c r="E2055" s="4">
        <v>0.3652970297029704</v>
      </c>
      <c r="F2055" s="4">
        <v>0.25631313131313133</v>
      </c>
      <c r="M2055" s="4">
        <v>-0.6131460396039603</v>
      </c>
      <c r="N2055" s="4">
        <v>0.38762626262626265</v>
      </c>
    </row>
    <row r="2056" spans="5:14">
      <c r="E2056" s="4">
        <v>0.3652970297029704</v>
      </c>
      <c r="F2056" s="4">
        <v>0</v>
      </c>
      <c r="M2056" s="4">
        <v>-0.6131460396039603</v>
      </c>
      <c r="N2056" s="4">
        <v>0</v>
      </c>
    </row>
    <row r="2057" spans="5:14">
      <c r="E2057" s="4">
        <v>0.36883168316831694</v>
      </c>
      <c r="F2057" s="4">
        <v>0</v>
      </c>
      <c r="M2057" s="4">
        <v>-0.60889108910891077</v>
      </c>
      <c r="N2057" s="4">
        <v>0</v>
      </c>
    </row>
    <row r="2058" spans="5:14">
      <c r="E2058" s="4">
        <v>0.36883168316831694</v>
      </c>
      <c r="F2058" s="4">
        <v>0.25631313131313133</v>
      </c>
      <c r="M2058" s="4">
        <v>-0.60889108910891077</v>
      </c>
      <c r="N2058" s="4">
        <v>0.38762626262626265</v>
      </c>
    </row>
    <row r="2059" spans="5:14">
      <c r="E2059" s="4">
        <v>0.37236633663366348</v>
      </c>
      <c r="F2059" s="4">
        <v>0.25631313131313133</v>
      </c>
      <c r="M2059" s="4">
        <v>-0.60463613861386123</v>
      </c>
      <c r="N2059" s="4">
        <v>0.38762626262626265</v>
      </c>
    </row>
    <row r="2060" spans="5:14">
      <c r="E2060" s="4">
        <v>0.37236633663366348</v>
      </c>
      <c r="F2060" s="4">
        <v>0</v>
      </c>
      <c r="M2060" s="4">
        <v>-0.60463613861386123</v>
      </c>
      <c r="N2060" s="4">
        <v>0</v>
      </c>
    </row>
    <row r="2061" spans="5:14">
      <c r="E2061" s="4">
        <v>0.37590099009900996</v>
      </c>
      <c r="F2061" s="4">
        <v>0</v>
      </c>
      <c r="M2061" s="4">
        <v>-0.6003811881188118</v>
      </c>
      <c r="N2061" s="4">
        <v>0</v>
      </c>
    </row>
    <row r="2062" spans="5:14">
      <c r="E2062" s="4">
        <v>0.37590099009900996</v>
      </c>
      <c r="F2062" s="4">
        <v>0.25631313131313133</v>
      </c>
      <c r="M2062" s="4">
        <v>-0.6003811881188118</v>
      </c>
      <c r="N2062" s="4">
        <v>0.38762626262626265</v>
      </c>
    </row>
    <row r="2063" spans="5:14">
      <c r="E2063" s="4">
        <v>0.3794356435643565</v>
      </c>
      <c r="F2063" s="4">
        <v>0.25631313131313133</v>
      </c>
      <c r="M2063" s="4">
        <v>-0.59612623762376227</v>
      </c>
      <c r="N2063" s="4">
        <v>0.38762626262626265</v>
      </c>
    </row>
    <row r="2064" spans="5:14">
      <c r="E2064" s="4">
        <v>0.3794356435643565</v>
      </c>
      <c r="F2064" s="4">
        <v>0</v>
      </c>
      <c r="M2064" s="4">
        <v>-0.59612623762376227</v>
      </c>
      <c r="N2064" s="4">
        <v>0</v>
      </c>
    </row>
    <row r="2065" spans="5:14">
      <c r="E2065" s="4">
        <v>0.38297029702970303</v>
      </c>
      <c r="F2065" s="4">
        <v>0</v>
      </c>
      <c r="M2065" s="4">
        <v>-0.59187128712871273</v>
      </c>
      <c r="N2065" s="4">
        <v>0</v>
      </c>
    </row>
    <row r="2066" spans="5:14">
      <c r="E2066" s="4">
        <v>0.38297029702970303</v>
      </c>
      <c r="F2066" s="4">
        <v>0.25631313131313133</v>
      </c>
      <c r="M2066" s="4">
        <v>-0.59187128712871273</v>
      </c>
      <c r="N2066" s="4">
        <v>0.38762626262626265</v>
      </c>
    </row>
    <row r="2067" spans="5:14">
      <c r="E2067" s="4">
        <v>0.38650495049504957</v>
      </c>
      <c r="F2067" s="4">
        <v>0.25631313131313133</v>
      </c>
      <c r="M2067" s="4">
        <v>-0.58761633663366331</v>
      </c>
      <c r="N2067" s="4">
        <v>0.38762626262626265</v>
      </c>
    </row>
    <row r="2068" spans="5:14">
      <c r="E2068" s="4">
        <v>0.38650495049504957</v>
      </c>
      <c r="F2068" s="4">
        <v>0</v>
      </c>
      <c r="M2068" s="4">
        <v>-0.58761633663366331</v>
      </c>
      <c r="N2068" s="4">
        <v>0</v>
      </c>
    </row>
    <row r="2069" spans="5:14">
      <c r="E2069" s="4">
        <v>0.39003960396039611</v>
      </c>
      <c r="F2069" s="4">
        <v>0</v>
      </c>
      <c r="M2069" s="4">
        <v>-0.58336138613861377</v>
      </c>
      <c r="N2069" s="4">
        <v>0</v>
      </c>
    </row>
    <row r="2070" spans="5:14">
      <c r="E2070" s="4">
        <v>0.39003960396039611</v>
      </c>
      <c r="F2070" s="4">
        <v>0.25631313131313133</v>
      </c>
      <c r="M2070" s="4">
        <v>-0.58336138613861377</v>
      </c>
      <c r="N2070" s="4">
        <v>0.38762626262626265</v>
      </c>
    </row>
    <row r="2071" spans="5:14">
      <c r="E2071" s="4">
        <v>0.39357425742574265</v>
      </c>
      <c r="F2071" s="4">
        <v>0.25631313131313133</v>
      </c>
      <c r="M2071" s="4">
        <v>-0.57910643564356423</v>
      </c>
      <c r="N2071" s="4">
        <v>0.38762626262626265</v>
      </c>
    </row>
    <row r="2072" spans="5:14">
      <c r="E2072" s="4">
        <v>0.39357425742574265</v>
      </c>
      <c r="F2072" s="4">
        <v>0</v>
      </c>
      <c r="M2072" s="4">
        <v>-0.57910643564356423</v>
      </c>
      <c r="N2072" s="4">
        <v>0</v>
      </c>
    </row>
    <row r="2073" spans="5:14">
      <c r="E2073" s="4">
        <v>0.39710891089108918</v>
      </c>
      <c r="F2073" s="4">
        <v>0</v>
      </c>
      <c r="M2073" s="4">
        <v>-0.5748514851485147</v>
      </c>
      <c r="N2073" s="4">
        <v>0</v>
      </c>
    </row>
    <row r="2074" spans="5:14">
      <c r="E2074" s="4">
        <v>0.39710891089108918</v>
      </c>
      <c r="F2074" s="4">
        <v>0.25631313131313133</v>
      </c>
      <c r="M2074" s="4">
        <v>-0.5748514851485147</v>
      </c>
      <c r="N2074" s="4">
        <v>0.38762626262626265</v>
      </c>
    </row>
    <row r="2075" spans="5:14">
      <c r="E2075" s="4">
        <v>0.40064356435643572</v>
      </c>
      <c r="F2075" s="4">
        <v>0.25631313131313133</v>
      </c>
      <c r="M2075" s="4">
        <v>-0.57059653465346527</v>
      </c>
      <c r="N2075" s="4">
        <v>0.38762626262626265</v>
      </c>
    </row>
    <row r="2076" spans="5:14">
      <c r="E2076" s="4">
        <v>0.40064356435643572</v>
      </c>
      <c r="F2076" s="4">
        <v>0</v>
      </c>
      <c r="M2076" s="4">
        <v>-0.57059653465346527</v>
      </c>
      <c r="N2076" s="4">
        <v>0</v>
      </c>
    </row>
    <row r="2077" spans="5:14">
      <c r="E2077" s="4">
        <v>0.40417821782178226</v>
      </c>
      <c r="F2077" s="4">
        <v>0</v>
      </c>
      <c r="M2077" s="4">
        <v>-0.56634158415841573</v>
      </c>
      <c r="N2077" s="4">
        <v>0</v>
      </c>
    </row>
    <row r="2078" spans="5:14">
      <c r="E2078" s="4">
        <v>0.40417821782178226</v>
      </c>
      <c r="F2078" s="4">
        <v>0.25631313131313133</v>
      </c>
      <c r="M2078" s="4">
        <v>-0.56634158415841573</v>
      </c>
      <c r="N2078" s="4">
        <v>0.38762626262626265</v>
      </c>
    </row>
    <row r="2079" spans="5:14">
      <c r="E2079" s="4">
        <v>0.4077128712871288</v>
      </c>
      <c r="F2079" s="4">
        <v>0.25631313131313133</v>
      </c>
      <c r="M2079" s="4">
        <v>-0.5620866336633662</v>
      </c>
      <c r="N2079" s="4">
        <v>0.38762626262626265</v>
      </c>
    </row>
    <row r="2080" spans="5:14">
      <c r="E2080" s="4">
        <v>0.4077128712871288</v>
      </c>
      <c r="F2080" s="4">
        <v>0</v>
      </c>
      <c r="M2080" s="4">
        <v>-0.5620866336633662</v>
      </c>
      <c r="N2080" s="4">
        <v>0</v>
      </c>
    </row>
    <row r="2081" spans="5:14">
      <c r="E2081" s="4">
        <v>0.41124752475247534</v>
      </c>
      <c r="F2081" s="4">
        <v>0</v>
      </c>
      <c r="M2081" s="4">
        <v>-0.55783168316831677</v>
      </c>
      <c r="N2081" s="4">
        <v>0</v>
      </c>
    </row>
    <row r="2082" spans="5:14">
      <c r="E2082" s="4">
        <v>0.41124752475247534</v>
      </c>
      <c r="F2082" s="4">
        <v>0.25631313131313133</v>
      </c>
      <c r="M2082" s="4">
        <v>-0.55783168316831677</v>
      </c>
      <c r="N2082" s="4">
        <v>0.38762626262626265</v>
      </c>
    </row>
    <row r="2083" spans="5:14">
      <c r="E2083" s="4">
        <v>0.41478217821782187</v>
      </c>
      <c r="F2083" s="4">
        <v>0.25631313131313133</v>
      </c>
      <c r="M2083" s="4">
        <v>-0.55357673267326724</v>
      </c>
      <c r="N2083" s="4">
        <v>0.38762626262626265</v>
      </c>
    </row>
    <row r="2084" spans="5:14">
      <c r="E2084" s="4">
        <v>0.41478217821782187</v>
      </c>
      <c r="F2084" s="4">
        <v>0</v>
      </c>
      <c r="M2084" s="4">
        <v>-0.55357673267326724</v>
      </c>
      <c r="N2084" s="4">
        <v>0</v>
      </c>
    </row>
    <row r="2085" spans="5:14">
      <c r="E2085" s="4">
        <v>0.41831683168316841</v>
      </c>
      <c r="F2085" s="4">
        <v>0</v>
      </c>
      <c r="M2085" s="4">
        <v>-0.5493217821782177</v>
      </c>
      <c r="N2085" s="4">
        <v>0</v>
      </c>
    </row>
    <row r="2086" spans="5:14">
      <c r="E2086" s="4">
        <v>0.41831683168316841</v>
      </c>
      <c r="F2086" s="4">
        <v>0.25631313131313133</v>
      </c>
      <c r="M2086" s="4">
        <v>-0.5493217821782177</v>
      </c>
      <c r="N2086" s="4">
        <v>0.38762626262626265</v>
      </c>
    </row>
    <row r="2087" spans="5:14">
      <c r="E2087" s="4">
        <v>0.42185148514851495</v>
      </c>
      <c r="F2087" s="4">
        <v>0.25631313131313133</v>
      </c>
      <c r="M2087" s="4">
        <v>-0.54506683168316816</v>
      </c>
      <c r="N2087" s="4">
        <v>0.38762626262626265</v>
      </c>
    </row>
    <row r="2088" spans="5:14">
      <c r="E2088" s="4">
        <v>0.42185148514851495</v>
      </c>
      <c r="F2088" s="4">
        <v>0</v>
      </c>
      <c r="M2088" s="4">
        <v>-0.54506683168316816</v>
      </c>
      <c r="N2088" s="4">
        <v>0</v>
      </c>
    </row>
    <row r="2089" spans="5:14">
      <c r="E2089" s="4">
        <v>0.42538613861386149</v>
      </c>
      <c r="F2089" s="4">
        <v>0</v>
      </c>
      <c r="M2089" s="4">
        <v>-0.54081188118811874</v>
      </c>
      <c r="N2089" s="4">
        <v>0</v>
      </c>
    </row>
    <row r="2090" spans="5:14">
      <c r="E2090" s="4">
        <v>0.42538613861386149</v>
      </c>
      <c r="F2090" s="4">
        <v>0.25631313131313133</v>
      </c>
      <c r="M2090" s="4">
        <v>-0.54081188118811874</v>
      </c>
      <c r="N2090" s="4">
        <v>0.38762626262626265</v>
      </c>
    </row>
    <row r="2091" spans="5:14">
      <c r="E2091" s="4">
        <v>0.42892079207920802</v>
      </c>
      <c r="F2091" s="4">
        <v>0.25631313131313133</v>
      </c>
      <c r="M2091" s="4">
        <v>-0.5365569306930692</v>
      </c>
      <c r="N2091" s="4">
        <v>0.38762626262626265</v>
      </c>
    </row>
    <row r="2092" spans="5:14">
      <c r="E2092" s="4">
        <v>0.42892079207920802</v>
      </c>
      <c r="F2092" s="4">
        <v>0</v>
      </c>
      <c r="M2092" s="4">
        <v>-0.5365569306930692</v>
      </c>
      <c r="N2092" s="4">
        <v>0</v>
      </c>
    </row>
    <row r="2093" spans="5:14">
      <c r="E2093" s="4">
        <v>0.43245544554455456</v>
      </c>
      <c r="F2093" s="4">
        <v>0</v>
      </c>
      <c r="M2093" s="4">
        <v>-0.53230198019801966</v>
      </c>
      <c r="N2093" s="4">
        <v>0</v>
      </c>
    </row>
    <row r="2094" spans="5:14">
      <c r="E2094" s="4">
        <v>0.43245544554455456</v>
      </c>
      <c r="F2094" s="4">
        <v>0.25631313131313133</v>
      </c>
      <c r="M2094" s="4">
        <v>-0.53230198019801966</v>
      </c>
      <c r="N2094" s="4">
        <v>0.38762626262626265</v>
      </c>
    </row>
    <row r="2095" spans="5:14">
      <c r="E2095" s="4">
        <v>0.43599009900990104</v>
      </c>
      <c r="F2095" s="4">
        <v>0.25631313131313133</v>
      </c>
      <c r="M2095" s="4">
        <v>-0.52804702970297024</v>
      </c>
      <c r="N2095" s="4">
        <v>0.38762626262626265</v>
      </c>
    </row>
    <row r="2096" spans="5:14">
      <c r="E2096" s="4">
        <v>0.43599009900990104</v>
      </c>
      <c r="F2096" s="4">
        <v>0</v>
      </c>
      <c r="M2096" s="4">
        <v>-0.52804702970297024</v>
      </c>
      <c r="N2096" s="4">
        <v>0</v>
      </c>
    </row>
    <row r="2097" spans="5:14">
      <c r="E2097" s="4">
        <v>0.43952475247524758</v>
      </c>
      <c r="F2097" s="4">
        <v>0</v>
      </c>
      <c r="M2097" s="4">
        <v>-0.5237920792079207</v>
      </c>
      <c r="N2097" s="4">
        <v>0</v>
      </c>
    </row>
    <row r="2098" spans="5:14">
      <c r="E2098" s="4">
        <v>0.43952475247524758</v>
      </c>
      <c r="F2098" s="4">
        <v>0.25631313131313133</v>
      </c>
      <c r="M2098" s="4">
        <v>-0.5237920792079207</v>
      </c>
      <c r="N2098" s="4">
        <v>0.38762626262626265</v>
      </c>
    </row>
    <row r="2099" spans="5:14">
      <c r="E2099" s="4">
        <v>0.44305940594059412</v>
      </c>
      <c r="F2099" s="4">
        <v>0.25631313131313133</v>
      </c>
      <c r="M2099" s="4">
        <v>-0.51953712871287117</v>
      </c>
      <c r="N2099" s="4">
        <v>0.38762626262626265</v>
      </c>
    </row>
    <row r="2100" spans="5:14">
      <c r="E2100" s="4">
        <v>0.44305940594059412</v>
      </c>
      <c r="F2100" s="4">
        <v>0</v>
      </c>
      <c r="M2100" s="4">
        <v>-0.51953712871287117</v>
      </c>
      <c r="N2100" s="4">
        <v>0</v>
      </c>
    </row>
    <row r="2101" spans="5:14">
      <c r="E2101" s="4">
        <v>0.44659405940594066</v>
      </c>
      <c r="F2101" s="4">
        <v>0</v>
      </c>
      <c r="M2101" s="4">
        <v>-0.51528217821782163</v>
      </c>
      <c r="N2101" s="4">
        <v>0</v>
      </c>
    </row>
    <row r="2102" spans="5:14">
      <c r="E2102" s="4">
        <v>0.44659405940594066</v>
      </c>
      <c r="F2102" s="4">
        <v>0.25631313131313133</v>
      </c>
      <c r="M2102" s="4">
        <v>-0.51528217821782163</v>
      </c>
      <c r="N2102" s="4">
        <v>0.38762626262626265</v>
      </c>
    </row>
    <row r="2103" spans="5:14">
      <c r="E2103" s="4">
        <v>0.4501287128712872</v>
      </c>
      <c r="F2103" s="4">
        <v>0.25631313131313133</v>
      </c>
      <c r="M2103" s="4">
        <v>-0.5110272277227722</v>
      </c>
      <c r="N2103" s="4">
        <v>0.38762626262626265</v>
      </c>
    </row>
    <row r="2104" spans="5:14">
      <c r="E2104" s="4">
        <v>0.4501287128712872</v>
      </c>
      <c r="F2104" s="4">
        <v>0</v>
      </c>
      <c r="M2104" s="4">
        <v>-0.5110272277227722</v>
      </c>
      <c r="N2104" s="4">
        <v>0</v>
      </c>
    </row>
    <row r="2105" spans="5:14">
      <c r="E2105" s="4">
        <v>0.45366336633663373</v>
      </c>
      <c r="F2105" s="4">
        <v>0</v>
      </c>
      <c r="M2105" s="4">
        <v>-0.50677227722772267</v>
      </c>
      <c r="N2105" s="4">
        <v>0</v>
      </c>
    </row>
    <row r="2106" spans="5:14">
      <c r="E2106" s="4">
        <v>0.45366336633663373</v>
      </c>
      <c r="F2106" s="4">
        <v>0.25631313131313133</v>
      </c>
      <c r="M2106" s="4">
        <v>-0.50677227722772267</v>
      </c>
      <c r="N2106" s="4">
        <v>0.38762626262626265</v>
      </c>
    </row>
    <row r="2107" spans="5:14">
      <c r="E2107" s="4">
        <v>0.45719801980198027</v>
      </c>
      <c r="F2107" s="4">
        <v>0.25631313131313133</v>
      </c>
      <c r="M2107" s="4">
        <v>-0.50251732673267313</v>
      </c>
      <c r="N2107" s="4">
        <v>0.38762626262626265</v>
      </c>
    </row>
    <row r="2108" spans="5:14">
      <c r="E2108" s="4">
        <v>0.45719801980198027</v>
      </c>
      <c r="F2108" s="4">
        <v>0</v>
      </c>
      <c r="M2108" s="4">
        <v>-0.50251732673267313</v>
      </c>
      <c r="N2108" s="4">
        <v>0</v>
      </c>
    </row>
    <row r="2109" spans="5:14">
      <c r="E2109" s="4">
        <v>0.46073267326732681</v>
      </c>
      <c r="F2109" s="4">
        <v>0</v>
      </c>
      <c r="M2109" s="4">
        <v>-0.49826237623762365</v>
      </c>
      <c r="N2109" s="4">
        <v>0</v>
      </c>
    </row>
    <row r="2110" spans="5:14">
      <c r="E2110" s="4">
        <v>0.46073267326732681</v>
      </c>
      <c r="F2110" s="4">
        <v>0.25631313131313133</v>
      </c>
      <c r="M2110" s="4">
        <v>-0.49826237623762365</v>
      </c>
      <c r="N2110" s="4">
        <v>0.38762626262626265</v>
      </c>
    </row>
    <row r="2111" spans="5:14">
      <c r="E2111" s="4">
        <v>0.46426732673267335</v>
      </c>
      <c r="F2111" s="4">
        <v>0.25631313131313133</v>
      </c>
      <c r="M2111" s="4">
        <v>-0.49400742574257417</v>
      </c>
      <c r="N2111" s="4">
        <v>0.38762626262626265</v>
      </c>
    </row>
    <row r="2112" spans="5:14">
      <c r="E2112" s="4">
        <v>0.46426732673267335</v>
      </c>
      <c r="F2112" s="4">
        <v>0</v>
      </c>
      <c r="M2112" s="4">
        <v>-0.49400742574257417</v>
      </c>
      <c r="N2112" s="4">
        <v>0</v>
      </c>
    </row>
    <row r="2113" spans="5:14">
      <c r="E2113" s="4">
        <v>0.46780198019801988</v>
      </c>
      <c r="F2113" s="4">
        <v>0</v>
      </c>
      <c r="M2113" s="4">
        <v>-0.48975247524752463</v>
      </c>
      <c r="N2113" s="4">
        <v>0</v>
      </c>
    </row>
    <row r="2114" spans="5:14">
      <c r="E2114" s="4">
        <v>0.46780198019801988</v>
      </c>
      <c r="F2114" s="4">
        <v>0.25631313131313133</v>
      </c>
      <c r="M2114" s="4">
        <v>-0.48975247524752463</v>
      </c>
      <c r="N2114" s="4">
        <v>0.38762626262626265</v>
      </c>
    </row>
    <row r="2115" spans="5:14">
      <c r="E2115" s="4">
        <v>0.47133663366336642</v>
      </c>
      <c r="F2115" s="4">
        <v>0.25631313131313133</v>
      </c>
      <c r="M2115" s="4">
        <v>-0.48549752475247515</v>
      </c>
      <c r="N2115" s="4">
        <v>0.38762626262626265</v>
      </c>
    </row>
    <row r="2116" spans="5:14">
      <c r="E2116" s="4">
        <v>0.47133663366336642</v>
      </c>
      <c r="F2116" s="4">
        <v>0</v>
      </c>
      <c r="M2116" s="4">
        <v>-0.48549752475247515</v>
      </c>
      <c r="N2116" s="4">
        <v>0</v>
      </c>
    </row>
    <row r="2117" spans="5:14">
      <c r="E2117" s="4">
        <v>0.47487128712871296</v>
      </c>
      <c r="F2117" s="4">
        <v>0</v>
      </c>
      <c r="M2117" s="4">
        <v>-0.48124257425742561</v>
      </c>
      <c r="N2117" s="4">
        <v>0</v>
      </c>
    </row>
    <row r="2118" spans="5:14">
      <c r="E2118" s="4">
        <v>0.47487128712871296</v>
      </c>
      <c r="F2118" s="4">
        <v>0.25631313131313133</v>
      </c>
      <c r="M2118" s="4">
        <v>-0.48124257425742561</v>
      </c>
      <c r="N2118" s="4">
        <v>0.38762626262626265</v>
      </c>
    </row>
    <row r="2119" spans="5:14">
      <c r="E2119" s="4">
        <v>0.4784059405940595</v>
      </c>
      <c r="F2119" s="4">
        <v>0.25631313131313133</v>
      </c>
      <c r="M2119" s="4">
        <v>-0.47698762376237613</v>
      </c>
      <c r="N2119" s="4">
        <v>0.38762626262626265</v>
      </c>
    </row>
    <row r="2120" spans="5:14">
      <c r="E2120" s="4">
        <v>0.4784059405940595</v>
      </c>
      <c r="F2120" s="4">
        <v>0</v>
      </c>
      <c r="M2120" s="4">
        <v>-0.47698762376237613</v>
      </c>
      <c r="N2120" s="4">
        <v>0</v>
      </c>
    </row>
    <row r="2121" spans="5:14">
      <c r="E2121" s="4">
        <v>0.48194059405940604</v>
      </c>
      <c r="F2121" s="4">
        <v>0</v>
      </c>
      <c r="M2121" s="4">
        <v>-0.4727326732673266</v>
      </c>
      <c r="N2121" s="4">
        <v>0</v>
      </c>
    </row>
    <row r="2122" spans="5:14">
      <c r="E2122" s="4">
        <v>0.48194059405940604</v>
      </c>
      <c r="F2122" s="4">
        <v>0.25631313131313133</v>
      </c>
      <c r="M2122" s="4">
        <v>-0.4727326732673266</v>
      </c>
      <c r="N2122" s="4">
        <v>0.38762626262626265</v>
      </c>
    </row>
    <row r="2123" spans="5:14">
      <c r="E2123" s="4">
        <v>0.48547524752475257</v>
      </c>
      <c r="F2123" s="4">
        <v>0.25631313131313133</v>
      </c>
      <c r="M2123" s="4">
        <v>-0.46847772277227712</v>
      </c>
      <c r="N2123" s="4">
        <v>0.38762626262626265</v>
      </c>
    </row>
    <row r="2124" spans="5:14">
      <c r="E2124" s="4">
        <v>0.48547524752475257</v>
      </c>
      <c r="F2124" s="4">
        <v>0</v>
      </c>
      <c r="M2124" s="4">
        <v>-0.46847772277227712</v>
      </c>
      <c r="N2124" s="4">
        <v>0</v>
      </c>
    </row>
    <row r="2125" spans="5:14">
      <c r="E2125" s="4">
        <v>0.48900990099009911</v>
      </c>
      <c r="F2125" s="4">
        <v>0</v>
      </c>
      <c r="M2125" s="4">
        <v>-0.46422277227722764</v>
      </c>
      <c r="N2125" s="4">
        <v>0</v>
      </c>
    </row>
    <row r="2126" spans="5:14">
      <c r="E2126" s="4">
        <v>0.48900990099009911</v>
      </c>
      <c r="F2126" s="4">
        <v>0.25631313131313133</v>
      </c>
      <c r="M2126" s="4">
        <v>-0.46422277227722764</v>
      </c>
      <c r="N2126" s="4">
        <v>0.38762626262626265</v>
      </c>
    </row>
    <row r="2127" spans="5:14">
      <c r="E2127" s="4">
        <v>0.49254455445544559</v>
      </c>
      <c r="F2127" s="4">
        <v>0.25631313131313133</v>
      </c>
      <c r="M2127" s="4">
        <v>-0.4599678217821781</v>
      </c>
      <c r="N2127" s="4">
        <v>0.38762626262626265</v>
      </c>
    </row>
    <row r="2128" spans="5:14">
      <c r="E2128" s="4">
        <v>0.49254455445544559</v>
      </c>
      <c r="F2128" s="4">
        <v>0</v>
      </c>
      <c r="M2128" s="4">
        <v>-0.4599678217821781</v>
      </c>
      <c r="N2128" s="4">
        <v>0</v>
      </c>
    </row>
    <row r="2129" spans="5:14">
      <c r="E2129" s="4">
        <v>0.49607920792079213</v>
      </c>
      <c r="F2129" s="4">
        <v>0</v>
      </c>
      <c r="M2129" s="4">
        <v>-0.45571287128712862</v>
      </c>
      <c r="N2129" s="4">
        <v>0</v>
      </c>
    </row>
    <row r="2130" spans="5:14">
      <c r="E2130" s="4">
        <v>0.49607920792079213</v>
      </c>
      <c r="F2130" s="4">
        <v>0.25631313131313133</v>
      </c>
      <c r="M2130" s="4">
        <v>-0.45571287128712862</v>
      </c>
      <c r="N2130" s="4">
        <v>0.38762626262626265</v>
      </c>
    </row>
    <row r="2131" spans="5:14">
      <c r="E2131" s="4">
        <v>0.49961386138613867</v>
      </c>
      <c r="F2131" s="4">
        <v>0.25631313131313133</v>
      </c>
      <c r="M2131" s="4">
        <v>-0.45145792079207908</v>
      </c>
      <c r="N2131" s="4">
        <v>0.38762626262626265</v>
      </c>
    </row>
    <row r="2132" spans="5:14">
      <c r="E2132" s="4">
        <v>0.49961386138613867</v>
      </c>
      <c r="F2132" s="4">
        <v>0</v>
      </c>
      <c r="M2132" s="4">
        <v>-0.45145792079207908</v>
      </c>
      <c r="N2132" s="4">
        <v>0</v>
      </c>
    </row>
    <row r="2133" spans="5:14">
      <c r="E2133" s="4">
        <v>0.50314851485148526</v>
      </c>
      <c r="F2133" s="4">
        <v>0</v>
      </c>
      <c r="M2133" s="4">
        <v>-0.4472029702970296</v>
      </c>
      <c r="N2133" s="4">
        <v>0</v>
      </c>
    </row>
    <row r="2134" spans="5:14">
      <c r="E2134" s="4">
        <v>0.50314851485148526</v>
      </c>
      <c r="F2134" s="4">
        <v>0.25631313131313133</v>
      </c>
      <c r="M2134" s="4">
        <v>-0.4472029702970296</v>
      </c>
      <c r="N2134" s="4">
        <v>0.38762626262626265</v>
      </c>
    </row>
    <row r="2135" spans="5:14">
      <c r="E2135" s="4">
        <v>0.5066831683168318</v>
      </c>
      <c r="F2135" s="4">
        <v>0.25631313131313133</v>
      </c>
      <c r="M2135" s="4">
        <v>-0.44294801980198006</v>
      </c>
      <c r="N2135" s="4">
        <v>0.38762626262626265</v>
      </c>
    </row>
    <row r="2136" spans="5:14">
      <c r="E2136" s="4">
        <v>0.5066831683168318</v>
      </c>
      <c r="F2136" s="4">
        <v>0</v>
      </c>
      <c r="M2136" s="4">
        <v>-0.44294801980198006</v>
      </c>
      <c r="N2136" s="4">
        <v>0</v>
      </c>
    </row>
    <row r="2137" spans="5:14">
      <c r="E2137" s="4">
        <v>0.51021782178217834</v>
      </c>
      <c r="F2137" s="4">
        <v>0</v>
      </c>
      <c r="M2137" s="4">
        <v>-0.43869306930693058</v>
      </c>
      <c r="N2137" s="4">
        <v>0</v>
      </c>
    </row>
    <row r="2138" spans="5:14">
      <c r="E2138" s="4">
        <v>0.51021782178217834</v>
      </c>
      <c r="F2138" s="4">
        <v>0.25631313131313133</v>
      </c>
      <c r="M2138" s="4">
        <v>-0.43869306930693058</v>
      </c>
      <c r="N2138" s="4">
        <v>0.38762626262626265</v>
      </c>
    </row>
    <row r="2139" spans="5:14">
      <c r="E2139" s="4">
        <v>0.51375247524752488</v>
      </c>
      <c r="F2139" s="4">
        <v>0.25631313131313133</v>
      </c>
      <c r="M2139" s="4">
        <v>-0.4344381188118811</v>
      </c>
      <c r="N2139" s="4">
        <v>0.38762626262626265</v>
      </c>
    </row>
    <row r="2140" spans="5:14">
      <c r="E2140" s="4">
        <v>0.51375247524752488</v>
      </c>
      <c r="F2140" s="4">
        <v>0</v>
      </c>
      <c r="M2140" s="4">
        <v>-0.4344381188118811</v>
      </c>
      <c r="N2140" s="4">
        <v>0</v>
      </c>
    </row>
    <row r="2141" spans="5:14">
      <c r="E2141" s="4">
        <v>0.51728712871287141</v>
      </c>
      <c r="F2141" s="4">
        <v>0</v>
      </c>
      <c r="M2141" s="4">
        <v>-0.43018316831683157</v>
      </c>
      <c r="N2141" s="4">
        <v>0</v>
      </c>
    </row>
    <row r="2142" spans="5:14">
      <c r="E2142" s="4">
        <v>0.51728712871287141</v>
      </c>
      <c r="F2142" s="4">
        <v>0.25631313131313133</v>
      </c>
      <c r="M2142" s="4">
        <v>-0.43018316831683157</v>
      </c>
      <c r="N2142" s="4">
        <v>0.38762626262626265</v>
      </c>
    </row>
    <row r="2143" spans="5:14">
      <c r="E2143" s="4">
        <v>0.52082178217821795</v>
      </c>
      <c r="F2143" s="4">
        <v>0.25631313131313133</v>
      </c>
      <c r="M2143" s="4">
        <v>-0.42592821782178208</v>
      </c>
      <c r="N2143" s="4">
        <v>0.38762626262626265</v>
      </c>
    </row>
    <row r="2144" spans="5:14">
      <c r="E2144" s="4">
        <v>0.52082178217821795</v>
      </c>
      <c r="F2144" s="4">
        <v>0</v>
      </c>
      <c r="M2144" s="4">
        <v>-0.42592821782178208</v>
      </c>
      <c r="N2144" s="4">
        <v>0</v>
      </c>
    </row>
    <row r="2145" spans="5:14">
      <c r="E2145" s="4">
        <v>0.52435643564356438</v>
      </c>
      <c r="F2145" s="4">
        <v>0</v>
      </c>
      <c r="M2145" s="4">
        <v>-0.42167326732673255</v>
      </c>
      <c r="N2145" s="4">
        <v>0</v>
      </c>
    </row>
    <row r="2146" spans="5:14">
      <c r="E2146" s="4">
        <v>0.52435643564356438</v>
      </c>
      <c r="F2146" s="4">
        <v>0.25631313131313133</v>
      </c>
      <c r="M2146" s="4">
        <v>-0.42167326732673255</v>
      </c>
      <c r="N2146" s="4">
        <v>0.38762626262626265</v>
      </c>
    </row>
    <row r="2147" spans="5:14">
      <c r="E2147" s="4">
        <v>0.52789108910891092</v>
      </c>
      <c r="F2147" s="4">
        <v>0.25631313131313133</v>
      </c>
      <c r="M2147" s="4">
        <v>-0.41741831683168307</v>
      </c>
      <c r="N2147" s="4">
        <v>0.38762626262626265</v>
      </c>
    </row>
    <row r="2148" spans="5:14">
      <c r="E2148" s="4">
        <v>0.52789108910891092</v>
      </c>
      <c r="F2148" s="4">
        <v>0</v>
      </c>
      <c r="M2148" s="4">
        <v>-0.41741831683168307</v>
      </c>
      <c r="N2148" s="4">
        <v>0</v>
      </c>
    </row>
    <row r="2149" spans="5:14">
      <c r="E2149" s="4">
        <v>0.53142574257425745</v>
      </c>
      <c r="F2149" s="4">
        <v>0</v>
      </c>
      <c r="M2149" s="4">
        <v>-0.41316336633663353</v>
      </c>
      <c r="N2149" s="4">
        <v>0</v>
      </c>
    </row>
    <row r="2150" spans="5:14">
      <c r="E2150" s="4">
        <v>0.53142574257425745</v>
      </c>
      <c r="F2150" s="4">
        <v>0.25631313131313133</v>
      </c>
      <c r="M2150" s="4">
        <v>-0.41316336633663353</v>
      </c>
      <c r="N2150" s="4">
        <v>0.38762626262626265</v>
      </c>
    </row>
    <row r="2151" spans="5:14">
      <c r="E2151" s="4">
        <v>0.53496039603960399</v>
      </c>
      <c r="F2151" s="4">
        <v>0.25631313131313133</v>
      </c>
      <c r="M2151" s="4">
        <v>-0.40890841584158405</v>
      </c>
      <c r="N2151" s="4">
        <v>0.38762626262626265</v>
      </c>
    </row>
    <row r="2152" spans="5:14">
      <c r="E2152" s="4">
        <v>0.53496039603960399</v>
      </c>
      <c r="F2152" s="4">
        <v>0</v>
      </c>
      <c r="M2152" s="4">
        <v>-0.40890841584158405</v>
      </c>
      <c r="N2152" s="4">
        <v>0</v>
      </c>
    </row>
    <row r="2153" spans="5:14">
      <c r="E2153" s="4">
        <v>0.53849504950495053</v>
      </c>
      <c r="F2153" s="4">
        <v>0</v>
      </c>
      <c r="M2153" s="4">
        <v>-0.40465346534653457</v>
      </c>
      <c r="N2153" s="4">
        <v>0</v>
      </c>
    </row>
    <row r="2154" spans="5:14">
      <c r="E2154" s="4">
        <v>0.53849504950495053</v>
      </c>
      <c r="F2154" s="4">
        <v>0.25631313131313133</v>
      </c>
      <c r="M2154" s="4">
        <v>-0.40465346534653457</v>
      </c>
      <c r="N2154" s="4">
        <v>0.38762626262626265</v>
      </c>
    </row>
    <row r="2155" spans="5:14">
      <c r="E2155" s="4">
        <v>0.54202970297029707</v>
      </c>
      <c r="F2155" s="4">
        <v>0.25631313131313133</v>
      </c>
      <c r="M2155" s="4">
        <v>-0.40039851485148503</v>
      </c>
      <c r="N2155" s="4">
        <v>0.38762626262626265</v>
      </c>
    </row>
    <row r="2156" spans="5:14">
      <c r="E2156" s="4">
        <v>0.54202970297029707</v>
      </c>
      <c r="F2156" s="4">
        <v>0</v>
      </c>
      <c r="M2156" s="4">
        <v>-0.40039851485148503</v>
      </c>
      <c r="N2156" s="4">
        <v>0</v>
      </c>
    </row>
    <row r="2157" spans="5:14">
      <c r="E2157" s="4">
        <v>0.5455643564356436</v>
      </c>
      <c r="F2157" s="4">
        <v>0</v>
      </c>
      <c r="M2157" s="4">
        <v>-0.39614356435643555</v>
      </c>
      <c r="N2157" s="4">
        <v>0</v>
      </c>
    </row>
    <row r="2158" spans="5:14">
      <c r="E2158" s="4">
        <v>0.5455643564356436</v>
      </c>
      <c r="F2158" s="4">
        <v>0.25631313131313133</v>
      </c>
      <c r="M2158" s="4">
        <v>-0.39614356435643555</v>
      </c>
      <c r="N2158" s="4">
        <v>0.38762626262626265</v>
      </c>
    </row>
    <row r="2159" spans="5:14">
      <c r="E2159" s="4">
        <v>0.54909900990099014</v>
      </c>
      <c r="F2159" s="4">
        <v>0.25631313131313133</v>
      </c>
      <c r="M2159" s="4">
        <v>-0.39188861386138601</v>
      </c>
      <c r="N2159" s="4">
        <v>0.38762626262626265</v>
      </c>
    </row>
    <row r="2160" spans="5:14">
      <c r="E2160" s="4">
        <v>0.54909900990099014</v>
      </c>
      <c r="F2160" s="4">
        <v>0</v>
      </c>
      <c r="M2160" s="4">
        <v>-0.39188861386138601</v>
      </c>
      <c r="N2160" s="4">
        <v>0</v>
      </c>
    </row>
    <row r="2161" spans="5:14">
      <c r="E2161" s="4">
        <v>0.55263366336633668</v>
      </c>
      <c r="F2161" s="4">
        <v>0</v>
      </c>
      <c r="M2161" s="4">
        <v>-0.38763366336633653</v>
      </c>
      <c r="N2161" s="4">
        <v>0</v>
      </c>
    </row>
    <row r="2162" spans="5:14">
      <c r="E2162" s="4">
        <v>0.55263366336633668</v>
      </c>
      <c r="F2162" s="4">
        <v>0.25631313131313133</v>
      </c>
      <c r="M2162" s="4">
        <v>-0.38763366336633653</v>
      </c>
      <c r="N2162" s="4">
        <v>0.38762626262626265</v>
      </c>
    </row>
    <row r="2163" spans="5:14">
      <c r="E2163" s="4">
        <v>0.55616831683168322</v>
      </c>
      <c r="F2163" s="4">
        <v>0.25631313131313133</v>
      </c>
      <c r="M2163" s="4">
        <v>-0.383378712871287</v>
      </c>
      <c r="N2163" s="4">
        <v>0.38762626262626265</v>
      </c>
    </row>
    <row r="2164" spans="5:14">
      <c r="E2164" s="4">
        <v>0.55616831683168322</v>
      </c>
      <c r="F2164" s="4">
        <v>0</v>
      </c>
      <c r="M2164" s="4">
        <v>-0.383378712871287</v>
      </c>
      <c r="N2164" s="4">
        <v>0</v>
      </c>
    </row>
    <row r="2165" spans="5:14">
      <c r="E2165" s="4">
        <v>0.55970297029702976</v>
      </c>
      <c r="F2165" s="4">
        <v>0</v>
      </c>
      <c r="M2165" s="4">
        <v>-0.37912376237623752</v>
      </c>
      <c r="N2165" s="4">
        <v>0</v>
      </c>
    </row>
    <row r="2166" spans="5:14">
      <c r="E2166" s="4">
        <v>0.55970297029702976</v>
      </c>
      <c r="F2166" s="4">
        <v>0.25631313131313133</v>
      </c>
      <c r="M2166" s="4">
        <v>-0.37912376237623752</v>
      </c>
      <c r="N2166" s="4">
        <v>0.38762626262626265</v>
      </c>
    </row>
    <row r="2167" spans="5:14">
      <c r="E2167" s="4">
        <v>0.56323762376237629</v>
      </c>
      <c r="F2167" s="4">
        <v>0.25631313131313133</v>
      </c>
      <c r="M2167" s="4">
        <v>-0.37486881188118798</v>
      </c>
      <c r="N2167" s="4">
        <v>0.38762626262626265</v>
      </c>
    </row>
    <row r="2168" spans="5:14">
      <c r="E2168" s="4">
        <v>0.56323762376237629</v>
      </c>
      <c r="F2168" s="4">
        <v>0</v>
      </c>
      <c r="M2168" s="4">
        <v>-0.37486881188118798</v>
      </c>
      <c r="N2168" s="4">
        <v>0</v>
      </c>
    </row>
    <row r="2169" spans="5:14">
      <c r="E2169" s="4">
        <v>0.56677227722772283</v>
      </c>
      <c r="F2169" s="4">
        <v>0</v>
      </c>
      <c r="M2169" s="4">
        <v>-0.3706138613861385</v>
      </c>
      <c r="N2169" s="4">
        <v>0</v>
      </c>
    </row>
    <row r="2170" spans="5:14">
      <c r="E2170" s="4">
        <v>0.56677227722772283</v>
      </c>
      <c r="F2170" s="4">
        <v>0.25631313131313133</v>
      </c>
      <c r="M2170" s="4">
        <v>-0.3706138613861385</v>
      </c>
      <c r="N2170" s="4">
        <v>0.38762626262626265</v>
      </c>
    </row>
    <row r="2171" spans="5:14">
      <c r="E2171" s="4">
        <v>0.57030693069306937</v>
      </c>
      <c r="F2171" s="4">
        <v>0.25631313131313133</v>
      </c>
      <c r="M2171" s="4">
        <v>-0.36635891089108902</v>
      </c>
      <c r="N2171" s="4">
        <v>0.38762626262626265</v>
      </c>
    </row>
    <row r="2172" spans="5:14">
      <c r="E2172" s="4">
        <v>0.57030693069306937</v>
      </c>
      <c r="F2172" s="4">
        <v>0</v>
      </c>
      <c r="M2172" s="4">
        <v>-0.36635891089108902</v>
      </c>
      <c r="N2172" s="4">
        <v>0</v>
      </c>
    </row>
    <row r="2173" spans="5:14">
      <c r="E2173" s="4">
        <v>0.57384158415841591</v>
      </c>
      <c r="F2173" s="4">
        <v>0</v>
      </c>
      <c r="M2173" s="4">
        <v>-0.36210396039603948</v>
      </c>
      <c r="N2173" s="4">
        <v>0</v>
      </c>
    </row>
    <row r="2174" spans="5:14">
      <c r="E2174" s="4">
        <v>0.57384158415841591</v>
      </c>
      <c r="F2174" s="4">
        <v>0.25631313131313133</v>
      </c>
      <c r="M2174" s="4">
        <v>-0.36210396039603948</v>
      </c>
      <c r="N2174" s="4">
        <v>0.38762626262626265</v>
      </c>
    </row>
    <row r="2175" spans="5:14">
      <c r="E2175" s="4">
        <v>0.57737623762376244</v>
      </c>
      <c r="F2175" s="4">
        <v>0.25631313131313133</v>
      </c>
      <c r="M2175" s="4">
        <v>-0.35784900990099</v>
      </c>
      <c r="N2175" s="4">
        <v>0.38762626262626265</v>
      </c>
    </row>
    <row r="2176" spans="5:14">
      <c r="E2176" s="4">
        <v>0.57737623762376244</v>
      </c>
      <c r="F2176" s="4">
        <v>0</v>
      </c>
      <c r="M2176" s="4">
        <v>-0.35784900990099</v>
      </c>
      <c r="N2176" s="4">
        <v>0</v>
      </c>
    </row>
    <row r="2177" spans="5:14">
      <c r="E2177" s="4">
        <v>0.58091089108910898</v>
      </c>
      <c r="F2177" s="4">
        <v>0</v>
      </c>
      <c r="M2177" s="4">
        <v>-0.35359405940594046</v>
      </c>
      <c r="N2177" s="4">
        <v>0</v>
      </c>
    </row>
    <row r="2178" spans="5:14">
      <c r="E2178" s="4">
        <v>0.58091089108910898</v>
      </c>
      <c r="F2178" s="4">
        <v>0.25631313131313133</v>
      </c>
      <c r="M2178" s="4">
        <v>-0.35359405940594046</v>
      </c>
      <c r="N2178" s="4">
        <v>0.38762626262626265</v>
      </c>
    </row>
    <row r="2179" spans="5:14">
      <c r="E2179" s="4">
        <v>0.58444554455445552</v>
      </c>
      <c r="F2179" s="4">
        <v>0.25631313131313133</v>
      </c>
      <c r="M2179" s="4">
        <v>-0.34933910891089098</v>
      </c>
      <c r="N2179" s="4">
        <v>0.38762626262626265</v>
      </c>
    </row>
    <row r="2180" spans="5:14">
      <c r="E2180" s="4">
        <v>0.58444554455445552</v>
      </c>
      <c r="F2180" s="4">
        <v>0</v>
      </c>
      <c r="M2180" s="4">
        <v>-0.34933910891089098</v>
      </c>
      <c r="N2180" s="4">
        <v>0</v>
      </c>
    </row>
    <row r="2181" spans="5:14">
      <c r="E2181" s="4">
        <v>0.58798019801980206</v>
      </c>
      <c r="F2181" s="4">
        <v>0</v>
      </c>
      <c r="M2181" s="4">
        <v>-0.34508415841584145</v>
      </c>
      <c r="N2181" s="4">
        <v>0</v>
      </c>
    </row>
    <row r="2182" spans="5:14">
      <c r="E2182" s="4">
        <v>0.58798019801980206</v>
      </c>
      <c r="F2182" s="4">
        <v>0.25631313131313133</v>
      </c>
      <c r="M2182" s="4">
        <v>-0.34508415841584145</v>
      </c>
      <c r="N2182" s="4">
        <v>0.38762626262626265</v>
      </c>
    </row>
    <row r="2183" spans="5:14">
      <c r="E2183" s="4">
        <v>0.5915148514851486</v>
      </c>
      <c r="F2183" s="4">
        <v>0.25631313131313133</v>
      </c>
      <c r="M2183" s="4">
        <v>-0.34082920792079197</v>
      </c>
      <c r="N2183" s="4">
        <v>0.38762626262626265</v>
      </c>
    </row>
    <row r="2184" spans="5:14">
      <c r="E2184" s="4">
        <v>0.5915148514851486</v>
      </c>
      <c r="F2184" s="4">
        <v>0</v>
      </c>
      <c r="M2184" s="4">
        <v>-0.34082920792079197</v>
      </c>
      <c r="N2184" s="4">
        <v>0</v>
      </c>
    </row>
    <row r="2185" spans="5:14">
      <c r="E2185" s="4">
        <v>0.59504950495049513</v>
      </c>
      <c r="F2185" s="4">
        <v>0</v>
      </c>
      <c r="M2185" s="4">
        <v>-0.33657425742574248</v>
      </c>
      <c r="N2185" s="4">
        <v>0</v>
      </c>
    </row>
    <row r="2186" spans="5:14">
      <c r="E2186" s="4">
        <v>0.59504950495049513</v>
      </c>
      <c r="F2186" s="4">
        <v>0.25631313131313133</v>
      </c>
      <c r="M2186" s="4">
        <v>-0.33657425742574248</v>
      </c>
      <c r="N2186" s="4">
        <v>0.38762626262626265</v>
      </c>
    </row>
    <row r="2187" spans="5:14">
      <c r="E2187" s="4">
        <v>0.59858415841584167</v>
      </c>
      <c r="F2187" s="4">
        <v>0.25631313131313133</v>
      </c>
      <c r="M2187" s="4">
        <v>-0.33231930693069295</v>
      </c>
      <c r="N2187" s="4">
        <v>0.38762626262626265</v>
      </c>
    </row>
    <row r="2188" spans="5:14">
      <c r="E2188" s="4">
        <v>0.59858415841584167</v>
      </c>
      <c r="F2188" s="4">
        <v>0</v>
      </c>
      <c r="M2188" s="4">
        <v>-0.33231930693069295</v>
      </c>
      <c r="N2188" s="4">
        <v>0</v>
      </c>
    </row>
    <row r="2189" spans="5:14">
      <c r="E2189" s="4">
        <v>0.60211881188118821</v>
      </c>
      <c r="F2189" s="4">
        <v>0</v>
      </c>
      <c r="M2189" s="4">
        <v>-0.32806435643564347</v>
      </c>
      <c r="N2189" s="4">
        <v>0</v>
      </c>
    </row>
    <row r="2190" spans="5:14">
      <c r="E2190" s="4">
        <v>0.60211881188118821</v>
      </c>
      <c r="F2190" s="4">
        <v>0.25631313131313133</v>
      </c>
      <c r="M2190" s="4">
        <v>-0.32806435643564347</v>
      </c>
      <c r="N2190" s="4">
        <v>0.38762626262626265</v>
      </c>
    </row>
    <row r="2191" spans="5:14">
      <c r="E2191" s="4">
        <v>0.60565346534653475</v>
      </c>
      <c r="F2191" s="4">
        <v>0.25631313131313133</v>
      </c>
      <c r="M2191" s="4">
        <v>-0.32380940594059393</v>
      </c>
      <c r="N2191" s="4">
        <v>0.38762626262626265</v>
      </c>
    </row>
    <row r="2192" spans="5:14">
      <c r="E2192" s="4">
        <v>0.60565346534653475</v>
      </c>
      <c r="F2192" s="4">
        <v>0</v>
      </c>
      <c r="M2192" s="4">
        <v>-0.32380940594059393</v>
      </c>
      <c r="N2192" s="4">
        <v>0</v>
      </c>
    </row>
    <row r="2193" spans="5:14">
      <c r="E2193" s="4">
        <v>0.60918811881188129</v>
      </c>
      <c r="F2193" s="4">
        <v>0</v>
      </c>
      <c r="M2193" s="4">
        <v>-0.31955445544554445</v>
      </c>
      <c r="N2193" s="4">
        <v>0</v>
      </c>
    </row>
    <row r="2194" spans="5:14">
      <c r="E2194" s="4">
        <v>0.60918811881188129</v>
      </c>
      <c r="F2194" s="4">
        <v>0.25631313131313133</v>
      </c>
      <c r="M2194" s="4">
        <v>-0.31955445544554445</v>
      </c>
      <c r="N2194" s="4">
        <v>0.38762626262626265</v>
      </c>
    </row>
    <row r="2195" spans="5:14">
      <c r="E2195" s="4">
        <v>0.61272277227722782</v>
      </c>
      <c r="F2195" s="4">
        <v>0.25631313131313133</v>
      </c>
      <c r="M2195" s="4">
        <v>-0.31529950495049491</v>
      </c>
      <c r="N2195" s="4">
        <v>0.38762626262626265</v>
      </c>
    </row>
    <row r="2196" spans="5:14">
      <c r="E2196" s="4">
        <v>0.61272277227722782</v>
      </c>
      <c r="F2196" s="4">
        <v>0</v>
      </c>
      <c r="M2196" s="4">
        <v>-0.31529950495049491</v>
      </c>
      <c r="N2196" s="4">
        <v>0</v>
      </c>
    </row>
    <row r="2197" spans="5:14">
      <c r="E2197" s="4">
        <v>0.61625742574257436</v>
      </c>
      <c r="F2197" s="4">
        <v>0</v>
      </c>
      <c r="M2197" s="4">
        <v>-0.31104455445544543</v>
      </c>
      <c r="N2197" s="4">
        <v>0</v>
      </c>
    </row>
    <row r="2198" spans="5:14">
      <c r="E2198" s="4">
        <v>0.61625742574257436</v>
      </c>
      <c r="F2198" s="4">
        <v>0.25631313131313133</v>
      </c>
      <c r="M2198" s="4">
        <v>-0.31104455445544543</v>
      </c>
      <c r="N2198" s="4">
        <v>0.38762626262626265</v>
      </c>
    </row>
    <row r="2199" spans="5:14">
      <c r="E2199" s="4">
        <v>0.6197920792079209</v>
      </c>
      <c r="F2199" s="4">
        <v>0.25631313131313133</v>
      </c>
      <c r="M2199" s="4">
        <v>-0.3067896039603959</v>
      </c>
      <c r="N2199" s="4">
        <v>0.38762626262626265</v>
      </c>
    </row>
    <row r="2200" spans="5:14">
      <c r="E2200" s="4">
        <v>0.6197920792079209</v>
      </c>
      <c r="F2200" s="4">
        <v>0</v>
      </c>
      <c r="M2200" s="4">
        <v>-0.3067896039603959</v>
      </c>
      <c r="N2200" s="4">
        <v>0</v>
      </c>
    </row>
    <row r="2201" spans="5:14">
      <c r="E2201" s="4">
        <v>0.62332673267326744</v>
      </c>
      <c r="F2201" s="4">
        <v>0</v>
      </c>
      <c r="M2201" s="4">
        <v>-0.30253465346534641</v>
      </c>
      <c r="N2201" s="4">
        <v>0</v>
      </c>
    </row>
    <row r="2202" spans="5:14">
      <c r="E2202" s="4">
        <v>0.62332673267326744</v>
      </c>
      <c r="F2202" s="4">
        <v>0.25631313131313133</v>
      </c>
      <c r="M2202" s="4">
        <v>-0.30253465346534641</v>
      </c>
      <c r="N2202" s="4">
        <v>0.38762626262626265</v>
      </c>
    </row>
    <row r="2203" spans="5:14">
      <c r="E2203" s="4">
        <v>0.62686138613861397</v>
      </c>
      <c r="F2203" s="4">
        <v>0.25631313131313133</v>
      </c>
      <c r="M2203" s="4">
        <v>-0.29827970297029693</v>
      </c>
      <c r="N2203" s="4">
        <v>0.38762626262626265</v>
      </c>
    </row>
    <row r="2204" spans="5:14">
      <c r="E2204" s="4">
        <v>0.62686138613861397</v>
      </c>
      <c r="F2204" s="4">
        <v>0</v>
      </c>
      <c r="M2204" s="4">
        <v>-0.29827970297029693</v>
      </c>
      <c r="N2204" s="4">
        <v>0</v>
      </c>
    </row>
    <row r="2205" spans="5:14">
      <c r="E2205" s="4">
        <v>0.63039603960396051</v>
      </c>
      <c r="F2205" s="4">
        <v>0</v>
      </c>
      <c r="M2205" s="4">
        <v>-0.2940247524752474</v>
      </c>
      <c r="N2205" s="4">
        <v>0</v>
      </c>
    </row>
    <row r="2206" spans="5:14">
      <c r="E2206" s="4">
        <v>0.63039603960396051</v>
      </c>
      <c r="F2206" s="4">
        <v>0.25631313131313133</v>
      </c>
      <c r="M2206" s="4">
        <v>-0.2940247524752474</v>
      </c>
      <c r="N2206" s="4">
        <v>0.38762626262626265</v>
      </c>
    </row>
    <row r="2207" spans="5:14">
      <c r="E2207" s="4">
        <v>0.63393069306930705</v>
      </c>
      <c r="F2207" s="4">
        <v>0.25631313131313133</v>
      </c>
      <c r="M2207" s="4">
        <v>-0.28976980198019792</v>
      </c>
      <c r="N2207" s="4">
        <v>0.38762626262626265</v>
      </c>
    </row>
    <row r="2208" spans="5:14">
      <c r="E2208" s="4">
        <v>0.63393069306930705</v>
      </c>
      <c r="F2208" s="4">
        <v>0</v>
      </c>
      <c r="M2208" s="4">
        <v>-0.28976980198019792</v>
      </c>
      <c r="N2208" s="4">
        <v>0</v>
      </c>
    </row>
    <row r="2209" spans="5:14">
      <c r="E2209" s="4">
        <v>0.63746534653465359</v>
      </c>
      <c r="F2209" s="4">
        <v>0</v>
      </c>
      <c r="M2209" s="4">
        <v>-0.28551485148514838</v>
      </c>
      <c r="N2209" s="4">
        <v>0</v>
      </c>
    </row>
    <row r="2210" spans="5:14">
      <c r="E2210" s="4">
        <v>0.63746534653465359</v>
      </c>
      <c r="F2210" s="4">
        <v>0.25631313131313133</v>
      </c>
      <c r="M2210" s="4">
        <v>-0.28551485148514838</v>
      </c>
      <c r="N2210" s="4">
        <v>0.38762626262626265</v>
      </c>
    </row>
    <row r="2211" spans="5:14">
      <c r="E2211" s="4">
        <v>0.64100000000000001</v>
      </c>
      <c r="F2211" s="4">
        <v>0.25631313131313133</v>
      </c>
      <c r="M2211" s="4">
        <v>-0.2812599009900989</v>
      </c>
      <c r="N2211" s="4">
        <v>0.38762626262626265</v>
      </c>
    </row>
    <row r="2212" spans="5:14">
      <c r="E2212" s="4">
        <v>0.64100000000000001</v>
      </c>
      <c r="F2212" s="4">
        <v>0</v>
      </c>
      <c r="M2212" s="4">
        <v>-0.2812599009900989</v>
      </c>
      <c r="N2212" s="4">
        <v>0</v>
      </c>
    </row>
    <row r="2213" spans="5:14">
      <c r="E2213" s="4">
        <v>0.64453465346534655</v>
      </c>
      <c r="F2213" s="4">
        <v>0</v>
      </c>
      <c r="M2213" s="4">
        <v>-0.27700495049504936</v>
      </c>
      <c r="N2213" s="4">
        <v>0</v>
      </c>
    </row>
    <row r="2214" spans="5:14">
      <c r="E2214" s="4">
        <v>0.64453465346534655</v>
      </c>
      <c r="F2214" s="4">
        <v>0.25631313131313133</v>
      </c>
      <c r="M2214" s="4">
        <v>-0.27700495049504936</v>
      </c>
      <c r="N2214" s="4">
        <v>0.38762626262626265</v>
      </c>
    </row>
    <row r="2215" spans="5:14">
      <c r="E2215" s="4">
        <v>0.64806930693069309</v>
      </c>
      <c r="F2215" s="4">
        <v>0.25631313131313133</v>
      </c>
      <c r="M2215" s="4">
        <v>-0.27274999999999988</v>
      </c>
      <c r="N2215" s="4">
        <v>0.38762626262626265</v>
      </c>
    </row>
    <row r="2216" spans="5:14">
      <c r="E2216" s="4">
        <v>0.64806930693069309</v>
      </c>
      <c r="F2216" s="4">
        <v>0</v>
      </c>
      <c r="M2216" s="4">
        <v>-0.27274999999999988</v>
      </c>
      <c r="N2216" s="4">
        <v>0</v>
      </c>
    </row>
    <row r="2217" spans="5:14">
      <c r="E2217" s="4">
        <v>0.65160396039603963</v>
      </c>
      <c r="F2217" s="4">
        <v>0</v>
      </c>
      <c r="M2217" s="4">
        <v>-0.2684950495049504</v>
      </c>
      <c r="N2217" s="4">
        <v>0</v>
      </c>
    </row>
    <row r="2218" spans="5:14">
      <c r="E2218" s="4">
        <v>0.65160396039603963</v>
      </c>
      <c r="F2218" s="4">
        <v>0.25631313131313133</v>
      </c>
      <c r="M2218" s="4">
        <v>-0.2684950495049504</v>
      </c>
      <c r="N2218" s="4">
        <v>0.38762626262626265</v>
      </c>
    </row>
    <row r="2219" spans="5:14">
      <c r="E2219" s="4">
        <v>0.65513861386138617</v>
      </c>
      <c r="F2219" s="4">
        <v>0.25631313131313133</v>
      </c>
      <c r="M2219" s="4">
        <v>-0.26424009900990086</v>
      </c>
      <c r="N2219" s="4">
        <v>0.38762626262626265</v>
      </c>
    </row>
    <row r="2220" spans="5:14">
      <c r="E2220" s="4">
        <v>0.65513861386138617</v>
      </c>
      <c r="F2220" s="4">
        <v>0</v>
      </c>
      <c r="M2220" s="4">
        <v>-0.26424009900990086</v>
      </c>
      <c r="N2220" s="4">
        <v>0</v>
      </c>
    </row>
    <row r="2221" spans="5:14">
      <c r="E2221" s="4">
        <v>0.6586732673267327</v>
      </c>
      <c r="F2221" s="4">
        <v>0</v>
      </c>
      <c r="M2221" s="4">
        <v>-0.25998514851485138</v>
      </c>
      <c r="N2221" s="4">
        <v>0</v>
      </c>
    </row>
    <row r="2222" spans="5:14">
      <c r="E2222" s="4">
        <v>0.6586732673267327</v>
      </c>
      <c r="F2222" s="4">
        <v>0.25631313131313133</v>
      </c>
      <c r="M2222" s="4">
        <v>-0.25998514851485138</v>
      </c>
      <c r="N2222" s="4">
        <v>0.38762626262626265</v>
      </c>
    </row>
    <row r="2223" spans="5:14">
      <c r="E2223" s="4">
        <v>0.66220792079207924</v>
      </c>
      <c r="F2223" s="4">
        <v>0.25631313131313133</v>
      </c>
      <c r="M2223" s="4">
        <v>-0.25573019801980185</v>
      </c>
      <c r="N2223" s="4">
        <v>0.38762626262626265</v>
      </c>
    </row>
    <row r="2224" spans="5:14">
      <c r="E2224" s="4">
        <v>0.66220792079207924</v>
      </c>
      <c r="F2224" s="4">
        <v>0</v>
      </c>
      <c r="M2224" s="4">
        <v>-0.25573019801980185</v>
      </c>
      <c r="N2224" s="4">
        <v>0</v>
      </c>
    </row>
    <row r="2225" spans="5:14">
      <c r="E2225" s="4">
        <v>0.66574257425742578</v>
      </c>
      <c r="F2225" s="4">
        <v>0</v>
      </c>
      <c r="M2225" s="4">
        <v>-0.25147524752475237</v>
      </c>
      <c r="N2225" s="4">
        <v>0</v>
      </c>
    </row>
    <row r="2226" spans="5:14">
      <c r="E2226" s="4">
        <v>0.66574257425742578</v>
      </c>
      <c r="F2226" s="4">
        <v>0.25631313131313133</v>
      </c>
      <c r="M2226" s="4">
        <v>-0.25147524752475237</v>
      </c>
      <c r="N2226" s="4">
        <v>0.38762626262626265</v>
      </c>
    </row>
    <row r="2227" spans="5:14">
      <c r="E2227" s="4">
        <v>0.66927722772277232</v>
      </c>
      <c r="F2227" s="4">
        <v>0.25631313131313133</v>
      </c>
      <c r="M2227" s="4">
        <v>-0.24722029702970286</v>
      </c>
      <c r="N2227" s="4">
        <v>0.38762626262626265</v>
      </c>
    </row>
    <row r="2228" spans="5:14">
      <c r="E2228" s="4">
        <v>0.66927722772277232</v>
      </c>
      <c r="F2228" s="4">
        <v>0</v>
      </c>
      <c r="M2228" s="4">
        <v>-0.24722029702970286</v>
      </c>
      <c r="N2228" s="4">
        <v>0</v>
      </c>
    </row>
    <row r="2229" spans="5:14">
      <c r="E2229" s="4">
        <v>0.67281188118811885</v>
      </c>
      <c r="F2229" s="4">
        <v>0</v>
      </c>
      <c r="M2229" s="4">
        <v>-0.24296534653465335</v>
      </c>
      <c r="N2229" s="4">
        <v>0</v>
      </c>
    </row>
    <row r="2230" spans="5:14">
      <c r="E2230" s="4">
        <v>0.67281188118811885</v>
      </c>
      <c r="F2230" s="4">
        <v>0.25631313131313133</v>
      </c>
      <c r="M2230" s="4">
        <v>-0.24296534653465335</v>
      </c>
      <c r="N2230" s="4">
        <v>0.38762626262626265</v>
      </c>
    </row>
    <row r="2231" spans="5:14">
      <c r="E2231" s="4">
        <v>0.67634653465346539</v>
      </c>
      <c r="F2231" s="4">
        <v>0.25631313131313133</v>
      </c>
      <c r="M2231" s="4">
        <v>-0.23871039603960384</v>
      </c>
      <c r="N2231" s="4">
        <v>0.38762626262626265</v>
      </c>
    </row>
    <row r="2232" spans="5:14">
      <c r="E2232" s="4">
        <v>0.67634653465346539</v>
      </c>
      <c r="F2232" s="4">
        <v>0</v>
      </c>
      <c r="M2232" s="4">
        <v>-0.23871039603960384</v>
      </c>
      <c r="N2232" s="4">
        <v>0</v>
      </c>
    </row>
    <row r="2233" spans="5:14">
      <c r="E2233" s="4">
        <v>0.67988118811881193</v>
      </c>
      <c r="F2233" s="4">
        <v>0</v>
      </c>
      <c r="M2233" s="4">
        <v>-0.23445544554455433</v>
      </c>
      <c r="N2233" s="4">
        <v>0</v>
      </c>
    </row>
    <row r="2234" spans="5:14">
      <c r="E2234" s="4">
        <v>0.67988118811881193</v>
      </c>
      <c r="F2234" s="4">
        <v>0.25631313131313133</v>
      </c>
      <c r="M2234" s="4">
        <v>-0.23445544554455433</v>
      </c>
      <c r="N2234" s="4">
        <v>0.38762626262626265</v>
      </c>
    </row>
    <row r="2235" spans="5:14">
      <c r="E2235" s="4">
        <v>0.68341584158415847</v>
      </c>
      <c r="F2235" s="4">
        <v>0.25631313131313133</v>
      </c>
      <c r="M2235" s="4">
        <v>-0.23020049504950482</v>
      </c>
      <c r="N2235" s="4">
        <v>0.38762626262626265</v>
      </c>
    </row>
    <row r="2236" spans="5:14">
      <c r="E2236" s="4">
        <v>0.68341584158415847</v>
      </c>
      <c r="F2236" s="4">
        <v>0</v>
      </c>
      <c r="M2236" s="4">
        <v>-0.23020049504950482</v>
      </c>
      <c r="N2236" s="4">
        <v>0</v>
      </c>
    </row>
    <row r="2237" spans="5:14">
      <c r="E2237" s="4">
        <v>0.68695049504950501</v>
      </c>
      <c r="F2237" s="4">
        <v>0</v>
      </c>
      <c r="M2237" s="4">
        <v>-0.22594554455445531</v>
      </c>
      <c r="N2237" s="4">
        <v>0</v>
      </c>
    </row>
    <row r="2238" spans="5:14">
      <c r="E2238" s="4">
        <v>0.68695049504950501</v>
      </c>
      <c r="F2238" s="4">
        <v>0.25631313131313133</v>
      </c>
      <c r="M2238" s="4">
        <v>-0.22594554455445531</v>
      </c>
      <c r="N2238" s="4">
        <v>0.38762626262626265</v>
      </c>
    </row>
    <row r="2239" spans="5:14">
      <c r="E2239" s="4">
        <v>0.69048514851485154</v>
      </c>
      <c r="F2239" s="4">
        <v>0.25631313131313133</v>
      </c>
      <c r="M2239" s="4">
        <v>-0.22169059405940583</v>
      </c>
      <c r="N2239" s="4">
        <v>0.38762626262626265</v>
      </c>
    </row>
    <row r="2240" spans="5:14">
      <c r="E2240" s="4">
        <v>0.69048514851485154</v>
      </c>
      <c r="F2240" s="4">
        <v>0</v>
      </c>
      <c r="M2240" s="4">
        <v>-0.22169059405940583</v>
      </c>
      <c r="N2240" s="4">
        <v>0</v>
      </c>
    </row>
    <row r="2241" spans="5:14">
      <c r="E2241" s="4">
        <v>0.69401980198019808</v>
      </c>
      <c r="F2241" s="4">
        <v>0</v>
      </c>
      <c r="M2241" s="4">
        <v>-0.21743564356435632</v>
      </c>
      <c r="N2241" s="4">
        <v>0</v>
      </c>
    </row>
    <row r="2242" spans="5:14">
      <c r="E2242" s="4">
        <v>0.69401980198019808</v>
      </c>
      <c r="F2242" s="4">
        <v>0.25631313131313133</v>
      </c>
      <c r="M2242" s="4">
        <v>-0.21743564356435632</v>
      </c>
      <c r="N2242" s="4">
        <v>0.38762626262626265</v>
      </c>
    </row>
    <row r="2243" spans="5:14">
      <c r="E2243" s="4">
        <v>0.69755445544554462</v>
      </c>
      <c r="F2243" s="4">
        <v>0.25631313131313133</v>
      </c>
      <c r="M2243" s="4">
        <v>-0.21318069306930681</v>
      </c>
      <c r="N2243" s="4">
        <v>0.38762626262626265</v>
      </c>
    </row>
    <row r="2244" spans="5:14">
      <c r="E2244" s="4">
        <v>0.69755445544554462</v>
      </c>
      <c r="F2244" s="4">
        <v>0</v>
      </c>
      <c r="M2244" s="4">
        <v>-0.21318069306930681</v>
      </c>
      <c r="N2244" s="4">
        <v>0</v>
      </c>
    </row>
    <row r="2245" spans="5:14">
      <c r="E2245" s="4">
        <v>0.70108910891089116</v>
      </c>
      <c r="F2245" s="4">
        <v>0</v>
      </c>
      <c r="M2245" s="4">
        <v>-0.20892574257425731</v>
      </c>
      <c r="N2245" s="4">
        <v>0</v>
      </c>
    </row>
    <row r="2246" spans="5:14">
      <c r="E2246" s="4">
        <v>0.70108910891089116</v>
      </c>
      <c r="F2246" s="4">
        <v>0.25631313131313133</v>
      </c>
      <c r="M2246" s="4">
        <v>-0.20892574257425731</v>
      </c>
      <c r="N2246" s="4">
        <v>0.38762626262626265</v>
      </c>
    </row>
    <row r="2247" spans="5:14">
      <c r="E2247" s="4">
        <v>0.70462376237623769</v>
      </c>
      <c r="F2247" s="4">
        <v>0.25631313131313133</v>
      </c>
      <c r="M2247" s="4">
        <v>-0.2046707920792078</v>
      </c>
      <c r="N2247" s="4">
        <v>0.38762626262626265</v>
      </c>
    </row>
    <row r="2248" spans="5:14">
      <c r="E2248" s="4">
        <v>0.70462376237623769</v>
      </c>
      <c r="F2248" s="4">
        <v>0</v>
      </c>
      <c r="M2248" s="4">
        <v>-0.2046707920792078</v>
      </c>
      <c r="N2248" s="4">
        <v>0</v>
      </c>
    </row>
    <row r="2249" spans="5:14">
      <c r="E2249" s="4">
        <v>0.70815841584158423</v>
      </c>
      <c r="F2249" s="4">
        <v>0</v>
      </c>
      <c r="M2249" s="4">
        <v>-0.20041584158415829</v>
      </c>
      <c r="N2249" s="4">
        <v>0</v>
      </c>
    </row>
    <row r="2250" spans="5:14">
      <c r="E2250" s="4">
        <v>0.70815841584158423</v>
      </c>
      <c r="F2250" s="4">
        <v>0.25631313131313133</v>
      </c>
      <c r="M2250" s="4">
        <v>-0.20041584158415829</v>
      </c>
      <c r="N2250" s="4">
        <v>0.38762626262626265</v>
      </c>
    </row>
    <row r="2251" spans="5:14">
      <c r="E2251" s="4">
        <v>0.71169306930693077</v>
      </c>
      <c r="F2251" s="4">
        <v>0.25631313131313133</v>
      </c>
      <c r="M2251" s="4">
        <v>-0.19616089108910878</v>
      </c>
      <c r="N2251" s="4">
        <v>0.38762626262626265</v>
      </c>
    </row>
    <row r="2252" spans="5:14">
      <c r="E2252" s="4">
        <v>0.71169306930693077</v>
      </c>
      <c r="F2252" s="4">
        <v>0</v>
      </c>
      <c r="M2252" s="4">
        <v>-0.19616089108910878</v>
      </c>
      <c r="N2252" s="4">
        <v>0</v>
      </c>
    </row>
    <row r="2253" spans="5:14">
      <c r="E2253" s="4">
        <v>0.71522772277227731</v>
      </c>
      <c r="F2253" s="4">
        <v>0</v>
      </c>
      <c r="M2253" s="4">
        <v>-0.19190594059405927</v>
      </c>
      <c r="N2253" s="4">
        <v>0</v>
      </c>
    </row>
    <row r="2254" spans="5:14">
      <c r="E2254" s="4">
        <v>0.71522772277227731</v>
      </c>
      <c r="F2254" s="4">
        <v>0.25631313131313133</v>
      </c>
      <c r="M2254" s="4">
        <v>-0.19190594059405927</v>
      </c>
      <c r="N2254" s="4">
        <v>0.38762626262626265</v>
      </c>
    </row>
    <row r="2255" spans="5:14">
      <c r="E2255" s="4">
        <v>0.71876237623762385</v>
      </c>
      <c r="F2255" s="4">
        <v>0.25631313131313133</v>
      </c>
      <c r="M2255" s="4">
        <v>-0.18765099009900979</v>
      </c>
      <c r="N2255" s="4">
        <v>0.38762626262626265</v>
      </c>
    </row>
    <row r="2256" spans="5:14">
      <c r="E2256" s="4">
        <v>0.71876237623762385</v>
      </c>
      <c r="F2256" s="4">
        <v>0</v>
      </c>
      <c r="M2256" s="4">
        <v>-0.18765099009900979</v>
      </c>
      <c r="N2256" s="4">
        <v>0</v>
      </c>
    </row>
    <row r="2257" spans="5:14">
      <c r="E2257" s="4">
        <v>0.72229702970297038</v>
      </c>
      <c r="F2257" s="4">
        <v>0</v>
      </c>
      <c r="M2257" s="4">
        <v>-0.18339603960396028</v>
      </c>
      <c r="N2257" s="4">
        <v>0</v>
      </c>
    </row>
    <row r="2258" spans="5:14">
      <c r="E2258" s="4">
        <v>0.72229702970297038</v>
      </c>
      <c r="F2258" s="4">
        <v>0.25631313131313133</v>
      </c>
      <c r="M2258" s="4">
        <v>-0.18339603960396028</v>
      </c>
      <c r="N2258" s="4">
        <v>0.38762626262626265</v>
      </c>
    </row>
    <row r="2259" spans="5:14">
      <c r="E2259" s="4">
        <v>0.72583168316831692</v>
      </c>
      <c r="F2259" s="4">
        <v>0.25631313131313133</v>
      </c>
      <c r="M2259" s="4">
        <v>-0.17914108910891077</v>
      </c>
      <c r="N2259" s="4">
        <v>0.38762626262626265</v>
      </c>
    </row>
    <row r="2260" spans="5:14">
      <c r="E2260" s="4">
        <v>0.72583168316831692</v>
      </c>
      <c r="F2260" s="4">
        <v>0</v>
      </c>
      <c r="M2260" s="4">
        <v>-0.17914108910891077</v>
      </c>
      <c r="N2260" s="4">
        <v>0</v>
      </c>
    </row>
    <row r="2261" spans="5:14">
      <c r="E2261" s="4">
        <v>0.72936633663366346</v>
      </c>
      <c r="F2261" s="4">
        <v>0</v>
      </c>
      <c r="M2261" s="4">
        <v>-0.17488613861386126</v>
      </c>
      <c r="N2261" s="4">
        <v>0</v>
      </c>
    </row>
    <row r="2262" spans="5:14">
      <c r="E2262" s="4">
        <v>0.72936633663366346</v>
      </c>
      <c r="F2262" s="4">
        <v>0.25631313131313133</v>
      </c>
      <c r="M2262" s="4">
        <v>-0.17488613861386126</v>
      </c>
      <c r="N2262" s="4">
        <v>0.38762626262626265</v>
      </c>
    </row>
    <row r="2263" spans="5:14">
      <c r="E2263" s="4">
        <v>0.73290099009901</v>
      </c>
      <c r="F2263" s="4">
        <v>0.25631313131313133</v>
      </c>
      <c r="M2263" s="4">
        <v>-0.17063118811881176</v>
      </c>
      <c r="N2263" s="4">
        <v>0.38762626262626265</v>
      </c>
    </row>
    <row r="2264" spans="5:14">
      <c r="E2264" s="4">
        <v>0.73290099009901</v>
      </c>
      <c r="F2264" s="4">
        <v>0</v>
      </c>
      <c r="M2264" s="4">
        <v>-0.17063118811881176</v>
      </c>
      <c r="N2264" s="4">
        <v>0</v>
      </c>
    </row>
    <row r="2265" spans="5:14">
      <c r="E2265" s="4">
        <v>0.73643564356435653</v>
      </c>
      <c r="F2265" s="4">
        <v>0</v>
      </c>
      <c r="M2265" s="4">
        <v>-0.16637623762376225</v>
      </c>
      <c r="N2265" s="4">
        <v>0</v>
      </c>
    </row>
    <row r="2266" spans="5:14">
      <c r="E2266" s="4">
        <v>0.73643564356435653</v>
      </c>
      <c r="F2266" s="4">
        <v>0.25631313131313133</v>
      </c>
      <c r="M2266" s="4">
        <v>-0.16637623762376225</v>
      </c>
      <c r="N2266" s="4">
        <v>0.38762626262626265</v>
      </c>
    </row>
    <row r="2267" spans="5:14">
      <c r="E2267" s="4">
        <v>0.73997029702970307</v>
      </c>
      <c r="F2267" s="4">
        <v>0.25631313131313133</v>
      </c>
      <c r="M2267" s="4">
        <v>-0.16212128712871274</v>
      </c>
      <c r="N2267" s="4">
        <v>0.38762626262626265</v>
      </c>
    </row>
    <row r="2268" spans="5:14">
      <c r="E2268" s="4">
        <v>0.73997029702970307</v>
      </c>
      <c r="F2268" s="4">
        <v>0</v>
      </c>
      <c r="M2268" s="4">
        <v>-0.16212128712871274</v>
      </c>
      <c r="N2268" s="4">
        <v>0</v>
      </c>
    </row>
    <row r="2269" spans="5:14">
      <c r="E2269" s="4">
        <v>0.74350495049504961</v>
      </c>
      <c r="F2269" s="4">
        <v>0</v>
      </c>
      <c r="M2269" s="4">
        <v>-0.15786633663366323</v>
      </c>
      <c r="N2269" s="4">
        <v>0</v>
      </c>
    </row>
    <row r="2270" spans="5:14">
      <c r="E2270" s="4">
        <v>0.74350495049504961</v>
      </c>
      <c r="F2270" s="4">
        <v>0.25631313131313133</v>
      </c>
      <c r="M2270" s="4">
        <v>-0.15786633663366323</v>
      </c>
      <c r="N2270" s="4">
        <v>0.38762626262626265</v>
      </c>
    </row>
    <row r="2271" spans="5:14">
      <c r="E2271" s="4">
        <v>0.74703960396039615</v>
      </c>
      <c r="F2271" s="4">
        <v>0.25631313131313133</v>
      </c>
      <c r="M2271" s="4">
        <v>-0.15361138613861375</v>
      </c>
      <c r="N2271" s="4">
        <v>0.38762626262626265</v>
      </c>
    </row>
    <row r="2272" spans="5:14">
      <c r="E2272" s="4">
        <v>0.74703960396039615</v>
      </c>
      <c r="F2272" s="4">
        <v>0</v>
      </c>
      <c r="M2272" s="4">
        <v>-0.15361138613861375</v>
      </c>
      <c r="N2272" s="4">
        <v>0</v>
      </c>
    </row>
    <row r="2273" spans="5:14">
      <c r="E2273" s="4">
        <v>0.75057425742574269</v>
      </c>
      <c r="F2273" s="4">
        <v>0</v>
      </c>
      <c r="M2273" s="4">
        <v>-0.14935643564356424</v>
      </c>
      <c r="N2273" s="4">
        <v>0</v>
      </c>
    </row>
    <row r="2274" spans="5:14">
      <c r="E2274" s="4">
        <v>0.75057425742574269</v>
      </c>
      <c r="F2274" s="4">
        <v>0.25631313131313133</v>
      </c>
      <c r="M2274" s="4">
        <v>-0.14935643564356424</v>
      </c>
      <c r="N2274" s="4">
        <v>0.38762626262626265</v>
      </c>
    </row>
    <row r="2275" spans="5:14">
      <c r="E2275" s="4">
        <v>0.75410891089108922</v>
      </c>
      <c r="F2275" s="4">
        <v>0.25631313131313133</v>
      </c>
      <c r="M2275" s="4">
        <v>-0.14510148514851473</v>
      </c>
      <c r="N2275" s="4">
        <v>0.38762626262626265</v>
      </c>
    </row>
    <row r="2276" spans="5:14">
      <c r="E2276" s="4">
        <v>0.75410891089108922</v>
      </c>
      <c r="F2276" s="4">
        <v>0</v>
      </c>
      <c r="M2276" s="4">
        <v>-0.14510148514851473</v>
      </c>
      <c r="N2276" s="4">
        <v>0</v>
      </c>
    </row>
    <row r="2277" spans="5:14">
      <c r="E2277" s="4">
        <v>0.75764356435643576</v>
      </c>
      <c r="F2277" s="4">
        <v>0</v>
      </c>
      <c r="M2277" s="4">
        <v>-0.14084653465346522</v>
      </c>
      <c r="N2277" s="4">
        <v>0</v>
      </c>
    </row>
    <row r="2278" spans="5:14">
      <c r="E2278" s="4">
        <v>0.75764356435643576</v>
      </c>
      <c r="F2278" s="4">
        <v>0.25631313131313133</v>
      </c>
      <c r="M2278" s="4">
        <v>-0.14084653465346522</v>
      </c>
      <c r="N2278" s="4">
        <v>0.38762626262626265</v>
      </c>
    </row>
    <row r="2279" spans="5:14">
      <c r="E2279" s="4">
        <v>0.76117821782178219</v>
      </c>
      <c r="F2279" s="4">
        <v>0.25631313131313133</v>
      </c>
      <c r="M2279" s="4">
        <v>-0.13659158415841571</v>
      </c>
      <c r="N2279" s="4">
        <v>0.38762626262626265</v>
      </c>
    </row>
    <row r="2280" spans="5:14">
      <c r="E2280" s="4">
        <v>0.76117821782178219</v>
      </c>
      <c r="F2280" s="4">
        <v>0</v>
      </c>
      <c r="M2280" s="4">
        <v>-0.13659158415841571</v>
      </c>
      <c r="N2280" s="4">
        <v>0</v>
      </c>
    </row>
    <row r="2281" spans="5:14">
      <c r="E2281" s="4">
        <v>0.76471287128712873</v>
      </c>
      <c r="F2281" s="4">
        <v>0</v>
      </c>
      <c r="M2281" s="4">
        <v>-0.1323366336633662</v>
      </c>
      <c r="N2281" s="4">
        <v>0</v>
      </c>
    </row>
    <row r="2282" spans="5:14">
      <c r="E2282" s="4">
        <v>0.76471287128712873</v>
      </c>
      <c r="F2282" s="4">
        <v>0.25631313131313133</v>
      </c>
      <c r="M2282" s="4">
        <v>-0.1323366336633662</v>
      </c>
      <c r="N2282" s="4">
        <v>0.38762626262626265</v>
      </c>
    </row>
    <row r="2283" spans="5:14">
      <c r="E2283" s="4">
        <v>0.76824752475247526</v>
      </c>
      <c r="F2283" s="4">
        <v>0.25631313131313133</v>
      </c>
      <c r="M2283" s="4">
        <v>-0.1280816831683167</v>
      </c>
      <c r="N2283" s="4">
        <v>0.38762626262626265</v>
      </c>
    </row>
    <row r="2284" spans="5:14">
      <c r="E2284" s="4">
        <v>0.76824752475247526</v>
      </c>
      <c r="F2284" s="4">
        <v>0</v>
      </c>
      <c r="M2284" s="4">
        <v>-0.1280816831683167</v>
      </c>
      <c r="N2284" s="4">
        <v>0</v>
      </c>
    </row>
    <row r="2285" spans="5:14">
      <c r="E2285" s="4">
        <v>0.7717821782178218</v>
      </c>
      <c r="F2285" s="4">
        <v>0</v>
      </c>
      <c r="M2285" s="4">
        <v>-0.1238267326732672</v>
      </c>
      <c r="N2285" s="4">
        <v>0</v>
      </c>
    </row>
    <row r="2286" spans="5:14">
      <c r="E2286" s="4">
        <v>0.7717821782178218</v>
      </c>
      <c r="F2286" s="4">
        <v>0.25631313131313133</v>
      </c>
      <c r="M2286" s="4">
        <v>-0.1238267326732672</v>
      </c>
      <c r="N2286" s="4">
        <v>0.38762626262626265</v>
      </c>
    </row>
    <row r="2287" spans="5:14">
      <c r="E2287" s="4">
        <v>0.77531683168316834</v>
      </c>
      <c r="F2287" s="4">
        <v>0.25631313131313133</v>
      </c>
      <c r="M2287" s="4">
        <v>-0.11957178217821769</v>
      </c>
      <c r="N2287" s="4">
        <v>0.38762626262626265</v>
      </c>
    </row>
    <row r="2288" spans="5:14">
      <c r="E2288" s="4">
        <v>0.77531683168316834</v>
      </c>
      <c r="F2288" s="4">
        <v>0</v>
      </c>
      <c r="M2288" s="4">
        <v>-0.11957178217821769</v>
      </c>
      <c r="N2288" s="4">
        <v>0</v>
      </c>
    </row>
    <row r="2289" spans="5:14">
      <c r="E2289" s="4">
        <v>0.77885148514851488</v>
      </c>
      <c r="F2289" s="4">
        <v>0</v>
      </c>
      <c r="M2289" s="4">
        <v>-0.1153168316831682</v>
      </c>
      <c r="N2289" s="4">
        <v>0</v>
      </c>
    </row>
    <row r="2290" spans="5:14">
      <c r="E2290" s="4">
        <v>0.77885148514851488</v>
      </c>
      <c r="F2290" s="4">
        <v>0.25631313131313133</v>
      </c>
      <c r="M2290" s="4">
        <v>-0.1153168316831682</v>
      </c>
      <c r="N2290" s="4">
        <v>0.38762626262626265</v>
      </c>
    </row>
    <row r="2291" spans="5:14">
      <c r="E2291" s="4">
        <v>0.78238613861386141</v>
      </c>
      <c r="F2291" s="4">
        <v>0.25631313131313133</v>
      </c>
      <c r="M2291" s="4">
        <v>-0.11106188118811869</v>
      </c>
      <c r="N2291" s="4">
        <v>0.38762626262626265</v>
      </c>
    </row>
    <row r="2292" spans="5:14">
      <c r="E2292" s="4">
        <v>0.78238613861386141</v>
      </c>
      <c r="F2292" s="4">
        <v>0</v>
      </c>
      <c r="M2292" s="4">
        <v>-0.11106188118811869</v>
      </c>
      <c r="N2292" s="4">
        <v>0</v>
      </c>
    </row>
    <row r="2293" spans="5:14">
      <c r="E2293" s="4">
        <v>0.78592079207920795</v>
      </c>
      <c r="F2293" s="4">
        <v>0</v>
      </c>
      <c r="M2293" s="4">
        <v>-0.10680693069306918</v>
      </c>
      <c r="N2293" s="4">
        <v>0</v>
      </c>
    </row>
    <row r="2294" spans="5:14">
      <c r="E2294" s="4">
        <v>0.78592079207920795</v>
      </c>
      <c r="F2294" s="4">
        <v>0.25631313131313133</v>
      </c>
      <c r="M2294" s="4">
        <v>-0.10680693069306918</v>
      </c>
      <c r="N2294" s="4">
        <v>0.38762626262626265</v>
      </c>
    </row>
    <row r="2295" spans="5:14">
      <c r="E2295" s="4">
        <v>0.78945544554455449</v>
      </c>
      <c r="F2295" s="4">
        <v>0.25631313131313133</v>
      </c>
      <c r="M2295" s="4">
        <v>-0.10255198019801967</v>
      </c>
      <c r="N2295" s="4">
        <v>0.38762626262626265</v>
      </c>
    </row>
    <row r="2296" spans="5:14">
      <c r="E2296" s="4">
        <v>0.78945544554455449</v>
      </c>
      <c r="F2296" s="4">
        <v>0</v>
      </c>
      <c r="M2296" s="4">
        <v>-0.10255198019801967</v>
      </c>
      <c r="N2296" s="4">
        <v>0</v>
      </c>
    </row>
    <row r="2297" spans="5:14">
      <c r="E2297" s="4">
        <v>0.79299009900990103</v>
      </c>
      <c r="F2297" s="4">
        <v>0</v>
      </c>
      <c r="M2297" s="4">
        <v>-9.8297029702970176E-2</v>
      </c>
      <c r="N2297" s="4">
        <v>0</v>
      </c>
    </row>
    <row r="2298" spans="5:14">
      <c r="E2298" s="4">
        <v>0.79299009900990103</v>
      </c>
      <c r="F2298" s="4">
        <v>0.25631313131313133</v>
      </c>
      <c r="M2298" s="4">
        <v>-9.8297029702970176E-2</v>
      </c>
      <c r="N2298" s="4">
        <v>0.38762626262626265</v>
      </c>
    </row>
    <row r="2299" spans="5:14">
      <c r="E2299" s="4">
        <v>0.79652475247524757</v>
      </c>
      <c r="F2299" s="4">
        <v>0.25631313131313133</v>
      </c>
      <c r="M2299" s="4">
        <v>-9.4042079207920667E-2</v>
      </c>
      <c r="N2299" s="4">
        <v>0.38762626262626265</v>
      </c>
    </row>
    <row r="2300" spans="5:14">
      <c r="E2300" s="4">
        <v>0.79652475247524757</v>
      </c>
      <c r="F2300" s="4">
        <v>0</v>
      </c>
      <c r="M2300" s="4">
        <v>-9.4042079207920667E-2</v>
      </c>
      <c r="N2300" s="4">
        <v>0</v>
      </c>
    </row>
    <row r="2301" spans="5:14">
      <c r="E2301" s="4">
        <v>0.8000594059405941</v>
      </c>
      <c r="F2301" s="4">
        <v>0</v>
      </c>
      <c r="M2301" s="4">
        <v>-8.9787128712871159E-2</v>
      </c>
      <c r="N2301" s="4">
        <v>0</v>
      </c>
    </row>
    <row r="2302" spans="5:14">
      <c r="E2302" s="4">
        <v>0.8000594059405941</v>
      </c>
      <c r="F2302" s="4">
        <v>0.25631313131313133</v>
      </c>
      <c r="M2302" s="4">
        <v>-8.9787128712871159E-2</v>
      </c>
      <c r="N2302" s="4">
        <v>0.38762626262626265</v>
      </c>
    </row>
    <row r="2303" spans="5:14">
      <c r="E2303" s="4">
        <v>0.80359405940594064</v>
      </c>
      <c r="F2303" s="4">
        <v>0.25631313131313133</v>
      </c>
      <c r="M2303" s="4">
        <v>-8.553217821782165E-2</v>
      </c>
      <c r="N2303" s="4">
        <v>0.38762626262626265</v>
      </c>
    </row>
    <row r="2304" spans="5:14">
      <c r="E2304" s="4">
        <v>0.80359405940594064</v>
      </c>
      <c r="F2304" s="4">
        <v>0</v>
      </c>
      <c r="M2304" s="4">
        <v>-8.553217821782165E-2</v>
      </c>
      <c r="N2304" s="4">
        <v>0</v>
      </c>
    </row>
    <row r="2305" spans="5:14">
      <c r="E2305" s="4">
        <v>0.80712871287128718</v>
      </c>
      <c r="F2305" s="4">
        <v>0</v>
      </c>
      <c r="M2305" s="4">
        <v>-8.1277227722772155E-2</v>
      </c>
      <c r="N2305" s="4">
        <v>0</v>
      </c>
    </row>
    <row r="2306" spans="5:14">
      <c r="E2306" s="4">
        <v>0.80712871287128718</v>
      </c>
      <c r="F2306" s="4">
        <v>0.25631313131313133</v>
      </c>
      <c r="M2306" s="4">
        <v>-8.1277227722772155E-2</v>
      </c>
      <c r="N2306" s="4">
        <v>0.38762626262626265</v>
      </c>
    </row>
    <row r="2307" spans="5:14">
      <c r="E2307" s="4">
        <v>0.81066336633663372</v>
      </c>
      <c r="F2307" s="4">
        <v>0.25631313131313133</v>
      </c>
      <c r="M2307" s="4">
        <v>-7.7022277227722646E-2</v>
      </c>
      <c r="N2307" s="4">
        <v>0.38762626262626265</v>
      </c>
    </row>
    <row r="2308" spans="5:14">
      <c r="E2308" s="4">
        <v>0.81066336633663372</v>
      </c>
      <c r="F2308" s="4">
        <v>0</v>
      </c>
      <c r="M2308" s="4">
        <v>-7.7022277227722646E-2</v>
      </c>
      <c r="N2308" s="4">
        <v>0</v>
      </c>
    </row>
    <row r="2309" spans="5:14">
      <c r="E2309" s="4">
        <v>0.81419801980198026</v>
      </c>
      <c r="F2309" s="4">
        <v>0</v>
      </c>
      <c r="M2309" s="4">
        <v>-7.2767326732673138E-2</v>
      </c>
      <c r="N2309" s="4">
        <v>0</v>
      </c>
    </row>
    <row r="2310" spans="5:14">
      <c r="E2310" s="4">
        <v>0.81419801980198026</v>
      </c>
      <c r="F2310" s="4">
        <v>0.25631313131313133</v>
      </c>
      <c r="M2310" s="4">
        <v>-7.2767326732673138E-2</v>
      </c>
      <c r="N2310" s="4">
        <v>0.38762626262626265</v>
      </c>
    </row>
    <row r="2311" spans="5:14">
      <c r="E2311" s="4">
        <v>0.81773267326732679</v>
      </c>
      <c r="F2311" s="4">
        <v>0.25631313131313133</v>
      </c>
      <c r="M2311" s="4">
        <v>-6.8512376237623629E-2</v>
      </c>
      <c r="N2311" s="4">
        <v>0.38762626262626265</v>
      </c>
    </row>
    <row r="2312" spans="5:14">
      <c r="E2312" s="4">
        <v>0.81773267326732679</v>
      </c>
      <c r="F2312" s="4">
        <v>0</v>
      </c>
      <c r="M2312" s="4">
        <v>-6.8512376237623629E-2</v>
      </c>
      <c r="N2312" s="4">
        <v>0</v>
      </c>
    </row>
    <row r="2313" spans="5:14">
      <c r="E2313" s="4">
        <v>0.82126732673267333</v>
      </c>
      <c r="F2313" s="4">
        <v>0</v>
      </c>
      <c r="M2313" s="4">
        <v>-6.4257425742574134E-2</v>
      </c>
      <c r="N2313" s="4">
        <v>0</v>
      </c>
    </row>
    <row r="2314" spans="5:14">
      <c r="E2314" s="4">
        <v>0.82126732673267333</v>
      </c>
      <c r="F2314" s="4">
        <v>0.25631313131313133</v>
      </c>
      <c r="M2314" s="4">
        <v>-6.4257425742574134E-2</v>
      </c>
      <c r="N2314" s="4">
        <v>0.38762626262626265</v>
      </c>
    </row>
    <row r="2315" spans="5:14">
      <c r="E2315" s="4">
        <v>0.82480198019801987</v>
      </c>
      <c r="F2315" s="4">
        <v>0.25631313131313133</v>
      </c>
      <c r="M2315" s="4">
        <v>-6.0002475247524625E-2</v>
      </c>
      <c r="N2315" s="4">
        <v>0.38762626262626265</v>
      </c>
    </row>
    <row r="2316" spans="5:14">
      <c r="E2316" s="4">
        <v>0.82480198019801987</v>
      </c>
      <c r="F2316" s="4">
        <v>0</v>
      </c>
      <c r="M2316" s="4">
        <v>-6.0002475247524625E-2</v>
      </c>
      <c r="N2316" s="4">
        <v>0</v>
      </c>
    </row>
    <row r="2317" spans="5:14">
      <c r="E2317" s="4">
        <v>0.82833663366336641</v>
      </c>
      <c r="F2317" s="4">
        <v>0</v>
      </c>
      <c r="M2317" s="4">
        <v>-5.5747524752475117E-2</v>
      </c>
      <c r="N2317" s="4">
        <v>0</v>
      </c>
    </row>
    <row r="2318" spans="5:14">
      <c r="E2318" s="4">
        <v>0.82833663366336641</v>
      </c>
      <c r="F2318" s="4">
        <v>0.25631313131313133</v>
      </c>
      <c r="M2318" s="4">
        <v>-5.5747524752475117E-2</v>
      </c>
      <c r="N2318" s="4">
        <v>0.38762626262626265</v>
      </c>
    </row>
    <row r="2319" spans="5:14">
      <c r="E2319" s="4">
        <v>0.83187128712871294</v>
      </c>
      <c r="F2319" s="4">
        <v>0.25631313131313133</v>
      </c>
      <c r="M2319" s="4">
        <v>-5.1492574257425615E-2</v>
      </c>
      <c r="N2319" s="4">
        <v>0.38762626262626265</v>
      </c>
    </row>
    <row r="2320" spans="5:14">
      <c r="E2320" s="4">
        <v>0.83187128712871294</v>
      </c>
      <c r="F2320" s="4">
        <v>0</v>
      </c>
      <c r="M2320" s="4">
        <v>-5.1492574257425615E-2</v>
      </c>
      <c r="N2320" s="4">
        <v>0</v>
      </c>
    </row>
    <row r="2321" spans="5:14">
      <c r="E2321" s="4">
        <v>0.83540594059405948</v>
      </c>
      <c r="F2321" s="4">
        <v>0</v>
      </c>
      <c r="M2321" s="4">
        <v>-4.7237623762376106E-2</v>
      </c>
      <c r="N2321" s="4">
        <v>0</v>
      </c>
    </row>
    <row r="2322" spans="5:14">
      <c r="E2322" s="4">
        <v>0.83540594059405948</v>
      </c>
      <c r="F2322" s="4">
        <v>0.25631313131313133</v>
      </c>
      <c r="M2322" s="4">
        <v>-4.7237623762376106E-2</v>
      </c>
      <c r="N2322" s="4">
        <v>0.38762626262626265</v>
      </c>
    </row>
    <row r="2323" spans="5:14">
      <c r="E2323" s="4">
        <v>0.83894059405940602</v>
      </c>
      <c r="F2323" s="4">
        <v>0.25631313131313133</v>
      </c>
      <c r="M2323" s="4">
        <v>-4.2982673267326604E-2</v>
      </c>
      <c r="N2323" s="4">
        <v>0.38762626262626265</v>
      </c>
    </row>
    <row r="2324" spans="5:14">
      <c r="E2324" s="4">
        <v>0.83894059405940602</v>
      </c>
      <c r="F2324" s="4">
        <v>0</v>
      </c>
      <c r="M2324" s="4">
        <v>-4.2982673267326604E-2</v>
      </c>
      <c r="N2324" s="4">
        <v>0</v>
      </c>
    </row>
    <row r="2325" spans="5:14">
      <c r="E2325" s="4">
        <v>0.84247524752475256</v>
      </c>
      <c r="F2325" s="4">
        <v>0</v>
      </c>
      <c r="M2325" s="4">
        <v>-3.8727722772277096E-2</v>
      </c>
      <c r="N2325" s="4">
        <v>0</v>
      </c>
    </row>
    <row r="2326" spans="5:14">
      <c r="E2326" s="4">
        <v>0.84247524752475256</v>
      </c>
      <c r="F2326" s="4">
        <v>0.25631313131313133</v>
      </c>
      <c r="M2326" s="4">
        <v>-3.8727722772277096E-2</v>
      </c>
      <c r="N2326" s="4">
        <v>0.38762626262626265</v>
      </c>
    </row>
    <row r="2327" spans="5:14">
      <c r="E2327" s="4">
        <v>0.8460099009900991</v>
      </c>
      <c r="F2327" s="4">
        <v>0.25631313131313133</v>
      </c>
      <c r="M2327" s="4">
        <v>-3.4472772277227594E-2</v>
      </c>
      <c r="N2327" s="4">
        <v>0.38762626262626265</v>
      </c>
    </row>
    <row r="2328" spans="5:14">
      <c r="E2328" s="4">
        <v>0.8460099009900991</v>
      </c>
      <c r="F2328" s="4">
        <v>0</v>
      </c>
      <c r="M2328" s="4">
        <v>-3.4472772277227594E-2</v>
      </c>
      <c r="N2328" s="4">
        <v>0</v>
      </c>
    </row>
    <row r="2329" spans="5:14">
      <c r="E2329" s="4">
        <v>0.84954455445544563</v>
      </c>
      <c r="F2329" s="4">
        <v>0</v>
      </c>
      <c r="M2329" s="4">
        <v>-3.0217821782178089E-2</v>
      </c>
      <c r="N2329" s="4">
        <v>0</v>
      </c>
    </row>
    <row r="2330" spans="5:14">
      <c r="E2330" s="4">
        <v>0.84954455445544563</v>
      </c>
      <c r="F2330" s="4">
        <v>0.25631313131313133</v>
      </c>
      <c r="M2330" s="4">
        <v>-3.0217821782178089E-2</v>
      </c>
      <c r="N2330" s="4">
        <v>0.38762626262626265</v>
      </c>
    </row>
    <row r="2331" spans="5:14">
      <c r="E2331" s="4">
        <v>0.85307920792079217</v>
      </c>
      <c r="F2331" s="4">
        <v>0.25631313131313133</v>
      </c>
      <c r="M2331" s="4">
        <v>-2.5962871287128583E-2</v>
      </c>
      <c r="N2331" s="4">
        <v>0.38762626262626265</v>
      </c>
    </row>
    <row r="2332" spans="5:14">
      <c r="E2332" s="4">
        <v>0.85307920792079217</v>
      </c>
      <c r="F2332" s="4">
        <v>0</v>
      </c>
      <c r="M2332" s="4">
        <v>-2.5962871287128583E-2</v>
      </c>
      <c r="N2332" s="4">
        <v>0</v>
      </c>
    </row>
    <row r="2333" spans="5:14">
      <c r="E2333" s="4">
        <v>0.85661386138613871</v>
      </c>
      <c r="F2333" s="4">
        <v>0</v>
      </c>
      <c r="M2333" s="4">
        <v>-2.1707920792079078E-2</v>
      </c>
      <c r="N2333" s="4">
        <v>0</v>
      </c>
    </row>
    <row r="2334" spans="5:14">
      <c r="E2334" s="4">
        <v>0.85661386138613871</v>
      </c>
      <c r="F2334" s="4">
        <v>0.25631313131313133</v>
      </c>
      <c r="M2334" s="4">
        <v>-2.1707920792079078E-2</v>
      </c>
      <c r="N2334" s="4">
        <v>0.38762626262626265</v>
      </c>
    </row>
    <row r="2335" spans="5:14">
      <c r="E2335" s="4">
        <v>0.86014851485148525</v>
      </c>
      <c r="F2335" s="4">
        <v>0.25631313131313133</v>
      </c>
      <c r="M2335" s="4">
        <v>-1.7452970297029573E-2</v>
      </c>
      <c r="N2335" s="4">
        <v>0.38762626262626265</v>
      </c>
    </row>
    <row r="2336" spans="5:14">
      <c r="E2336" s="4">
        <v>0.86014851485148525</v>
      </c>
      <c r="F2336" s="4">
        <v>0</v>
      </c>
      <c r="M2336" s="4">
        <v>-1.7452970297029573E-2</v>
      </c>
      <c r="N2336" s="4">
        <v>0</v>
      </c>
    </row>
    <row r="2337" spans="5:14">
      <c r="E2337" s="4">
        <v>0.86368316831683178</v>
      </c>
      <c r="F2337" s="4">
        <v>0</v>
      </c>
      <c r="M2337" s="4">
        <v>-1.3198019801980067E-2</v>
      </c>
      <c r="N2337" s="4">
        <v>0</v>
      </c>
    </row>
    <row r="2338" spans="5:14">
      <c r="E2338" s="4">
        <v>0.86368316831683178</v>
      </c>
      <c r="F2338" s="4">
        <v>0.25631313131313133</v>
      </c>
      <c r="M2338" s="4">
        <v>-1.3198019801980067E-2</v>
      </c>
      <c r="N2338" s="4">
        <v>0.38762626262626265</v>
      </c>
    </row>
    <row r="2339" spans="5:14">
      <c r="E2339" s="4">
        <v>0.86721782178217832</v>
      </c>
      <c r="F2339" s="4">
        <v>0.25631313131313133</v>
      </c>
      <c r="M2339" s="4">
        <v>-8.9430693069305622E-3</v>
      </c>
      <c r="N2339" s="4">
        <v>0.38762626262626265</v>
      </c>
    </row>
    <row r="2340" spans="5:14">
      <c r="E2340" s="4">
        <v>0.86721782178217832</v>
      </c>
      <c r="F2340" s="4">
        <v>0</v>
      </c>
      <c r="M2340" s="4">
        <v>-8.9430693069305622E-3</v>
      </c>
      <c r="N2340" s="4">
        <v>0</v>
      </c>
    </row>
    <row r="2341" spans="5:14">
      <c r="E2341" s="4">
        <v>0.87075247524752486</v>
      </c>
      <c r="F2341" s="4">
        <v>0</v>
      </c>
      <c r="M2341" s="4">
        <v>-4.688118811881057E-3</v>
      </c>
      <c r="N2341" s="4">
        <v>0</v>
      </c>
    </row>
    <row r="2342" spans="5:14">
      <c r="E2342" s="4">
        <v>0.87075247524752486</v>
      </c>
      <c r="F2342" s="4">
        <v>0.25631313131313133</v>
      </c>
      <c r="M2342" s="4">
        <v>-4.688118811881057E-3</v>
      </c>
      <c r="N2342" s="4">
        <v>0.38762626262626265</v>
      </c>
    </row>
    <row r="2343" spans="5:14">
      <c r="E2343" s="4">
        <v>0.8742871287128714</v>
      </c>
      <c r="F2343" s="4">
        <v>0.25631313131313133</v>
      </c>
      <c r="M2343" s="4">
        <v>-4.3316831683155139E-4</v>
      </c>
      <c r="N2343" s="4">
        <v>0.38762626262626265</v>
      </c>
    </row>
    <row r="2344" spans="5:14">
      <c r="E2344" s="4">
        <v>0.8742871287128714</v>
      </c>
      <c r="F2344" s="4">
        <v>0</v>
      </c>
      <c r="M2344" s="4">
        <v>-4.3316831683155139E-4</v>
      </c>
      <c r="N2344" s="4">
        <v>0</v>
      </c>
    </row>
    <row r="2345" spans="5:14">
      <c r="E2345" s="4">
        <v>0.87782178217821794</v>
      </c>
      <c r="F2345" s="4">
        <v>0</v>
      </c>
      <c r="M2345" s="4">
        <v>3.8217821782179535E-3</v>
      </c>
      <c r="N2345" s="4">
        <v>0</v>
      </c>
    </row>
    <row r="2346" spans="5:14">
      <c r="E2346" s="4">
        <v>0.87782178217821794</v>
      </c>
      <c r="F2346" s="4">
        <v>0.25631313131313133</v>
      </c>
      <c r="M2346" s="4">
        <v>3.8217821782179535E-3</v>
      </c>
      <c r="N2346" s="4">
        <v>0.38762626262626265</v>
      </c>
    </row>
    <row r="2347" spans="5:14">
      <c r="E2347" s="4">
        <v>0.88135643564356436</v>
      </c>
      <c r="F2347" s="4">
        <v>0.25631313131313133</v>
      </c>
      <c r="M2347" s="4">
        <v>8.0767326732674588E-3</v>
      </c>
      <c r="N2347" s="4">
        <v>0.38762626262626265</v>
      </c>
    </row>
    <row r="2348" spans="5:14">
      <c r="E2348" s="4">
        <v>0.88135643564356436</v>
      </c>
      <c r="F2348" s="4">
        <v>0</v>
      </c>
      <c r="M2348" s="4">
        <v>8.0767326732674588E-3</v>
      </c>
      <c r="N2348" s="4">
        <v>0</v>
      </c>
    </row>
    <row r="2349" spans="5:14">
      <c r="E2349" s="4">
        <v>0.8848910891089109</v>
      </c>
      <c r="F2349" s="4">
        <v>0</v>
      </c>
      <c r="M2349" s="4">
        <v>1.2331683168316964E-2</v>
      </c>
      <c r="N2349" s="4">
        <v>0</v>
      </c>
    </row>
    <row r="2350" spans="5:14">
      <c r="E2350" s="4">
        <v>0.8848910891089109</v>
      </c>
      <c r="F2350" s="4">
        <v>0.25631313131313133</v>
      </c>
      <c r="M2350" s="4">
        <v>1.2331683168316964E-2</v>
      </c>
      <c r="N2350" s="4">
        <v>0.38762626262626265</v>
      </c>
    </row>
    <row r="2351" spans="5:14">
      <c r="E2351" s="4">
        <v>0.88842574257425744</v>
      </c>
      <c r="F2351" s="4">
        <v>0.25631313131313133</v>
      </c>
      <c r="M2351" s="4">
        <v>1.6586633663366469E-2</v>
      </c>
      <c r="N2351" s="4">
        <v>0.38762626262626265</v>
      </c>
    </row>
    <row r="2352" spans="5:14">
      <c r="E2352" s="4">
        <v>0.88842574257425744</v>
      </c>
      <c r="F2352" s="4">
        <v>0</v>
      </c>
      <c r="M2352" s="4">
        <v>1.6586633663366469E-2</v>
      </c>
      <c r="N2352" s="4">
        <v>0</v>
      </c>
    </row>
    <row r="2353" spans="5:14">
      <c r="E2353" s="4">
        <v>0.89196039603960398</v>
      </c>
      <c r="F2353" s="4">
        <v>0</v>
      </c>
      <c r="M2353" s="4">
        <v>2.0841584158415975E-2</v>
      </c>
      <c r="N2353" s="4">
        <v>0</v>
      </c>
    </row>
    <row r="2354" spans="5:14">
      <c r="E2354" s="4">
        <v>0.89196039603960398</v>
      </c>
      <c r="F2354" s="4">
        <v>0.25631313131313133</v>
      </c>
      <c r="M2354" s="4">
        <v>2.0841584158415975E-2</v>
      </c>
      <c r="N2354" s="4">
        <v>0.38762626262626265</v>
      </c>
    </row>
    <row r="2355" spans="5:14">
      <c r="E2355" s="4">
        <v>0.89549504950495051</v>
      </c>
      <c r="F2355" s="4">
        <v>0.25631313131313133</v>
      </c>
      <c r="M2355" s="4">
        <v>2.509653465346548E-2</v>
      </c>
      <c r="N2355" s="4">
        <v>0.38762626262626265</v>
      </c>
    </row>
    <row r="2356" spans="5:14">
      <c r="E2356" s="4">
        <v>0.89549504950495051</v>
      </c>
      <c r="F2356" s="4">
        <v>0</v>
      </c>
      <c r="M2356" s="4">
        <v>2.509653465346548E-2</v>
      </c>
      <c r="N2356" s="4">
        <v>0</v>
      </c>
    </row>
    <row r="2357" spans="5:14">
      <c r="E2357" s="4">
        <v>0.89902970297029705</v>
      </c>
      <c r="F2357" s="4">
        <v>0</v>
      </c>
      <c r="M2357" s="4">
        <v>2.9351485148514985E-2</v>
      </c>
      <c r="N2357" s="4">
        <v>0</v>
      </c>
    </row>
    <row r="2358" spans="5:14">
      <c r="E2358" s="4">
        <v>0.89902970297029705</v>
      </c>
      <c r="F2358" s="4">
        <v>0.25631313131313133</v>
      </c>
      <c r="M2358" s="4">
        <v>2.9351485148514985E-2</v>
      </c>
      <c r="N2358" s="4">
        <v>0.38762626262626265</v>
      </c>
    </row>
    <row r="2359" spans="5:14">
      <c r="E2359" s="4">
        <v>0.90256435643564359</v>
      </c>
      <c r="F2359" s="4">
        <v>0.25631313131313133</v>
      </c>
      <c r="M2359" s="4">
        <v>3.360643564356449E-2</v>
      </c>
      <c r="N2359" s="4">
        <v>0.38762626262626265</v>
      </c>
    </row>
    <row r="2360" spans="5:14">
      <c r="E2360" s="4">
        <v>0.90256435643564359</v>
      </c>
      <c r="F2360" s="4">
        <v>0</v>
      </c>
      <c r="M2360" s="4">
        <v>3.360643564356449E-2</v>
      </c>
      <c r="N2360" s="4">
        <v>0</v>
      </c>
    </row>
    <row r="2361" spans="5:14">
      <c r="E2361" s="4">
        <v>0.90609900990099013</v>
      </c>
      <c r="F2361" s="4">
        <v>0</v>
      </c>
      <c r="M2361" s="4">
        <v>3.7861386138613992E-2</v>
      </c>
      <c r="N2361" s="4">
        <v>0</v>
      </c>
    </row>
    <row r="2362" spans="5:14">
      <c r="E2362" s="4">
        <v>0.90609900990099013</v>
      </c>
      <c r="F2362" s="4">
        <v>0.25631313131313133</v>
      </c>
      <c r="M2362" s="4">
        <v>3.7861386138613992E-2</v>
      </c>
      <c r="N2362" s="4">
        <v>0.38762626262626265</v>
      </c>
    </row>
    <row r="2363" spans="5:14">
      <c r="E2363" s="4">
        <v>0.90963366336633666</v>
      </c>
      <c r="F2363" s="4">
        <v>0.25631313131313133</v>
      </c>
      <c r="M2363" s="4">
        <v>4.2116336633663501E-2</v>
      </c>
      <c r="N2363" s="4">
        <v>0.38762626262626265</v>
      </c>
    </row>
    <row r="2364" spans="5:14">
      <c r="E2364" s="4">
        <v>0.90963366336633666</v>
      </c>
      <c r="F2364" s="4">
        <v>0</v>
      </c>
      <c r="M2364" s="4">
        <v>4.2116336633663501E-2</v>
      </c>
      <c r="N2364" s="4">
        <v>0</v>
      </c>
    </row>
    <row r="2365" spans="5:14">
      <c r="E2365" s="4">
        <v>0.9131683168316832</v>
      </c>
      <c r="F2365" s="4">
        <v>0</v>
      </c>
      <c r="M2365" s="4">
        <v>4.6371287128713003E-2</v>
      </c>
      <c r="N2365" s="4">
        <v>0</v>
      </c>
    </row>
    <row r="2366" spans="5:14">
      <c r="E2366" s="4">
        <v>0.9131683168316832</v>
      </c>
      <c r="F2366" s="4">
        <v>0.25631313131313133</v>
      </c>
      <c r="M2366" s="4">
        <v>4.6371287128713003E-2</v>
      </c>
      <c r="N2366" s="4">
        <v>0.38762626262626265</v>
      </c>
    </row>
    <row r="2367" spans="5:14">
      <c r="E2367" s="4">
        <v>0.91670297029702974</v>
      </c>
      <c r="F2367" s="4">
        <v>0.25631313131313133</v>
      </c>
      <c r="M2367" s="4">
        <v>5.0626237623762511E-2</v>
      </c>
      <c r="N2367" s="4">
        <v>0.38762626262626265</v>
      </c>
    </row>
    <row r="2368" spans="5:14">
      <c r="E2368" s="4">
        <v>0.91670297029702974</v>
      </c>
      <c r="F2368" s="4">
        <v>0</v>
      </c>
      <c r="M2368" s="4">
        <v>5.0626237623762511E-2</v>
      </c>
      <c r="N2368" s="4">
        <v>0</v>
      </c>
    </row>
    <row r="2369" spans="5:14">
      <c r="E2369" s="4">
        <v>0.92023762376237628</v>
      </c>
      <c r="F2369" s="4">
        <v>0</v>
      </c>
      <c r="M2369" s="4">
        <v>5.4881188118812013E-2</v>
      </c>
      <c r="N2369" s="4">
        <v>0</v>
      </c>
    </row>
    <row r="2370" spans="5:14">
      <c r="E2370" s="4">
        <v>0.92023762376237628</v>
      </c>
      <c r="F2370" s="4">
        <v>0.25631313131313133</v>
      </c>
      <c r="M2370" s="4">
        <v>5.4881188118812013E-2</v>
      </c>
      <c r="N2370" s="4">
        <v>0.38762626262626265</v>
      </c>
    </row>
    <row r="2371" spans="5:14">
      <c r="E2371" s="4">
        <v>0.92377227722772282</v>
      </c>
      <c r="F2371" s="4">
        <v>0.25631313131313133</v>
      </c>
      <c r="M2371" s="4">
        <v>5.9136138613861522E-2</v>
      </c>
      <c r="N2371" s="4">
        <v>0.38762626262626265</v>
      </c>
    </row>
    <row r="2372" spans="5:14">
      <c r="E2372" s="4">
        <v>0.92377227722772282</v>
      </c>
      <c r="F2372" s="4">
        <v>0</v>
      </c>
      <c r="M2372" s="4">
        <v>5.9136138613861522E-2</v>
      </c>
      <c r="N2372" s="4">
        <v>0</v>
      </c>
    </row>
    <row r="2373" spans="5:14">
      <c r="E2373" s="4">
        <v>0.92730693069306935</v>
      </c>
      <c r="F2373" s="4">
        <v>0</v>
      </c>
      <c r="M2373" s="4">
        <v>6.3391089108911031E-2</v>
      </c>
      <c r="N2373" s="4">
        <v>0</v>
      </c>
    </row>
    <row r="2374" spans="5:14">
      <c r="E2374" s="4">
        <v>0.92730693069306935</v>
      </c>
      <c r="F2374" s="4">
        <v>0.25631313131313133</v>
      </c>
      <c r="M2374" s="4">
        <v>6.3391089108911031E-2</v>
      </c>
      <c r="N2374" s="4">
        <v>0.38762626262626265</v>
      </c>
    </row>
    <row r="2375" spans="5:14">
      <c r="E2375" s="4">
        <v>0.93084158415841589</v>
      </c>
      <c r="F2375" s="4">
        <v>0.25631313131313133</v>
      </c>
      <c r="M2375" s="4">
        <v>6.7646039603960526E-2</v>
      </c>
      <c r="N2375" s="4">
        <v>0.38762626262626265</v>
      </c>
    </row>
    <row r="2376" spans="5:14">
      <c r="E2376" s="4">
        <v>0.93084158415841589</v>
      </c>
      <c r="F2376" s="4">
        <v>0</v>
      </c>
      <c r="M2376" s="4">
        <v>6.7646039603960526E-2</v>
      </c>
      <c r="N2376" s="4">
        <v>0</v>
      </c>
    </row>
    <row r="2377" spans="5:14">
      <c r="E2377" s="4">
        <v>0.93437623762376243</v>
      </c>
      <c r="F2377" s="4">
        <v>0</v>
      </c>
      <c r="M2377" s="4">
        <v>7.1900990099010034E-2</v>
      </c>
      <c r="N2377" s="4">
        <v>0</v>
      </c>
    </row>
    <row r="2378" spans="5:14">
      <c r="E2378" s="4">
        <v>0.93437623762376243</v>
      </c>
      <c r="F2378" s="4">
        <v>0.25631313131313133</v>
      </c>
      <c r="M2378" s="4">
        <v>7.1900990099010034E-2</v>
      </c>
      <c r="N2378" s="4">
        <v>0.38762626262626265</v>
      </c>
    </row>
    <row r="2379" spans="5:14">
      <c r="E2379" s="4">
        <v>0.93791089108910897</v>
      </c>
      <c r="F2379" s="4">
        <v>0.25631313131313133</v>
      </c>
      <c r="M2379" s="4">
        <v>7.6155940594059543E-2</v>
      </c>
      <c r="N2379" s="4">
        <v>0.38762626262626265</v>
      </c>
    </row>
    <row r="2380" spans="5:14">
      <c r="E2380" s="4">
        <v>0.93791089108910897</v>
      </c>
      <c r="F2380" s="4">
        <v>0</v>
      </c>
      <c r="M2380" s="4">
        <v>7.6155940594059543E-2</v>
      </c>
      <c r="N2380" s="4">
        <v>0</v>
      </c>
    </row>
    <row r="2381" spans="5:14">
      <c r="E2381" s="4">
        <v>0.9414455445544555</v>
      </c>
      <c r="F2381" s="4">
        <v>0</v>
      </c>
      <c r="M2381" s="4">
        <v>8.0410891089109052E-2</v>
      </c>
      <c r="N2381" s="4">
        <v>0</v>
      </c>
    </row>
    <row r="2382" spans="5:14">
      <c r="E2382" s="4">
        <v>0.9414455445544555</v>
      </c>
      <c r="F2382" s="4">
        <v>0.25631313131313133</v>
      </c>
      <c r="M2382" s="4">
        <v>8.0410891089109052E-2</v>
      </c>
      <c r="N2382" s="4">
        <v>0.38762626262626265</v>
      </c>
    </row>
    <row r="2383" spans="5:14">
      <c r="E2383" s="4">
        <v>0.94498019801980204</v>
      </c>
      <c r="F2383" s="4">
        <v>0.25631313131313133</v>
      </c>
      <c r="M2383" s="4">
        <v>8.4665841584158547E-2</v>
      </c>
      <c r="N2383" s="4">
        <v>0.38762626262626265</v>
      </c>
    </row>
    <row r="2384" spans="5:14">
      <c r="E2384" s="4">
        <v>0.94498019801980204</v>
      </c>
      <c r="F2384" s="4">
        <v>0</v>
      </c>
      <c r="M2384" s="4">
        <v>8.4665841584158547E-2</v>
      </c>
      <c r="N2384" s="4">
        <v>0</v>
      </c>
    </row>
    <row r="2385" spans="5:14">
      <c r="E2385" s="4">
        <v>0.94851485148514858</v>
      </c>
      <c r="F2385" s="4">
        <v>0</v>
      </c>
      <c r="M2385" s="4">
        <v>8.8920792079208055E-2</v>
      </c>
      <c r="N2385" s="4">
        <v>0</v>
      </c>
    </row>
    <row r="2386" spans="5:14">
      <c r="E2386" s="4">
        <v>0.94851485148514858</v>
      </c>
      <c r="F2386" s="4">
        <v>0.25631313131313133</v>
      </c>
      <c r="M2386" s="4">
        <v>8.8920792079208055E-2</v>
      </c>
      <c r="N2386" s="4">
        <v>0.38762626262626265</v>
      </c>
    </row>
    <row r="2387" spans="5:14">
      <c r="E2387" s="4">
        <v>0.95204950495049512</v>
      </c>
      <c r="F2387" s="4">
        <v>0.25631313131313133</v>
      </c>
      <c r="M2387" s="4">
        <v>9.3175742574257564E-2</v>
      </c>
      <c r="N2387" s="4">
        <v>0.38762626262626265</v>
      </c>
    </row>
    <row r="2388" spans="5:14">
      <c r="E2388" s="4">
        <v>0.95204950495049512</v>
      </c>
      <c r="F2388" s="4">
        <v>0</v>
      </c>
      <c r="M2388" s="4">
        <v>9.3175742574257564E-2</v>
      </c>
      <c r="N2388" s="4">
        <v>0</v>
      </c>
    </row>
    <row r="2389" spans="5:14">
      <c r="E2389" s="4">
        <v>0.95558415841584166</v>
      </c>
      <c r="F2389" s="4">
        <v>0</v>
      </c>
      <c r="M2389" s="4">
        <v>9.7430693069307073E-2</v>
      </c>
      <c r="N2389" s="4">
        <v>0</v>
      </c>
    </row>
    <row r="2390" spans="5:14">
      <c r="E2390" s="4">
        <v>0.95558415841584166</v>
      </c>
      <c r="F2390" s="4">
        <v>0.25631313131313133</v>
      </c>
      <c r="M2390" s="4">
        <v>9.7430693069307073E-2</v>
      </c>
      <c r="N2390" s="4">
        <v>0.38762626262626265</v>
      </c>
    </row>
    <row r="2391" spans="5:14">
      <c r="E2391" s="4">
        <v>0.95911881188118819</v>
      </c>
      <c r="F2391" s="4">
        <v>0.25631313131313133</v>
      </c>
      <c r="M2391" s="4">
        <v>0.10168564356435657</v>
      </c>
      <c r="N2391" s="4">
        <v>0.38762626262626265</v>
      </c>
    </row>
    <row r="2392" spans="5:14">
      <c r="E2392" s="4">
        <v>0.95911881188118819</v>
      </c>
      <c r="F2392" s="4">
        <v>0</v>
      </c>
      <c r="M2392" s="4">
        <v>0.10168564356435657</v>
      </c>
      <c r="N2392" s="4">
        <v>0</v>
      </c>
    </row>
    <row r="2393" spans="5:14">
      <c r="E2393" s="4">
        <v>0.96265346534653473</v>
      </c>
      <c r="F2393" s="4">
        <v>0</v>
      </c>
      <c r="M2393" s="4">
        <v>0.10594059405940608</v>
      </c>
      <c r="N2393" s="4">
        <v>0</v>
      </c>
    </row>
    <row r="2394" spans="5:14">
      <c r="E2394" s="4">
        <v>0.96265346534653473</v>
      </c>
      <c r="F2394" s="4">
        <v>0.25631313131313133</v>
      </c>
      <c r="M2394" s="4">
        <v>0.10594059405940608</v>
      </c>
      <c r="N2394" s="4">
        <v>0.38762626262626265</v>
      </c>
    </row>
    <row r="2395" spans="5:14">
      <c r="E2395" s="4">
        <v>0.96618811881188127</v>
      </c>
      <c r="F2395" s="4">
        <v>0.25631313131313133</v>
      </c>
      <c r="M2395" s="4">
        <v>0.11019554455445559</v>
      </c>
      <c r="N2395" s="4">
        <v>0.38762626262626265</v>
      </c>
    </row>
    <row r="2396" spans="5:14">
      <c r="E2396" s="4">
        <v>0.96618811881188127</v>
      </c>
      <c r="F2396" s="4">
        <v>0</v>
      </c>
      <c r="M2396" s="4">
        <v>0.11019554455445559</v>
      </c>
      <c r="N2396" s="4">
        <v>0</v>
      </c>
    </row>
    <row r="2397" spans="5:14">
      <c r="E2397" s="4">
        <v>0.96972277227722781</v>
      </c>
      <c r="F2397" s="4">
        <v>0</v>
      </c>
      <c r="M2397" s="4">
        <v>0.11445049504950509</v>
      </c>
      <c r="N2397" s="4">
        <v>0</v>
      </c>
    </row>
    <row r="2398" spans="5:14">
      <c r="E2398" s="4">
        <v>0.96972277227722781</v>
      </c>
      <c r="F2398" s="4">
        <v>0.25631313131313133</v>
      </c>
      <c r="M2398" s="4">
        <v>0.11445049504950509</v>
      </c>
      <c r="N2398" s="4">
        <v>0.38762626262626265</v>
      </c>
    </row>
    <row r="2399" spans="5:14">
      <c r="E2399" s="4">
        <v>0.97325742574257434</v>
      </c>
      <c r="F2399" s="4">
        <v>0.25631313131313133</v>
      </c>
      <c r="M2399" s="4">
        <v>0.11870544554455459</v>
      </c>
      <c r="N2399" s="4">
        <v>0.38762626262626265</v>
      </c>
    </row>
    <row r="2400" spans="5:14">
      <c r="E2400" s="4">
        <v>0.97325742574257434</v>
      </c>
      <c r="F2400" s="4">
        <v>0</v>
      </c>
      <c r="M2400" s="4">
        <v>0.11870544554455459</v>
      </c>
      <c r="N2400" s="4">
        <v>0</v>
      </c>
    </row>
    <row r="2401" spans="5:14">
      <c r="E2401" s="4">
        <v>0.97679207920792088</v>
      </c>
      <c r="F2401" s="4">
        <v>0</v>
      </c>
      <c r="M2401" s="4">
        <v>0.1229603960396041</v>
      </c>
      <c r="N2401" s="4">
        <v>0</v>
      </c>
    </row>
    <row r="2402" spans="5:14">
      <c r="E2402" s="4">
        <v>0.97679207920792088</v>
      </c>
      <c r="F2402" s="4">
        <v>0.25631313131313133</v>
      </c>
      <c r="M2402" s="4">
        <v>0.1229603960396041</v>
      </c>
      <c r="N2402" s="4">
        <v>0.38762626262626265</v>
      </c>
    </row>
    <row r="2403" spans="5:14">
      <c r="E2403" s="4">
        <v>0.98032673267326742</v>
      </c>
      <c r="F2403" s="4">
        <v>0.25631313131313133</v>
      </c>
      <c r="M2403" s="4">
        <v>0.12721534653465361</v>
      </c>
      <c r="N2403" s="4">
        <v>0.38762626262626265</v>
      </c>
    </row>
    <row r="2404" spans="5:14">
      <c r="E2404" s="4">
        <v>0.98032673267326742</v>
      </c>
      <c r="F2404" s="4">
        <v>0</v>
      </c>
      <c r="M2404" s="4">
        <v>0.12721534653465361</v>
      </c>
      <c r="N2404" s="4">
        <v>0</v>
      </c>
    </row>
    <row r="2405" spans="5:14">
      <c r="E2405" s="4">
        <v>0.98386138613861396</v>
      </c>
      <c r="F2405" s="4">
        <v>0</v>
      </c>
      <c r="M2405" s="4">
        <v>0.13147029702970311</v>
      </c>
      <c r="N2405" s="4">
        <v>0</v>
      </c>
    </row>
    <row r="2406" spans="5:14">
      <c r="E2406" s="4">
        <v>0.98386138613861396</v>
      </c>
      <c r="F2406" s="4">
        <v>0.25631313131313133</v>
      </c>
      <c r="M2406" s="4">
        <v>0.13147029702970311</v>
      </c>
      <c r="N2406" s="4">
        <v>0.38762626262626265</v>
      </c>
    </row>
    <row r="2407" spans="5:14">
      <c r="E2407" s="4">
        <v>0.9873960396039605</v>
      </c>
      <c r="F2407" s="4">
        <v>0.25631313131313133</v>
      </c>
      <c r="M2407" s="4">
        <v>0.13572524752475262</v>
      </c>
      <c r="N2407" s="4">
        <v>0.38762626262626265</v>
      </c>
    </row>
    <row r="2408" spans="5:14">
      <c r="E2408" s="4">
        <v>0.9873960396039605</v>
      </c>
      <c r="F2408" s="4">
        <v>0</v>
      </c>
      <c r="M2408" s="4">
        <v>0.13572524752475262</v>
      </c>
      <c r="N2408" s="4">
        <v>0</v>
      </c>
    </row>
    <row r="2409" spans="5:14">
      <c r="E2409" s="4">
        <v>0.99093069306930703</v>
      </c>
      <c r="F2409" s="4">
        <v>0</v>
      </c>
      <c r="M2409" s="4">
        <v>0.13998019801980213</v>
      </c>
      <c r="N2409" s="4">
        <v>0</v>
      </c>
    </row>
    <row r="2410" spans="5:14">
      <c r="E2410" s="4">
        <v>0.99093069306930703</v>
      </c>
      <c r="F2410" s="4">
        <v>0.25631313131313133</v>
      </c>
      <c r="M2410" s="4">
        <v>0.13998019801980213</v>
      </c>
      <c r="N2410" s="4">
        <v>0.38762626262626265</v>
      </c>
    </row>
    <row r="2411" spans="5:14">
      <c r="E2411" s="4">
        <v>0.99446534653465357</v>
      </c>
      <c r="F2411" s="4">
        <v>0.25631313131313133</v>
      </c>
      <c r="M2411" s="4">
        <v>0.14423514851485161</v>
      </c>
      <c r="N2411" s="4">
        <v>0.38762626262626265</v>
      </c>
    </row>
    <row r="2412" spans="5:14">
      <c r="E2412" s="4">
        <v>0.99446534653465357</v>
      </c>
      <c r="F2412" s="4">
        <v>0</v>
      </c>
      <c r="M2412" s="4">
        <v>0.14423514851485161</v>
      </c>
      <c r="N2412" s="4">
        <v>0</v>
      </c>
    </row>
    <row r="2413" spans="5:14">
      <c r="E2413" s="4">
        <v>0.99800000000000011</v>
      </c>
      <c r="F2413" s="4">
        <v>0</v>
      </c>
      <c r="M2413" s="4">
        <v>0.14849009900990112</v>
      </c>
      <c r="N2413" s="4">
        <v>0</v>
      </c>
    </row>
    <row r="2414" spans="5:14">
      <c r="E2414" s="4">
        <v>0.99800000000000011</v>
      </c>
      <c r="F2414" s="4">
        <v>0.12247474747474747</v>
      </c>
      <c r="M2414" s="4">
        <v>0.14849009900990112</v>
      </c>
      <c r="N2414" s="4">
        <v>0.38762626262626265</v>
      </c>
    </row>
    <row r="2415" spans="5:14">
      <c r="E2415" s="4">
        <v>1.0015346534653466</v>
      </c>
      <c r="F2415" s="4">
        <v>0.12247474747474747</v>
      </c>
      <c r="M2415" s="4">
        <v>0.15274504950495063</v>
      </c>
      <c r="N2415" s="4">
        <v>0.38762626262626265</v>
      </c>
    </row>
    <row r="2416" spans="5:14">
      <c r="E2416" s="4">
        <v>1.0015346534653466</v>
      </c>
      <c r="F2416" s="4">
        <v>0</v>
      </c>
      <c r="M2416" s="4">
        <v>0.15274504950495063</v>
      </c>
      <c r="N2416" s="4">
        <v>0</v>
      </c>
    </row>
    <row r="2417" spans="5:14">
      <c r="E2417" s="4">
        <v>1.0050693069306931</v>
      </c>
      <c r="F2417" s="4">
        <v>0</v>
      </c>
      <c r="M2417" s="4">
        <v>0.15700000000000011</v>
      </c>
      <c r="N2417" s="4">
        <v>0</v>
      </c>
    </row>
    <row r="2418" spans="5:14">
      <c r="E2418" s="4">
        <v>1.0050693069306931</v>
      </c>
      <c r="F2418" s="4">
        <v>0.12247474747474747</v>
      </c>
      <c r="M2418" s="4">
        <v>0.15700000000000011</v>
      </c>
      <c r="N2418" s="4">
        <v>0.27146464646464646</v>
      </c>
    </row>
    <row r="2419" spans="5:14">
      <c r="E2419" s="4">
        <v>1.0086039603960397</v>
      </c>
      <c r="F2419" s="4">
        <v>0.12247474747474747</v>
      </c>
      <c r="M2419" s="4">
        <v>0.16125495049504962</v>
      </c>
      <c r="N2419" s="4">
        <v>0.27146464646464646</v>
      </c>
    </row>
    <row r="2420" spans="5:14">
      <c r="E2420" s="4">
        <v>1.0086039603960397</v>
      </c>
      <c r="F2420" s="4">
        <v>0</v>
      </c>
      <c r="M2420" s="4">
        <v>0.16125495049504962</v>
      </c>
      <c r="N2420" s="4">
        <v>0</v>
      </c>
    </row>
    <row r="2421" spans="5:14">
      <c r="E2421" s="4">
        <v>1.0121386138613861</v>
      </c>
      <c r="F2421" s="4">
        <v>0</v>
      </c>
      <c r="M2421" s="4">
        <v>0.16550990099009913</v>
      </c>
      <c r="N2421" s="4">
        <v>0</v>
      </c>
    </row>
    <row r="2422" spans="5:14">
      <c r="E2422" s="4">
        <v>1.0121386138613861</v>
      </c>
      <c r="F2422" s="4">
        <v>0.12247474747474747</v>
      </c>
      <c r="M2422" s="4">
        <v>0.16550990099009913</v>
      </c>
      <c r="N2422" s="4">
        <v>0.27146464646464646</v>
      </c>
    </row>
    <row r="2423" spans="5:14">
      <c r="E2423" s="4">
        <v>1.0156732673267328</v>
      </c>
      <c r="F2423" s="4">
        <v>0.12247474747474747</v>
      </c>
      <c r="M2423" s="4">
        <v>0.16976485148514864</v>
      </c>
      <c r="N2423" s="4">
        <v>0.27146464646464646</v>
      </c>
    </row>
    <row r="2424" spans="5:14">
      <c r="E2424" s="4">
        <v>1.0156732673267328</v>
      </c>
      <c r="F2424" s="4">
        <v>0</v>
      </c>
      <c r="M2424" s="4">
        <v>0.16976485148514864</v>
      </c>
      <c r="N2424" s="4">
        <v>0</v>
      </c>
    </row>
    <row r="2425" spans="5:14">
      <c r="E2425" s="4">
        <v>1.0192079207920792</v>
      </c>
      <c r="F2425" s="4">
        <v>0</v>
      </c>
      <c r="M2425" s="4">
        <v>0.17401980198019812</v>
      </c>
      <c r="N2425" s="4">
        <v>0</v>
      </c>
    </row>
    <row r="2426" spans="5:14">
      <c r="E2426" s="4">
        <v>1.0192079207920792</v>
      </c>
      <c r="F2426" s="4">
        <v>0.12247474747474747</v>
      </c>
      <c r="M2426" s="4">
        <v>0.17401980198019812</v>
      </c>
      <c r="N2426" s="4">
        <v>0.27146464646464646</v>
      </c>
    </row>
    <row r="2427" spans="5:14">
      <c r="E2427" s="4">
        <v>1.0227425742574259</v>
      </c>
      <c r="F2427" s="4">
        <v>0.12247474747474747</v>
      </c>
      <c r="M2427" s="4">
        <v>0.17827475247524763</v>
      </c>
      <c r="N2427" s="4">
        <v>0.27146464646464646</v>
      </c>
    </row>
    <row r="2428" spans="5:14">
      <c r="E2428" s="4">
        <v>1.0227425742574259</v>
      </c>
      <c r="F2428" s="4">
        <v>0</v>
      </c>
      <c r="M2428" s="4">
        <v>0.17827475247524763</v>
      </c>
      <c r="N2428" s="4">
        <v>0</v>
      </c>
    </row>
    <row r="2429" spans="5:14">
      <c r="E2429" s="4">
        <v>1.0262772277227723</v>
      </c>
      <c r="F2429" s="4">
        <v>0</v>
      </c>
      <c r="M2429" s="4">
        <v>0.18252970297029714</v>
      </c>
      <c r="N2429" s="4">
        <v>0</v>
      </c>
    </row>
    <row r="2430" spans="5:14">
      <c r="E2430" s="4">
        <v>1.0262772277227723</v>
      </c>
      <c r="F2430" s="4">
        <v>0.12247474747474747</v>
      </c>
      <c r="M2430" s="4">
        <v>0.18252970297029714</v>
      </c>
      <c r="N2430" s="4">
        <v>0.27146464646464646</v>
      </c>
    </row>
    <row r="2431" spans="5:14">
      <c r="E2431" s="4">
        <v>1.0298118811881189</v>
      </c>
      <c r="F2431" s="4">
        <v>0.12247474747474747</v>
      </c>
      <c r="M2431" s="4">
        <v>0.18678465346534665</v>
      </c>
      <c r="N2431" s="4">
        <v>0.27146464646464646</v>
      </c>
    </row>
    <row r="2432" spans="5:14">
      <c r="E2432" s="4">
        <v>1.0298118811881189</v>
      </c>
      <c r="F2432" s="4">
        <v>0</v>
      </c>
      <c r="M2432" s="4">
        <v>0.18678465346534665</v>
      </c>
      <c r="N2432" s="4">
        <v>0</v>
      </c>
    </row>
    <row r="2433" spans="5:14">
      <c r="E2433" s="4">
        <v>1.0333465346534654</v>
      </c>
      <c r="F2433" s="4">
        <v>0</v>
      </c>
      <c r="M2433" s="4">
        <v>0.19103960396039615</v>
      </c>
      <c r="N2433" s="4">
        <v>0</v>
      </c>
    </row>
    <row r="2434" spans="5:14">
      <c r="E2434" s="4">
        <v>1.0333465346534654</v>
      </c>
      <c r="F2434" s="4">
        <v>0.12247474747474747</v>
      </c>
      <c r="M2434" s="4">
        <v>0.19103960396039615</v>
      </c>
      <c r="N2434" s="4">
        <v>0.27146464646464646</v>
      </c>
    </row>
    <row r="2435" spans="5:14">
      <c r="E2435" s="4">
        <v>1.036881188118812</v>
      </c>
      <c r="F2435" s="4">
        <v>0.12247474747474747</v>
      </c>
      <c r="M2435" s="4">
        <v>0.19529455445544566</v>
      </c>
      <c r="N2435" s="4">
        <v>0.27146464646464646</v>
      </c>
    </row>
    <row r="2436" spans="5:14">
      <c r="E2436" s="4">
        <v>1.036881188118812</v>
      </c>
      <c r="F2436" s="4">
        <v>0</v>
      </c>
      <c r="M2436" s="4">
        <v>0.19529455445544566</v>
      </c>
      <c r="N2436" s="4">
        <v>0</v>
      </c>
    </row>
    <row r="2437" spans="5:14">
      <c r="E2437" s="4">
        <v>1.0404158415841585</v>
      </c>
      <c r="F2437" s="4">
        <v>0</v>
      </c>
      <c r="M2437" s="4">
        <v>0.19954950495049517</v>
      </c>
      <c r="N2437" s="4">
        <v>0</v>
      </c>
    </row>
    <row r="2438" spans="5:14">
      <c r="E2438" s="4">
        <v>1.0404158415841585</v>
      </c>
      <c r="F2438" s="4">
        <v>0.12247474747474747</v>
      </c>
      <c r="M2438" s="4">
        <v>0.19954950495049517</v>
      </c>
      <c r="N2438" s="4">
        <v>0.27146464646464646</v>
      </c>
    </row>
    <row r="2439" spans="5:14">
      <c r="E2439" s="4">
        <v>1.0439504950495051</v>
      </c>
      <c r="F2439" s="4">
        <v>0.12247474747474747</v>
      </c>
      <c r="M2439" s="4">
        <v>0.20380445544554468</v>
      </c>
      <c r="N2439" s="4">
        <v>0.27146464646464646</v>
      </c>
    </row>
    <row r="2440" spans="5:14">
      <c r="E2440" s="4">
        <v>1.0439504950495051</v>
      </c>
      <c r="F2440" s="4">
        <v>0</v>
      </c>
      <c r="M2440" s="4">
        <v>0.20380445544554468</v>
      </c>
      <c r="N2440" s="4">
        <v>0</v>
      </c>
    </row>
    <row r="2441" spans="5:14">
      <c r="E2441" s="4">
        <v>1.0474851485148515</v>
      </c>
      <c r="F2441" s="4">
        <v>0</v>
      </c>
      <c r="M2441" s="4">
        <v>0.20805940594059416</v>
      </c>
      <c r="N2441" s="4">
        <v>0</v>
      </c>
    </row>
    <row r="2442" spans="5:14">
      <c r="E2442" s="4">
        <v>1.0474851485148515</v>
      </c>
      <c r="F2442" s="4">
        <v>0.12247474747474747</v>
      </c>
      <c r="M2442" s="4">
        <v>0.20805940594059416</v>
      </c>
      <c r="N2442" s="4">
        <v>0.27146464646464646</v>
      </c>
    </row>
    <row r="2443" spans="5:14">
      <c r="E2443" s="4">
        <v>1.0510198019801982</v>
      </c>
      <c r="F2443" s="4">
        <v>0.12247474747474747</v>
      </c>
      <c r="M2443" s="4">
        <v>0.21231435643564367</v>
      </c>
      <c r="N2443" s="4">
        <v>0.27146464646464646</v>
      </c>
    </row>
    <row r="2444" spans="5:14">
      <c r="E2444" s="4">
        <v>1.0510198019801982</v>
      </c>
      <c r="F2444" s="4">
        <v>0</v>
      </c>
      <c r="M2444" s="4">
        <v>0.21231435643564367</v>
      </c>
      <c r="N2444" s="4">
        <v>0</v>
      </c>
    </row>
    <row r="2445" spans="5:14">
      <c r="E2445" s="4">
        <v>1.0545544554455446</v>
      </c>
      <c r="F2445" s="4">
        <v>0</v>
      </c>
      <c r="M2445" s="4">
        <v>0.21656930693069318</v>
      </c>
      <c r="N2445" s="4">
        <v>0</v>
      </c>
    </row>
    <row r="2446" spans="5:14">
      <c r="E2446" s="4">
        <v>1.0545544554455446</v>
      </c>
      <c r="F2446" s="4">
        <v>0.12247474747474747</v>
      </c>
      <c r="M2446" s="4">
        <v>0.21656930693069318</v>
      </c>
      <c r="N2446" s="4">
        <v>0.27146464646464646</v>
      </c>
    </row>
    <row r="2447" spans="5:14">
      <c r="E2447" s="4">
        <v>1.0580891089108913</v>
      </c>
      <c r="F2447" s="4">
        <v>0.12247474747474747</v>
      </c>
      <c r="M2447" s="4">
        <v>0.22082425742574269</v>
      </c>
      <c r="N2447" s="4">
        <v>0.27146464646464646</v>
      </c>
    </row>
    <row r="2448" spans="5:14">
      <c r="E2448" s="4">
        <v>1.0580891089108913</v>
      </c>
      <c r="F2448" s="4">
        <v>0</v>
      </c>
      <c r="M2448" s="4">
        <v>0.22082425742574269</v>
      </c>
      <c r="N2448" s="4">
        <v>0</v>
      </c>
    </row>
    <row r="2449" spans="5:14">
      <c r="E2449" s="4">
        <v>1.0616237623762377</v>
      </c>
      <c r="F2449" s="4">
        <v>0</v>
      </c>
      <c r="M2449" s="4">
        <v>0.2250792079207922</v>
      </c>
      <c r="N2449" s="4">
        <v>0</v>
      </c>
    </row>
    <row r="2450" spans="5:14">
      <c r="E2450" s="4">
        <v>1.0616237623762377</v>
      </c>
      <c r="F2450" s="4">
        <v>0.12247474747474747</v>
      </c>
      <c r="M2450" s="4">
        <v>0.2250792079207922</v>
      </c>
      <c r="N2450" s="4">
        <v>0.27146464646464646</v>
      </c>
    </row>
    <row r="2451" spans="5:14">
      <c r="E2451" s="4">
        <v>1.0651584158415843</v>
      </c>
      <c r="F2451" s="4">
        <v>0.12247474747474747</v>
      </c>
      <c r="M2451" s="4">
        <v>0.2293341584158417</v>
      </c>
      <c r="N2451" s="4">
        <v>0.27146464646464646</v>
      </c>
    </row>
    <row r="2452" spans="5:14">
      <c r="E2452" s="4">
        <v>1.0651584158415843</v>
      </c>
      <c r="F2452" s="4">
        <v>0</v>
      </c>
      <c r="M2452" s="4">
        <v>0.2293341584158417</v>
      </c>
      <c r="N2452" s="4">
        <v>0</v>
      </c>
    </row>
    <row r="2453" spans="5:14">
      <c r="E2453" s="4">
        <v>1.0686930693069308</v>
      </c>
      <c r="F2453" s="4">
        <v>0</v>
      </c>
      <c r="M2453" s="4">
        <v>0.23358910891089121</v>
      </c>
      <c r="N2453" s="4">
        <v>0</v>
      </c>
    </row>
    <row r="2454" spans="5:14">
      <c r="E2454" s="4">
        <v>1.0686930693069308</v>
      </c>
      <c r="F2454" s="4">
        <v>0.12247474747474747</v>
      </c>
      <c r="M2454" s="4">
        <v>0.23358910891089121</v>
      </c>
      <c r="N2454" s="4">
        <v>0.27146464646464646</v>
      </c>
    </row>
    <row r="2455" spans="5:14">
      <c r="E2455" s="4">
        <v>1.0722277227722774</v>
      </c>
      <c r="F2455" s="4">
        <v>0.12247474747474747</v>
      </c>
      <c r="M2455" s="4">
        <v>0.23784405940594072</v>
      </c>
      <c r="N2455" s="4">
        <v>0.27146464646464646</v>
      </c>
    </row>
    <row r="2456" spans="5:14">
      <c r="E2456" s="4">
        <v>1.0722277227722774</v>
      </c>
      <c r="F2456" s="4">
        <v>0</v>
      </c>
      <c r="M2456" s="4">
        <v>0.23784405940594072</v>
      </c>
      <c r="N2456" s="4">
        <v>0</v>
      </c>
    </row>
    <row r="2457" spans="5:14">
      <c r="E2457" s="4">
        <v>1.0757623762376238</v>
      </c>
      <c r="F2457" s="4">
        <v>0</v>
      </c>
      <c r="M2457" s="4">
        <v>0.2420990099009902</v>
      </c>
      <c r="N2457" s="4">
        <v>0</v>
      </c>
    </row>
    <row r="2458" spans="5:14">
      <c r="E2458" s="4">
        <v>1.0757623762376238</v>
      </c>
      <c r="F2458" s="4">
        <v>0.12247474747474747</v>
      </c>
      <c r="M2458" s="4">
        <v>0.2420990099009902</v>
      </c>
      <c r="N2458" s="4">
        <v>0.27146464646464646</v>
      </c>
    </row>
    <row r="2459" spans="5:14">
      <c r="E2459" s="4">
        <v>1.0792970297029705</v>
      </c>
      <c r="F2459" s="4">
        <v>0.12247474747474747</v>
      </c>
      <c r="M2459" s="4">
        <v>0.24635396039603971</v>
      </c>
      <c r="N2459" s="4">
        <v>0.27146464646464646</v>
      </c>
    </row>
    <row r="2460" spans="5:14">
      <c r="E2460" s="4">
        <v>1.0792970297029705</v>
      </c>
      <c r="F2460" s="4">
        <v>0</v>
      </c>
      <c r="M2460" s="4">
        <v>0.24635396039603971</v>
      </c>
      <c r="N2460" s="4">
        <v>0</v>
      </c>
    </row>
    <row r="2461" spans="5:14">
      <c r="E2461" s="4">
        <v>1.0828316831683169</v>
      </c>
      <c r="F2461" s="4">
        <v>0</v>
      </c>
      <c r="M2461" s="4">
        <v>0.25060891089108922</v>
      </c>
      <c r="N2461" s="4">
        <v>0</v>
      </c>
    </row>
    <row r="2462" spans="5:14">
      <c r="E2462" s="4">
        <v>1.0828316831683169</v>
      </c>
      <c r="F2462" s="4">
        <v>0.12247474747474747</v>
      </c>
      <c r="M2462" s="4">
        <v>0.25060891089108922</v>
      </c>
      <c r="N2462" s="4">
        <v>0.27146464646464646</v>
      </c>
    </row>
    <row r="2463" spans="5:14">
      <c r="E2463" s="4">
        <v>1.0863663366336636</v>
      </c>
      <c r="F2463" s="4">
        <v>0.12247474747474747</v>
      </c>
      <c r="M2463" s="4">
        <v>0.25486386138613876</v>
      </c>
      <c r="N2463" s="4">
        <v>0.27146464646464646</v>
      </c>
    </row>
    <row r="2464" spans="5:14">
      <c r="E2464" s="4">
        <v>1.0863663366336636</v>
      </c>
      <c r="F2464" s="4">
        <v>0</v>
      </c>
      <c r="M2464" s="4">
        <v>0.25486386138613876</v>
      </c>
      <c r="N2464" s="4">
        <v>0</v>
      </c>
    </row>
    <row r="2465" spans="5:14">
      <c r="E2465" s="4">
        <v>1.08990099009901</v>
      </c>
      <c r="F2465" s="4">
        <v>0</v>
      </c>
      <c r="M2465" s="4">
        <v>0.25911881188118824</v>
      </c>
      <c r="N2465" s="4">
        <v>0</v>
      </c>
    </row>
    <row r="2466" spans="5:14">
      <c r="E2466" s="4">
        <v>1.08990099009901</v>
      </c>
      <c r="F2466" s="4">
        <v>0.12247474747474747</v>
      </c>
      <c r="M2466" s="4">
        <v>0.25911881188118824</v>
      </c>
      <c r="N2466" s="4">
        <v>0.27146464646464646</v>
      </c>
    </row>
    <row r="2467" spans="5:14">
      <c r="E2467" s="4">
        <v>1.0934356435643566</v>
      </c>
      <c r="F2467" s="4">
        <v>0.12247474747474747</v>
      </c>
      <c r="M2467" s="4">
        <v>0.26337376237623772</v>
      </c>
      <c r="N2467" s="4">
        <v>0.27146464646464646</v>
      </c>
    </row>
    <row r="2468" spans="5:14">
      <c r="E2468" s="4">
        <v>1.0934356435643566</v>
      </c>
      <c r="F2468" s="4">
        <v>0</v>
      </c>
      <c r="M2468" s="4">
        <v>0.26337376237623772</v>
      </c>
      <c r="N2468" s="4">
        <v>0</v>
      </c>
    </row>
    <row r="2469" spans="5:14">
      <c r="E2469" s="4">
        <v>1.0969702970297031</v>
      </c>
      <c r="F2469" s="4">
        <v>0</v>
      </c>
      <c r="M2469" s="4">
        <v>0.26762871287128726</v>
      </c>
      <c r="N2469" s="4">
        <v>0</v>
      </c>
    </row>
    <row r="2470" spans="5:14">
      <c r="E2470" s="4">
        <v>1.0969702970297031</v>
      </c>
      <c r="F2470" s="4">
        <v>0.12247474747474747</v>
      </c>
      <c r="M2470" s="4">
        <v>0.26762871287128726</v>
      </c>
      <c r="N2470" s="4">
        <v>0.27146464646464646</v>
      </c>
    </row>
    <row r="2471" spans="5:14">
      <c r="E2471" s="4">
        <v>1.1005049504950497</v>
      </c>
      <c r="F2471" s="4">
        <v>0.12247474747474747</v>
      </c>
      <c r="M2471" s="4">
        <v>0.27188366336633674</v>
      </c>
      <c r="N2471" s="4">
        <v>0.27146464646464646</v>
      </c>
    </row>
    <row r="2472" spans="5:14">
      <c r="E2472" s="4">
        <v>1.1005049504950497</v>
      </c>
      <c r="F2472" s="4">
        <v>0</v>
      </c>
      <c r="M2472" s="4">
        <v>0.27188366336633674</v>
      </c>
      <c r="N2472" s="4">
        <v>0</v>
      </c>
    </row>
    <row r="2473" spans="5:14">
      <c r="E2473" s="4">
        <v>1.1040396039603961</v>
      </c>
      <c r="F2473" s="4">
        <v>0</v>
      </c>
      <c r="M2473" s="4">
        <v>0.27613861386138627</v>
      </c>
      <c r="N2473" s="4">
        <v>0</v>
      </c>
    </row>
    <row r="2474" spans="5:14">
      <c r="E2474" s="4">
        <v>1.1040396039603961</v>
      </c>
      <c r="F2474" s="4">
        <v>0.12247474747474747</v>
      </c>
      <c r="M2474" s="4">
        <v>0.27613861386138627</v>
      </c>
      <c r="N2474" s="4">
        <v>0.27146464646464646</v>
      </c>
    </row>
    <row r="2475" spans="5:14">
      <c r="E2475" s="4">
        <v>1.1075742574257428</v>
      </c>
      <c r="F2475" s="4">
        <v>0.12247474747474747</v>
      </c>
      <c r="M2475" s="4">
        <v>0.28039356435643575</v>
      </c>
      <c r="N2475" s="4">
        <v>0.27146464646464646</v>
      </c>
    </row>
    <row r="2476" spans="5:14">
      <c r="E2476" s="4">
        <v>1.1075742574257428</v>
      </c>
      <c r="F2476" s="4">
        <v>0</v>
      </c>
      <c r="M2476" s="4">
        <v>0.28039356435643575</v>
      </c>
      <c r="N2476" s="4">
        <v>0</v>
      </c>
    </row>
    <row r="2477" spans="5:14">
      <c r="E2477" s="4">
        <v>1.1111089108910892</v>
      </c>
      <c r="F2477" s="4">
        <v>0</v>
      </c>
      <c r="M2477" s="4">
        <v>0.28464851485148529</v>
      </c>
      <c r="N2477" s="4">
        <v>0</v>
      </c>
    </row>
    <row r="2478" spans="5:14">
      <c r="E2478" s="4">
        <v>1.1111089108910892</v>
      </c>
      <c r="F2478" s="4">
        <v>0.12247474747474747</v>
      </c>
      <c r="M2478" s="4">
        <v>0.28464851485148529</v>
      </c>
      <c r="N2478" s="4">
        <v>0.27146464646464646</v>
      </c>
    </row>
    <row r="2479" spans="5:14">
      <c r="E2479" s="4">
        <v>1.1146435643564359</v>
      </c>
      <c r="F2479" s="4">
        <v>0.12247474747474747</v>
      </c>
      <c r="M2479" s="4">
        <v>0.28890346534653477</v>
      </c>
      <c r="N2479" s="4">
        <v>0.27146464646464646</v>
      </c>
    </row>
    <row r="2480" spans="5:14">
      <c r="E2480" s="4">
        <v>1.1146435643564359</v>
      </c>
      <c r="F2480" s="4">
        <v>0</v>
      </c>
      <c r="M2480" s="4">
        <v>0.28890346534653477</v>
      </c>
      <c r="N2480" s="4">
        <v>0</v>
      </c>
    </row>
    <row r="2481" spans="5:14">
      <c r="E2481" s="4">
        <v>1.1181782178217823</v>
      </c>
      <c r="F2481" s="4">
        <v>0</v>
      </c>
      <c r="M2481" s="4">
        <v>0.29315841584158425</v>
      </c>
      <c r="N2481" s="4">
        <v>0</v>
      </c>
    </row>
    <row r="2482" spans="5:14">
      <c r="E2482" s="4">
        <v>1.1181782178217823</v>
      </c>
      <c r="F2482" s="4">
        <v>0.12247474747474747</v>
      </c>
      <c r="M2482" s="4">
        <v>0.29315841584158425</v>
      </c>
      <c r="N2482" s="4">
        <v>0.27146464646464646</v>
      </c>
    </row>
    <row r="2483" spans="5:14">
      <c r="E2483" s="4">
        <v>1.1217128712871289</v>
      </c>
      <c r="F2483" s="4">
        <v>0.12247474747474747</v>
      </c>
      <c r="M2483" s="4">
        <v>0.29741336633663379</v>
      </c>
      <c r="N2483" s="4">
        <v>0.27146464646464646</v>
      </c>
    </row>
    <row r="2484" spans="5:14">
      <c r="E2484" s="4">
        <v>1.1217128712871289</v>
      </c>
      <c r="F2484" s="4">
        <v>0</v>
      </c>
      <c r="M2484" s="4">
        <v>0.29741336633663379</v>
      </c>
      <c r="N2484" s="4">
        <v>0</v>
      </c>
    </row>
    <row r="2485" spans="5:14">
      <c r="E2485" s="4">
        <v>1.1252475247524754</v>
      </c>
      <c r="F2485" s="4">
        <v>0</v>
      </c>
      <c r="M2485" s="4">
        <v>0.30166831683168327</v>
      </c>
      <c r="N2485" s="4">
        <v>0</v>
      </c>
    </row>
    <row r="2486" spans="5:14">
      <c r="E2486" s="4">
        <v>1.1252475247524754</v>
      </c>
      <c r="F2486" s="4">
        <v>0.12247474747474747</v>
      </c>
      <c r="M2486" s="4">
        <v>0.30166831683168327</v>
      </c>
      <c r="N2486" s="4">
        <v>0.27146464646464646</v>
      </c>
    </row>
    <row r="2487" spans="5:14">
      <c r="E2487" s="4">
        <v>1.128782178217822</v>
      </c>
      <c r="F2487" s="4">
        <v>0.12247474747474747</v>
      </c>
      <c r="M2487" s="4">
        <v>0.30592326732673281</v>
      </c>
      <c r="N2487" s="4">
        <v>0.27146464646464646</v>
      </c>
    </row>
    <row r="2488" spans="5:14">
      <c r="E2488" s="4">
        <v>1.128782178217822</v>
      </c>
      <c r="F2488" s="4">
        <v>0</v>
      </c>
      <c r="M2488" s="4">
        <v>0.30592326732673281</v>
      </c>
      <c r="N2488" s="4">
        <v>0</v>
      </c>
    </row>
    <row r="2489" spans="5:14">
      <c r="E2489" s="4">
        <v>1.1323168316831684</v>
      </c>
      <c r="F2489" s="4">
        <v>0</v>
      </c>
      <c r="M2489" s="4">
        <v>0.31017821782178229</v>
      </c>
      <c r="N2489" s="4">
        <v>0</v>
      </c>
    </row>
    <row r="2490" spans="5:14">
      <c r="E2490" s="4">
        <v>1.1323168316831684</v>
      </c>
      <c r="F2490" s="4">
        <v>0.12247474747474747</v>
      </c>
      <c r="M2490" s="4">
        <v>0.31017821782178229</v>
      </c>
      <c r="N2490" s="4">
        <v>0.27146464646464646</v>
      </c>
    </row>
    <row r="2491" spans="5:14">
      <c r="E2491" s="4">
        <v>1.1358514851485151</v>
      </c>
      <c r="F2491" s="4">
        <v>0.12247474747474747</v>
      </c>
      <c r="M2491" s="4">
        <v>0.31443316831683182</v>
      </c>
      <c r="N2491" s="4">
        <v>0.27146464646464646</v>
      </c>
    </row>
    <row r="2492" spans="5:14">
      <c r="E2492" s="4">
        <v>1.1358514851485151</v>
      </c>
      <c r="F2492" s="4">
        <v>0</v>
      </c>
      <c r="M2492" s="4">
        <v>0.31443316831683182</v>
      </c>
      <c r="N2492" s="4">
        <v>0</v>
      </c>
    </row>
    <row r="2493" spans="5:14">
      <c r="E2493" s="4">
        <v>1.1393861386138615</v>
      </c>
      <c r="F2493" s="4">
        <v>0</v>
      </c>
      <c r="M2493" s="4">
        <v>0.3186881188118813</v>
      </c>
      <c r="N2493" s="4">
        <v>0</v>
      </c>
    </row>
    <row r="2494" spans="5:14">
      <c r="E2494" s="4">
        <v>1.1393861386138615</v>
      </c>
      <c r="F2494" s="4">
        <v>0.12247474747474747</v>
      </c>
      <c r="M2494" s="4">
        <v>0.3186881188118813</v>
      </c>
      <c r="N2494" s="4">
        <v>0.27146464646464646</v>
      </c>
    </row>
    <row r="2495" spans="5:14">
      <c r="E2495" s="4">
        <v>1.1429207920792079</v>
      </c>
      <c r="F2495" s="4">
        <v>0.12247474747474747</v>
      </c>
      <c r="M2495" s="4">
        <v>0.32294306930693079</v>
      </c>
      <c r="N2495" s="4">
        <v>0.27146464646464646</v>
      </c>
    </row>
    <row r="2496" spans="5:14">
      <c r="E2496" s="4">
        <v>1.1429207920792079</v>
      </c>
      <c r="F2496" s="4">
        <v>0</v>
      </c>
      <c r="M2496" s="4">
        <v>0.32294306930693079</v>
      </c>
      <c r="N2496" s="4">
        <v>0</v>
      </c>
    </row>
    <row r="2497" spans="5:14">
      <c r="E2497" s="4">
        <v>1.1464554455445546</v>
      </c>
      <c r="F2497" s="4">
        <v>0</v>
      </c>
      <c r="M2497" s="4">
        <v>0.32719801980198032</v>
      </c>
      <c r="N2497" s="4">
        <v>0</v>
      </c>
    </row>
    <row r="2498" spans="5:14">
      <c r="E2498" s="4">
        <v>1.1464554455445546</v>
      </c>
      <c r="F2498" s="4">
        <v>0.12247474747474747</v>
      </c>
      <c r="M2498" s="4">
        <v>0.32719801980198032</v>
      </c>
      <c r="N2498" s="4">
        <v>0.27146464646464646</v>
      </c>
    </row>
    <row r="2499" spans="5:14">
      <c r="E2499" s="4">
        <v>1.149990099009901</v>
      </c>
      <c r="F2499" s="4">
        <v>0.12247474747474747</v>
      </c>
      <c r="M2499" s="4">
        <v>0.3314529702970298</v>
      </c>
      <c r="N2499" s="4">
        <v>0.27146464646464646</v>
      </c>
    </row>
    <row r="2500" spans="5:14">
      <c r="E2500" s="4">
        <v>1.149990099009901</v>
      </c>
      <c r="F2500" s="4">
        <v>0</v>
      </c>
      <c r="M2500" s="4">
        <v>0.3314529702970298</v>
      </c>
      <c r="N2500" s="4">
        <v>0</v>
      </c>
    </row>
    <row r="2501" spans="5:14">
      <c r="E2501" s="4">
        <v>1.1535247524752477</v>
      </c>
      <c r="F2501" s="4">
        <v>0</v>
      </c>
      <c r="M2501" s="4">
        <v>0.33570792079207934</v>
      </c>
      <c r="N2501" s="4">
        <v>0</v>
      </c>
    </row>
    <row r="2502" spans="5:14">
      <c r="E2502" s="4">
        <v>1.1535247524752477</v>
      </c>
      <c r="F2502" s="4">
        <v>0.12247474747474747</v>
      </c>
      <c r="M2502" s="4">
        <v>0.33570792079207934</v>
      </c>
      <c r="N2502" s="4">
        <v>0.27146464646464646</v>
      </c>
    </row>
    <row r="2503" spans="5:14">
      <c r="E2503" s="4">
        <v>1.1570594059405941</v>
      </c>
      <c r="F2503" s="4">
        <v>0.12247474747474747</v>
      </c>
      <c r="M2503" s="4">
        <v>0.33996287128712882</v>
      </c>
      <c r="N2503" s="4">
        <v>0.27146464646464646</v>
      </c>
    </row>
    <row r="2504" spans="5:14">
      <c r="E2504" s="4">
        <v>1.1570594059405941</v>
      </c>
      <c r="F2504" s="4">
        <v>0</v>
      </c>
      <c r="M2504" s="4">
        <v>0.33996287128712882</v>
      </c>
      <c r="N2504" s="4">
        <v>0</v>
      </c>
    </row>
    <row r="2505" spans="5:14">
      <c r="E2505" s="4">
        <v>1.1605940594059407</v>
      </c>
      <c r="F2505" s="4">
        <v>0</v>
      </c>
      <c r="M2505" s="4">
        <v>0.34421782178217836</v>
      </c>
      <c r="N2505" s="4">
        <v>0</v>
      </c>
    </row>
    <row r="2506" spans="5:14">
      <c r="E2506" s="4">
        <v>1.1605940594059407</v>
      </c>
      <c r="F2506" s="4">
        <v>0.12247474747474747</v>
      </c>
      <c r="M2506" s="4">
        <v>0.34421782178217836</v>
      </c>
      <c r="N2506" s="4">
        <v>0.27146464646464646</v>
      </c>
    </row>
    <row r="2507" spans="5:14">
      <c r="E2507" s="4">
        <v>1.1641287128712872</v>
      </c>
      <c r="F2507" s="4">
        <v>0.12247474747474747</v>
      </c>
      <c r="M2507" s="4">
        <v>0.34847277227722784</v>
      </c>
      <c r="N2507" s="4">
        <v>0.27146464646464646</v>
      </c>
    </row>
    <row r="2508" spans="5:14">
      <c r="E2508" s="4">
        <v>1.1641287128712872</v>
      </c>
      <c r="F2508" s="4">
        <v>0</v>
      </c>
      <c r="M2508" s="4">
        <v>0.34847277227722784</v>
      </c>
      <c r="N2508" s="4">
        <v>0</v>
      </c>
    </row>
    <row r="2509" spans="5:14">
      <c r="E2509" s="4">
        <v>1.1676633663366338</v>
      </c>
      <c r="F2509" s="4">
        <v>0</v>
      </c>
      <c r="M2509" s="4">
        <v>0.35272772277227737</v>
      </c>
      <c r="N2509" s="4">
        <v>0</v>
      </c>
    </row>
    <row r="2510" spans="5:14">
      <c r="E2510" s="4">
        <v>1.1676633663366338</v>
      </c>
      <c r="F2510" s="4">
        <v>0.12247474747474747</v>
      </c>
      <c r="M2510" s="4">
        <v>0.35272772277227737</v>
      </c>
      <c r="N2510" s="4">
        <v>0.27146464646464646</v>
      </c>
    </row>
    <row r="2511" spans="5:14">
      <c r="E2511" s="4">
        <v>1.1711980198019802</v>
      </c>
      <c r="F2511" s="4">
        <v>0.12247474747474747</v>
      </c>
      <c r="M2511" s="4">
        <v>0.35698267326732686</v>
      </c>
      <c r="N2511" s="4">
        <v>0.27146464646464646</v>
      </c>
    </row>
    <row r="2512" spans="5:14">
      <c r="E2512" s="4">
        <v>1.1711980198019802</v>
      </c>
      <c r="F2512" s="4">
        <v>0</v>
      </c>
      <c r="M2512" s="4">
        <v>0.35698267326732686</v>
      </c>
      <c r="N2512" s="4">
        <v>0</v>
      </c>
    </row>
    <row r="2513" spans="5:14">
      <c r="E2513" s="4">
        <v>1.1747326732673269</v>
      </c>
      <c r="F2513" s="4">
        <v>0</v>
      </c>
      <c r="M2513" s="4">
        <v>0.36123762376237634</v>
      </c>
      <c r="N2513" s="4">
        <v>0</v>
      </c>
    </row>
    <row r="2514" spans="5:14">
      <c r="E2514" s="4">
        <v>1.1747326732673269</v>
      </c>
      <c r="F2514" s="4">
        <v>0.12247474747474747</v>
      </c>
      <c r="M2514" s="4">
        <v>0.36123762376237634</v>
      </c>
      <c r="N2514" s="4">
        <v>0.27146464646464646</v>
      </c>
    </row>
    <row r="2515" spans="5:14">
      <c r="E2515" s="4">
        <v>1.1782673267326733</v>
      </c>
      <c r="F2515" s="4">
        <v>0.12247474747474747</v>
      </c>
      <c r="M2515" s="4">
        <v>0.36549257425742587</v>
      </c>
      <c r="N2515" s="4">
        <v>0.27146464646464646</v>
      </c>
    </row>
    <row r="2516" spans="5:14">
      <c r="E2516" s="4">
        <v>1.1782673267326733</v>
      </c>
      <c r="F2516" s="4">
        <v>0</v>
      </c>
      <c r="M2516" s="4">
        <v>0.36549257425742587</v>
      </c>
      <c r="N2516" s="4">
        <v>0</v>
      </c>
    </row>
    <row r="2517" spans="5:14">
      <c r="E2517" s="4">
        <v>1.18180198019802</v>
      </c>
      <c r="F2517" s="4">
        <v>0</v>
      </c>
      <c r="M2517" s="4">
        <v>0.36974752475247535</v>
      </c>
      <c r="N2517" s="4">
        <v>0</v>
      </c>
    </row>
    <row r="2518" spans="5:14">
      <c r="E2518" s="4">
        <v>1.18180198019802</v>
      </c>
      <c r="F2518" s="4">
        <v>0.12247474747474747</v>
      </c>
      <c r="M2518" s="4">
        <v>0.36974752475247535</v>
      </c>
      <c r="N2518" s="4">
        <v>0.27146464646464646</v>
      </c>
    </row>
    <row r="2519" spans="5:14">
      <c r="E2519" s="4">
        <v>1.1853366336633664</v>
      </c>
      <c r="F2519" s="4">
        <v>0.12247474747474747</v>
      </c>
      <c r="M2519" s="4">
        <v>0.37400247524752489</v>
      </c>
      <c r="N2519" s="4">
        <v>0.27146464646464646</v>
      </c>
    </row>
    <row r="2520" spans="5:14">
      <c r="E2520" s="4">
        <v>1.1853366336633664</v>
      </c>
      <c r="F2520" s="4">
        <v>0</v>
      </c>
      <c r="M2520" s="4">
        <v>0.37400247524752489</v>
      </c>
      <c r="N2520" s="4">
        <v>0</v>
      </c>
    </row>
    <row r="2521" spans="5:14">
      <c r="E2521" s="4">
        <v>1.188871287128713</v>
      </c>
      <c r="F2521" s="4">
        <v>0</v>
      </c>
      <c r="M2521" s="4">
        <v>0.37825742574257437</v>
      </c>
      <c r="N2521" s="4">
        <v>0</v>
      </c>
    </row>
    <row r="2522" spans="5:14">
      <c r="E2522" s="4">
        <v>1.188871287128713</v>
      </c>
      <c r="F2522" s="4">
        <v>0.12247474747474747</v>
      </c>
      <c r="M2522" s="4">
        <v>0.37825742574257437</v>
      </c>
      <c r="N2522" s="4">
        <v>0.27146464646464646</v>
      </c>
    </row>
    <row r="2523" spans="5:14">
      <c r="E2523" s="4">
        <v>1.1924059405940595</v>
      </c>
      <c r="F2523" s="4">
        <v>0.12247474747474747</v>
      </c>
      <c r="M2523" s="4">
        <v>0.38251237623762391</v>
      </c>
      <c r="N2523" s="4">
        <v>0.27146464646464646</v>
      </c>
    </row>
    <row r="2524" spans="5:14">
      <c r="E2524" s="4">
        <v>1.1924059405940595</v>
      </c>
      <c r="F2524" s="4">
        <v>0</v>
      </c>
      <c r="M2524" s="4">
        <v>0.38251237623762391</v>
      </c>
      <c r="N2524" s="4">
        <v>0</v>
      </c>
    </row>
    <row r="2525" spans="5:14">
      <c r="E2525" s="4">
        <v>1.1959405940594061</v>
      </c>
      <c r="F2525" s="4">
        <v>0</v>
      </c>
      <c r="M2525" s="4">
        <v>0.38676732673267339</v>
      </c>
      <c r="N2525" s="4">
        <v>0</v>
      </c>
    </row>
    <row r="2526" spans="5:14">
      <c r="E2526" s="4">
        <v>1.1959405940594061</v>
      </c>
      <c r="F2526" s="4">
        <v>0.12247474747474747</v>
      </c>
      <c r="M2526" s="4">
        <v>0.38676732673267339</v>
      </c>
      <c r="N2526" s="4">
        <v>0.27146464646464646</v>
      </c>
    </row>
    <row r="2527" spans="5:14">
      <c r="E2527" s="4">
        <v>1.1994752475247525</v>
      </c>
      <c r="F2527" s="4">
        <v>0.12247474747474747</v>
      </c>
      <c r="M2527" s="4">
        <v>0.39102227722772287</v>
      </c>
      <c r="N2527" s="4">
        <v>0.27146464646464646</v>
      </c>
    </row>
    <row r="2528" spans="5:14">
      <c r="E2528" s="4">
        <v>1.1994752475247525</v>
      </c>
      <c r="F2528" s="4">
        <v>0</v>
      </c>
      <c r="M2528" s="4">
        <v>0.39102227722772287</v>
      </c>
      <c r="N2528" s="4">
        <v>0</v>
      </c>
    </row>
    <row r="2529" spans="5:14">
      <c r="E2529" s="4">
        <v>1.2030099009900992</v>
      </c>
      <c r="F2529" s="4">
        <v>0</v>
      </c>
      <c r="M2529" s="4">
        <v>0.39527722772277241</v>
      </c>
      <c r="N2529" s="4">
        <v>0</v>
      </c>
    </row>
    <row r="2530" spans="5:14">
      <c r="E2530" s="4">
        <v>1.2030099009900992</v>
      </c>
      <c r="F2530" s="4">
        <v>0.12247474747474747</v>
      </c>
      <c r="M2530" s="4">
        <v>0.39527722772277241</v>
      </c>
      <c r="N2530" s="4">
        <v>0.27146464646464646</v>
      </c>
    </row>
    <row r="2531" spans="5:14">
      <c r="E2531" s="4">
        <v>1.2065445544554456</v>
      </c>
      <c r="F2531" s="4">
        <v>0.12247474747474747</v>
      </c>
      <c r="M2531" s="4">
        <v>0.39953217821782189</v>
      </c>
      <c r="N2531" s="4">
        <v>0.27146464646464646</v>
      </c>
    </row>
    <row r="2532" spans="5:14">
      <c r="E2532" s="4">
        <v>1.2065445544554456</v>
      </c>
      <c r="F2532" s="4">
        <v>0</v>
      </c>
      <c r="M2532" s="4">
        <v>0.39953217821782189</v>
      </c>
      <c r="N2532" s="4">
        <v>0</v>
      </c>
    </row>
    <row r="2533" spans="5:14">
      <c r="E2533" s="4">
        <v>1.2100792079207923</v>
      </c>
      <c r="F2533" s="4">
        <v>0</v>
      </c>
      <c r="M2533" s="4">
        <v>0.40378712871287142</v>
      </c>
      <c r="N2533" s="4">
        <v>0</v>
      </c>
    </row>
    <row r="2534" spans="5:14">
      <c r="E2534" s="4">
        <v>1.2100792079207923</v>
      </c>
      <c r="F2534" s="4">
        <v>0.12247474747474747</v>
      </c>
      <c r="M2534" s="4">
        <v>0.40378712871287142</v>
      </c>
      <c r="N2534" s="4">
        <v>0.27146464646464646</v>
      </c>
    </row>
    <row r="2535" spans="5:14">
      <c r="E2535" s="4">
        <v>1.2136138613861387</v>
      </c>
      <c r="F2535" s="4">
        <v>0.12247474747474747</v>
      </c>
      <c r="M2535" s="4">
        <v>0.4080420792079209</v>
      </c>
      <c r="N2535" s="4">
        <v>0.27146464646464646</v>
      </c>
    </row>
    <row r="2536" spans="5:14">
      <c r="E2536" s="4">
        <v>1.2136138613861387</v>
      </c>
      <c r="F2536" s="4">
        <v>0</v>
      </c>
      <c r="M2536" s="4">
        <v>0.4080420792079209</v>
      </c>
      <c r="N2536" s="4">
        <v>0</v>
      </c>
    </row>
    <row r="2537" spans="5:14">
      <c r="E2537" s="4">
        <v>1.2171485148514853</v>
      </c>
      <c r="F2537" s="4">
        <v>0</v>
      </c>
      <c r="M2537" s="4">
        <v>0.41229702970297044</v>
      </c>
      <c r="N2537" s="4">
        <v>0</v>
      </c>
    </row>
    <row r="2538" spans="5:14">
      <c r="E2538" s="4">
        <v>1.2171485148514853</v>
      </c>
      <c r="F2538" s="4">
        <v>0.12247474747474747</v>
      </c>
      <c r="M2538" s="4">
        <v>0.41229702970297044</v>
      </c>
      <c r="N2538" s="4">
        <v>0.27146464646464646</v>
      </c>
    </row>
    <row r="2539" spans="5:14">
      <c r="E2539" s="4">
        <v>1.2206831683168318</v>
      </c>
      <c r="F2539" s="4">
        <v>0.12247474747474747</v>
      </c>
      <c r="M2539" s="4">
        <v>0.41655198019801992</v>
      </c>
      <c r="N2539" s="4">
        <v>0.27146464646464646</v>
      </c>
    </row>
    <row r="2540" spans="5:14">
      <c r="E2540" s="4">
        <v>1.2206831683168318</v>
      </c>
      <c r="F2540" s="4">
        <v>0</v>
      </c>
      <c r="M2540" s="4">
        <v>0.41655198019801992</v>
      </c>
      <c r="N2540" s="4">
        <v>0</v>
      </c>
    </row>
    <row r="2541" spans="5:14">
      <c r="E2541" s="4">
        <v>1.2242178217821784</v>
      </c>
      <c r="F2541" s="4">
        <v>0</v>
      </c>
      <c r="M2541" s="4">
        <v>0.42080693069306946</v>
      </c>
      <c r="N2541" s="4">
        <v>0</v>
      </c>
    </row>
    <row r="2542" spans="5:14">
      <c r="E2542" s="4">
        <v>1.2242178217821784</v>
      </c>
      <c r="F2542" s="4">
        <v>0.12247474747474747</v>
      </c>
      <c r="M2542" s="4">
        <v>0.42080693069306946</v>
      </c>
      <c r="N2542" s="4">
        <v>0.27146464646464646</v>
      </c>
    </row>
    <row r="2543" spans="5:14">
      <c r="E2543" s="4">
        <v>1.2277524752475248</v>
      </c>
      <c r="F2543" s="4">
        <v>0.12247474747474747</v>
      </c>
      <c r="M2543" s="4">
        <v>0.42506188118811894</v>
      </c>
      <c r="N2543" s="4">
        <v>0.27146464646464646</v>
      </c>
    </row>
    <row r="2544" spans="5:14">
      <c r="E2544" s="4">
        <v>1.2277524752475248</v>
      </c>
      <c r="F2544" s="4">
        <v>0</v>
      </c>
      <c r="M2544" s="4">
        <v>0.42506188118811894</v>
      </c>
      <c r="N2544" s="4">
        <v>0</v>
      </c>
    </row>
    <row r="2545" spans="5:14">
      <c r="E2545" s="4">
        <v>1.2312871287128715</v>
      </c>
      <c r="F2545" s="4">
        <v>0</v>
      </c>
      <c r="M2545" s="4">
        <v>0.42931683168316842</v>
      </c>
      <c r="N2545" s="4">
        <v>0</v>
      </c>
    </row>
    <row r="2546" spans="5:14">
      <c r="E2546" s="4">
        <v>1.2312871287128715</v>
      </c>
      <c r="F2546" s="4">
        <v>0.12247474747474747</v>
      </c>
      <c r="M2546" s="4">
        <v>0.42931683168316842</v>
      </c>
      <c r="N2546" s="4">
        <v>0.27146464646464646</v>
      </c>
    </row>
    <row r="2547" spans="5:14">
      <c r="E2547" s="4">
        <v>1.2348217821782179</v>
      </c>
      <c r="F2547" s="4">
        <v>0.12247474747474747</v>
      </c>
      <c r="M2547" s="4">
        <v>0.43357178217821796</v>
      </c>
      <c r="N2547" s="4">
        <v>0.27146464646464646</v>
      </c>
    </row>
    <row r="2548" spans="5:14">
      <c r="E2548" s="4">
        <v>1.2348217821782179</v>
      </c>
      <c r="F2548" s="4">
        <v>0</v>
      </c>
      <c r="M2548" s="4">
        <v>0.43357178217821796</v>
      </c>
      <c r="N2548" s="4">
        <v>0</v>
      </c>
    </row>
    <row r="2549" spans="5:14">
      <c r="E2549" s="4">
        <v>1.2383564356435646</v>
      </c>
      <c r="F2549" s="4">
        <v>0</v>
      </c>
      <c r="M2549" s="4">
        <v>0.43782673267326744</v>
      </c>
      <c r="N2549" s="4">
        <v>0</v>
      </c>
    </row>
    <row r="2550" spans="5:14">
      <c r="E2550" s="4">
        <v>1.2383564356435646</v>
      </c>
      <c r="F2550" s="4">
        <v>0.12247474747474747</v>
      </c>
      <c r="M2550" s="4">
        <v>0.43782673267326744</v>
      </c>
      <c r="N2550" s="4">
        <v>0.27146464646464646</v>
      </c>
    </row>
    <row r="2551" spans="5:14">
      <c r="E2551" s="4">
        <v>1.241891089108911</v>
      </c>
      <c r="F2551" s="4">
        <v>0.12247474747474747</v>
      </c>
      <c r="M2551" s="4">
        <v>0.44208168316831697</v>
      </c>
      <c r="N2551" s="4">
        <v>0.27146464646464646</v>
      </c>
    </row>
    <row r="2552" spans="5:14">
      <c r="E2552" s="4">
        <v>1.241891089108911</v>
      </c>
      <c r="F2552" s="4">
        <v>0</v>
      </c>
      <c r="M2552" s="4">
        <v>0.44208168316831697</v>
      </c>
      <c r="N2552" s="4">
        <v>0</v>
      </c>
    </row>
    <row r="2553" spans="5:14">
      <c r="E2553" s="4">
        <v>1.2454257425742576</v>
      </c>
      <c r="F2553" s="4">
        <v>0</v>
      </c>
      <c r="M2553" s="4">
        <v>0.44633663366336646</v>
      </c>
      <c r="N2553" s="4">
        <v>0</v>
      </c>
    </row>
    <row r="2554" spans="5:14">
      <c r="E2554" s="4">
        <v>1.2454257425742576</v>
      </c>
      <c r="F2554" s="4">
        <v>0.12247474747474747</v>
      </c>
      <c r="M2554" s="4">
        <v>0.44633663366336646</v>
      </c>
      <c r="N2554" s="4">
        <v>0.27146464646464646</v>
      </c>
    </row>
    <row r="2555" spans="5:14">
      <c r="E2555" s="4">
        <v>1.2489603960396041</v>
      </c>
      <c r="F2555" s="4">
        <v>0.12247474747474747</v>
      </c>
      <c r="M2555" s="4">
        <v>0.45059158415841599</v>
      </c>
      <c r="N2555" s="4">
        <v>0.27146464646464646</v>
      </c>
    </row>
    <row r="2556" spans="5:14">
      <c r="E2556" s="4">
        <v>1.2489603960396041</v>
      </c>
      <c r="F2556" s="4">
        <v>0</v>
      </c>
      <c r="M2556" s="4">
        <v>0.45059158415841599</v>
      </c>
      <c r="N2556" s="4">
        <v>0</v>
      </c>
    </row>
    <row r="2557" spans="5:14">
      <c r="E2557" s="4">
        <v>1.2524950495049507</v>
      </c>
      <c r="F2557" s="4">
        <v>0</v>
      </c>
      <c r="M2557" s="4">
        <v>0.45484653465346547</v>
      </c>
      <c r="N2557" s="4">
        <v>0</v>
      </c>
    </row>
    <row r="2558" spans="5:14">
      <c r="E2558" s="4">
        <v>1.2524950495049507</v>
      </c>
      <c r="F2558" s="4">
        <v>0.12247474747474747</v>
      </c>
      <c r="M2558" s="4">
        <v>0.45484653465346547</v>
      </c>
      <c r="N2558" s="4">
        <v>0.27146464646464646</v>
      </c>
    </row>
    <row r="2559" spans="5:14">
      <c r="E2559" s="4">
        <v>1.2560297029702971</v>
      </c>
      <c r="F2559" s="4">
        <v>0.12247474747474747</v>
      </c>
      <c r="M2559" s="4">
        <v>0.45910148514851495</v>
      </c>
      <c r="N2559" s="4">
        <v>0.27146464646464646</v>
      </c>
    </row>
    <row r="2560" spans="5:14">
      <c r="E2560" s="4">
        <v>1.2560297029702971</v>
      </c>
      <c r="F2560" s="4">
        <v>0</v>
      </c>
      <c r="M2560" s="4">
        <v>0.45910148514851495</v>
      </c>
      <c r="N2560" s="4">
        <v>0</v>
      </c>
    </row>
    <row r="2561" spans="5:14">
      <c r="E2561" s="4">
        <v>1.2595643564356438</v>
      </c>
      <c r="F2561" s="4">
        <v>0</v>
      </c>
      <c r="M2561" s="4">
        <v>0.46335643564356449</v>
      </c>
      <c r="N2561" s="4">
        <v>0</v>
      </c>
    </row>
    <row r="2562" spans="5:14">
      <c r="E2562" s="4">
        <v>1.2595643564356438</v>
      </c>
      <c r="F2562" s="4">
        <v>0.12247474747474747</v>
      </c>
      <c r="M2562" s="4">
        <v>0.46335643564356449</v>
      </c>
      <c r="N2562" s="4">
        <v>0.27146464646464646</v>
      </c>
    </row>
    <row r="2563" spans="5:14">
      <c r="E2563" s="4">
        <v>1.2630990099009902</v>
      </c>
      <c r="F2563" s="4">
        <v>0.12247474747474747</v>
      </c>
      <c r="M2563" s="4">
        <v>0.46761138613861397</v>
      </c>
      <c r="N2563" s="4">
        <v>0.27146464646464646</v>
      </c>
    </row>
    <row r="2564" spans="5:14">
      <c r="E2564" s="4">
        <v>1.2630990099009902</v>
      </c>
      <c r="F2564" s="4">
        <v>0</v>
      </c>
      <c r="M2564" s="4">
        <v>0.46761138613861397</v>
      </c>
      <c r="N2564" s="4">
        <v>0</v>
      </c>
    </row>
    <row r="2565" spans="5:14">
      <c r="E2565" s="4">
        <v>1.2666336633663369</v>
      </c>
      <c r="F2565" s="4">
        <v>0</v>
      </c>
      <c r="M2565" s="4">
        <v>0.47186633663366351</v>
      </c>
      <c r="N2565" s="4">
        <v>0</v>
      </c>
    </row>
    <row r="2566" spans="5:14">
      <c r="E2566" s="4">
        <v>1.2666336633663369</v>
      </c>
      <c r="F2566" s="4">
        <v>0.12247474747474747</v>
      </c>
      <c r="M2566" s="4">
        <v>0.47186633663366351</v>
      </c>
      <c r="N2566" s="4">
        <v>0.27146464646464646</v>
      </c>
    </row>
    <row r="2567" spans="5:14">
      <c r="E2567" s="4">
        <v>1.2701683168316833</v>
      </c>
      <c r="F2567" s="4">
        <v>0.12247474747474747</v>
      </c>
      <c r="M2567" s="4">
        <v>0.47612128712871299</v>
      </c>
      <c r="N2567" s="4">
        <v>0.27146464646464646</v>
      </c>
    </row>
    <row r="2568" spans="5:14">
      <c r="E2568" s="4">
        <v>1.2701683168316833</v>
      </c>
      <c r="F2568" s="4">
        <v>0</v>
      </c>
      <c r="M2568" s="4">
        <v>0.47612128712871299</v>
      </c>
      <c r="N2568" s="4">
        <v>0</v>
      </c>
    </row>
    <row r="2569" spans="5:14">
      <c r="E2569" s="4">
        <v>1.2737029702970299</v>
      </c>
      <c r="F2569" s="4">
        <v>0</v>
      </c>
      <c r="M2569" s="4">
        <v>0.48037623762376253</v>
      </c>
      <c r="N2569" s="4">
        <v>0</v>
      </c>
    </row>
    <row r="2570" spans="5:14">
      <c r="E2570" s="4">
        <v>1.2737029702970299</v>
      </c>
      <c r="F2570" s="4">
        <v>0.12247474747474747</v>
      </c>
      <c r="M2570" s="4">
        <v>0.48037623762376253</v>
      </c>
      <c r="N2570" s="4">
        <v>0.27146464646464646</v>
      </c>
    </row>
    <row r="2571" spans="5:14">
      <c r="E2571" s="4">
        <v>1.2772376237623764</v>
      </c>
      <c r="F2571" s="4">
        <v>0.12247474747474747</v>
      </c>
      <c r="M2571" s="4">
        <v>0.48463118811881201</v>
      </c>
      <c r="N2571" s="4">
        <v>0.27146464646464646</v>
      </c>
    </row>
    <row r="2572" spans="5:14">
      <c r="E2572" s="4">
        <v>1.2772376237623764</v>
      </c>
      <c r="F2572" s="4">
        <v>0</v>
      </c>
      <c r="M2572" s="4">
        <v>0.48463118811881201</v>
      </c>
      <c r="N2572" s="4">
        <v>0</v>
      </c>
    </row>
    <row r="2573" spans="5:14">
      <c r="E2573" s="4">
        <v>1.280772277227723</v>
      </c>
      <c r="F2573" s="4">
        <v>0</v>
      </c>
      <c r="M2573" s="4">
        <v>0.48888613861386149</v>
      </c>
      <c r="N2573" s="4">
        <v>0</v>
      </c>
    </row>
    <row r="2574" spans="5:14">
      <c r="E2574" s="4">
        <v>1.280772277227723</v>
      </c>
      <c r="F2574" s="4">
        <v>0.12247474747474747</v>
      </c>
      <c r="M2574" s="4">
        <v>0.48888613861386149</v>
      </c>
      <c r="N2574" s="4">
        <v>0.27146464646464646</v>
      </c>
    </row>
    <row r="2575" spans="5:14">
      <c r="E2575" s="4">
        <v>1.2843069306930694</v>
      </c>
      <c r="F2575" s="4">
        <v>0.12247474747474747</v>
      </c>
      <c r="M2575" s="4">
        <v>0.49314108910891102</v>
      </c>
      <c r="N2575" s="4">
        <v>0.27146464646464646</v>
      </c>
    </row>
    <row r="2576" spans="5:14">
      <c r="E2576" s="4">
        <v>1.2843069306930694</v>
      </c>
      <c r="F2576" s="4">
        <v>0</v>
      </c>
      <c r="M2576" s="4">
        <v>0.49314108910891102</v>
      </c>
      <c r="N2576" s="4">
        <v>0</v>
      </c>
    </row>
    <row r="2577" spans="5:14">
      <c r="E2577" s="4">
        <v>1.2878415841584159</v>
      </c>
      <c r="F2577" s="4">
        <v>0</v>
      </c>
      <c r="M2577" s="4">
        <v>0.4973960396039605</v>
      </c>
      <c r="N2577" s="4">
        <v>0</v>
      </c>
    </row>
    <row r="2578" spans="5:14">
      <c r="E2578" s="4">
        <v>1.2878415841584159</v>
      </c>
      <c r="F2578" s="4">
        <v>0.12247474747474747</v>
      </c>
      <c r="M2578" s="4">
        <v>0.4973960396039605</v>
      </c>
      <c r="N2578" s="4">
        <v>0.27146464646464646</v>
      </c>
    </row>
    <row r="2579" spans="5:14">
      <c r="E2579" s="4">
        <v>1.2913762376237625</v>
      </c>
      <c r="F2579" s="4">
        <v>0.12247474747474747</v>
      </c>
      <c r="M2579" s="4">
        <v>0.50165099009901004</v>
      </c>
      <c r="N2579" s="4">
        <v>0.27146464646464646</v>
      </c>
    </row>
    <row r="2580" spans="5:14">
      <c r="E2580" s="4">
        <v>1.2913762376237625</v>
      </c>
      <c r="F2580" s="4">
        <v>0</v>
      </c>
      <c r="M2580" s="4">
        <v>0.50165099009901004</v>
      </c>
      <c r="N2580" s="4">
        <v>0</v>
      </c>
    </row>
    <row r="2581" spans="5:14">
      <c r="E2581" s="4">
        <v>1.294910891089109</v>
      </c>
      <c r="F2581" s="4">
        <v>0</v>
      </c>
      <c r="M2581" s="4">
        <v>0.50590594059405958</v>
      </c>
      <c r="N2581" s="4">
        <v>0</v>
      </c>
    </row>
    <row r="2582" spans="5:14">
      <c r="E2582" s="4">
        <v>1.294910891089109</v>
      </c>
      <c r="F2582" s="4">
        <v>0.12247474747474747</v>
      </c>
      <c r="M2582" s="4">
        <v>0.50590594059405958</v>
      </c>
      <c r="N2582" s="4">
        <v>0.27146464646464646</v>
      </c>
    </row>
    <row r="2583" spans="5:14">
      <c r="E2583" s="4">
        <v>1.2984455445544556</v>
      </c>
      <c r="F2583" s="4">
        <v>0.12247474747474747</v>
      </c>
      <c r="M2583" s="4">
        <v>0.510160891089109</v>
      </c>
      <c r="N2583" s="4">
        <v>0.27146464646464646</v>
      </c>
    </row>
    <row r="2584" spans="5:14">
      <c r="E2584" s="4">
        <v>1.2984455445544556</v>
      </c>
      <c r="F2584" s="4">
        <v>0</v>
      </c>
      <c r="M2584" s="4">
        <v>0.510160891089109</v>
      </c>
      <c r="N2584" s="4">
        <v>0</v>
      </c>
    </row>
    <row r="2585" spans="5:14">
      <c r="E2585" s="4">
        <v>1.301980198019802</v>
      </c>
      <c r="F2585" s="4">
        <v>0</v>
      </c>
      <c r="M2585" s="4">
        <v>0.51441584158415854</v>
      </c>
      <c r="N2585" s="4">
        <v>0</v>
      </c>
    </row>
    <row r="2586" spans="5:14">
      <c r="E2586" s="4">
        <v>1.301980198019802</v>
      </c>
      <c r="F2586" s="4">
        <v>0.12247474747474747</v>
      </c>
      <c r="M2586" s="4">
        <v>0.51441584158415854</v>
      </c>
      <c r="N2586" s="4">
        <v>0.27146464646464646</v>
      </c>
    </row>
    <row r="2587" spans="5:14">
      <c r="E2587" s="4">
        <v>1.3055148514851487</v>
      </c>
      <c r="F2587" s="4">
        <v>0.12247474747474747</v>
      </c>
      <c r="M2587" s="4">
        <v>0.51867079207920808</v>
      </c>
      <c r="N2587" s="4">
        <v>0.27146464646464646</v>
      </c>
    </row>
    <row r="2588" spans="5:14">
      <c r="E2588" s="4">
        <v>1.3055148514851487</v>
      </c>
      <c r="F2588" s="4">
        <v>0</v>
      </c>
      <c r="M2588" s="4">
        <v>0.51867079207920808</v>
      </c>
      <c r="N2588" s="4">
        <v>0</v>
      </c>
    </row>
    <row r="2589" spans="5:14">
      <c r="E2589" s="4">
        <v>1.3090495049504951</v>
      </c>
      <c r="F2589" s="4">
        <v>0</v>
      </c>
      <c r="M2589" s="4">
        <v>0.5229257425742575</v>
      </c>
      <c r="N2589" s="4">
        <v>0</v>
      </c>
    </row>
    <row r="2590" spans="5:14">
      <c r="E2590" s="4">
        <v>1.3090495049504951</v>
      </c>
      <c r="F2590" s="4">
        <v>0.12247474747474747</v>
      </c>
      <c r="M2590" s="4">
        <v>0.5229257425742575</v>
      </c>
      <c r="N2590" s="4">
        <v>0.27146464646464646</v>
      </c>
    </row>
    <row r="2591" spans="5:14">
      <c r="E2591" s="4">
        <v>1.3125841584158418</v>
      </c>
      <c r="F2591" s="4">
        <v>0.12247474747474747</v>
      </c>
      <c r="M2591" s="4">
        <v>0.52718069306930704</v>
      </c>
      <c r="N2591" s="4">
        <v>0.27146464646464646</v>
      </c>
    </row>
    <row r="2592" spans="5:14">
      <c r="E2592" s="4">
        <v>1.3125841584158418</v>
      </c>
      <c r="F2592" s="4">
        <v>0</v>
      </c>
      <c r="M2592" s="4">
        <v>0.52718069306930704</v>
      </c>
      <c r="N2592" s="4">
        <v>0</v>
      </c>
    </row>
    <row r="2593" spans="5:14">
      <c r="E2593" s="4">
        <v>1.3161188118811882</v>
      </c>
      <c r="F2593" s="4">
        <v>0</v>
      </c>
      <c r="M2593" s="4">
        <v>0.53143564356435657</v>
      </c>
      <c r="N2593" s="4">
        <v>0</v>
      </c>
    </row>
    <row r="2594" spans="5:14">
      <c r="E2594" s="4">
        <v>1.3161188118811882</v>
      </c>
      <c r="F2594" s="4">
        <v>0.12247474747474747</v>
      </c>
      <c r="M2594" s="4">
        <v>0.53143564356435657</v>
      </c>
      <c r="N2594" s="4">
        <v>0.27146464646464646</v>
      </c>
    </row>
    <row r="2595" spans="5:14">
      <c r="E2595" s="4">
        <v>1.3196534653465348</v>
      </c>
      <c r="F2595" s="4">
        <v>0.12247474747474747</v>
      </c>
      <c r="M2595" s="4">
        <v>0.53569059405940611</v>
      </c>
      <c r="N2595" s="4">
        <v>0.27146464646464646</v>
      </c>
    </row>
    <row r="2596" spans="5:14">
      <c r="E2596" s="4">
        <v>1.3196534653465348</v>
      </c>
      <c r="F2596" s="4">
        <v>0</v>
      </c>
      <c r="M2596" s="4">
        <v>0.53569059405940611</v>
      </c>
      <c r="N2596" s="4">
        <v>0</v>
      </c>
    </row>
    <row r="2597" spans="5:14">
      <c r="E2597" s="4">
        <v>1.3231881188118813</v>
      </c>
      <c r="F2597" s="4">
        <v>0</v>
      </c>
      <c r="M2597" s="4">
        <v>0.53994554455445554</v>
      </c>
      <c r="N2597" s="4">
        <v>0</v>
      </c>
    </row>
    <row r="2598" spans="5:14">
      <c r="E2598" s="4">
        <v>1.3231881188118813</v>
      </c>
      <c r="F2598" s="4">
        <v>0.12247474747474747</v>
      </c>
      <c r="M2598" s="4">
        <v>0.53994554455445554</v>
      </c>
      <c r="N2598" s="4">
        <v>0.27146464646464646</v>
      </c>
    </row>
    <row r="2599" spans="5:14">
      <c r="E2599" s="4">
        <v>1.3267227722772279</v>
      </c>
      <c r="F2599" s="4">
        <v>0.12247474747474747</v>
      </c>
      <c r="M2599" s="4">
        <v>0.54420049504950507</v>
      </c>
      <c r="N2599" s="4">
        <v>0.27146464646464646</v>
      </c>
    </row>
    <row r="2600" spans="5:14">
      <c r="E2600" s="4">
        <v>1.3267227722772279</v>
      </c>
      <c r="F2600" s="4">
        <v>0</v>
      </c>
      <c r="M2600" s="4">
        <v>0.54420049504950507</v>
      </c>
      <c r="N2600" s="4">
        <v>0</v>
      </c>
    </row>
    <row r="2601" spans="5:14">
      <c r="E2601" s="4">
        <v>1.3302574257425743</v>
      </c>
      <c r="F2601" s="4">
        <v>0</v>
      </c>
      <c r="M2601" s="4">
        <v>0.54845544554455461</v>
      </c>
      <c r="N2601" s="4">
        <v>0</v>
      </c>
    </row>
    <row r="2602" spans="5:14">
      <c r="E2602" s="4">
        <v>1.3302574257425743</v>
      </c>
      <c r="F2602" s="4">
        <v>0.12247474747474747</v>
      </c>
      <c r="M2602" s="4">
        <v>0.54845544554455461</v>
      </c>
      <c r="N2602" s="4">
        <v>0.27146464646464646</v>
      </c>
    </row>
    <row r="2603" spans="5:14">
      <c r="E2603" s="4">
        <v>1.333792079207921</v>
      </c>
      <c r="F2603" s="4">
        <v>0.12247474747474747</v>
      </c>
      <c r="M2603" s="4">
        <v>0.55271039603960415</v>
      </c>
      <c r="N2603" s="4">
        <v>0.27146464646464646</v>
      </c>
    </row>
    <row r="2604" spans="5:14">
      <c r="E2604" s="4">
        <v>1.333792079207921</v>
      </c>
      <c r="F2604" s="4">
        <v>0</v>
      </c>
      <c r="M2604" s="4">
        <v>0.55271039603960415</v>
      </c>
      <c r="N2604" s="4">
        <v>0</v>
      </c>
    </row>
    <row r="2605" spans="5:14">
      <c r="E2605" s="4">
        <v>1.3373267326732674</v>
      </c>
      <c r="F2605" s="4">
        <v>0</v>
      </c>
      <c r="M2605" s="4">
        <v>0.55696534653465357</v>
      </c>
      <c r="N2605" s="4">
        <v>0</v>
      </c>
    </row>
    <row r="2606" spans="5:14">
      <c r="E2606" s="4">
        <v>1.3373267326732674</v>
      </c>
      <c r="F2606" s="4">
        <v>0.12247474747474747</v>
      </c>
      <c r="M2606" s="4">
        <v>0.55696534653465357</v>
      </c>
      <c r="N2606" s="4">
        <v>0.27146464646464646</v>
      </c>
    </row>
    <row r="2607" spans="5:14">
      <c r="E2607" s="4">
        <v>1.3408613861386141</v>
      </c>
      <c r="F2607" s="4">
        <v>0.12247474747474747</v>
      </c>
      <c r="M2607" s="4">
        <v>0.56122029702970311</v>
      </c>
      <c r="N2607" s="4">
        <v>0.27146464646464646</v>
      </c>
    </row>
    <row r="2608" spans="5:14">
      <c r="E2608" s="4">
        <v>1.3408613861386141</v>
      </c>
      <c r="F2608" s="4">
        <v>0</v>
      </c>
      <c r="M2608" s="4">
        <v>0.56122029702970311</v>
      </c>
      <c r="N2608" s="4">
        <v>0</v>
      </c>
    </row>
    <row r="2609" spans="5:14">
      <c r="E2609" s="4">
        <v>1.3443960396039605</v>
      </c>
      <c r="F2609" s="4">
        <v>0</v>
      </c>
      <c r="M2609" s="4">
        <v>0.56547524752475264</v>
      </c>
      <c r="N2609" s="4">
        <v>0</v>
      </c>
    </row>
    <row r="2610" spans="5:14">
      <c r="E2610" s="4">
        <v>1.3443960396039605</v>
      </c>
      <c r="F2610" s="4">
        <v>0.12247474747474747</v>
      </c>
      <c r="M2610" s="4">
        <v>0.56547524752475264</v>
      </c>
      <c r="N2610" s="4">
        <v>0.27146464646464646</v>
      </c>
    </row>
    <row r="2611" spans="5:14">
      <c r="E2611" s="4">
        <v>1.3479306930693071</v>
      </c>
      <c r="F2611" s="4">
        <v>0.12247474747474747</v>
      </c>
      <c r="M2611" s="4">
        <v>0.56973019801980207</v>
      </c>
      <c r="N2611" s="4">
        <v>0.27146464646464646</v>
      </c>
    </row>
    <row r="2612" spans="5:14">
      <c r="E2612" s="4">
        <v>1.3479306930693071</v>
      </c>
      <c r="F2612" s="4">
        <v>0</v>
      </c>
      <c r="M2612" s="4">
        <v>0.56973019801980207</v>
      </c>
      <c r="N2612" s="4">
        <v>0</v>
      </c>
    </row>
    <row r="2613" spans="5:14">
      <c r="E2613" s="4">
        <v>1.3514653465346536</v>
      </c>
      <c r="F2613" s="4">
        <v>0</v>
      </c>
      <c r="M2613" s="4">
        <v>0.57398514851485161</v>
      </c>
      <c r="N2613" s="4">
        <v>0</v>
      </c>
    </row>
    <row r="2614" spans="5:14">
      <c r="E2614" s="4">
        <v>1.3514653465346536</v>
      </c>
      <c r="F2614" s="4">
        <v>0.12247474747474747</v>
      </c>
      <c r="M2614" s="4">
        <v>0.57398514851485161</v>
      </c>
      <c r="N2614" s="4">
        <v>0.27146464646464646</v>
      </c>
    </row>
    <row r="2615" spans="5:14">
      <c r="E2615" s="4">
        <v>1.3550000000000002</v>
      </c>
      <c r="F2615" s="4">
        <v>0.12247474747474747</v>
      </c>
      <c r="M2615" s="4">
        <v>0.57824009900990114</v>
      </c>
      <c r="N2615" s="4">
        <v>0.27146464646464646</v>
      </c>
    </row>
    <row r="2616" spans="5:14">
      <c r="E2616" s="4">
        <v>1.3550000000000002</v>
      </c>
      <c r="F2616" s="4">
        <v>0</v>
      </c>
      <c r="M2616" s="4">
        <v>0.57824009900990114</v>
      </c>
      <c r="N2616" s="4">
        <v>0</v>
      </c>
    </row>
    <row r="2617" spans="5:14">
      <c r="E2617" s="4">
        <v>1.3585346534653466</v>
      </c>
      <c r="F2617" s="4">
        <v>0</v>
      </c>
      <c r="M2617" s="4">
        <v>0.58249504950495068</v>
      </c>
      <c r="N2617" s="4">
        <v>0</v>
      </c>
    </row>
    <row r="2618" spans="5:14">
      <c r="E2618" s="4">
        <v>1.3585346534653466</v>
      </c>
      <c r="F2618" s="4">
        <v>0.12247474747474747</v>
      </c>
      <c r="M2618" s="4">
        <v>0.58249504950495068</v>
      </c>
      <c r="N2618" s="4">
        <v>0.27146464646464646</v>
      </c>
    </row>
    <row r="2619" spans="5:14">
      <c r="E2619" s="4">
        <v>1.3620693069306933</v>
      </c>
      <c r="F2619" s="4">
        <v>0.12247474747474747</v>
      </c>
      <c r="M2619" s="4">
        <v>0.5867500000000001</v>
      </c>
      <c r="N2619" s="4">
        <v>0.27146464646464646</v>
      </c>
    </row>
    <row r="2620" spans="5:14">
      <c r="E2620" s="4">
        <v>1.3620693069306933</v>
      </c>
      <c r="F2620" s="4">
        <v>0</v>
      </c>
      <c r="M2620" s="4">
        <v>0.5867500000000001</v>
      </c>
      <c r="N2620" s="4">
        <v>0</v>
      </c>
    </row>
    <row r="2621" spans="5:14">
      <c r="E2621" s="4">
        <v>1.3656039603960397</v>
      </c>
      <c r="F2621" s="4">
        <v>0</v>
      </c>
      <c r="M2621" s="4">
        <v>0.59100495049504964</v>
      </c>
      <c r="N2621" s="4">
        <v>0</v>
      </c>
    </row>
    <row r="2622" spans="5:14">
      <c r="E2622" s="4">
        <v>1.3656039603960397</v>
      </c>
      <c r="F2622" s="4">
        <v>0.12247474747474747</v>
      </c>
      <c r="M2622" s="4">
        <v>0.59100495049504964</v>
      </c>
      <c r="N2622" s="4">
        <v>0.27146464646464646</v>
      </c>
    </row>
    <row r="2623" spans="5:14">
      <c r="E2623" s="4">
        <v>1.3691386138613864</v>
      </c>
      <c r="F2623" s="4">
        <v>0.12247474747474747</v>
      </c>
      <c r="M2623" s="4">
        <v>0.59525990099009918</v>
      </c>
      <c r="N2623" s="4">
        <v>0.27146464646464646</v>
      </c>
    </row>
    <row r="2624" spans="5:14">
      <c r="E2624" s="4">
        <v>1.3691386138613864</v>
      </c>
      <c r="F2624" s="4">
        <v>0</v>
      </c>
      <c r="M2624" s="4">
        <v>0.59525990099009918</v>
      </c>
      <c r="N2624" s="4">
        <v>0</v>
      </c>
    </row>
    <row r="2625" spans="5:14">
      <c r="E2625" s="4">
        <v>1.3726732673267328</v>
      </c>
      <c r="F2625" s="4">
        <v>0</v>
      </c>
      <c r="M2625" s="4">
        <v>0.5995148514851486</v>
      </c>
      <c r="N2625" s="4">
        <v>0</v>
      </c>
    </row>
    <row r="2626" spans="5:14">
      <c r="E2626" s="4">
        <v>1.3726732673267328</v>
      </c>
      <c r="F2626" s="4">
        <v>0.12247474747474747</v>
      </c>
      <c r="M2626" s="4">
        <v>0.5995148514851486</v>
      </c>
      <c r="N2626" s="4">
        <v>0.27146464646464646</v>
      </c>
    </row>
    <row r="2627" spans="5:14">
      <c r="E2627" s="4">
        <v>1.3762079207920794</v>
      </c>
      <c r="F2627" s="4">
        <v>0.12247474747474747</v>
      </c>
      <c r="M2627" s="4">
        <v>0.60376980198019814</v>
      </c>
      <c r="N2627" s="4">
        <v>0.27146464646464646</v>
      </c>
    </row>
    <row r="2628" spans="5:14">
      <c r="E2628" s="4">
        <v>1.3762079207920794</v>
      </c>
      <c r="F2628" s="4">
        <v>0</v>
      </c>
      <c r="M2628" s="4">
        <v>0.60376980198019814</v>
      </c>
      <c r="N2628" s="4">
        <v>0</v>
      </c>
    </row>
    <row r="2629" spans="5:14">
      <c r="E2629" s="4">
        <v>1.3797425742574259</v>
      </c>
      <c r="F2629" s="4">
        <v>0</v>
      </c>
      <c r="M2629" s="4">
        <v>0.60802475247524768</v>
      </c>
      <c r="N2629" s="4">
        <v>0</v>
      </c>
    </row>
    <row r="2630" spans="5:14">
      <c r="E2630" s="4">
        <v>1.3797425742574259</v>
      </c>
      <c r="F2630" s="4">
        <v>0.12247474747474747</v>
      </c>
      <c r="M2630" s="4">
        <v>0.60802475247524768</v>
      </c>
      <c r="N2630" s="4">
        <v>0.27146464646464646</v>
      </c>
    </row>
    <row r="2631" spans="5:14">
      <c r="E2631" s="4">
        <v>1.3832772277227725</v>
      </c>
      <c r="F2631" s="4">
        <v>0.12247474747474747</v>
      </c>
      <c r="M2631" s="4">
        <v>0.61227970297029721</v>
      </c>
      <c r="N2631" s="4">
        <v>0.27146464646464646</v>
      </c>
    </row>
    <row r="2632" spans="5:14">
      <c r="E2632" s="4">
        <v>1.3832772277227725</v>
      </c>
      <c r="F2632" s="4">
        <v>0</v>
      </c>
      <c r="M2632" s="4">
        <v>0.61227970297029721</v>
      </c>
      <c r="N2632" s="4">
        <v>0</v>
      </c>
    </row>
    <row r="2633" spans="5:14">
      <c r="E2633" s="4">
        <v>1.3868118811881189</v>
      </c>
      <c r="F2633" s="4">
        <v>0</v>
      </c>
      <c r="M2633" s="4">
        <v>0.61653465346534664</v>
      </c>
      <c r="N2633" s="4">
        <v>0</v>
      </c>
    </row>
    <row r="2634" spans="5:14">
      <c r="E2634" s="4">
        <v>1.3868118811881189</v>
      </c>
      <c r="F2634" s="4">
        <v>0.12247474747474747</v>
      </c>
      <c r="M2634" s="4">
        <v>0.61653465346534664</v>
      </c>
      <c r="N2634" s="4">
        <v>0.27146464646464646</v>
      </c>
    </row>
    <row r="2635" spans="5:14">
      <c r="E2635" s="4">
        <v>1.3903465346534656</v>
      </c>
      <c r="F2635" s="4">
        <v>0.12247474747474747</v>
      </c>
      <c r="M2635" s="4">
        <v>0.62078960396039617</v>
      </c>
      <c r="N2635" s="4">
        <v>0.27146464646464646</v>
      </c>
    </row>
    <row r="2636" spans="5:14">
      <c r="E2636" s="4">
        <v>1.3903465346534656</v>
      </c>
      <c r="F2636" s="4">
        <v>0</v>
      </c>
      <c r="M2636" s="4">
        <v>0.62078960396039617</v>
      </c>
      <c r="N2636" s="4">
        <v>0</v>
      </c>
    </row>
    <row r="2637" spans="5:14">
      <c r="E2637" s="4">
        <v>1.393881188118812</v>
      </c>
      <c r="F2637" s="4">
        <v>0</v>
      </c>
      <c r="M2637" s="4">
        <v>0.62504455445544571</v>
      </c>
      <c r="N2637" s="4">
        <v>0</v>
      </c>
    </row>
    <row r="2638" spans="5:14">
      <c r="E2638" s="4">
        <v>1.393881188118812</v>
      </c>
      <c r="F2638" s="4">
        <v>0.12247474747474747</v>
      </c>
      <c r="M2638" s="4">
        <v>0.62504455445544571</v>
      </c>
      <c r="N2638" s="4">
        <v>0.27146464646464646</v>
      </c>
    </row>
    <row r="2639" spans="5:14">
      <c r="E2639" s="4">
        <v>1.3974158415841587</v>
      </c>
      <c r="F2639" s="4">
        <v>0.12247474747474747</v>
      </c>
      <c r="M2639" s="4">
        <v>0.62929950495049514</v>
      </c>
      <c r="N2639" s="4">
        <v>0.27146464646464646</v>
      </c>
    </row>
    <row r="2640" spans="5:14">
      <c r="E2640" s="4">
        <v>1.3974158415841587</v>
      </c>
      <c r="F2640" s="4">
        <v>0</v>
      </c>
      <c r="M2640" s="4">
        <v>0.62929950495049514</v>
      </c>
      <c r="N2640" s="4">
        <v>0</v>
      </c>
    </row>
    <row r="2641" spans="5:14">
      <c r="E2641" s="4">
        <v>1.4009504950495051</v>
      </c>
      <c r="F2641" s="4">
        <v>0</v>
      </c>
      <c r="M2641" s="4">
        <v>0.63355445544554467</v>
      </c>
      <c r="N2641" s="4">
        <v>0</v>
      </c>
    </row>
    <row r="2642" spans="5:14">
      <c r="E2642" s="4">
        <v>1.4009504950495051</v>
      </c>
      <c r="F2642" s="4">
        <v>0.12247474747474747</v>
      </c>
      <c r="M2642" s="4">
        <v>0.63355445544554467</v>
      </c>
      <c r="N2642" s="4">
        <v>0.27146464646464646</v>
      </c>
    </row>
    <row r="2643" spans="5:14">
      <c r="E2643" s="4">
        <v>1.4044851485148517</v>
      </c>
      <c r="F2643" s="4">
        <v>0.12247474747474747</v>
      </c>
      <c r="M2643" s="4">
        <v>0.63780940594059421</v>
      </c>
      <c r="N2643" s="4">
        <v>0.27146464646464646</v>
      </c>
    </row>
    <row r="2644" spans="5:14">
      <c r="E2644" s="4">
        <v>1.4044851485148517</v>
      </c>
      <c r="F2644" s="4">
        <v>0</v>
      </c>
      <c r="M2644" s="4">
        <v>0.63780940594059421</v>
      </c>
      <c r="N2644" s="4">
        <v>0</v>
      </c>
    </row>
    <row r="2645" spans="5:14">
      <c r="E2645" s="4">
        <v>1.4080198019801982</v>
      </c>
      <c r="F2645" s="4">
        <v>0</v>
      </c>
      <c r="M2645" s="4">
        <v>0.64206435643564375</v>
      </c>
      <c r="N2645" s="4">
        <v>0</v>
      </c>
    </row>
    <row r="2646" spans="5:14">
      <c r="E2646" s="4">
        <v>1.4080198019801982</v>
      </c>
      <c r="F2646" s="4">
        <v>0.12247474747474747</v>
      </c>
      <c r="M2646" s="4">
        <v>0.64206435643564375</v>
      </c>
      <c r="N2646" s="4">
        <v>0.27146464646464646</v>
      </c>
    </row>
    <row r="2647" spans="5:14">
      <c r="E2647" s="4">
        <v>1.4115544554455448</v>
      </c>
      <c r="F2647" s="4">
        <v>0.12247474747474747</v>
      </c>
      <c r="M2647" s="4">
        <v>0.64631930693069317</v>
      </c>
      <c r="N2647" s="4">
        <v>0.27146464646464646</v>
      </c>
    </row>
    <row r="2648" spans="5:14">
      <c r="E2648" s="4">
        <v>1.4115544554455448</v>
      </c>
      <c r="F2648" s="4">
        <v>0</v>
      </c>
      <c r="M2648" s="4">
        <v>0.64631930693069317</v>
      </c>
      <c r="N2648" s="4">
        <v>0</v>
      </c>
    </row>
    <row r="2649" spans="5:14">
      <c r="E2649" s="4">
        <v>1.4150891089108912</v>
      </c>
      <c r="F2649" s="4">
        <v>0</v>
      </c>
      <c r="M2649" s="4">
        <v>0.65057425742574271</v>
      </c>
      <c r="N2649" s="4">
        <v>0</v>
      </c>
    </row>
    <row r="2650" spans="5:14">
      <c r="E2650" s="4">
        <v>1.4150891089108912</v>
      </c>
      <c r="F2650" s="4">
        <v>0.12247474747474747</v>
      </c>
      <c r="M2650" s="4">
        <v>0.65057425742574271</v>
      </c>
      <c r="N2650" s="4">
        <v>0.27146464646464646</v>
      </c>
    </row>
    <row r="2651" spans="5:14">
      <c r="E2651" s="4">
        <v>1.4186237623762379</v>
      </c>
      <c r="F2651" s="4">
        <v>0.12247474747474747</v>
      </c>
      <c r="M2651" s="4">
        <v>0.65482920792079224</v>
      </c>
      <c r="N2651" s="4">
        <v>0.27146464646464646</v>
      </c>
    </row>
    <row r="2652" spans="5:14">
      <c r="E2652" s="4">
        <v>1.4186237623762379</v>
      </c>
      <c r="F2652" s="4">
        <v>0</v>
      </c>
      <c r="M2652" s="4">
        <v>0.65482920792079224</v>
      </c>
      <c r="N2652" s="4">
        <v>0</v>
      </c>
    </row>
    <row r="2653" spans="5:14">
      <c r="E2653" s="4">
        <v>1.4221584158415843</v>
      </c>
      <c r="F2653" s="4">
        <v>0</v>
      </c>
      <c r="M2653" s="4">
        <v>0.65908415841584167</v>
      </c>
      <c r="N2653" s="4">
        <v>0</v>
      </c>
    </row>
    <row r="2654" spans="5:14">
      <c r="E2654" s="4">
        <v>1.4221584158415843</v>
      </c>
      <c r="F2654" s="4">
        <v>0.12247474747474747</v>
      </c>
      <c r="M2654" s="4">
        <v>0.65908415841584167</v>
      </c>
      <c r="N2654" s="4">
        <v>0.27146464646464646</v>
      </c>
    </row>
    <row r="2655" spans="5:14">
      <c r="E2655" s="4">
        <v>1.425693069306931</v>
      </c>
      <c r="F2655" s="4">
        <v>0.12247474747474747</v>
      </c>
      <c r="M2655" s="4">
        <v>0.66333910891089121</v>
      </c>
      <c r="N2655" s="4">
        <v>0.27146464646464646</v>
      </c>
    </row>
    <row r="2656" spans="5:14">
      <c r="E2656" s="4">
        <v>1.425693069306931</v>
      </c>
      <c r="F2656" s="4">
        <v>0</v>
      </c>
      <c r="M2656" s="4">
        <v>0.66333910891089121</v>
      </c>
      <c r="N2656" s="4">
        <v>0</v>
      </c>
    </row>
    <row r="2657" spans="5:14">
      <c r="E2657" s="4">
        <v>1.4292277227722774</v>
      </c>
      <c r="F2657" s="4">
        <v>0</v>
      </c>
      <c r="M2657" s="4">
        <v>0.66759405940594074</v>
      </c>
      <c r="N2657" s="4">
        <v>0</v>
      </c>
    </row>
    <row r="2658" spans="5:14">
      <c r="E2658" s="4">
        <v>1.4292277227722774</v>
      </c>
      <c r="F2658" s="4">
        <v>0.12247474747474747</v>
      </c>
      <c r="M2658" s="4">
        <v>0.66759405940594074</v>
      </c>
      <c r="N2658" s="4">
        <v>0.27146464646464646</v>
      </c>
    </row>
    <row r="2659" spans="5:14">
      <c r="E2659" s="4">
        <v>1.4327623762376238</v>
      </c>
      <c r="F2659" s="4">
        <v>0.12247474747474747</v>
      </c>
      <c r="M2659" s="4">
        <v>0.67184900990099028</v>
      </c>
      <c r="N2659" s="4">
        <v>0.27146464646464646</v>
      </c>
    </row>
    <row r="2660" spans="5:14">
      <c r="E2660" s="4">
        <v>1.4327623762376238</v>
      </c>
      <c r="F2660" s="4">
        <v>0</v>
      </c>
      <c r="M2660" s="4">
        <v>0.67184900990099028</v>
      </c>
      <c r="N2660" s="4">
        <v>0</v>
      </c>
    </row>
    <row r="2661" spans="5:14">
      <c r="E2661" s="4">
        <v>1.4362970297029705</v>
      </c>
      <c r="F2661" s="4">
        <v>0</v>
      </c>
      <c r="M2661" s="4">
        <v>0.6761039603960397</v>
      </c>
      <c r="N2661" s="4">
        <v>0</v>
      </c>
    </row>
    <row r="2662" spans="5:14">
      <c r="E2662" s="4">
        <v>1.4362970297029705</v>
      </c>
      <c r="F2662" s="4">
        <v>0.12247474747474747</v>
      </c>
      <c r="M2662" s="4">
        <v>0.6761039603960397</v>
      </c>
      <c r="N2662" s="4">
        <v>0.27146464646464646</v>
      </c>
    </row>
    <row r="2663" spans="5:14">
      <c r="E2663" s="4">
        <v>1.4398316831683169</v>
      </c>
      <c r="F2663" s="4">
        <v>0.12247474747474747</v>
      </c>
      <c r="M2663" s="4">
        <v>0.68035891089108924</v>
      </c>
      <c r="N2663" s="4">
        <v>0.27146464646464646</v>
      </c>
    </row>
    <row r="2664" spans="5:14">
      <c r="E2664" s="4">
        <v>1.4398316831683169</v>
      </c>
      <c r="F2664" s="4">
        <v>0</v>
      </c>
      <c r="M2664" s="4">
        <v>0.68035891089108924</v>
      </c>
      <c r="N2664" s="4">
        <v>0</v>
      </c>
    </row>
    <row r="2665" spans="5:14">
      <c r="E2665" s="4">
        <v>1.4433663366336635</v>
      </c>
      <c r="F2665" s="4">
        <v>0</v>
      </c>
      <c r="M2665" s="4">
        <v>0.68461386138613878</v>
      </c>
      <c r="N2665" s="4">
        <v>0</v>
      </c>
    </row>
    <row r="2666" spans="5:14">
      <c r="E2666" s="4">
        <v>1.4433663366336635</v>
      </c>
      <c r="F2666" s="4">
        <v>0.12247474747474747</v>
      </c>
      <c r="M2666" s="4">
        <v>0.68461386138613878</v>
      </c>
      <c r="N2666" s="4">
        <v>0.27146464646464646</v>
      </c>
    </row>
    <row r="2667" spans="5:14">
      <c r="E2667" s="4">
        <v>1.44690099009901</v>
      </c>
      <c r="F2667" s="4">
        <v>0.12247474747474747</v>
      </c>
      <c r="M2667" s="4">
        <v>0.6888688118811882</v>
      </c>
      <c r="N2667" s="4">
        <v>0.27146464646464646</v>
      </c>
    </row>
    <row r="2668" spans="5:14">
      <c r="E2668" s="4">
        <v>1.44690099009901</v>
      </c>
      <c r="F2668" s="4">
        <v>0</v>
      </c>
      <c r="M2668" s="4">
        <v>0.6888688118811882</v>
      </c>
      <c r="N2668" s="4">
        <v>0</v>
      </c>
    </row>
    <row r="2669" spans="5:14">
      <c r="E2669" s="4">
        <v>1.4504356435643566</v>
      </c>
      <c r="F2669" s="4">
        <v>0</v>
      </c>
      <c r="M2669" s="4">
        <v>0.69312376237623774</v>
      </c>
      <c r="N2669" s="4">
        <v>0</v>
      </c>
    </row>
    <row r="2670" spans="5:14">
      <c r="E2670" s="4">
        <v>1.4504356435643566</v>
      </c>
      <c r="F2670" s="4">
        <v>0.12247474747474747</v>
      </c>
      <c r="M2670" s="4">
        <v>0.69312376237623774</v>
      </c>
      <c r="N2670" s="4">
        <v>0.27146464646464646</v>
      </c>
    </row>
    <row r="2671" spans="5:14">
      <c r="E2671" s="4">
        <v>1.453970297029703</v>
      </c>
      <c r="F2671" s="4">
        <v>0.12247474747474747</v>
      </c>
      <c r="M2671" s="4">
        <v>0.69737871287128728</v>
      </c>
      <c r="N2671" s="4">
        <v>0.27146464646464646</v>
      </c>
    </row>
    <row r="2672" spans="5:14">
      <c r="E2672" s="4">
        <v>1.453970297029703</v>
      </c>
      <c r="F2672" s="4">
        <v>0</v>
      </c>
      <c r="M2672" s="4">
        <v>0.69737871287128728</v>
      </c>
      <c r="N2672" s="4">
        <v>0</v>
      </c>
    </row>
    <row r="2673" spans="5:14">
      <c r="E2673" s="4">
        <v>1.4575049504950497</v>
      </c>
      <c r="F2673" s="4">
        <v>0</v>
      </c>
      <c r="M2673" s="4">
        <v>0.70163366336633681</v>
      </c>
      <c r="N2673" s="4">
        <v>0</v>
      </c>
    </row>
    <row r="2674" spans="5:14">
      <c r="E2674" s="4">
        <v>1.4575049504950497</v>
      </c>
      <c r="F2674" s="4">
        <v>0.12247474747474747</v>
      </c>
      <c r="M2674" s="4">
        <v>0.70163366336633681</v>
      </c>
      <c r="N2674" s="4">
        <v>0.27146464646464646</v>
      </c>
    </row>
    <row r="2675" spans="5:14">
      <c r="E2675" s="4">
        <v>1.4610396039603961</v>
      </c>
      <c r="F2675" s="4">
        <v>0.12247474747474747</v>
      </c>
      <c r="M2675" s="4">
        <v>0.70588861386138624</v>
      </c>
      <c r="N2675" s="4">
        <v>0.27146464646464646</v>
      </c>
    </row>
    <row r="2676" spans="5:14">
      <c r="E2676" s="4">
        <v>1.4610396039603961</v>
      </c>
      <c r="F2676" s="4">
        <v>0</v>
      </c>
      <c r="M2676" s="4">
        <v>0.70588861386138624</v>
      </c>
      <c r="N2676" s="4">
        <v>0</v>
      </c>
    </row>
    <row r="2677" spans="5:14">
      <c r="E2677" s="4">
        <v>1.4645742574257428</v>
      </c>
      <c r="F2677" s="4">
        <v>0</v>
      </c>
      <c r="M2677" s="4">
        <v>0.71014356435643577</v>
      </c>
      <c r="N2677" s="4">
        <v>0</v>
      </c>
    </row>
    <row r="2678" spans="5:14">
      <c r="E2678" s="4">
        <v>1.4645742574257428</v>
      </c>
      <c r="F2678" s="4">
        <v>0.12247474747474747</v>
      </c>
      <c r="M2678" s="4">
        <v>0.71014356435643577</v>
      </c>
      <c r="N2678" s="4">
        <v>0.27146464646464646</v>
      </c>
    </row>
    <row r="2679" spans="5:14">
      <c r="E2679" s="4">
        <v>1.4681089108910892</v>
      </c>
      <c r="F2679" s="4">
        <v>0.12247474747474747</v>
      </c>
      <c r="M2679" s="4">
        <v>0.71439851485148531</v>
      </c>
      <c r="N2679" s="4">
        <v>0.27146464646464646</v>
      </c>
    </row>
    <row r="2680" spans="5:14">
      <c r="E2680" s="4">
        <v>1.4681089108910892</v>
      </c>
      <c r="F2680" s="4">
        <v>0</v>
      </c>
      <c r="M2680" s="4">
        <v>0.71439851485148531</v>
      </c>
      <c r="N2680" s="4">
        <v>0</v>
      </c>
    </row>
    <row r="2681" spans="5:14">
      <c r="E2681" s="4">
        <v>1.4716435643564358</v>
      </c>
      <c r="F2681" s="4">
        <v>0</v>
      </c>
      <c r="M2681" s="4">
        <v>0.71865346534653485</v>
      </c>
      <c r="N2681" s="4">
        <v>0</v>
      </c>
    </row>
    <row r="2682" spans="5:14">
      <c r="E2682" s="4">
        <v>1.4716435643564358</v>
      </c>
      <c r="F2682" s="4">
        <v>0.12247474747474747</v>
      </c>
      <c r="M2682" s="4">
        <v>0.71865346534653485</v>
      </c>
      <c r="N2682" s="4">
        <v>0.27146464646464646</v>
      </c>
    </row>
    <row r="2683" spans="5:14">
      <c r="E2683" s="4">
        <v>1.4751782178217823</v>
      </c>
      <c r="F2683" s="4">
        <v>0.12247474747474747</v>
      </c>
      <c r="M2683" s="4">
        <v>0.72290841584158427</v>
      </c>
      <c r="N2683" s="4">
        <v>0.27146464646464646</v>
      </c>
    </row>
    <row r="2684" spans="5:14">
      <c r="E2684" s="4">
        <v>1.4751782178217823</v>
      </c>
      <c r="F2684" s="4">
        <v>0</v>
      </c>
      <c r="M2684" s="4">
        <v>0.72290841584158427</v>
      </c>
      <c r="N2684" s="4">
        <v>0</v>
      </c>
    </row>
    <row r="2685" spans="5:14">
      <c r="E2685" s="4">
        <v>1.4787128712871289</v>
      </c>
      <c r="F2685" s="4">
        <v>0</v>
      </c>
      <c r="M2685" s="4">
        <v>0.72716336633663381</v>
      </c>
      <c r="N2685" s="4">
        <v>0</v>
      </c>
    </row>
    <row r="2686" spans="5:14">
      <c r="E2686" s="4">
        <v>1.4787128712871289</v>
      </c>
      <c r="F2686" s="4">
        <v>0.12247474747474747</v>
      </c>
      <c r="M2686" s="4">
        <v>0.72716336633663381</v>
      </c>
      <c r="N2686" s="4">
        <v>0.27146464646464646</v>
      </c>
    </row>
    <row r="2687" spans="5:14">
      <c r="E2687" s="4">
        <v>1.4822475247524753</v>
      </c>
      <c r="F2687" s="4">
        <v>0.12247474747474747</v>
      </c>
      <c r="M2687" s="4">
        <v>0.73141831683168335</v>
      </c>
      <c r="N2687" s="4">
        <v>0.27146464646464646</v>
      </c>
    </row>
    <row r="2688" spans="5:14">
      <c r="E2688" s="4">
        <v>1.4822475247524753</v>
      </c>
      <c r="F2688" s="4">
        <v>0</v>
      </c>
      <c r="M2688" s="4">
        <v>0.73141831683168335</v>
      </c>
      <c r="N2688" s="4">
        <v>0</v>
      </c>
    </row>
    <row r="2689" spans="5:14">
      <c r="E2689" s="4">
        <v>1.485782178217822</v>
      </c>
      <c r="F2689" s="4">
        <v>0</v>
      </c>
      <c r="M2689" s="4">
        <v>0.73567326732673277</v>
      </c>
      <c r="N2689" s="4">
        <v>0</v>
      </c>
    </row>
    <row r="2690" spans="5:14">
      <c r="E2690" s="4">
        <v>1.485782178217822</v>
      </c>
      <c r="F2690" s="4">
        <v>0.12247474747474747</v>
      </c>
      <c r="M2690" s="4">
        <v>0.73567326732673277</v>
      </c>
      <c r="N2690" s="4">
        <v>0.27146464646464646</v>
      </c>
    </row>
    <row r="2691" spans="5:14">
      <c r="E2691" s="4">
        <v>1.4893168316831684</v>
      </c>
      <c r="F2691" s="4">
        <v>0.12247474747474747</v>
      </c>
      <c r="M2691" s="4">
        <v>0.73992821782178231</v>
      </c>
      <c r="N2691" s="4">
        <v>0.27146464646464646</v>
      </c>
    </row>
    <row r="2692" spans="5:14">
      <c r="E2692" s="4">
        <v>1.4893168316831684</v>
      </c>
      <c r="F2692" s="4">
        <v>0</v>
      </c>
      <c r="M2692" s="4">
        <v>0.73992821782178231</v>
      </c>
      <c r="N2692" s="4">
        <v>0</v>
      </c>
    </row>
    <row r="2693" spans="5:14">
      <c r="E2693" s="4">
        <v>1.4928514851485151</v>
      </c>
      <c r="F2693" s="4">
        <v>0</v>
      </c>
      <c r="M2693" s="4">
        <v>0.74418316831683184</v>
      </c>
      <c r="N2693" s="4">
        <v>0</v>
      </c>
    </row>
    <row r="2694" spans="5:14">
      <c r="E2694" s="4">
        <v>1.4928514851485151</v>
      </c>
      <c r="F2694" s="4">
        <v>0.12247474747474747</v>
      </c>
      <c r="M2694" s="4">
        <v>0.74418316831683184</v>
      </c>
      <c r="N2694" s="4">
        <v>0.27146464646464646</v>
      </c>
    </row>
    <row r="2695" spans="5:14">
      <c r="E2695" s="4">
        <v>1.4963861386138615</v>
      </c>
      <c r="F2695" s="4">
        <v>0.12247474747474747</v>
      </c>
      <c r="M2695" s="4">
        <v>0.74843811881188138</v>
      </c>
      <c r="N2695" s="4">
        <v>0.27146464646464646</v>
      </c>
    </row>
    <row r="2696" spans="5:14">
      <c r="E2696" s="4">
        <v>1.4963861386138615</v>
      </c>
      <c r="F2696" s="4">
        <v>0</v>
      </c>
      <c r="M2696" s="4">
        <v>0.74843811881188138</v>
      </c>
      <c r="N2696" s="4">
        <v>0</v>
      </c>
    </row>
    <row r="2697" spans="5:14">
      <c r="E2697" s="4">
        <v>1.4999207920792081</v>
      </c>
      <c r="F2697" s="4">
        <v>0</v>
      </c>
      <c r="M2697" s="4">
        <v>0.75269306930693081</v>
      </c>
      <c r="N2697" s="4">
        <v>0</v>
      </c>
    </row>
    <row r="2698" spans="5:14">
      <c r="E2698" s="4">
        <v>1.4999207920792081</v>
      </c>
      <c r="F2698" s="4">
        <v>0.12247474747474747</v>
      </c>
      <c r="M2698" s="4">
        <v>0.75269306930693081</v>
      </c>
      <c r="N2698" s="4">
        <v>0.27146464646464646</v>
      </c>
    </row>
    <row r="2699" spans="5:14">
      <c r="E2699" s="4">
        <v>1.5034554455445546</v>
      </c>
      <c r="F2699" s="4">
        <v>0.12247474747474747</v>
      </c>
      <c r="M2699" s="4">
        <v>0.75694801980198034</v>
      </c>
      <c r="N2699" s="4">
        <v>0.27146464646464646</v>
      </c>
    </row>
    <row r="2700" spans="5:14">
      <c r="E2700" s="4">
        <v>1.5034554455445546</v>
      </c>
      <c r="F2700" s="4">
        <v>0</v>
      </c>
      <c r="M2700" s="4">
        <v>0.75694801980198034</v>
      </c>
      <c r="N2700" s="4">
        <v>0</v>
      </c>
    </row>
    <row r="2701" spans="5:14">
      <c r="E2701" s="4">
        <v>1.5069900990099012</v>
      </c>
      <c r="F2701" s="4">
        <v>0</v>
      </c>
      <c r="M2701" s="4">
        <v>0.76120297029702988</v>
      </c>
      <c r="N2701" s="4">
        <v>0</v>
      </c>
    </row>
    <row r="2702" spans="5:14">
      <c r="E2702" s="4">
        <v>1.5069900990099012</v>
      </c>
      <c r="F2702" s="4">
        <v>0.12247474747474747</v>
      </c>
      <c r="M2702" s="4">
        <v>0.76120297029702988</v>
      </c>
      <c r="N2702" s="4">
        <v>0.27146464646464646</v>
      </c>
    </row>
    <row r="2703" spans="5:14">
      <c r="E2703" s="4">
        <v>1.5105247524752476</v>
      </c>
      <c r="F2703" s="4">
        <v>0.12247474747474747</v>
      </c>
      <c r="M2703" s="4">
        <v>0.7654579207920793</v>
      </c>
      <c r="N2703" s="4">
        <v>0.27146464646464646</v>
      </c>
    </row>
    <row r="2704" spans="5:14">
      <c r="E2704" s="4">
        <v>1.5105247524752476</v>
      </c>
      <c r="F2704" s="4">
        <v>0</v>
      </c>
      <c r="M2704" s="4">
        <v>0.7654579207920793</v>
      </c>
      <c r="N2704" s="4">
        <v>0</v>
      </c>
    </row>
    <row r="2705" spans="5:14">
      <c r="E2705" s="4">
        <v>1.5140594059405943</v>
      </c>
      <c r="F2705" s="4">
        <v>0</v>
      </c>
      <c r="M2705" s="4">
        <v>0.76971287128712884</v>
      </c>
      <c r="N2705" s="4">
        <v>0</v>
      </c>
    </row>
    <row r="2706" spans="5:14">
      <c r="E2706" s="4">
        <v>1.5140594059405943</v>
      </c>
      <c r="F2706" s="4">
        <v>0.12247474747474747</v>
      </c>
      <c r="M2706" s="4">
        <v>0.76971287128712884</v>
      </c>
      <c r="N2706" s="4">
        <v>0.27146464646464646</v>
      </c>
    </row>
    <row r="2707" spans="5:14">
      <c r="E2707" s="4">
        <v>1.5175940594059407</v>
      </c>
      <c r="F2707" s="4">
        <v>0.12247474747474747</v>
      </c>
      <c r="M2707" s="4">
        <v>0.77396782178217838</v>
      </c>
      <c r="N2707" s="4">
        <v>0.27146464646464646</v>
      </c>
    </row>
    <row r="2708" spans="5:14">
      <c r="E2708" s="4">
        <v>1.5175940594059407</v>
      </c>
      <c r="F2708" s="4">
        <v>0</v>
      </c>
      <c r="M2708" s="4">
        <v>0.77396782178217838</v>
      </c>
      <c r="N2708" s="4">
        <v>0</v>
      </c>
    </row>
    <row r="2709" spans="5:14">
      <c r="E2709" s="4">
        <v>1.5211287128712874</v>
      </c>
      <c r="F2709" s="4">
        <v>0</v>
      </c>
      <c r="M2709" s="4">
        <v>0.77822277227722791</v>
      </c>
      <c r="N2709" s="4">
        <v>0</v>
      </c>
    </row>
    <row r="2710" spans="5:14">
      <c r="E2710" s="4">
        <v>1.5211287128712874</v>
      </c>
      <c r="F2710" s="4">
        <v>0.12247474747474747</v>
      </c>
      <c r="M2710" s="4">
        <v>0.77822277227722791</v>
      </c>
      <c r="N2710" s="4">
        <v>0.27146464646464646</v>
      </c>
    </row>
    <row r="2711" spans="5:14">
      <c r="E2711" s="4">
        <v>1.5246633663366338</v>
      </c>
      <c r="F2711" s="4">
        <v>0.12247474747474747</v>
      </c>
      <c r="M2711" s="4">
        <v>0.78247772277227734</v>
      </c>
      <c r="N2711" s="4">
        <v>0.27146464646464646</v>
      </c>
    </row>
    <row r="2712" spans="5:14">
      <c r="E2712" s="4">
        <v>1.5246633663366338</v>
      </c>
      <c r="F2712" s="4">
        <v>0</v>
      </c>
      <c r="M2712" s="4">
        <v>0.78247772277227734</v>
      </c>
      <c r="N2712" s="4">
        <v>0</v>
      </c>
    </row>
    <row r="2713" spans="5:14">
      <c r="E2713" s="4">
        <v>1.5281980198019804</v>
      </c>
      <c r="F2713" s="4">
        <v>0</v>
      </c>
      <c r="M2713" s="4">
        <v>0.78673267326732688</v>
      </c>
      <c r="N2713" s="4">
        <v>0</v>
      </c>
    </row>
    <row r="2714" spans="5:14">
      <c r="E2714" s="4">
        <v>1.5281980198019804</v>
      </c>
      <c r="F2714" s="4">
        <v>0.12247474747474747</v>
      </c>
      <c r="M2714" s="4">
        <v>0.78673267326732688</v>
      </c>
      <c r="N2714" s="4">
        <v>0.27146464646464646</v>
      </c>
    </row>
    <row r="2715" spans="5:14">
      <c r="E2715" s="4">
        <v>1.5317326732673269</v>
      </c>
      <c r="F2715" s="4">
        <v>0.12247474747474747</v>
      </c>
      <c r="M2715" s="4">
        <v>0.79098762376237641</v>
      </c>
      <c r="N2715" s="4">
        <v>0.27146464646464646</v>
      </c>
    </row>
    <row r="2716" spans="5:14">
      <c r="E2716" s="4">
        <v>1.5317326732673269</v>
      </c>
      <c r="F2716" s="4">
        <v>0</v>
      </c>
      <c r="M2716" s="4">
        <v>0.79098762376237641</v>
      </c>
      <c r="N2716" s="4">
        <v>0</v>
      </c>
    </row>
    <row r="2717" spans="5:14">
      <c r="E2717" s="4">
        <v>1.5352673267326735</v>
      </c>
      <c r="F2717" s="4">
        <v>0</v>
      </c>
      <c r="M2717" s="4">
        <v>0.79524257425742584</v>
      </c>
      <c r="N2717" s="4">
        <v>0</v>
      </c>
    </row>
    <row r="2718" spans="5:14">
      <c r="E2718" s="4">
        <v>1.5352673267326735</v>
      </c>
      <c r="F2718" s="4">
        <v>0.12247474747474747</v>
      </c>
      <c r="M2718" s="4">
        <v>0.79524257425742584</v>
      </c>
      <c r="N2718" s="4">
        <v>0.27146464646464646</v>
      </c>
    </row>
    <row r="2719" spans="5:14">
      <c r="E2719" s="4">
        <v>1.5388019801980199</v>
      </c>
      <c r="F2719" s="4">
        <v>0.12247474747474747</v>
      </c>
      <c r="M2719" s="4">
        <v>0.79949752475247537</v>
      </c>
      <c r="N2719" s="4">
        <v>0.27146464646464646</v>
      </c>
    </row>
    <row r="2720" spans="5:14">
      <c r="E2720" s="4">
        <v>1.5388019801980199</v>
      </c>
      <c r="F2720" s="4">
        <v>0</v>
      </c>
      <c r="M2720" s="4">
        <v>0.79949752475247537</v>
      </c>
      <c r="N2720" s="4">
        <v>0</v>
      </c>
    </row>
    <row r="2721" spans="5:14">
      <c r="E2721" s="4">
        <v>1.5423366336633666</v>
      </c>
      <c r="F2721" s="4">
        <v>0</v>
      </c>
      <c r="M2721" s="4">
        <v>0.80375247524752491</v>
      </c>
      <c r="N2721" s="4">
        <v>0</v>
      </c>
    </row>
    <row r="2722" spans="5:14">
      <c r="E2722" s="4">
        <v>1.5423366336633666</v>
      </c>
      <c r="F2722" s="4">
        <v>0.12247474747474747</v>
      </c>
      <c r="M2722" s="4">
        <v>0.80375247524752491</v>
      </c>
      <c r="N2722" s="4">
        <v>0.27146464646464646</v>
      </c>
    </row>
    <row r="2723" spans="5:14">
      <c r="E2723" s="4">
        <v>1.545871287128713</v>
      </c>
      <c r="F2723" s="4">
        <v>0.12247474747474747</v>
      </c>
      <c r="M2723" s="4">
        <v>0.80800742574257445</v>
      </c>
      <c r="N2723" s="4">
        <v>0.27146464646464646</v>
      </c>
    </row>
    <row r="2724" spans="5:14">
      <c r="E2724" s="4">
        <v>1.545871287128713</v>
      </c>
      <c r="F2724" s="4">
        <v>0</v>
      </c>
      <c r="M2724" s="4">
        <v>0.80800742574257445</v>
      </c>
      <c r="N2724" s="4">
        <v>0</v>
      </c>
    </row>
    <row r="2725" spans="5:14">
      <c r="E2725" s="4">
        <v>1.5494059405940597</v>
      </c>
      <c r="F2725" s="4">
        <v>0</v>
      </c>
      <c r="M2725" s="4">
        <v>0.81226237623762387</v>
      </c>
      <c r="N2725" s="4">
        <v>0</v>
      </c>
    </row>
    <row r="2726" spans="5:14">
      <c r="E2726" s="4">
        <v>1.5494059405940597</v>
      </c>
      <c r="F2726" s="4">
        <v>0.12247474747474747</v>
      </c>
      <c r="M2726" s="4">
        <v>0.81226237623762387</v>
      </c>
      <c r="N2726" s="4">
        <v>0.27146464646464646</v>
      </c>
    </row>
    <row r="2727" spans="5:14">
      <c r="E2727" s="4">
        <v>1.5529405940594061</v>
      </c>
      <c r="F2727" s="4">
        <v>0.12247474747474747</v>
      </c>
      <c r="M2727" s="4">
        <v>0.81651732673267341</v>
      </c>
      <c r="N2727" s="4">
        <v>0.27146464646464646</v>
      </c>
    </row>
    <row r="2728" spans="5:14">
      <c r="E2728" s="4">
        <v>1.5529405940594061</v>
      </c>
      <c r="F2728" s="4">
        <v>0</v>
      </c>
      <c r="M2728" s="4">
        <v>0.81651732673267341</v>
      </c>
      <c r="N2728" s="4">
        <v>0</v>
      </c>
    </row>
    <row r="2729" spans="5:14">
      <c r="E2729" s="4">
        <v>1.5564752475247527</v>
      </c>
      <c r="F2729" s="4">
        <v>0</v>
      </c>
      <c r="M2729" s="4">
        <v>0.82077227722772295</v>
      </c>
      <c r="N2729" s="4">
        <v>0</v>
      </c>
    </row>
    <row r="2730" spans="5:14">
      <c r="E2730" s="4">
        <v>1.5564752475247527</v>
      </c>
      <c r="F2730" s="4">
        <v>0.12247474747474747</v>
      </c>
      <c r="M2730" s="4">
        <v>0.82077227722772295</v>
      </c>
      <c r="N2730" s="4">
        <v>0.27146464646464646</v>
      </c>
    </row>
    <row r="2731" spans="5:14">
      <c r="E2731" s="4">
        <v>1.5600099009900992</v>
      </c>
      <c r="F2731" s="4">
        <v>0.12247474747474747</v>
      </c>
      <c r="M2731" s="4">
        <v>0.82502722772277237</v>
      </c>
      <c r="N2731" s="4">
        <v>0.27146464646464646</v>
      </c>
    </row>
    <row r="2732" spans="5:14">
      <c r="E2732" s="4">
        <v>1.5600099009900992</v>
      </c>
      <c r="F2732" s="4">
        <v>0</v>
      </c>
      <c r="M2732" s="4">
        <v>0.82502722772277237</v>
      </c>
      <c r="N2732" s="4">
        <v>0</v>
      </c>
    </row>
    <row r="2733" spans="5:14">
      <c r="E2733" s="4">
        <v>1.5635445544554458</v>
      </c>
      <c r="F2733" s="4">
        <v>0</v>
      </c>
      <c r="M2733" s="4">
        <v>0.82928217821782191</v>
      </c>
      <c r="N2733" s="4">
        <v>0</v>
      </c>
    </row>
    <row r="2734" spans="5:14">
      <c r="E2734" s="4">
        <v>1.5635445544554458</v>
      </c>
      <c r="F2734" s="4">
        <v>0.12247474747474747</v>
      </c>
      <c r="M2734" s="4">
        <v>0.82928217821782191</v>
      </c>
      <c r="N2734" s="4">
        <v>0.27146464646464646</v>
      </c>
    </row>
    <row r="2735" spans="5:14">
      <c r="E2735" s="4">
        <v>1.5670792079207922</v>
      </c>
      <c r="F2735" s="4">
        <v>0.12247474747474747</v>
      </c>
      <c r="M2735" s="4">
        <v>0.83353712871287144</v>
      </c>
      <c r="N2735" s="4">
        <v>0.27146464646464646</v>
      </c>
    </row>
    <row r="2736" spans="5:14">
      <c r="E2736" s="4">
        <v>1.5670792079207922</v>
      </c>
      <c r="F2736" s="4">
        <v>0</v>
      </c>
      <c r="M2736" s="4">
        <v>0.83353712871287144</v>
      </c>
      <c r="N2736" s="4">
        <v>0</v>
      </c>
    </row>
    <row r="2737" spans="5:14">
      <c r="E2737" s="4">
        <v>1.5706138613861387</v>
      </c>
      <c r="F2737" s="4">
        <v>0</v>
      </c>
      <c r="M2737" s="4">
        <v>0.83779207920792098</v>
      </c>
      <c r="N2737" s="4">
        <v>0</v>
      </c>
    </row>
    <row r="2738" spans="5:14">
      <c r="E2738" s="4">
        <v>1.5706138613861387</v>
      </c>
      <c r="F2738" s="4">
        <v>0.12247474747474747</v>
      </c>
      <c r="M2738" s="4">
        <v>0.83779207920792098</v>
      </c>
      <c r="N2738" s="4">
        <v>0.27146464646464646</v>
      </c>
    </row>
    <row r="2739" spans="5:14">
      <c r="E2739" s="4">
        <v>1.5741485148514853</v>
      </c>
      <c r="F2739" s="4">
        <v>0.12247474747474747</v>
      </c>
      <c r="M2739" s="4">
        <v>0.84204702970297041</v>
      </c>
      <c r="N2739" s="4">
        <v>0.27146464646464646</v>
      </c>
    </row>
    <row r="2740" spans="5:14">
      <c r="E2740" s="4">
        <v>1.5741485148514853</v>
      </c>
      <c r="F2740" s="4">
        <v>0</v>
      </c>
      <c r="M2740" s="4">
        <v>0.84204702970297041</v>
      </c>
      <c r="N2740" s="4">
        <v>0</v>
      </c>
    </row>
    <row r="2741" spans="5:14">
      <c r="E2741" s="4">
        <v>1.5776831683168318</v>
      </c>
      <c r="F2741" s="4">
        <v>0</v>
      </c>
      <c r="M2741" s="4">
        <v>0.84630198019801994</v>
      </c>
      <c r="N2741" s="4">
        <v>0</v>
      </c>
    </row>
    <row r="2742" spans="5:14">
      <c r="E2742" s="4">
        <v>1.5776831683168318</v>
      </c>
      <c r="F2742" s="4">
        <v>0.12247474747474747</v>
      </c>
      <c r="M2742" s="4">
        <v>0.84630198019801994</v>
      </c>
      <c r="N2742" s="4">
        <v>0.27146464646464646</v>
      </c>
    </row>
    <row r="2743" spans="5:14">
      <c r="E2743" s="4">
        <v>1.5812178217821784</v>
      </c>
      <c r="F2743" s="4">
        <v>0.12247474747474747</v>
      </c>
      <c r="M2743" s="4">
        <v>0.85055693069306948</v>
      </c>
      <c r="N2743" s="4">
        <v>0.27146464646464646</v>
      </c>
    </row>
    <row r="2744" spans="5:14">
      <c r="E2744" s="4">
        <v>1.5812178217821784</v>
      </c>
      <c r="F2744" s="4">
        <v>0</v>
      </c>
      <c r="M2744" s="4">
        <v>0.85055693069306948</v>
      </c>
      <c r="N2744" s="4">
        <v>0</v>
      </c>
    </row>
    <row r="2745" spans="5:14">
      <c r="E2745" s="4">
        <v>1.5847524752475248</v>
      </c>
      <c r="F2745" s="4">
        <v>0</v>
      </c>
      <c r="M2745" s="4">
        <v>0.8548118811881189</v>
      </c>
      <c r="N2745" s="4">
        <v>0</v>
      </c>
    </row>
    <row r="2746" spans="5:14">
      <c r="E2746" s="4">
        <v>1.5847524752475248</v>
      </c>
      <c r="F2746" s="4">
        <v>0.12247474747474747</v>
      </c>
      <c r="M2746" s="4">
        <v>0.8548118811881189</v>
      </c>
      <c r="N2746" s="4">
        <v>0.27146464646464646</v>
      </c>
    </row>
    <row r="2747" spans="5:14">
      <c r="E2747" s="4">
        <v>1.5882871287128715</v>
      </c>
      <c r="F2747" s="4">
        <v>0.12247474747474747</v>
      </c>
      <c r="M2747" s="4">
        <v>0.85906683168316844</v>
      </c>
      <c r="N2747" s="4">
        <v>0.27146464646464646</v>
      </c>
    </row>
    <row r="2748" spans="5:14">
      <c r="E2748" s="4">
        <v>1.5882871287128715</v>
      </c>
      <c r="F2748" s="4">
        <v>0</v>
      </c>
      <c r="M2748" s="4">
        <v>0.85906683168316844</v>
      </c>
      <c r="N2748" s="4">
        <v>0</v>
      </c>
    </row>
    <row r="2749" spans="5:14">
      <c r="E2749" s="4">
        <v>1.5918217821782179</v>
      </c>
      <c r="F2749" s="4">
        <v>0</v>
      </c>
      <c r="M2749" s="4">
        <v>0.86332178217821798</v>
      </c>
      <c r="N2749" s="4">
        <v>0</v>
      </c>
    </row>
    <row r="2750" spans="5:14">
      <c r="E2750" s="4">
        <v>1.5918217821782179</v>
      </c>
      <c r="F2750" s="4">
        <v>0.12247474747474747</v>
      </c>
      <c r="M2750" s="4">
        <v>0.86332178217821798</v>
      </c>
      <c r="N2750" s="4">
        <v>0.27146464646464646</v>
      </c>
    </row>
    <row r="2751" spans="5:14">
      <c r="E2751" s="4">
        <v>1.5953564356435646</v>
      </c>
      <c r="F2751" s="4">
        <v>0.12247474747474747</v>
      </c>
      <c r="M2751" s="4">
        <v>0.86757673267326751</v>
      </c>
      <c r="N2751" s="4">
        <v>0.27146464646464646</v>
      </c>
    </row>
    <row r="2752" spans="5:14">
      <c r="E2752" s="4">
        <v>1.5953564356435646</v>
      </c>
      <c r="F2752" s="4">
        <v>0</v>
      </c>
      <c r="M2752" s="4">
        <v>0.86757673267326751</v>
      </c>
      <c r="N2752" s="4">
        <v>0</v>
      </c>
    </row>
    <row r="2753" spans="5:14">
      <c r="E2753" s="4">
        <v>1.598891089108911</v>
      </c>
      <c r="F2753" s="4">
        <v>0</v>
      </c>
      <c r="M2753" s="4">
        <v>0.87183168316831694</v>
      </c>
      <c r="N2753" s="4">
        <v>0</v>
      </c>
    </row>
    <row r="2754" spans="5:14">
      <c r="E2754" s="4">
        <v>1.598891089108911</v>
      </c>
      <c r="F2754" s="4">
        <v>0.12247474747474747</v>
      </c>
      <c r="M2754" s="4">
        <v>0.87183168316831694</v>
      </c>
      <c r="N2754" s="4">
        <v>0.27146464646464646</v>
      </c>
    </row>
    <row r="2755" spans="5:14">
      <c r="E2755" s="4">
        <v>1.6024257425742576</v>
      </c>
      <c r="F2755" s="4">
        <v>0.12247474747474747</v>
      </c>
      <c r="M2755" s="4">
        <v>0.87608663366336648</v>
      </c>
      <c r="N2755" s="4">
        <v>0.27146464646464646</v>
      </c>
    </row>
    <row r="2756" spans="5:14">
      <c r="E2756" s="4">
        <v>1.6024257425742576</v>
      </c>
      <c r="F2756" s="4">
        <v>0</v>
      </c>
      <c r="M2756" s="4">
        <v>0.87608663366336648</v>
      </c>
      <c r="N2756" s="4">
        <v>0</v>
      </c>
    </row>
    <row r="2757" spans="5:14">
      <c r="E2757" s="4">
        <v>1.6059603960396041</v>
      </c>
      <c r="F2757" s="4">
        <v>0</v>
      </c>
      <c r="M2757" s="4">
        <v>0.88034158415841601</v>
      </c>
      <c r="N2757" s="4">
        <v>0</v>
      </c>
    </row>
    <row r="2758" spans="5:14">
      <c r="E2758" s="4">
        <v>1.6059603960396041</v>
      </c>
      <c r="F2758" s="4">
        <v>0.12247474747474747</v>
      </c>
      <c r="M2758" s="4">
        <v>0.88034158415841601</v>
      </c>
      <c r="N2758" s="4">
        <v>0.27146464646464646</v>
      </c>
    </row>
    <row r="2759" spans="5:14">
      <c r="E2759" s="4">
        <v>1.6094950495049507</v>
      </c>
      <c r="F2759" s="4">
        <v>0.12247474747474747</v>
      </c>
      <c r="M2759" s="4">
        <v>0.88459653465346544</v>
      </c>
      <c r="N2759" s="4">
        <v>0.27146464646464646</v>
      </c>
    </row>
    <row r="2760" spans="5:14">
      <c r="E2760" s="4">
        <v>1.6094950495049507</v>
      </c>
      <c r="F2760" s="4">
        <v>0</v>
      </c>
      <c r="M2760" s="4">
        <v>0.88459653465346544</v>
      </c>
      <c r="N2760" s="4">
        <v>0</v>
      </c>
    </row>
    <row r="2761" spans="5:14">
      <c r="E2761" s="4">
        <v>1.6130297029702971</v>
      </c>
      <c r="F2761" s="4">
        <v>0</v>
      </c>
      <c r="M2761" s="4">
        <v>0.88885148514851497</v>
      </c>
      <c r="N2761" s="4">
        <v>0</v>
      </c>
    </row>
    <row r="2762" spans="5:14">
      <c r="E2762" s="4">
        <v>1.6130297029702971</v>
      </c>
      <c r="F2762" s="4">
        <v>0.12247474747474747</v>
      </c>
      <c r="M2762" s="4">
        <v>0.88885148514851497</v>
      </c>
      <c r="N2762" s="4">
        <v>0.27146464646464646</v>
      </c>
    </row>
    <row r="2763" spans="5:14">
      <c r="E2763" s="4">
        <v>1.6165643564356438</v>
      </c>
      <c r="F2763" s="4">
        <v>0.12247474747474747</v>
      </c>
      <c r="M2763" s="4">
        <v>0.89310643564356451</v>
      </c>
      <c r="N2763" s="4">
        <v>0.27146464646464646</v>
      </c>
    </row>
    <row r="2764" spans="5:14">
      <c r="E2764" s="4">
        <v>1.6165643564356438</v>
      </c>
      <c r="F2764" s="4">
        <v>0</v>
      </c>
      <c r="M2764" s="4">
        <v>0.89310643564356451</v>
      </c>
      <c r="N2764" s="4">
        <v>0</v>
      </c>
    </row>
    <row r="2765" spans="5:14">
      <c r="E2765" s="4">
        <v>1.6200990099009902</v>
      </c>
      <c r="F2765" s="4">
        <v>0</v>
      </c>
      <c r="M2765" s="4">
        <v>0.89736138613861405</v>
      </c>
      <c r="N2765" s="4">
        <v>0</v>
      </c>
    </row>
    <row r="2766" spans="5:14">
      <c r="E2766" s="4">
        <v>1.6200990099009902</v>
      </c>
      <c r="F2766" s="4">
        <v>0.12247474747474747</v>
      </c>
      <c r="M2766" s="4">
        <v>0.89736138613861405</v>
      </c>
      <c r="N2766" s="4">
        <v>0.27146464646464646</v>
      </c>
    </row>
    <row r="2767" spans="5:14">
      <c r="E2767" s="4">
        <v>1.6236336633663369</v>
      </c>
      <c r="F2767" s="4">
        <v>0.12247474747474747</v>
      </c>
      <c r="M2767" s="4">
        <v>0.90161633663366347</v>
      </c>
      <c r="N2767" s="4">
        <v>0.27146464646464646</v>
      </c>
    </row>
    <row r="2768" spans="5:14">
      <c r="E2768" s="4">
        <v>1.6236336633663369</v>
      </c>
      <c r="F2768" s="4">
        <v>0</v>
      </c>
      <c r="M2768" s="4">
        <v>0.90161633663366347</v>
      </c>
      <c r="N2768" s="4">
        <v>0</v>
      </c>
    </row>
    <row r="2769" spans="5:14">
      <c r="E2769" s="4">
        <v>1.6271683168316833</v>
      </c>
      <c r="F2769" s="4">
        <v>0</v>
      </c>
      <c r="M2769" s="4">
        <v>0.90587128712871301</v>
      </c>
      <c r="N2769" s="4">
        <v>0</v>
      </c>
    </row>
    <row r="2770" spans="5:14">
      <c r="E2770" s="4">
        <v>1.6271683168316833</v>
      </c>
      <c r="F2770" s="4">
        <v>0.12247474747474747</v>
      </c>
      <c r="M2770" s="4">
        <v>0.90587128712871301</v>
      </c>
      <c r="N2770" s="4">
        <v>0.27146464646464646</v>
      </c>
    </row>
    <row r="2771" spans="5:14">
      <c r="E2771" s="4">
        <v>1.6307029702970299</v>
      </c>
      <c r="F2771" s="4">
        <v>0.12247474747474747</v>
      </c>
      <c r="M2771" s="4">
        <v>0.91012623762376255</v>
      </c>
      <c r="N2771" s="4">
        <v>0.27146464646464646</v>
      </c>
    </row>
    <row r="2772" spans="5:14">
      <c r="E2772" s="4">
        <v>1.6307029702970299</v>
      </c>
      <c r="F2772" s="4">
        <v>0</v>
      </c>
      <c r="M2772" s="4">
        <v>0.91012623762376255</v>
      </c>
      <c r="N2772" s="4">
        <v>0</v>
      </c>
    </row>
    <row r="2773" spans="5:14">
      <c r="E2773" s="4">
        <v>1.6342376237623764</v>
      </c>
      <c r="F2773" s="4">
        <v>0</v>
      </c>
      <c r="M2773" s="4">
        <v>0.91438118811881208</v>
      </c>
      <c r="N2773" s="4">
        <v>0</v>
      </c>
    </row>
    <row r="2774" spans="5:14">
      <c r="E2774" s="4">
        <v>1.6342376237623764</v>
      </c>
      <c r="F2774" s="4">
        <v>0.12247474747474747</v>
      </c>
      <c r="M2774" s="4">
        <v>0.91438118811881208</v>
      </c>
      <c r="N2774" s="4">
        <v>0.27146464646464646</v>
      </c>
    </row>
    <row r="2775" spans="5:14">
      <c r="E2775" s="4">
        <v>1.637772277227723</v>
      </c>
      <c r="F2775" s="4">
        <v>0.12247474747474747</v>
      </c>
      <c r="M2775" s="4">
        <v>0.91863613861386151</v>
      </c>
      <c r="N2775" s="4">
        <v>0.27146464646464646</v>
      </c>
    </row>
    <row r="2776" spans="5:14">
      <c r="E2776" s="4">
        <v>1.637772277227723</v>
      </c>
      <c r="F2776" s="4">
        <v>0</v>
      </c>
      <c r="M2776" s="4">
        <v>0.91863613861386151</v>
      </c>
      <c r="N2776" s="4">
        <v>0</v>
      </c>
    </row>
    <row r="2777" spans="5:14">
      <c r="E2777" s="4">
        <v>1.6413069306930694</v>
      </c>
      <c r="F2777" s="4">
        <v>0</v>
      </c>
      <c r="M2777" s="4">
        <v>0.92289108910891104</v>
      </c>
      <c r="N2777" s="4">
        <v>0</v>
      </c>
    </row>
    <row r="2778" spans="5:14">
      <c r="E2778" s="4">
        <v>1.6413069306930694</v>
      </c>
      <c r="F2778" s="4">
        <v>0.12247474747474747</v>
      </c>
      <c r="M2778" s="4">
        <v>0.92289108910891104</v>
      </c>
      <c r="N2778" s="4">
        <v>0.27146464646464646</v>
      </c>
    </row>
    <row r="2779" spans="5:14">
      <c r="E2779" s="4">
        <v>1.6448415841584161</v>
      </c>
      <c r="F2779" s="4">
        <v>0.12247474747474747</v>
      </c>
      <c r="M2779" s="4">
        <v>0.92714603960396058</v>
      </c>
      <c r="N2779" s="4">
        <v>0.27146464646464646</v>
      </c>
    </row>
    <row r="2780" spans="5:14">
      <c r="E2780" s="4">
        <v>1.6448415841584161</v>
      </c>
      <c r="F2780" s="4">
        <v>0</v>
      </c>
      <c r="M2780" s="4">
        <v>0.92714603960396058</v>
      </c>
      <c r="N2780" s="4">
        <v>0</v>
      </c>
    </row>
    <row r="2781" spans="5:14">
      <c r="E2781" s="4">
        <v>1.6483762376237625</v>
      </c>
      <c r="F2781" s="4">
        <v>0</v>
      </c>
      <c r="M2781" s="4">
        <v>0.93140099009901001</v>
      </c>
      <c r="N2781" s="4">
        <v>0</v>
      </c>
    </row>
    <row r="2782" spans="5:14">
      <c r="E2782" s="4">
        <v>1.6483762376237625</v>
      </c>
      <c r="F2782" s="4">
        <v>0.12247474747474747</v>
      </c>
      <c r="M2782" s="4">
        <v>0.93140099009901001</v>
      </c>
      <c r="N2782" s="4">
        <v>0.27146464646464646</v>
      </c>
    </row>
    <row r="2783" spans="5:14">
      <c r="E2783" s="4">
        <v>1.6519108910891092</v>
      </c>
      <c r="F2783" s="4">
        <v>0.12247474747474747</v>
      </c>
      <c r="M2783" s="4">
        <v>0.93565594059405954</v>
      </c>
      <c r="N2783" s="4">
        <v>0.27146464646464646</v>
      </c>
    </row>
    <row r="2784" spans="5:14">
      <c r="E2784" s="4">
        <v>1.6519108910891092</v>
      </c>
      <c r="F2784" s="4">
        <v>0</v>
      </c>
      <c r="M2784" s="4">
        <v>0.93565594059405954</v>
      </c>
      <c r="N2784" s="4">
        <v>0</v>
      </c>
    </row>
    <row r="2785" spans="5:14">
      <c r="E2785" s="4">
        <v>1.6554455445544556</v>
      </c>
      <c r="F2785" s="4">
        <v>0</v>
      </c>
      <c r="M2785" s="4">
        <v>0.93991089108910908</v>
      </c>
      <c r="N2785" s="4">
        <v>0</v>
      </c>
    </row>
    <row r="2786" spans="5:14">
      <c r="E2786" s="4">
        <v>1.6554455445544556</v>
      </c>
      <c r="F2786" s="4">
        <v>0.12247474747474747</v>
      </c>
      <c r="M2786" s="4">
        <v>0.93991089108910908</v>
      </c>
      <c r="N2786" s="4">
        <v>0.27146464646464646</v>
      </c>
    </row>
    <row r="2787" spans="5:14">
      <c r="E2787" s="4">
        <v>1.6589801980198022</v>
      </c>
      <c r="F2787" s="4">
        <v>0.12247474747474747</v>
      </c>
      <c r="M2787" s="4">
        <v>0.94416584158415862</v>
      </c>
      <c r="N2787" s="4">
        <v>0.27146464646464646</v>
      </c>
    </row>
    <row r="2788" spans="5:14">
      <c r="E2788" s="4">
        <v>1.6589801980198022</v>
      </c>
      <c r="F2788" s="4">
        <v>0</v>
      </c>
      <c r="M2788" s="4">
        <v>0.94416584158415862</v>
      </c>
      <c r="N2788" s="4">
        <v>0</v>
      </c>
    </row>
    <row r="2789" spans="5:14">
      <c r="E2789" s="4">
        <v>1.6625148514851487</v>
      </c>
      <c r="F2789" s="4">
        <v>0</v>
      </c>
      <c r="M2789" s="4">
        <v>0.94842079207920804</v>
      </c>
      <c r="N2789" s="4">
        <v>0</v>
      </c>
    </row>
    <row r="2790" spans="5:14">
      <c r="E2790" s="4">
        <v>1.6625148514851487</v>
      </c>
      <c r="F2790" s="4">
        <v>0.12247474747474747</v>
      </c>
      <c r="M2790" s="4">
        <v>0.94842079207920804</v>
      </c>
      <c r="N2790" s="4">
        <v>0.27146464646464646</v>
      </c>
    </row>
    <row r="2791" spans="5:14">
      <c r="E2791" s="4">
        <v>1.6660495049504953</v>
      </c>
      <c r="F2791" s="4">
        <v>0.12247474747474747</v>
      </c>
      <c r="M2791" s="4">
        <v>0.95267574257425758</v>
      </c>
      <c r="N2791" s="4">
        <v>0.27146464646464646</v>
      </c>
    </row>
    <row r="2792" spans="5:14">
      <c r="E2792" s="4">
        <v>1.6660495049504953</v>
      </c>
      <c r="F2792" s="4">
        <v>0</v>
      </c>
      <c r="M2792" s="4">
        <v>0.95267574257425758</v>
      </c>
      <c r="N2792" s="4">
        <v>0</v>
      </c>
    </row>
    <row r="2793" spans="5:14">
      <c r="E2793" s="4">
        <v>1.6695841584158417</v>
      </c>
      <c r="F2793" s="4">
        <v>0</v>
      </c>
      <c r="M2793" s="4">
        <v>0.95693069306930711</v>
      </c>
      <c r="N2793" s="4">
        <v>0</v>
      </c>
    </row>
    <row r="2794" spans="5:14">
      <c r="E2794" s="4">
        <v>1.6695841584158417</v>
      </c>
      <c r="F2794" s="4">
        <v>0.12247474747474747</v>
      </c>
      <c r="M2794" s="4">
        <v>0.95693069306930711</v>
      </c>
      <c r="N2794" s="4">
        <v>0.27146464646464646</v>
      </c>
    </row>
    <row r="2795" spans="5:14">
      <c r="E2795" s="4">
        <v>1.6731188118811884</v>
      </c>
      <c r="F2795" s="4">
        <v>0.12247474747474747</v>
      </c>
      <c r="M2795" s="4">
        <v>0.96118564356435654</v>
      </c>
      <c r="N2795" s="4">
        <v>0.27146464646464646</v>
      </c>
    </row>
    <row r="2796" spans="5:14">
      <c r="E2796" s="4">
        <v>1.6731188118811884</v>
      </c>
      <c r="F2796" s="4">
        <v>0</v>
      </c>
      <c r="M2796" s="4">
        <v>0.96118564356435654</v>
      </c>
      <c r="N2796" s="4">
        <v>0</v>
      </c>
    </row>
    <row r="2797" spans="5:14">
      <c r="E2797" s="4">
        <v>1.6766534653465348</v>
      </c>
      <c r="F2797" s="4">
        <v>0</v>
      </c>
      <c r="M2797" s="4">
        <v>0.96544059405940608</v>
      </c>
      <c r="N2797" s="4">
        <v>0</v>
      </c>
    </row>
    <row r="2798" spans="5:14">
      <c r="E2798" s="4">
        <v>1.6766534653465348</v>
      </c>
      <c r="F2798" s="4">
        <v>0.12247474747474747</v>
      </c>
      <c r="M2798" s="4">
        <v>0.96544059405940608</v>
      </c>
      <c r="N2798" s="4">
        <v>0.27146464646464646</v>
      </c>
    </row>
    <row r="2799" spans="5:14">
      <c r="E2799" s="4">
        <v>1.6801881188118815</v>
      </c>
      <c r="F2799" s="4">
        <v>0.12247474747474747</v>
      </c>
      <c r="M2799" s="4">
        <v>0.96969554455445561</v>
      </c>
      <c r="N2799" s="4">
        <v>0.27146464646464646</v>
      </c>
    </row>
    <row r="2800" spans="5:14">
      <c r="E2800" s="4">
        <v>1.6801881188118815</v>
      </c>
      <c r="F2800" s="4">
        <v>0</v>
      </c>
      <c r="M2800" s="4">
        <v>0.96969554455445561</v>
      </c>
      <c r="N2800" s="4">
        <v>0</v>
      </c>
    </row>
    <row r="2801" spans="5:14">
      <c r="E2801" s="4">
        <v>1.6837227722772279</v>
      </c>
      <c r="F2801" s="4">
        <v>0</v>
      </c>
      <c r="M2801" s="4">
        <v>0.97395049504950515</v>
      </c>
      <c r="N2801" s="4">
        <v>0</v>
      </c>
    </row>
    <row r="2802" spans="5:14">
      <c r="E2802" s="4">
        <v>1.6837227722772279</v>
      </c>
      <c r="F2802" s="4">
        <v>0.12247474747474747</v>
      </c>
      <c r="M2802" s="4">
        <v>0.97395049504950515</v>
      </c>
      <c r="N2802" s="4">
        <v>0.27146464646464646</v>
      </c>
    </row>
    <row r="2803" spans="5:14">
      <c r="E2803" s="4">
        <v>1.6872574257425745</v>
      </c>
      <c r="F2803" s="4">
        <v>0.12247474747474747</v>
      </c>
      <c r="M2803" s="4">
        <v>0.97820544554455457</v>
      </c>
      <c r="N2803" s="4">
        <v>0.27146464646464646</v>
      </c>
    </row>
    <row r="2804" spans="5:14">
      <c r="E2804" s="4">
        <v>1.6872574257425745</v>
      </c>
      <c r="F2804" s="4">
        <v>0</v>
      </c>
      <c r="M2804" s="4">
        <v>0.97820544554455457</v>
      </c>
      <c r="N2804" s="4">
        <v>0</v>
      </c>
    </row>
    <row r="2805" spans="5:14">
      <c r="E2805" s="4">
        <v>1.690792079207921</v>
      </c>
      <c r="F2805" s="4">
        <v>0</v>
      </c>
      <c r="M2805" s="4">
        <v>0.98246039603960411</v>
      </c>
      <c r="N2805" s="4">
        <v>0</v>
      </c>
    </row>
    <row r="2806" spans="5:14">
      <c r="E2806" s="4">
        <v>1.690792079207921</v>
      </c>
      <c r="F2806" s="4">
        <v>0.12247474747474747</v>
      </c>
      <c r="M2806" s="4">
        <v>0.98246039603960411</v>
      </c>
      <c r="N2806" s="4">
        <v>0.27146464646464646</v>
      </c>
    </row>
    <row r="2807" spans="5:14">
      <c r="E2807" s="4">
        <v>1.6943267326732676</v>
      </c>
      <c r="F2807" s="4">
        <v>0.12247474747474747</v>
      </c>
      <c r="M2807" s="4">
        <v>0.98671534653465365</v>
      </c>
      <c r="N2807" s="4">
        <v>0.27146464646464646</v>
      </c>
    </row>
    <row r="2808" spans="5:14">
      <c r="E2808" s="4">
        <v>1.6943267326732676</v>
      </c>
      <c r="F2808" s="4">
        <v>0</v>
      </c>
      <c r="M2808" s="4">
        <v>0.98671534653465365</v>
      </c>
      <c r="N2808" s="4">
        <v>0</v>
      </c>
    </row>
    <row r="2809" spans="5:14">
      <c r="E2809" s="4">
        <v>1.697861386138614</v>
      </c>
      <c r="F2809" s="4">
        <v>0</v>
      </c>
      <c r="M2809" s="4">
        <v>0.99097029702970307</v>
      </c>
      <c r="N2809" s="4">
        <v>0</v>
      </c>
    </row>
    <row r="2810" spans="5:14">
      <c r="E2810" s="4">
        <v>1.697861386138614</v>
      </c>
      <c r="F2810" s="4">
        <v>0.12247474747474747</v>
      </c>
      <c r="M2810" s="4">
        <v>0.99097029702970307</v>
      </c>
      <c r="N2810" s="4">
        <v>0.27146464646464646</v>
      </c>
    </row>
    <row r="2811" spans="5:14">
      <c r="E2811" s="4">
        <v>1.7013960396039607</v>
      </c>
      <c r="F2811" s="4">
        <v>0.12247474747474747</v>
      </c>
      <c r="M2811" s="4">
        <v>0.99522524752475261</v>
      </c>
      <c r="N2811" s="4">
        <v>0.27146464646464646</v>
      </c>
    </row>
    <row r="2812" spans="5:14">
      <c r="E2812" s="4">
        <v>1.7013960396039607</v>
      </c>
      <c r="F2812" s="4">
        <v>0</v>
      </c>
      <c r="M2812" s="4">
        <v>0.99522524752475261</v>
      </c>
      <c r="N2812" s="4">
        <v>0</v>
      </c>
    </row>
    <row r="2813" spans="5:14">
      <c r="E2813" s="4">
        <v>1.7049306930693071</v>
      </c>
      <c r="F2813" s="4">
        <v>0</v>
      </c>
      <c r="M2813" s="4">
        <v>0.99948019801980215</v>
      </c>
      <c r="N2813" s="4">
        <v>0</v>
      </c>
    </row>
    <row r="2814" spans="5:14">
      <c r="E2814" s="4">
        <v>1.7049306930693071</v>
      </c>
      <c r="F2814" s="4">
        <v>0.12247474747474747</v>
      </c>
      <c r="M2814" s="4">
        <v>0.99948019801980215</v>
      </c>
      <c r="N2814" s="4">
        <v>0.27146464646464646</v>
      </c>
    </row>
    <row r="2815" spans="5:14">
      <c r="E2815" s="4">
        <v>1.7084653465346538</v>
      </c>
      <c r="F2815" s="4">
        <v>0.12247474747474747</v>
      </c>
      <c r="M2815" s="4">
        <v>1.0037351485148516</v>
      </c>
      <c r="N2815" s="4">
        <v>0.27146464646464646</v>
      </c>
    </row>
    <row r="2816" spans="5:14">
      <c r="E2816" s="4">
        <v>1.7084653465346538</v>
      </c>
      <c r="F2816" s="4">
        <v>0</v>
      </c>
      <c r="M2816" s="4">
        <v>1.0037351485148516</v>
      </c>
      <c r="N2816" s="4">
        <v>0</v>
      </c>
    </row>
    <row r="2817" spans="5:14">
      <c r="E2817" s="4">
        <v>1.7120000000000002</v>
      </c>
      <c r="F2817" s="4">
        <v>0</v>
      </c>
      <c r="M2817" s="4">
        <v>1.0079900990099011</v>
      </c>
      <c r="N2817" s="4">
        <v>0</v>
      </c>
    </row>
    <row r="2818" spans="5:14">
      <c r="E2818" s="4">
        <v>1.7120000000000002</v>
      </c>
      <c r="F2818" s="4">
        <v>2.904040404040404E-2</v>
      </c>
      <c r="M2818" s="4">
        <v>1.0079900990099011</v>
      </c>
      <c r="N2818" s="4">
        <v>0.27146464646464646</v>
      </c>
    </row>
    <row r="2819" spans="5:14">
      <c r="E2819" s="4">
        <v>1.7155700000000003</v>
      </c>
      <c r="F2819" s="4">
        <v>2.904040404040404E-2</v>
      </c>
      <c r="M2819" s="4">
        <v>1.0122450495049506</v>
      </c>
      <c r="N2819" s="4">
        <v>0.27146464646464646</v>
      </c>
    </row>
    <row r="2820" spans="5:14">
      <c r="E2820" s="4">
        <v>1.7155700000000003</v>
      </c>
      <c r="F2820" s="4">
        <v>0</v>
      </c>
      <c r="M2820" s="4">
        <v>1.0122450495049506</v>
      </c>
      <c r="N2820" s="4">
        <v>0</v>
      </c>
    </row>
    <row r="2821" spans="5:14">
      <c r="E2821" s="4">
        <v>1.7191400000000001</v>
      </c>
      <c r="F2821" s="4">
        <v>0</v>
      </c>
      <c r="M2821" s="4">
        <v>1.0165000000000002</v>
      </c>
      <c r="N2821" s="4">
        <v>0</v>
      </c>
    </row>
    <row r="2822" spans="5:14">
      <c r="E2822" s="4">
        <v>1.7191400000000001</v>
      </c>
      <c r="F2822" s="4">
        <v>2.904040404040404E-2</v>
      </c>
      <c r="M2822" s="4">
        <v>1.0165000000000002</v>
      </c>
      <c r="N2822" s="4">
        <v>8.0808080808080815E-2</v>
      </c>
    </row>
    <row r="2823" spans="5:14">
      <c r="E2823" s="4">
        <v>1.7227100000000002</v>
      </c>
      <c r="F2823" s="4">
        <v>2.904040404040404E-2</v>
      </c>
      <c r="M2823" s="4">
        <v>1.0207975000000002</v>
      </c>
      <c r="N2823" s="4">
        <v>8.0808080808080815E-2</v>
      </c>
    </row>
    <row r="2824" spans="5:14">
      <c r="E2824" s="4">
        <v>1.7227100000000002</v>
      </c>
      <c r="F2824" s="4">
        <v>0</v>
      </c>
      <c r="M2824" s="4">
        <v>1.0207975000000002</v>
      </c>
      <c r="N2824" s="4">
        <v>0</v>
      </c>
    </row>
    <row r="2825" spans="5:14">
      <c r="E2825" s="4">
        <v>1.7262800000000003</v>
      </c>
      <c r="F2825" s="4">
        <v>0</v>
      </c>
      <c r="M2825" s="4">
        <v>1.0250950000000001</v>
      </c>
      <c r="N2825" s="4">
        <v>0</v>
      </c>
    </row>
    <row r="2826" spans="5:14">
      <c r="E2826" s="4">
        <v>1.7262800000000003</v>
      </c>
      <c r="F2826" s="4">
        <v>2.904040404040404E-2</v>
      </c>
      <c r="M2826" s="4">
        <v>1.0250950000000001</v>
      </c>
      <c r="N2826" s="4">
        <v>8.0808080808080815E-2</v>
      </c>
    </row>
    <row r="2827" spans="5:14">
      <c r="E2827" s="4">
        <v>1.7298500000000001</v>
      </c>
      <c r="F2827" s="4">
        <v>2.904040404040404E-2</v>
      </c>
      <c r="M2827" s="4">
        <v>1.0293925000000002</v>
      </c>
      <c r="N2827" s="4">
        <v>8.0808080808080815E-2</v>
      </c>
    </row>
    <row r="2828" spans="5:14">
      <c r="E2828" s="4">
        <v>1.7298500000000001</v>
      </c>
      <c r="F2828" s="4">
        <v>0</v>
      </c>
      <c r="M2828" s="4">
        <v>1.0293925000000002</v>
      </c>
      <c r="N2828" s="4">
        <v>0</v>
      </c>
    </row>
    <row r="2829" spans="5:14">
      <c r="E2829" s="4">
        <v>1.7334200000000002</v>
      </c>
      <c r="F2829" s="4">
        <v>0</v>
      </c>
      <c r="M2829" s="4">
        <v>1.0336900000000002</v>
      </c>
      <c r="N2829" s="4">
        <v>0</v>
      </c>
    </row>
    <row r="2830" spans="5:14">
      <c r="E2830" s="4">
        <v>1.7334200000000002</v>
      </c>
      <c r="F2830" s="4">
        <v>2.904040404040404E-2</v>
      </c>
      <c r="M2830" s="4">
        <v>1.0336900000000002</v>
      </c>
      <c r="N2830" s="4">
        <v>8.0808080808080815E-2</v>
      </c>
    </row>
    <row r="2831" spans="5:14">
      <c r="E2831" s="4">
        <v>1.7369900000000003</v>
      </c>
      <c r="F2831" s="4">
        <v>2.904040404040404E-2</v>
      </c>
      <c r="M2831" s="4">
        <v>1.0379875000000003</v>
      </c>
      <c r="N2831" s="4">
        <v>8.0808080808080815E-2</v>
      </c>
    </row>
    <row r="2832" spans="5:14">
      <c r="E2832" s="4">
        <v>1.7369900000000003</v>
      </c>
      <c r="F2832" s="4">
        <v>0</v>
      </c>
      <c r="M2832" s="4">
        <v>1.0379875000000003</v>
      </c>
      <c r="N2832" s="4">
        <v>0</v>
      </c>
    </row>
    <row r="2833" spans="5:14">
      <c r="E2833" s="4">
        <v>1.7405600000000001</v>
      </c>
      <c r="F2833" s="4">
        <v>0</v>
      </c>
      <c r="M2833" s="4">
        <v>1.0422850000000001</v>
      </c>
      <c r="N2833" s="4">
        <v>0</v>
      </c>
    </row>
    <row r="2834" spans="5:14">
      <c r="E2834" s="4">
        <v>1.7405600000000001</v>
      </c>
      <c r="F2834" s="4">
        <v>2.904040404040404E-2</v>
      </c>
      <c r="M2834" s="4">
        <v>1.0422850000000001</v>
      </c>
      <c r="N2834" s="4">
        <v>8.0808080808080815E-2</v>
      </c>
    </row>
    <row r="2835" spans="5:14">
      <c r="E2835" s="4">
        <v>1.7441300000000002</v>
      </c>
      <c r="F2835" s="4">
        <v>2.904040404040404E-2</v>
      </c>
      <c r="M2835" s="4">
        <v>1.0465825000000002</v>
      </c>
      <c r="N2835" s="4">
        <v>8.0808080808080815E-2</v>
      </c>
    </row>
    <row r="2836" spans="5:14">
      <c r="E2836" s="4">
        <v>1.7441300000000002</v>
      </c>
      <c r="F2836" s="4">
        <v>0</v>
      </c>
      <c r="M2836" s="4">
        <v>1.0465825000000002</v>
      </c>
      <c r="N2836" s="4">
        <v>0</v>
      </c>
    </row>
    <row r="2837" spans="5:14">
      <c r="E2837" s="4">
        <v>1.7477000000000003</v>
      </c>
      <c r="F2837" s="4">
        <v>0</v>
      </c>
      <c r="M2837" s="4">
        <v>1.0508800000000003</v>
      </c>
      <c r="N2837" s="4">
        <v>0</v>
      </c>
    </row>
    <row r="2838" spans="5:14">
      <c r="E2838" s="4">
        <v>1.7477000000000003</v>
      </c>
      <c r="F2838" s="4">
        <v>2.904040404040404E-2</v>
      </c>
      <c r="M2838" s="4">
        <v>1.0508800000000003</v>
      </c>
      <c r="N2838" s="4">
        <v>8.0808080808080815E-2</v>
      </c>
    </row>
    <row r="2839" spans="5:14">
      <c r="E2839" s="4">
        <v>1.7512700000000001</v>
      </c>
      <c r="F2839" s="4">
        <v>2.904040404040404E-2</v>
      </c>
      <c r="M2839" s="4">
        <v>1.0551775000000001</v>
      </c>
      <c r="N2839" s="4">
        <v>8.0808080808080815E-2</v>
      </c>
    </row>
    <row r="2840" spans="5:14">
      <c r="E2840" s="4">
        <v>1.7512700000000001</v>
      </c>
      <c r="F2840" s="4">
        <v>0</v>
      </c>
      <c r="M2840" s="4">
        <v>1.0551775000000001</v>
      </c>
      <c r="N2840" s="4">
        <v>0</v>
      </c>
    </row>
    <row r="2841" spans="5:14">
      <c r="E2841" s="4">
        <v>1.7548400000000002</v>
      </c>
      <c r="F2841" s="4">
        <v>0</v>
      </c>
      <c r="M2841" s="4">
        <v>1.0594750000000002</v>
      </c>
      <c r="N2841" s="4">
        <v>0</v>
      </c>
    </row>
    <row r="2842" spans="5:14">
      <c r="E2842" s="4">
        <v>1.7548400000000002</v>
      </c>
      <c r="F2842" s="4">
        <v>2.904040404040404E-2</v>
      </c>
      <c r="M2842" s="4">
        <v>1.0594750000000002</v>
      </c>
      <c r="N2842" s="4">
        <v>8.0808080808080815E-2</v>
      </c>
    </row>
    <row r="2843" spans="5:14">
      <c r="E2843" s="4">
        <v>1.7584100000000003</v>
      </c>
      <c r="F2843" s="4">
        <v>2.904040404040404E-2</v>
      </c>
      <c r="M2843" s="4">
        <v>1.0637725000000002</v>
      </c>
      <c r="N2843" s="4">
        <v>8.0808080808080815E-2</v>
      </c>
    </row>
    <row r="2844" spans="5:14">
      <c r="E2844" s="4">
        <v>1.7584100000000003</v>
      </c>
      <c r="F2844" s="4">
        <v>0</v>
      </c>
      <c r="M2844" s="4">
        <v>1.0637725000000002</v>
      </c>
      <c r="N2844" s="4">
        <v>0</v>
      </c>
    </row>
    <row r="2845" spans="5:14">
      <c r="E2845" s="4">
        <v>1.7619800000000001</v>
      </c>
      <c r="F2845" s="4">
        <v>0</v>
      </c>
      <c r="M2845" s="4">
        <v>1.0680700000000001</v>
      </c>
      <c r="N2845" s="4">
        <v>0</v>
      </c>
    </row>
    <row r="2846" spans="5:14">
      <c r="E2846" s="4">
        <v>1.7619800000000001</v>
      </c>
      <c r="F2846" s="4">
        <v>2.904040404040404E-2</v>
      </c>
      <c r="M2846" s="4">
        <v>1.0680700000000001</v>
      </c>
      <c r="N2846" s="4">
        <v>8.0808080808080815E-2</v>
      </c>
    </row>
    <row r="2847" spans="5:14">
      <c r="E2847" s="4">
        <v>1.7655500000000002</v>
      </c>
      <c r="F2847" s="4">
        <v>2.904040404040404E-2</v>
      </c>
      <c r="M2847" s="4">
        <v>1.0723675000000001</v>
      </c>
      <c r="N2847" s="4">
        <v>8.0808080808080815E-2</v>
      </c>
    </row>
    <row r="2848" spans="5:14">
      <c r="E2848" s="4">
        <v>1.7655500000000002</v>
      </c>
      <c r="F2848" s="4">
        <v>0</v>
      </c>
      <c r="M2848" s="4">
        <v>1.0723675000000001</v>
      </c>
      <c r="N2848" s="4">
        <v>0</v>
      </c>
    </row>
    <row r="2849" spans="5:14">
      <c r="E2849" s="4">
        <v>1.7691200000000002</v>
      </c>
      <c r="F2849" s="4">
        <v>0</v>
      </c>
      <c r="M2849" s="4">
        <v>1.0766650000000002</v>
      </c>
      <c r="N2849" s="4">
        <v>0</v>
      </c>
    </row>
    <row r="2850" spans="5:14">
      <c r="E2850" s="4">
        <v>1.7691200000000002</v>
      </c>
      <c r="F2850" s="4">
        <v>2.904040404040404E-2</v>
      </c>
      <c r="M2850" s="4">
        <v>1.0766650000000002</v>
      </c>
      <c r="N2850" s="4">
        <v>8.0808080808080815E-2</v>
      </c>
    </row>
    <row r="2851" spans="5:14">
      <c r="E2851" s="4">
        <v>1.7726900000000001</v>
      </c>
      <c r="F2851" s="4">
        <v>2.904040404040404E-2</v>
      </c>
      <c r="M2851" s="4">
        <v>1.0809625000000003</v>
      </c>
      <c r="N2851" s="4">
        <v>8.0808080808080815E-2</v>
      </c>
    </row>
    <row r="2852" spans="5:14">
      <c r="E2852" s="4">
        <v>1.7726900000000001</v>
      </c>
      <c r="F2852" s="4">
        <v>0</v>
      </c>
      <c r="M2852" s="4">
        <v>1.0809625000000003</v>
      </c>
      <c r="N2852" s="4">
        <v>0</v>
      </c>
    </row>
    <row r="2853" spans="5:14">
      <c r="E2853" s="4">
        <v>1.7762600000000002</v>
      </c>
      <c r="F2853" s="4">
        <v>0</v>
      </c>
      <c r="M2853" s="4">
        <v>1.0852600000000001</v>
      </c>
      <c r="N2853" s="4">
        <v>0</v>
      </c>
    </row>
    <row r="2854" spans="5:14">
      <c r="E2854" s="4">
        <v>1.7762600000000002</v>
      </c>
      <c r="F2854" s="4">
        <v>2.904040404040404E-2</v>
      </c>
      <c r="M2854" s="4">
        <v>1.0852600000000001</v>
      </c>
      <c r="N2854" s="4">
        <v>8.0808080808080815E-2</v>
      </c>
    </row>
    <row r="2855" spans="5:14">
      <c r="E2855" s="4">
        <v>1.7798300000000002</v>
      </c>
      <c r="F2855" s="4">
        <v>2.904040404040404E-2</v>
      </c>
      <c r="M2855" s="4">
        <v>1.0895575000000002</v>
      </c>
      <c r="N2855" s="4">
        <v>8.0808080808080815E-2</v>
      </c>
    </row>
    <row r="2856" spans="5:14">
      <c r="E2856" s="4">
        <v>1.7798300000000002</v>
      </c>
      <c r="F2856" s="4">
        <v>0</v>
      </c>
      <c r="M2856" s="4">
        <v>1.0895575000000002</v>
      </c>
      <c r="N2856" s="4">
        <v>0</v>
      </c>
    </row>
    <row r="2857" spans="5:14">
      <c r="E2857" s="4">
        <v>1.7834000000000001</v>
      </c>
      <c r="F2857" s="4">
        <v>0</v>
      </c>
      <c r="M2857" s="4">
        <v>1.0938550000000002</v>
      </c>
      <c r="N2857" s="4">
        <v>0</v>
      </c>
    </row>
    <row r="2858" spans="5:14">
      <c r="E2858" s="4">
        <v>1.7834000000000001</v>
      </c>
      <c r="F2858" s="4">
        <v>2.904040404040404E-2</v>
      </c>
      <c r="M2858" s="4">
        <v>1.0938550000000002</v>
      </c>
      <c r="N2858" s="4">
        <v>8.0808080808080815E-2</v>
      </c>
    </row>
    <row r="2859" spans="5:14">
      <c r="E2859" s="4">
        <v>1.7869700000000002</v>
      </c>
      <c r="F2859" s="4">
        <v>2.904040404040404E-2</v>
      </c>
      <c r="M2859" s="4">
        <v>1.0981525000000001</v>
      </c>
      <c r="N2859" s="4">
        <v>8.0808080808080815E-2</v>
      </c>
    </row>
    <row r="2860" spans="5:14">
      <c r="E2860" s="4">
        <v>1.7869700000000002</v>
      </c>
      <c r="F2860" s="4">
        <v>0</v>
      </c>
      <c r="M2860" s="4">
        <v>1.0981525000000001</v>
      </c>
      <c r="N2860" s="4">
        <v>0</v>
      </c>
    </row>
    <row r="2861" spans="5:14">
      <c r="E2861" s="4">
        <v>1.7905400000000002</v>
      </c>
      <c r="F2861" s="4">
        <v>0</v>
      </c>
      <c r="M2861" s="4">
        <v>1.1024500000000002</v>
      </c>
      <c r="N2861" s="4">
        <v>0</v>
      </c>
    </row>
    <row r="2862" spans="5:14">
      <c r="E2862" s="4">
        <v>1.7905400000000002</v>
      </c>
      <c r="F2862" s="4">
        <v>2.904040404040404E-2</v>
      </c>
      <c r="M2862" s="4">
        <v>1.1024500000000002</v>
      </c>
      <c r="N2862" s="4">
        <v>8.0808080808080815E-2</v>
      </c>
    </row>
    <row r="2863" spans="5:14">
      <c r="E2863" s="4">
        <v>1.7941100000000001</v>
      </c>
      <c r="F2863" s="4">
        <v>2.904040404040404E-2</v>
      </c>
      <c r="M2863" s="4">
        <v>1.1067475000000002</v>
      </c>
      <c r="N2863" s="4">
        <v>8.0808080808080815E-2</v>
      </c>
    </row>
    <row r="2864" spans="5:14">
      <c r="E2864" s="4">
        <v>1.7941100000000001</v>
      </c>
      <c r="F2864" s="4">
        <v>0</v>
      </c>
      <c r="M2864" s="4">
        <v>1.1067475000000002</v>
      </c>
      <c r="N2864" s="4">
        <v>0</v>
      </c>
    </row>
    <row r="2865" spans="5:14">
      <c r="E2865" s="4">
        <v>1.7976800000000002</v>
      </c>
      <c r="F2865" s="4">
        <v>0</v>
      </c>
      <c r="M2865" s="4">
        <v>1.1110450000000003</v>
      </c>
      <c r="N2865" s="4">
        <v>0</v>
      </c>
    </row>
    <row r="2866" spans="5:14">
      <c r="E2866" s="4">
        <v>1.7976800000000002</v>
      </c>
      <c r="F2866" s="4">
        <v>2.904040404040404E-2</v>
      </c>
      <c r="M2866" s="4">
        <v>1.1110450000000003</v>
      </c>
      <c r="N2866" s="4">
        <v>8.0808080808080815E-2</v>
      </c>
    </row>
    <row r="2867" spans="5:14">
      <c r="E2867" s="4">
        <v>1.8012500000000002</v>
      </c>
      <c r="F2867" s="4">
        <v>2.904040404040404E-2</v>
      </c>
      <c r="M2867" s="4">
        <v>1.1153425000000001</v>
      </c>
      <c r="N2867" s="4">
        <v>8.0808080808080815E-2</v>
      </c>
    </row>
    <row r="2868" spans="5:14">
      <c r="E2868" s="4">
        <v>1.8012500000000002</v>
      </c>
      <c r="F2868" s="4">
        <v>0</v>
      </c>
      <c r="M2868" s="4">
        <v>1.1153425000000001</v>
      </c>
      <c r="N2868" s="4">
        <v>0</v>
      </c>
    </row>
    <row r="2869" spans="5:14">
      <c r="E2869" s="4">
        <v>1.8048200000000001</v>
      </c>
      <c r="F2869" s="4">
        <v>0</v>
      </c>
      <c r="M2869" s="4">
        <v>1.1196400000000002</v>
      </c>
      <c r="N2869" s="4">
        <v>0</v>
      </c>
    </row>
    <row r="2870" spans="5:14">
      <c r="E2870" s="4">
        <v>1.8048200000000001</v>
      </c>
      <c r="F2870" s="4">
        <v>2.904040404040404E-2</v>
      </c>
      <c r="M2870" s="4">
        <v>1.1196400000000002</v>
      </c>
      <c r="N2870" s="4">
        <v>8.0808080808080815E-2</v>
      </c>
    </row>
    <row r="2871" spans="5:14">
      <c r="E2871" s="4">
        <v>1.8083900000000002</v>
      </c>
      <c r="F2871" s="4">
        <v>2.904040404040404E-2</v>
      </c>
      <c r="M2871" s="4">
        <v>1.1239375000000003</v>
      </c>
      <c r="N2871" s="4">
        <v>8.0808080808080815E-2</v>
      </c>
    </row>
    <row r="2872" spans="5:14">
      <c r="E2872" s="4">
        <v>1.8083900000000002</v>
      </c>
      <c r="F2872" s="4">
        <v>0</v>
      </c>
      <c r="M2872" s="4">
        <v>1.1239375000000003</v>
      </c>
      <c r="N2872" s="4">
        <v>0</v>
      </c>
    </row>
    <row r="2873" spans="5:14">
      <c r="E2873" s="4">
        <v>1.8119600000000002</v>
      </c>
      <c r="F2873" s="4">
        <v>0</v>
      </c>
      <c r="M2873" s="4">
        <v>1.1282350000000001</v>
      </c>
      <c r="N2873" s="4">
        <v>0</v>
      </c>
    </row>
    <row r="2874" spans="5:14">
      <c r="E2874" s="4">
        <v>1.8119600000000002</v>
      </c>
      <c r="F2874" s="4">
        <v>2.904040404040404E-2</v>
      </c>
      <c r="M2874" s="4">
        <v>1.1282350000000001</v>
      </c>
      <c r="N2874" s="4">
        <v>8.0808080808080815E-2</v>
      </c>
    </row>
    <row r="2875" spans="5:14">
      <c r="E2875" s="4">
        <v>1.8155300000000001</v>
      </c>
      <c r="F2875" s="4">
        <v>2.904040404040404E-2</v>
      </c>
      <c r="M2875" s="4">
        <v>1.1325325000000002</v>
      </c>
      <c r="N2875" s="4">
        <v>8.0808080808080815E-2</v>
      </c>
    </row>
    <row r="2876" spans="5:14">
      <c r="E2876" s="4">
        <v>1.8155300000000001</v>
      </c>
      <c r="F2876" s="4">
        <v>0</v>
      </c>
      <c r="M2876" s="4">
        <v>1.1325325000000002</v>
      </c>
      <c r="N2876" s="4">
        <v>0</v>
      </c>
    </row>
    <row r="2877" spans="5:14">
      <c r="E2877" s="4">
        <v>1.8191000000000002</v>
      </c>
      <c r="F2877" s="4">
        <v>0</v>
      </c>
      <c r="M2877" s="4">
        <v>1.1368300000000002</v>
      </c>
      <c r="N2877" s="4">
        <v>0</v>
      </c>
    </row>
    <row r="2878" spans="5:14">
      <c r="E2878" s="4">
        <v>1.8191000000000002</v>
      </c>
      <c r="F2878" s="4">
        <v>2.904040404040404E-2</v>
      </c>
      <c r="M2878" s="4">
        <v>1.1368300000000002</v>
      </c>
      <c r="N2878" s="4">
        <v>8.0808080808080815E-2</v>
      </c>
    </row>
    <row r="2879" spans="5:14">
      <c r="E2879" s="4">
        <v>1.8226700000000002</v>
      </c>
      <c r="F2879" s="4">
        <v>2.904040404040404E-2</v>
      </c>
      <c r="M2879" s="4">
        <v>1.1411275000000001</v>
      </c>
      <c r="N2879" s="4">
        <v>8.0808080808080815E-2</v>
      </c>
    </row>
    <row r="2880" spans="5:14">
      <c r="E2880" s="4">
        <v>1.8226700000000002</v>
      </c>
      <c r="F2880" s="4">
        <v>0</v>
      </c>
      <c r="M2880" s="4">
        <v>1.1411275000000001</v>
      </c>
      <c r="N2880" s="4">
        <v>0</v>
      </c>
    </row>
    <row r="2881" spans="5:14">
      <c r="E2881" s="4">
        <v>1.8262400000000001</v>
      </c>
      <c r="F2881" s="4">
        <v>0</v>
      </c>
      <c r="M2881" s="4">
        <v>1.1454250000000001</v>
      </c>
      <c r="N2881" s="4">
        <v>0</v>
      </c>
    </row>
    <row r="2882" spans="5:14">
      <c r="E2882" s="4">
        <v>1.8262400000000001</v>
      </c>
      <c r="F2882" s="4">
        <v>2.904040404040404E-2</v>
      </c>
      <c r="M2882" s="4">
        <v>1.1454250000000001</v>
      </c>
      <c r="N2882" s="4">
        <v>8.0808080808080815E-2</v>
      </c>
    </row>
    <row r="2883" spans="5:14">
      <c r="E2883" s="4">
        <v>1.8298100000000002</v>
      </c>
      <c r="F2883" s="4">
        <v>2.904040404040404E-2</v>
      </c>
      <c r="M2883" s="4">
        <v>1.1497225000000002</v>
      </c>
      <c r="N2883" s="4">
        <v>8.0808080808080815E-2</v>
      </c>
    </row>
    <row r="2884" spans="5:14">
      <c r="E2884" s="4">
        <v>1.8298100000000002</v>
      </c>
      <c r="F2884" s="4">
        <v>0</v>
      </c>
      <c r="M2884" s="4">
        <v>1.1497225000000002</v>
      </c>
      <c r="N2884" s="4">
        <v>0</v>
      </c>
    </row>
    <row r="2885" spans="5:14">
      <c r="E2885" s="4">
        <v>1.8333800000000002</v>
      </c>
      <c r="F2885" s="4">
        <v>0</v>
      </c>
      <c r="M2885" s="4">
        <v>1.1540200000000003</v>
      </c>
      <c r="N2885" s="4">
        <v>0</v>
      </c>
    </row>
    <row r="2886" spans="5:14">
      <c r="E2886" s="4">
        <v>1.8333800000000002</v>
      </c>
      <c r="F2886" s="4">
        <v>2.904040404040404E-2</v>
      </c>
      <c r="M2886" s="4">
        <v>1.1540200000000003</v>
      </c>
      <c r="N2886" s="4">
        <v>8.0808080808080815E-2</v>
      </c>
    </row>
    <row r="2887" spans="5:14">
      <c r="E2887" s="4">
        <v>1.8369500000000001</v>
      </c>
      <c r="F2887" s="4">
        <v>2.904040404040404E-2</v>
      </c>
      <c r="M2887" s="4">
        <v>1.1583175000000001</v>
      </c>
      <c r="N2887" s="4">
        <v>8.0808080808080815E-2</v>
      </c>
    </row>
    <row r="2888" spans="5:14">
      <c r="E2888" s="4">
        <v>1.8369500000000001</v>
      </c>
      <c r="F2888" s="4">
        <v>0</v>
      </c>
      <c r="M2888" s="4">
        <v>1.1583175000000001</v>
      </c>
      <c r="N2888" s="4">
        <v>0</v>
      </c>
    </row>
    <row r="2889" spans="5:14">
      <c r="E2889" s="4">
        <v>1.8405200000000002</v>
      </c>
      <c r="F2889" s="4">
        <v>0</v>
      </c>
      <c r="M2889" s="4">
        <v>1.1626150000000002</v>
      </c>
      <c r="N2889" s="4">
        <v>0</v>
      </c>
    </row>
    <row r="2890" spans="5:14">
      <c r="E2890" s="4">
        <v>1.8405200000000002</v>
      </c>
      <c r="F2890" s="4">
        <v>2.904040404040404E-2</v>
      </c>
      <c r="M2890" s="4">
        <v>1.1626150000000002</v>
      </c>
      <c r="N2890" s="4">
        <v>8.0808080808080815E-2</v>
      </c>
    </row>
    <row r="2891" spans="5:14">
      <c r="E2891" s="4">
        <v>1.8440900000000002</v>
      </c>
      <c r="F2891" s="4">
        <v>2.904040404040404E-2</v>
      </c>
      <c r="M2891" s="4">
        <v>1.1669125000000002</v>
      </c>
      <c r="N2891" s="4">
        <v>8.0808080808080815E-2</v>
      </c>
    </row>
    <row r="2892" spans="5:14">
      <c r="E2892" s="4">
        <v>1.8440900000000002</v>
      </c>
      <c r="F2892" s="4">
        <v>0</v>
      </c>
      <c r="M2892" s="4">
        <v>1.1669125000000002</v>
      </c>
      <c r="N2892" s="4">
        <v>0</v>
      </c>
    </row>
    <row r="2893" spans="5:14">
      <c r="E2893" s="4">
        <v>1.8476600000000001</v>
      </c>
      <c r="F2893" s="4">
        <v>0</v>
      </c>
      <c r="M2893" s="4">
        <v>1.1712100000000001</v>
      </c>
      <c r="N2893" s="4">
        <v>0</v>
      </c>
    </row>
    <row r="2894" spans="5:14">
      <c r="E2894" s="4">
        <v>1.8476600000000001</v>
      </c>
      <c r="F2894" s="4">
        <v>2.904040404040404E-2</v>
      </c>
      <c r="M2894" s="4">
        <v>1.1712100000000001</v>
      </c>
      <c r="N2894" s="4">
        <v>8.0808080808080815E-2</v>
      </c>
    </row>
    <row r="2895" spans="5:14">
      <c r="E2895" s="4">
        <v>1.8512300000000002</v>
      </c>
      <c r="F2895" s="4">
        <v>2.904040404040404E-2</v>
      </c>
      <c r="M2895" s="4">
        <v>1.1755075000000001</v>
      </c>
      <c r="N2895" s="4">
        <v>8.0808080808080815E-2</v>
      </c>
    </row>
    <row r="2896" spans="5:14">
      <c r="E2896" s="4">
        <v>1.8512300000000002</v>
      </c>
      <c r="F2896" s="4">
        <v>0</v>
      </c>
      <c r="M2896" s="4">
        <v>1.1755075000000001</v>
      </c>
      <c r="N2896" s="4">
        <v>0</v>
      </c>
    </row>
    <row r="2897" spans="5:14">
      <c r="E2897" s="4">
        <v>1.8548000000000002</v>
      </c>
      <c r="F2897" s="4">
        <v>0</v>
      </c>
      <c r="M2897" s="4">
        <v>1.1798050000000002</v>
      </c>
      <c r="N2897" s="4">
        <v>0</v>
      </c>
    </row>
    <row r="2898" spans="5:14">
      <c r="E2898" s="4">
        <v>1.8548000000000002</v>
      </c>
      <c r="F2898" s="4">
        <v>2.904040404040404E-2</v>
      </c>
      <c r="M2898" s="4">
        <v>1.1798050000000002</v>
      </c>
      <c r="N2898" s="4">
        <v>8.0808080808080815E-2</v>
      </c>
    </row>
    <row r="2899" spans="5:14">
      <c r="E2899" s="4">
        <v>1.8583700000000001</v>
      </c>
      <c r="F2899" s="4">
        <v>2.904040404040404E-2</v>
      </c>
      <c r="M2899" s="4">
        <v>1.1841025000000001</v>
      </c>
      <c r="N2899" s="4">
        <v>8.0808080808080815E-2</v>
      </c>
    </row>
    <row r="2900" spans="5:14">
      <c r="E2900" s="4">
        <v>1.8583700000000001</v>
      </c>
      <c r="F2900" s="4">
        <v>0</v>
      </c>
      <c r="M2900" s="4">
        <v>1.1841025000000001</v>
      </c>
      <c r="N2900" s="4">
        <v>0</v>
      </c>
    </row>
    <row r="2901" spans="5:14">
      <c r="E2901" s="4">
        <v>1.8619400000000002</v>
      </c>
      <c r="F2901" s="4">
        <v>0</v>
      </c>
      <c r="M2901" s="4">
        <v>1.1884000000000001</v>
      </c>
      <c r="N2901" s="4">
        <v>0</v>
      </c>
    </row>
    <row r="2902" spans="5:14">
      <c r="E2902" s="4">
        <v>1.8619400000000002</v>
      </c>
      <c r="F2902" s="4">
        <v>2.904040404040404E-2</v>
      </c>
      <c r="M2902" s="4">
        <v>1.1884000000000001</v>
      </c>
      <c r="N2902" s="4">
        <v>8.0808080808080815E-2</v>
      </c>
    </row>
    <row r="2903" spans="5:14">
      <c r="E2903" s="4">
        <v>1.8655100000000002</v>
      </c>
      <c r="F2903" s="4">
        <v>2.904040404040404E-2</v>
      </c>
      <c r="M2903" s="4">
        <v>1.1926975000000002</v>
      </c>
      <c r="N2903" s="4">
        <v>8.0808080808080815E-2</v>
      </c>
    </row>
    <row r="2904" spans="5:14">
      <c r="E2904" s="4">
        <v>1.8655100000000002</v>
      </c>
      <c r="F2904" s="4">
        <v>0</v>
      </c>
      <c r="M2904" s="4">
        <v>1.1926975000000002</v>
      </c>
      <c r="N2904" s="4">
        <v>0</v>
      </c>
    </row>
    <row r="2905" spans="5:14">
      <c r="E2905" s="4">
        <v>1.8690800000000001</v>
      </c>
      <c r="F2905" s="4">
        <v>0</v>
      </c>
      <c r="M2905" s="4">
        <v>1.1969950000000003</v>
      </c>
      <c r="N2905" s="4">
        <v>0</v>
      </c>
    </row>
    <row r="2906" spans="5:14">
      <c r="E2906" s="4">
        <v>1.8690800000000001</v>
      </c>
      <c r="F2906" s="4">
        <v>2.904040404040404E-2</v>
      </c>
      <c r="M2906" s="4">
        <v>1.1969950000000003</v>
      </c>
      <c r="N2906" s="4">
        <v>8.0808080808080815E-2</v>
      </c>
    </row>
    <row r="2907" spans="5:14">
      <c r="E2907" s="4">
        <v>1.8726500000000001</v>
      </c>
      <c r="F2907" s="4">
        <v>2.904040404040404E-2</v>
      </c>
      <c r="M2907" s="4">
        <v>1.2012925000000001</v>
      </c>
      <c r="N2907" s="4">
        <v>8.0808080808080815E-2</v>
      </c>
    </row>
    <row r="2908" spans="5:14">
      <c r="E2908" s="4">
        <v>1.8726500000000001</v>
      </c>
      <c r="F2908" s="4">
        <v>0</v>
      </c>
      <c r="M2908" s="4">
        <v>1.2012925000000001</v>
      </c>
      <c r="N2908" s="4">
        <v>0</v>
      </c>
    </row>
    <row r="2909" spans="5:14">
      <c r="E2909" s="4">
        <v>1.8762200000000002</v>
      </c>
      <c r="F2909" s="4">
        <v>0</v>
      </c>
      <c r="M2909" s="4">
        <v>1.2055900000000002</v>
      </c>
      <c r="N2909" s="4">
        <v>0</v>
      </c>
    </row>
    <row r="2910" spans="5:14">
      <c r="E2910" s="4">
        <v>1.8762200000000002</v>
      </c>
      <c r="F2910" s="4">
        <v>2.904040404040404E-2</v>
      </c>
      <c r="M2910" s="4">
        <v>1.2055900000000002</v>
      </c>
      <c r="N2910" s="4">
        <v>8.0808080808080815E-2</v>
      </c>
    </row>
    <row r="2911" spans="5:14">
      <c r="E2911" s="4">
        <v>1.8797900000000001</v>
      </c>
      <c r="F2911" s="4">
        <v>2.904040404040404E-2</v>
      </c>
      <c r="M2911" s="4">
        <v>1.2098875000000002</v>
      </c>
      <c r="N2911" s="4">
        <v>8.0808080808080815E-2</v>
      </c>
    </row>
    <row r="2912" spans="5:14">
      <c r="E2912" s="4">
        <v>1.8797900000000001</v>
      </c>
      <c r="F2912" s="4">
        <v>0</v>
      </c>
      <c r="M2912" s="4">
        <v>1.2098875000000002</v>
      </c>
      <c r="N2912" s="4">
        <v>0</v>
      </c>
    </row>
    <row r="2913" spans="5:14">
      <c r="E2913" s="4">
        <v>1.8833600000000001</v>
      </c>
      <c r="F2913" s="4">
        <v>0</v>
      </c>
      <c r="M2913" s="4">
        <v>1.2141850000000001</v>
      </c>
      <c r="N2913" s="4">
        <v>0</v>
      </c>
    </row>
    <row r="2914" spans="5:14">
      <c r="E2914" s="4">
        <v>1.8833600000000001</v>
      </c>
      <c r="F2914" s="4">
        <v>2.904040404040404E-2</v>
      </c>
      <c r="M2914" s="4">
        <v>1.2141850000000001</v>
      </c>
      <c r="N2914" s="4">
        <v>8.0808080808080815E-2</v>
      </c>
    </row>
    <row r="2915" spans="5:14">
      <c r="E2915" s="4">
        <v>1.8869300000000002</v>
      </c>
      <c r="F2915" s="4">
        <v>2.904040404040404E-2</v>
      </c>
      <c r="M2915" s="4">
        <v>1.2184825000000001</v>
      </c>
      <c r="N2915" s="4">
        <v>8.0808080808080815E-2</v>
      </c>
    </row>
    <row r="2916" spans="5:14">
      <c r="E2916" s="4">
        <v>1.8869300000000002</v>
      </c>
      <c r="F2916" s="4">
        <v>0</v>
      </c>
      <c r="M2916" s="4">
        <v>1.2184825000000001</v>
      </c>
      <c r="N2916" s="4">
        <v>0</v>
      </c>
    </row>
    <row r="2917" spans="5:14">
      <c r="E2917" s="4">
        <v>1.8905000000000003</v>
      </c>
      <c r="F2917" s="4">
        <v>0</v>
      </c>
      <c r="M2917" s="4">
        <v>1.2227800000000002</v>
      </c>
      <c r="N2917" s="4">
        <v>0</v>
      </c>
    </row>
    <row r="2918" spans="5:14">
      <c r="E2918" s="4">
        <v>1.8905000000000003</v>
      </c>
      <c r="F2918" s="4">
        <v>2.904040404040404E-2</v>
      </c>
      <c r="M2918" s="4">
        <v>1.2227800000000002</v>
      </c>
      <c r="N2918" s="4">
        <v>8.0808080808080815E-2</v>
      </c>
    </row>
    <row r="2919" spans="5:14">
      <c r="E2919" s="4">
        <v>1.8940700000000001</v>
      </c>
      <c r="F2919" s="4">
        <v>2.904040404040404E-2</v>
      </c>
      <c r="M2919" s="4">
        <v>1.2270775000000003</v>
      </c>
      <c r="N2919" s="4">
        <v>8.0808080808080815E-2</v>
      </c>
    </row>
    <row r="2920" spans="5:14">
      <c r="E2920" s="4">
        <v>1.8940700000000001</v>
      </c>
      <c r="F2920" s="4">
        <v>0</v>
      </c>
      <c r="M2920" s="4">
        <v>1.2270775000000003</v>
      </c>
      <c r="N2920" s="4">
        <v>0</v>
      </c>
    </row>
    <row r="2921" spans="5:14">
      <c r="E2921" s="4">
        <v>1.8976400000000002</v>
      </c>
      <c r="F2921" s="4">
        <v>0</v>
      </c>
      <c r="M2921" s="4">
        <v>1.2313750000000001</v>
      </c>
      <c r="N2921" s="4">
        <v>0</v>
      </c>
    </row>
    <row r="2922" spans="5:14">
      <c r="E2922" s="4">
        <v>1.8976400000000002</v>
      </c>
      <c r="F2922" s="4">
        <v>2.904040404040404E-2</v>
      </c>
      <c r="M2922" s="4">
        <v>1.2313750000000001</v>
      </c>
      <c r="N2922" s="4">
        <v>8.0808080808080815E-2</v>
      </c>
    </row>
    <row r="2923" spans="5:14">
      <c r="E2923" s="4">
        <v>1.9012100000000003</v>
      </c>
      <c r="F2923" s="4">
        <v>2.904040404040404E-2</v>
      </c>
      <c r="M2923" s="4">
        <v>1.2356725000000002</v>
      </c>
      <c r="N2923" s="4">
        <v>8.0808080808080815E-2</v>
      </c>
    </row>
    <row r="2924" spans="5:14">
      <c r="E2924" s="4">
        <v>1.9012100000000003</v>
      </c>
      <c r="F2924" s="4">
        <v>0</v>
      </c>
      <c r="M2924" s="4">
        <v>1.2356725000000002</v>
      </c>
      <c r="N2924" s="4">
        <v>0</v>
      </c>
    </row>
    <row r="2925" spans="5:14">
      <c r="E2925" s="4">
        <v>1.9047800000000001</v>
      </c>
      <c r="F2925" s="4">
        <v>0</v>
      </c>
      <c r="M2925" s="4">
        <v>1.2399700000000002</v>
      </c>
      <c r="N2925" s="4">
        <v>0</v>
      </c>
    </row>
    <row r="2926" spans="5:14">
      <c r="E2926" s="4">
        <v>1.9047800000000001</v>
      </c>
      <c r="F2926" s="4">
        <v>2.904040404040404E-2</v>
      </c>
      <c r="M2926" s="4">
        <v>1.2399700000000002</v>
      </c>
      <c r="N2926" s="4">
        <v>8.0808080808080815E-2</v>
      </c>
    </row>
    <row r="2927" spans="5:14">
      <c r="E2927" s="4">
        <v>1.9083500000000002</v>
      </c>
      <c r="F2927" s="4">
        <v>2.904040404040404E-2</v>
      </c>
      <c r="M2927" s="4">
        <v>1.2442675000000001</v>
      </c>
      <c r="N2927" s="4">
        <v>8.0808080808080815E-2</v>
      </c>
    </row>
    <row r="2928" spans="5:14">
      <c r="E2928" s="4">
        <v>1.9083500000000002</v>
      </c>
      <c r="F2928" s="4">
        <v>0</v>
      </c>
      <c r="M2928" s="4">
        <v>1.2442675000000001</v>
      </c>
      <c r="N2928" s="4">
        <v>0</v>
      </c>
    </row>
    <row r="2929" spans="5:14">
      <c r="E2929" s="4">
        <v>1.9119200000000003</v>
      </c>
      <c r="F2929" s="4">
        <v>0</v>
      </c>
      <c r="M2929" s="4">
        <v>1.2485650000000001</v>
      </c>
      <c r="N2929" s="4">
        <v>0</v>
      </c>
    </row>
    <row r="2930" spans="5:14">
      <c r="E2930" s="4">
        <v>1.9119200000000003</v>
      </c>
      <c r="F2930" s="4">
        <v>2.904040404040404E-2</v>
      </c>
      <c r="M2930" s="4">
        <v>1.2485650000000001</v>
      </c>
      <c r="N2930" s="4">
        <v>8.0808080808080815E-2</v>
      </c>
    </row>
    <row r="2931" spans="5:14">
      <c r="E2931" s="4">
        <v>1.9154900000000001</v>
      </c>
      <c r="F2931" s="4">
        <v>2.904040404040404E-2</v>
      </c>
      <c r="M2931" s="4">
        <v>1.2528625000000002</v>
      </c>
      <c r="N2931" s="4">
        <v>8.0808080808080815E-2</v>
      </c>
    </row>
    <row r="2932" spans="5:14">
      <c r="E2932" s="4">
        <v>1.9154900000000001</v>
      </c>
      <c r="F2932" s="4">
        <v>0</v>
      </c>
      <c r="M2932" s="4">
        <v>1.2528625000000002</v>
      </c>
      <c r="N2932" s="4">
        <v>0</v>
      </c>
    </row>
    <row r="2933" spans="5:14">
      <c r="E2933" s="4">
        <v>1.9190600000000002</v>
      </c>
      <c r="F2933" s="4">
        <v>0</v>
      </c>
      <c r="M2933" s="4">
        <v>1.2571600000000001</v>
      </c>
      <c r="N2933" s="4">
        <v>0</v>
      </c>
    </row>
    <row r="2934" spans="5:14">
      <c r="E2934" s="4">
        <v>1.9190600000000002</v>
      </c>
      <c r="F2934" s="4">
        <v>2.904040404040404E-2</v>
      </c>
      <c r="M2934" s="4">
        <v>1.2571600000000001</v>
      </c>
      <c r="N2934" s="4">
        <v>8.0808080808080815E-2</v>
      </c>
    </row>
    <row r="2935" spans="5:14">
      <c r="E2935" s="4">
        <v>1.9226300000000003</v>
      </c>
      <c r="F2935" s="4">
        <v>2.904040404040404E-2</v>
      </c>
      <c r="M2935" s="4">
        <v>1.2614575000000001</v>
      </c>
      <c r="N2935" s="4">
        <v>8.0808080808080815E-2</v>
      </c>
    </row>
    <row r="2936" spans="5:14">
      <c r="E2936" s="4">
        <v>1.9226300000000003</v>
      </c>
      <c r="F2936" s="4">
        <v>0</v>
      </c>
      <c r="M2936" s="4">
        <v>1.2614575000000001</v>
      </c>
      <c r="N2936" s="4">
        <v>0</v>
      </c>
    </row>
    <row r="2937" spans="5:14">
      <c r="E2937" s="4">
        <v>1.9262000000000001</v>
      </c>
      <c r="F2937" s="4">
        <v>0</v>
      </c>
      <c r="M2937" s="4">
        <v>1.2657550000000002</v>
      </c>
      <c r="N2937" s="4">
        <v>0</v>
      </c>
    </row>
    <row r="2938" spans="5:14">
      <c r="E2938" s="4">
        <v>1.9262000000000001</v>
      </c>
      <c r="F2938" s="4">
        <v>2.904040404040404E-2</v>
      </c>
      <c r="M2938" s="4">
        <v>1.2657550000000002</v>
      </c>
      <c r="N2938" s="4">
        <v>8.0808080808080815E-2</v>
      </c>
    </row>
    <row r="2939" spans="5:14">
      <c r="E2939" s="4">
        <v>1.9297700000000002</v>
      </c>
      <c r="F2939" s="4">
        <v>2.904040404040404E-2</v>
      </c>
      <c r="M2939" s="4">
        <v>1.2700525000000003</v>
      </c>
      <c r="N2939" s="4">
        <v>8.0808080808080815E-2</v>
      </c>
    </row>
    <row r="2940" spans="5:14">
      <c r="E2940" s="4">
        <v>1.9297700000000002</v>
      </c>
      <c r="F2940" s="4">
        <v>0</v>
      </c>
      <c r="M2940" s="4">
        <v>1.2700525000000003</v>
      </c>
      <c r="N2940" s="4">
        <v>0</v>
      </c>
    </row>
    <row r="2941" spans="5:14">
      <c r="E2941" s="4">
        <v>1.9333400000000003</v>
      </c>
      <c r="F2941" s="4">
        <v>0</v>
      </c>
      <c r="M2941" s="4">
        <v>1.2743500000000001</v>
      </c>
      <c r="N2941" s="4">
        <v>0</v>
      </c>
    </row>
    <row r="2942" spans="5:14">
      <c r="E2942" s="4">
        <v>1.9333400000000003</v>
      </c>
      <c r="F2942" s="4">
        <v>2.904040404040404E-2</v>
      </c>
      <c r="M2942" s="4">
        <v>1.2743500000000001</v>
      </c>
      <c r="N2942" s="4">
        <v>8.0808080808080815E-2</v>
      </c>
    </row>
    <row r="2943" spans="5:14">
      <c r="E2943" s="4">
        <v>1.9369100000000001</v>
      </c>
      <c r="F2943" s="4">
        <v>2.904040404040404E-2</v>
      </c>
      <c r="M2943" s="4">
        <v>1.2786475000000002</v>
      </c>
      <c r="N2943" s="4">
        <v>8.0808080808080815E-2</v>
      </c>
    </row>
    <row r="2944" spans="5:14">
      <c r="E2944" s="4">
        <v>1.9369100000000001</v>
      </c>
      <c r="F2944" s="4">
        <v>0</v>
      </c>
      <c r="M2944" s="4">
        <v>1.2786475000000002</v>
      </c>
      <c r="N2944" s="4">
        <v>0</v>
      </c>
    </row>
    <row r="2945" spans="5:14">
      <c r="E2945" s="4">
        <v>1.9404800000000002</v>
      </c>
      <c r="F2945" s="4">
        <v>0</v>
      </c>
      <c r="M2945" s="4">
        <v>1.2829450000000002</v>
      </c>
      <c r="N2945" s="4">
        <v>0</v>
      </c>
    </row>
    <row r="2946" spans="5:14">
      <c r="E2946" s="4">
        <v>1.9404800000000002</v>
      </c>
      <c r="F2946" s="4">
        <v>2.904040404040404E-2</v>
      </c>
      <c r="M2946" s="4">
        <v>1.2829450000000002</v>
      </c>
      <c r="N2946" s="4">
        <v>8.0808080808080815E-2</v>
      </c>
    </row>
    <row r="2947" spans="5:14">
      <c r="E2947" s="4">
        <v>1.9440500000000003</v>
      </c>
      <c r="F2947" s="4">
        <v>2.904040404040404E-2</v>
      </c>
      <c r="M2947" s="4">
        <v>1.2872425000000001</v>
      </c>
      <c r="N2947" s="4">
        <v>8.0808080808080815E-2</v>
      </c>
    </row>
    <row r="2948" spans="5:14">
      <c r="E2948" s="4">
        <v>1.9440500000000003</v>
      </c>
      <c r="F2948" s="4">
        <v>0</v>
      </c>
      <c r="M2948" s="4">
        <v>1.2872425000000001</v>
      </c>
      <c r="N2948" s="4">
        <v>0</v>
      </c>
    </row>
    <row r="2949" spans="5:14">
      <c r="E2949" s="4">
        <v>1.9476200000000001</v>
      </c>
      <c r="F2949" s="4">
        <v>0</v>
      </c>
      <c r="M2949" s="4">
        <v>1.2915400000000001</v>
      </c>
      <c r="N2949" s="4">
        <v>0</v>
      </c>
    </row>
    <row r="2950" spans="5:14">
      <c r="E2950" s="4">
        <v>1.9476200000000001</v>
      </c>
      <c r="F2950" s="4">
        <v>2.904040404040404E-2</v>
      </c>
      <c r="M2950" s="4">
        <v>1.2915400000000001</v>
      </c>
      <c r="N2950" s="4">
        <v>8.0808080808080815E-2</v>
      </c>
    </row>
    <row r="2951" spans="5:14">
      <c r="E2951" s="4">
        <v>1.9511900000000002</v>
      </c>
      <c r="F2951" s="4">
        <v>2.904040404040404E-2</v>
      </c>
      <c r="M2951" s="4">
        <v>1.2958375000000002</v>
      </c>
      <c r="N2951" s="4">
        <v>8.0808080808080815E-2</v>
      </c>
    </row>
    <row r="2952" spans="5:14">
      <c r="E2952" s="4">
        <v>1.9511900000000002</v>
      </c>
      <c r="F2952" s="4">
        <v>0</v>
      </c>
      <c r="M2952" s="4">
        <v>1.2958375000000002</v>
      </c>
      <c r="N2952" s="4">
        <v>0</v>
      </c>
    </row>
    <row r="2953" spans="5:14">
      <c r="E2953" s="4">
        <v>1.9547600000000003</v>
      </c>
      <c r="F2953" s="4">
        <v>0</v>
      </c>
      <c r="M2953" s="4">
        <v>1.3001350000000003</v>
      </c>
      <c r="N2953" s="4">
        <v>0</v>
      </c>
    </row>
    <row r="2954" spans="5:14">
      <c r="E2954" s="4">
        <v>1.9547600000000003</v>
      </c>
      <c r="F2954" s="4">
        <v>2.904040404040404E-2</v>
      </c>
      <c r="M2954" s="4">
        <v>1.3001350000000003</v>
      </c>
      <c r="N2954" s="4">
        <v>8.0808080808080815E-2</v>
      </c>
    </row>
    <row r="2955" spans="5:14">
      <c r="E2955" s="4">
        <v>1.9583300000000001</v>
      </c>
      <c r="F2955" s="4">
        <v>2.904040404040404E-2</v>
      </c>
      <c r="M2955" s="4">
        <v>1.3044325000000001</v>
      </c>
      <c r="N2955" s="4">
        <v>8.0808080808080815E-2</v>
      </c>
    </row>
    <row r="2956" spans="5:14">
      <c r="E2956" s="4">
        <v>1.9583300000000001</v>
      </c>
      <c r="F2956" s="4">
        <v>0</v>
      </c>
      <c r="M2956" s="4">
        <v>1.3044325000000001</v>
      </c>
      <c r="N2956" s="4">
        <v>0</v>
      </c>
    </row>
    <row r="2957" spans="5:14">
      <c r="E2957" s="4">
        <v>1.9619000000000002</v>
      </c>
      <c r="F2957" s="4">
        <v>0</v>
      </c>
      <c r="M2957" s="4">
        <v>1.3087300000000002</v>
      </c>
      <c r="N2957" s="4">
        <v>0</v>
      </c>
    </row>
    <row r="2958" spans="5:14">
      <c r="E2958" s="4">
        <v>1.9619000000000002</v>
      </c>
      <c r="F2958" s="4">
        <v>2.904040404040404E-2</v>
      </c>
      <c r="M2958" s="4">
        <v>1.3087300000000002</v>
      </c>
      <c r="N2958" s="4">
        <v>8.0808080808080815E-2</v>
      </c>
    </row>
    <row r="2959" spans="5:14">
      <c r="E2959" s="4">
        <v>1.9654700000000003</v>
      </c>
      <c r="F2959" s="4">
        <v>2.904040404040404E-2</v>
      </c>
      <c r="M2959" s="4">
        <v>1.3130275000000002</v>
      </c>
      <c r="N2959" s="4">
        <v>8.0808080808080815E-2</v>
      </c>
    </row>
    <row r="2960" spans="5:14">
      <c r="E2960" s="4">
        <v>1.9654700000000003</v>
      </c>
      <c r="F2960" s="4">
        <v>0</v>
      </c>
      <c r="M2960" s="4">
        <v>1.3130275000000002</v>
      </c>
      <c r="N2960" s="4">
        <v>0</v>
      </c>
    </row>
    <row r="2961" spans="5:14">
      <c r="E2961" s="4">
        <v>1.9690400000000001</v>
      </c>
      <c r="F2961" s="4">
        <v>0</v>
      </c>
      <c r="M2961" s="4">
        <v>1.3173250000000001</v>
      </c>
      <c r="N2961" s="4">
        <v>0</v>
      </c>
    </row>
    <row r="2962" spans="5:14">
      <c r="E2962" s="4">
        <v>1.9690400000000001</v>
      </c>
      <c r="F2962" s="4">
        <v>2.904040404040404E-2</v>
      </c>
      <c r="M2962" s="4">
        <v>1.3173250000000001</v>
      </c>
      <c r="N2962" s="4">
        <v>8.0808080808080815E-2</v>
      </c>
    </row>
    <row r="2963" spans="5:14">
      <c r="E2963" s="4">
        <v>1.9726100000000002</v>
      </c>
      <c r="F2963" s="4">
        <v>2.904040404040404E-2</v>
      </c>
      <c r="M2963" s="4">
        <v>1.3216225000000001</v>
      </c>
      <c r="N2963" s="4">
        <v>8.0808080808080815E-2</v>
      </c>
    </row>
    <row r="2964" spans="5:14">
      <c r="E2964" s="4">
        <v>1.9726100000000002</v>
      </c>
      <c r="F2964" s="4">
        <v>0</v>
      </c>
      <c r="M2964" s="4">
        <v>1.3216225000000001</v>
      </c>
      <c r="N2964" s="4">
        <v>0</v>
      </c>
    </row>
    <row r="2965" spans="5:14">
      <c r="E2965" s="4">
        <v>1.9761800000000003</v>
      </c>
      <c r="F2965" s="4">
        <v>0</v>
      </c>
      <c r="M2965" s="4">
        <v>1.3259200000000002</v>
      </c>
      <c r="N2965" s="4">
        <v>0</v>
      </c>
    </row>
    <row r="2966" spans="5:14">
      <c r="E2966" s="4">
        <v>1.9761800000000003</v>
      </c>
      <c r="F2966" s="4">
        <v>2.904040404040404E-2</v>
      </c>
      <c r="M2966" s="4">
        <v>1.3259200000000002</v>
      </c>
      <c r="N2966" s="4">
        <v>8.0808080808080815E-2</v>
      </c>
    </row>
    <row r="2967" spans="5:14">
      <c r="E2967" s="4">
        <v>1.9797500000000001</v>
      </c>
      <c r="F2967" s="4">
        <v>2.904040404040404E-2</v>
      </c>
      <c r="M2967" s="4">
        <v>1.3302175000000001</v>
      </c>
      <c r="N2967" s="4">
        <v>8.0808080808080815E-2</v>
      </c>
    </row>
    <row r="2968" spans="5:14">
      <c r="E2968" s="4">
        <v>1.9797500000000001</v>
      </c>
      <c r="F2968" s="4">
        <v>0</v>
      </c>
      <c r="M2968" s="4">
        <v>1.3302175000000001</v>
      </c>
      <c r="N2968" s="4">
        <v>0</v>
      </c>
    </row>
    <row r="2969" spans="5:14">
      <c r="E2969" s="4">
        <v>1.9833200000000002</v>
      </c>
      <c r="F2969" s="4">
        <v>0</v>
      </c>
      <c r="M2969" s="4">
        <v>1.3345150000000001</v>
      </c>
      <c r="N2969" s="4">
        <v>0</v>
      </c>
    </row>
    <row r="2970" spans="5:14">
      <c r="E2970" s="4">
        <v>1.9833200000000002</v>
      </c>
      <c r="F2970" s="4">
        <v>2.904040404040404E-2</v>
      </c>
      <c r="M2970" s="4">
        <v>1.3345150000000001</v>
      </c>
      <c r="N2970" s="4">
        <v>8.0808080808080815E-2</v>
      </c>
    </row>
    <row r="2971" spans="5:14">
      <c r="E2971" s="4">
        <v>1.9868900000000003</v>
      </c>
      <c r="F2971" s="4">
        <v>2.904040404040404E-2</v>
      </c>
      <c r="M2971" s="4">
        <v>1.3388125000000002</v>
      </c>
      <c r="N2971" s="4">
        <v>8.0808080808080815E-2</v>
      </c>
    </row>
    <row r="2972" spans="5:14">
      <c r="E2972" s="4">
        <v>1.9868900000000003</v>
      </c>
      <c r="F2972" s="4">
        <v>0</v>
      </c>
      <c r="M2972" s="4">
        <v>1.3388125000000002</v>
      </c>
      <c r="N2972" s="4">
        <v>0</v>
      </c>
    </row>
    <row r="2973" spans="5:14">
      <c r="E2973" s="4">
        <v>1.9904600000000001</v>
      </c>
      <c r="F2973" s="4">
        <v>0</v>
      </c>
      <c r="M2973" s="4">
        <v>1.3431100000000002</v>
      </c>
      <c r="N2973" s="4">
        <v>0</v>
      </c>
    </row>
    <row r="2974" spans="5:14">
      <c r="E2974" s="4">
        <v>1.9904600000000001</v>
      </c>
      <c r="F2974" s="4">
        <v>2.904040404040404E-2</v>
      </c>
      <c r="M2974" s="4">
        <v>1.3431100000000002</v>
      </c>
      <c r="N2974" s="4">
        <v>8.0808080808080815E-2</v>
      </c>
    </row>
    <row r="2975" spans="5:14">
      <c r="E2975" s="4">
        <v>1.9940300000000002</v>
      </c>
      <c r="F2975" s="4">
        <v>2.904040404040404E-2</v>
      </c>
      <c r="M2975" s="4">
        <v>1.3474075000000001</v>
      </c>
      <c r="N2975" s="4">
        <v>8.0808080808080815E-2</v>
      </c>
    </row>
    <row r="2976" spans="5:14">
      <c r="E2976" s="4">
        <v>1.9940300000000002</v>
      </c>
      <c r="F2976" s="4">
        <v>0</v>
      </c>
      <c r="M2976" s="4">
        <v>1.3474075000000001</v>
      </c>
      <c r="N2976" s="4">
        <v>0</v>
      </c>
    </row>
    <row r="2977" spans="5:14">
      <c r="E2977" s="4">
        <v>1.9976000000000003</v>
      </c>
      <c r="F2977" s="4">
        <v>0</v>
      </c>
      <c r="M2977" s="4">
        <v>1.3517050000000002</v>
      </c>
      <c r="N2977" s="4">
        <v>0</v>
      </c>
    </row>
    <row r="2978" spans="5:14">
      <c r="E2978" s="4">
        <v>1.9976000000000003</v>
      </c>
      <c r="F2978" s="4">
        <v>2.904040404040404E-2</v>
      </c>
      <c r="M2978" s="4">
        <v>1.3517050000000002</v>
      </c>
      <c r="N2978" s="4">
        <v>8.0808080808080815E-2</v>
      </c>
    </row>
    <row r="2979" spans="5:14">
      <c r="E2979" s="4">
        <v>2.0011700000000001</v>
      </c>
      <c r="F2979" s="4">
        <v>2.904040404040404E-2</v>
      </c>
      <c r="M2979" s="4">
        <v>1.3560025000000002</v>
      </c>
      <c r="N2979" s="4">
        <v>8.0808080808080815E-2</v>
      </c>
    </row>
    <row r="2980" spans="5:14">
      <c r="E2980" s="4">
        <v>2.0011700000000001</v>
      </c>
      <c r="F2980" s="4">
        <v>0</v>
      </c>
      <c r="M2980" s="4">
        <v>1.3560025000000002</v>
      </c>
      <c r="N2980" s="4">
        <v>0</v>
      </c>
    </row>
    <row r="2981" spans="5:14">
      <c r="E2981" s="4">
        <v>2.00474</v>
      </c>
      <c r="F2981" s="4">
        <v>0</v>
      </c>
      <c r="M2981" s="4">
        <v>1.3603000000000001</v>
      </c>
      <c r="N2981" s="4">
        <v>0</v>
      </c>
    </row>
    <row r="2982" spans="5:14">
      <c r="E2982" s="4">
        <v>2.00474</v>
      </c>
      <c r="F2982" s="4">
        <v>2.904040404040404E-2</v>
      </c>
      <c r="M2982" s="4">
        <v>1.3603000000000001</v>
      </c>
      <c r="N2982" s="4">
        <v>8.0808080808080815E-2</v>
      </c>
    </row>
    <row r="2983" spans="5:14">
      <c r="E2983" s="4">
        <v>2.0083100000000003</v>
      </c>
      <c r="F2983" s="4">
        <v>2.904040404040404E-2</v>
      </c>
      <c r="M2983" s="4">
        <v>1.3645975000000001</v>
      </c>
      <c r="N2983" s="4">
        <v>8.0808080808080815E-2</v>
      </c>
    </row>
    <row r="2984" spans="5:14">
      <c r="E2984" s="4">
        <v>2.0083100000000003</v>
      </c>
      <c r="F2984" s="4">
        <v>0</v>
      </c>
      <c r="M2984" s="4">
        <v>1.3645975000000001</v>
      </c>
      <c r="N2984" s="4">
        <v>0</v>
      </c>
    </row>
    <row r="2985" spans="5:14">
      <c r="E2985" s="4">
        <v>2.0118800000000001</v>
      </c>
      <c r="F2985" s="4">
        <v>0</v>
      </c>
      <c r="M2985" s="4">
        <v>1.3688950000000002</v>
      </c>
      <c r="N2985" s="4">
        <v>0</v>
      </c>
    </row>
    <row r="2986" spans="5:14">
      <c r="E2986" s="4">
        <v>2.0118800000000001</v>
      </c>
      <c r="F2986" s="4">
        <v>2.904040404040404E-2</v>
      </c>
      <c r="M2986" s="4">
        <v>1.3688950000000002</v>
      </c>
      <c r="N2986" s="4">
        <v>8.0808080808080815E-2</v>
      </c>
    </row>
    <row r="2987" spans="5:14">
      <c r="E2987" s="4">
        <v>2.01545</v>
      </c>
      <c r="F2987" s="4">
        <v>2.904040404040404E-2</v>
      </c>
      <c r="M2987" s="4">
        <v>1.3731925000000003</v>
      </c>
      <c r="N2987" s="4">
        <v>8.0808080808080815E-2</v>
      </c>
    </row>
    <row r="2988" spans="5:14">
      <c r="E2988" s="4">
        <v>2.01545</v>
      </c>
      <c r="F2988" s="4">
        <v>0</v>
      </c>
      <c r="M2988" s="4">
        <v>1.3731925000000003</v>
      </c>
      <c r="N2988" s="4">
        <v>0</v>
      </c>
    </row>
    <row r="2989" spans="5:14">
      <c r="E2989" s="4">
        <v>2.0190200000000003</v>
      </c>
      <c r="F2989" s="4">
        <v>0</v>
      </c>
      <c r="M2989" s="4">
        <v>1.3774900000000001</v>
      </c>
      <c r="N2989" s="4">
        <v>0</v>
      </c>
    </row>
    <row r="2990" spans="5:14">
      <c r="E2990" s="4">
        <v>2.0190200000000003</v>
      </c>
      <c r="F2990" s="4">
        <v>2.904040404040404E-2</v>
      </c>
      <c r="M2990" s="4">
        <v>1.3774900000000001</v>
      </c>
      <c r="N2990" s="4">
        <v>8.0808080808080815E-2</v>
      </c>
    </row>
    <row r="2991" spans="5:14">
      <c r="E2991" s="4">
        <v>2.0225900000000001</v>
      </c>
      <c r="F2991" s="4">
        <v>2.904040404040404E-2</v>
      </c>
      <c r="M2991" s="4">
        <v>1.3817875000000002</v>
      </c>
      <c r="N2991" s="4">
        <v>8.0808080808080815E-2</v>
      </c>
    </row>
    <row r="2992" spans="5:14">
      <c r="E2992" s="4">
        <v>2.0225900000000001</v>
      </c>
      <c r="F2992" s="4">
        <v>0</v>
      </c>
      <c r="M2992" s="4">
        <v>1.3817875000000002</v>
      </c>
      <c r="N2992" s="4">
        <v>0</v>
      </c>
    </row>
    <row r="2993" spans="5:14">
      <c r="E2993" s="4">
        <v>2.02616</v>
      </c>
      <c r="F2993" s="4">
        <v>0</v>
      </c>
      <c r="M2993" s="4">
        <v>1.3860850000000002</v>
      </c>
      <c r="N2993" s="4">
        <v>0</v>
      </c>
    </row>
    <row r="2994" spans="5:14">
      <c r="E2994" s="4">
        <v>2.02616</v>
      </c>
      <c r="F2994" s="4">
        <v>2.904040404040404E-2</v>
      </c>
      <c r="M2994" s="4">
        <v>1.3860850000000002</v>
      </c>
      <c r="N2994" s="4">
        <v>8.0808080808080815E-2</v>
      </c>
    </row>
    <row r="2995" spans="5:14">
      <c r="E2995" s="4">
        <v>2.0297300000000003</v>
      </c>
      <c r="F2995" s="4">
        <v>2.904040404040404E-2</v>
      </c>
      <c r="M2995" s="4">
        <v>1.3903825000000001</v>
      </c>
      <c r="N2995" s="4">
        <v>8.0808080808080815E-2</v>
      </c>
    </row>
    <row r="2996" spans="5:14">
      <c r="E2996" s="4">
        <v>2.0297300000000003</v>
      </c>
      <c r="F2996" s="4">
        <v>0</v>
      </c>
      <c r="M2996" s="4">
        <v>1.3903825000000001</v>
      </c>
      <c r="N2996" s="4">
        <v>0</v>
      </c>
    </row>
    <row r="2997" spans="5:14">
      <c r="E2997" s="4">
        <v>2.0333000000000001</v>
      </c>
      <c r="F2997" s="4">
        <v>0</v>
      </c>
      <c r="M2997" s="4">
        <v>1.3946800000000001</v>
      </c>
      <c r="N2997" s="4">
        <v>0</v>
      </c>
    </row>
    <row r="2998" spans="5:14">
      <c r="E2998" s="4">
        <v>2.0333000000000001</v>
      </c>
      <c r="F2998" s="4">
        <v>2.904040404040404E-2</v>
      </c>
      <c r="M2998" s="4">
        <v>1.3946800000000001</v>
      </c>
      <c r="N2998" s="4">
        <v>8.0808080808080815E-2</v>
      </c>
    </row>
    <row r="2999" spans="5:14">
      <c r="E2999" s="4">
        <v>2.03687</v>
      </c>
      <c r="F2999" s="4">
        <v>2.904040404040404E-2</v>
      </c>
      <c r="M2999" s="4">
        <v>1.3989775000000002</v>
      </c>
      <c r="N2999" s="4">
        <v>8.0808080808080815E-2</v>
      </c>
    </row>
    <row r="3000" spans="5:14">
      <c r="E3000" s="4">
        <v>2.03687</v>
      </c>
      <c r="F3000" s="4">
        <v>0</v>
      </c>
      <c r="M3000" s="4">
        <v>1.3989775000000002</v>
      </c>
      <c r="N3000" s="4">
        <v>0</v>
      </c>
    </row>
    <row r="3001" spans="5:14">
      <c r="E3001" s="4">
        <v>2.0404400000000003</v>
      </c>
      <c r="F3001" s="4">
        <v>0</v>
      </c>
      <c r="M3001" s="4">
        <v>1.4032750000000001</v>
      </c>
      <c r="N3001" s="4">
        <v>0</v>
      </c>
    </row>
    <row r="3002" spans="5:14">
      <c r="E3002" s="4">
        <v>2.0404400000000003</v>
      </c>
      <c r="F3002" s="4">
        <v>2.904040404040404E-2</v>
      </c>
      <c r="M3002" s="4">
        <v>1.4032750000000001</v>
      </c>
      <c r="N3002" s="4">
        <v>8.0808080808080815E-2</v>
      </c>
    </row>
    <row r="3003" spans="5:14">
      <c r="E3003" s="4">
        <v>2.0440100000000001</v>
      </c>
      <c r="F3003" s="4">
        <v>2.904040404040404E-2</v>
      </c>
      <c r="M3003" s="4">
        <v>1.4075725000000001</v>
      </c>
      <c r="N3003" s="4">
        <v>8.0808080808080815E-2</v>
      </c>
    </row>
    <row r="3004" spans="5:14">
      <c r="E3004" s="4">
        <v>2.0440100000000001</v>
      </c>
      <c r="F3004" s="4">
        <v>0</v>
      </c>
      <c r="M3004" s="4">
        <v>1.4075725000000001</v>
      </c>
      <c r="N3004" s="4">
        <v>0</v>
      </c>
    </row>
    <row r="3005" spans="5:14">
      <c r="E3005" s="4">
        <v>2.04758</v>
      </c>
      <c r="F3005" s="4">
        <v>0</v>
      </c>
      <c r="M3005" s="4">
        <v>1.4118700000000002</v>
      </c>
      <c r="N3005" s="4">
        <v>0</v>
      </c>
    </row>
    <row r="3006" spans="5:14">
      <c r="E3006" s="4">
        <v>2.04758</v>
      </c>
      <c r="F3006" s="4">
        <v>2.904040404040404E-2</v>
      </c>
      <c r="M3006" s="4">
        <v>1.4118700000000002</v>
      </c>
      <c r="N3006" s="4">
        <v>8.0808080808080815E-2</v>
      </c>
    </row>
    <row r="3007" spans="5:14">
      <c r="E3007" s="4">
        <v>2.0511500000000003</v>
      </c>
      <c r="F3007" s="4">
        <v>2.904040404040404E-2</v>
      </c>
      <c r="M3007" s="4">
        <v>1.4161675000000002</v>
      </c>
      <c r="N3007" s="4">
        <v>8.0808080808080815E-2</v>
      </c>
    </row>
    <row r="3008" spans="5:14">
      <c r="E3008" s="4">
        <v>2.0511500000000003</v>
      </c>
      <c r="F3008" s="4">
        <v>0</v>
      </c>
      <c r="M3008" s="4">
        <v>1.4161675000000002</v>
      </c>
      <c r="N3008" s="4">
        <v>0</v>
      </c>
    </row>
    <row r="3009" spans="5:14">
      <c r="E3009" s="4">
        <v>2.0547200000000001</v>
      </c>
      <c r="F3009" s="4">
        <v>0</v>
      </c>
      <c r="M3009" s="4">
        <v>1.4204650000000001</v>
      </c>
      <c r="N3009" s="4">
        <v>0</v>
      </c>
    </row>
    <row r="3010" spans="5:14">
      <c r="E3010" s="4">
        <v>2.0547200000000001</v>
      </c>
      <c r="F3010" s="4">
        <v>2.904040404040404E-2</v>
      </c>
      <c r="M3010" s="4">
        <v>1.4204650000000001</v>
      </c>
      <c r="N3010" s="4">
        <v>8.0808080808080815E-2</v>
      </c>
    </row>
    <row r="3011" spans="5:14">
      <c r="E3011" s="4">
        <v>2.05829</v>
      </c>
      <c r="F3011" s="4">
        <v>2.904040404040404E-2</v>
      </c>
      <c r="M3011" s="4">
        <v>1.4247625000000002</v>
      </c>
      <c r="N3011" s="4">
        <v>8.0808080808080815E-2</v>
      </c>
    </row>
    <row r="3012" spans="5:14">
      <c r="E3012" s="4">
        <v>2.05829</v>
      </c>
      <c r="F3012" s="4">
        <v>0</v>
      </c>
      <c r="M3012" s="4">
        <v>1.4247625000000002</v>
      </c>
      <c r="N3012" s="4">
        <v>0</v>
      </c>
    </row>
    <row r="3013" spans="5:14">
      <c r="E3013" s="4">
        <v>2.0618600000000002</v>
      </c>
      <c r="F3013" s="4">
        <v>0</v>
      </c>
      <c r="M3013" s="4">
        <v>1.4290600000000002</v>
      </c>
      <c r="N3013" s="4">
        <v>0</v>
      </c>
    </row>
    <row r="3014" spans="5:14">
      <c r="E3014" s="4">
        <v>2.0618600000000002</v>
      </c>
      <c r="F3014" s="4">
        <v>2.904040404040404E-2</v>
      </c>
      <c r="M3014" s="4">
        <v>1.4290600000000002</v>
      </c>
      <c r="N3014" s="4">
        <v>8.0808080808080815E-2</v>
      </c>
    </row>
    <row r="3015" spans="5:14">
      <c r="E3015" s="4">
        <v>2.0654300000000001</v>
      </c>
      <c r="F3015" s="4">
        <v>2.904040404040404E-2</v>
      </c>
      <c r="M3015" s="4">
        <v>1.4333575000000001</v>
      </c>
      <c r="N3015" s="4">
        <v>8.0808080808080815E-2</v>
      </c>
    </row>
    <row r="3016" spans="5:14">
      <c r="E3016" s="4">
        <v>2.0654300000000001</v>
      </c>
      <c r="F3016" s="4">
        <v>0</v>
      </c>
      <c r="M3016" s="4">
        <v>1.4333575000000001</v>
      </c>
      <c r="N3016" s="4">
        <v>0</v>
      </c>
    </row>
    <row r="3017" spans="5:14">
      <c r="E3017" s="4">
        <v>2.069</v>
      </c>
      <c r="F3017" s="4">
        <v>0</v>
      </c>
      <c r="M3017" s="4">
        <v>1.4376550000000001</v>
      </c>
      <c r="N3017" s="4">
        <v>0</v>
      </c>
    </row>
    <row r="3018" spans="5:14">
      <c r="E3018" s="4">
        <v>2.069</v>
      </c>
      <c r="F3018" s="4">
        <v>2.904040404040404E-2</v>
      </c>
      <c r="M3018" s="4">
        <v>1.4376550000000001</v>
      </c>
      <c r="N3018" s="4">
        <v>8.0808080808080815E-2</v>
      </c>
    </row>
    <row r="3019" spans="5:14">
      <c r="E3019" s="4">
        <v>2.0725700000000002</v>
      </c>
      <c r="F3019" s="4">
        <v>2.904040404040404E-2</v>
      </c>
      <c r="M3019" s="4">
        <v>1.4419525000000002</v>
      </c>
      <c r="N3019" s="4">
        <v>8.0808080808080815E-2</v>
      </c>
    </row>
    <row r="3020" spans="5:14">
      <c r="E3020" s="4">
        <v>2.0725700000000002</v>
      </c>
      <c r="F3020" s="4">
        <v>0</v>
      </c>
      <c r="M3020" s="4">
        <v>1.4419525000000002</v>
      </c>
      <c r="N3020" s="4">
        <v>0</v>
      </c>
    </row>
    <row r="3021" spans="5:14">
      <c r="E3021" s="4">
        <v>2.0761400000000001</v>
      </c>
      <c r="F3021" s="4">
        <v>0</v>
      </c>
      <c r="M3021" s="4">
        <v>1.44625</v>
      </c>
      <c r="N3021" s="4">
        <v>0</v>
      </c>
    </row>
    <row r="3022" spans="5:14">
      <c r="E3022" s="4">
        <v>2.0761400000000001</v>
      </c>
      <c r="F3022" s="4">
        <v>2.904040404040404E-2</v>
      </c>
      <c r="M3022" s="4">
        <v>1.44625</v>
      </c>
      <c r="N3022" s="4">
        <v>8.0808080808080815E-2</v>
      </c>
    </row>
    <row r="3023" spans="5:14">
      <c r="E3023" s="4">
        <v>2.0797100000000004</v>
      </c>
      <c r="F3023" s="4">
        <v>2.904040404040404E-2</v>
      </c>
      <c r="M3023" s="4">
        <v>1.4505475000000001</v>
      </c>
      <c r="N3023" s="4">
        <v>8.0808080808080815E-2</v>
      </c>
    </row>
    <row r="3024" spans="5:14">
      <c r="E3024" s="4">
        <v>2.0797100000000004</v>
      </c>
      <c r="F3024" s="4">
        <v>0</v>
      </c>
      <c r="M3024" s="4">
        <v>1.4505475000000001</v>
      </c>
      <c r="N3024" s="4">
        <v>0</v>
      </c>
    </row>
    <row r="3025" spans="5:14">
      <c r="E3025" s="4">
        <v>2.0832800000000002</v>
      </c>
      <c r="F3025" s="4">
        <v>0</v>
      </c>
      <c r="M3025" s="4">
        <v>1.4548450000000002</v>
      </c>
      <c r="N3025" s="4">
        <v>0</v>
      </c>
    </row>
    <row r="3026" spans="5:14">
      <c r="E3026" s="4">
        <v>2.0832800000000002</v>
      </c>
      <c r="F3026" s="4">
        <v>2.904040404040404E-2</v>
      </c>
      <c r="M3026" s="4">
        <v>1.4548450000000002</v>
      </c>
      <c r="N3026" s="4">
        <v>8.0808080808080815E-2</v>
      </c>
    </row>
    <row r="3027" spans="5:14">
      <c r="E3027" s="4">
        <v>2.0868500000000001</v>
      </c>
      <c r="F3027" s="4">
        <v>2.904040404040404E-2</v>
      </c>
      <c r="M3027" s="4">
        <v>1.4591425000000002</v>
      </c>
      <c r="N3027" s="4">
        <v>8.0808080808080815E-2</v>
      </c>
    </row>
    <row r="3028" spans="5:14">
      <c r="E3028" s="4">
        <v>2.0868500000000001</v>
      </c>
      <c r="F3028" s="4">
        <v>0</v>
      </c>
      <c r="M3028" s="4">
        <v>1.4591425000000002</v>
      </c>
      <c r="N3028" s="4">
        <v>0</v>
      </c>
    </row>
    <row r="3029" spans="5:14">
      <c r="E3029" s="4">
        <v>2.0904200000000004</v>
      </c>
      <c r="F3029" s="4">
        <v>0</v>
      </c>
      <c r="M3029" s="4">
        <v>1.4634400000000001</v>
      </c>
      <c r="N3029" s="4">
        <v>0</v>
      </c>
    </row>
    <row r="3030" spans="5:14">
      <c r="E3030" s="4">
        <v>2.0904200000000004</v>
      </c>
      <c r="F3030" s="4">
        <v>2.904040404040404E-2</v>
      </c>
      <c r="M3030" s="4">
        <v>1.4634400000000001</v>
      </c>
      <c r="N3030" s="4">
        <v>8.0808080808080815E-2</v>
      </c>
    </row>
    <row r="3031" spans="5:14">
      <c r="E3031" s="4">
        <v>2.0939900000000002</v>
      </c>
      <c r="F3031" s="4">
        <v>2.904040404040404E-2</v>
      </c>
      <c r="M3031" s="4">
        <v>1.4677375000000001</v>
      </c>
      <c r="N3031" s="4">
        <v>8.0808080808080815E-2</v>
      </c>
    </row>
    <row r="3032" spans="5:14">
      <c r="E3032" s="4">
        <v>2.0939900000000002</v>
      </c>
      <c r="F3032" s="4">
        <v>0</v>
      </c>
      <c r="M3032" s="4">
        <v>1.4677375000000001</v>
      </c>
      <c r="N3032" s="4">
        <v>0</v>
      </c>
    </row>
    <row r="3033" spans="5:14">
      <c r="E3033" s="4">
        <v>2.0975600000000001</v>
      </c>
      <c r="F3033" s="4">
        <v>0</v>
      </c>
      <c r="M3033" s="4">
        <v>1.4720350000000002</v>
      </c>
      <c r="N3033" s="4">
        <v>0</v>
      </c>
    </row>
    <row r="3034" spans="5:14">
      <c r="E3034" s="4">
        <v>2.0975600000000001</v>
      </c>
      <c r="F3034" s="4">
        <v>2.904040404040404E-2</v>
      </c>
      <c r="M3034" s="4">
        <v>1.4720350000000002</v>
      </c>
      <c r="N3034" s="4">
        <v>8.0808080808080815E-2</v>
      </c>
    </row>
    <row r="3035" spans="5:14">
      <c r="E3035" s="4">
        <v>2.1011300000000004</v>
      </c>
      <c r="F3035" s="4">
        <v>2.904040404040404E-2</v>
      </c>
      <c r="M3035" s="4">
        <v>1.4763325</v>
      </c>
      <c r="N3035" s="4">
        <v>8.0808080808080815E-2</v>
      </c>
    </row>
    <row r="3036" spans="5:14">
      <c r="E3036" s="4">
        <v>2.1011300000000004</v>
      </c>
      <c r="F3036" s="4">
        <v>0</v>
      </c>
      <c r="M3036" s="4">
        <v>1.4763325</v>
      </c>
      <c r="N3036" s="4">
        <v>0</v>
      </c>
    </row>
    <row r="3037" spans="5:14">
      <c r="E3037" s="4">
        <v>2.1047000000000002</v>
      </c>
      <c r="F3037" s="4">
        <v>0</v>
      </c>
      <c r="M3037" s="4">
        <v>1.4806300000000001</v>
      </c>
      <c r="N3037" s="4">
        <v>0</v>
      </c>
    </row>
    <row r="3038" spans="5:14">
      <c r="E3038" s="4">
        <v>2.1047000000000002</v>
      </c>
      <c r="F3038" s="4">
        <v>2.904040404040404E-2</v>
      </c>
      <c r="M3038" s="4">
        <v>1.4806300000000001</v>
      </c>
      <c r="N3038" s="4">
        <v>8.0808080808080815E-2</v>
      </c>
    </row>
    <row r="3039" spans="5:14">
      <c r="E3039" s="4">
        <v>2.1082700000000001</v>
      </c>
      <c r="F3039" s="4">
        <v>2.904040404040404E-2</v>
      </c>
      <c r="M3039" s="4">
        <v>1.4849275000000002</v>
      </c>
      <c r="N3039" s="4">
        <v>8.0808080808080815E-2</v>
      </c>
    </row>
    <row r="3040" spans="5:14">
      <c r="E3040" s="4">
        <v>2.1082700000000001</v>
      </c>
      <c r="F3040" s="4">
        <v>0</v>
      </c>
      <c r="M3040" s="4">
        <v>1.4849275000000002</v>
      </c>
      <c r="N3040" s="4">
        <v>0</v>
      </c>
    </row>
    <row r="3041" spans="5:14">
      <c r="E3041" s="4">
        <v>2.1118400000000004</v>
      </c>
      <c r="F3041" s="4">
        <v>0</v>
      </c>
      <c r="M3041" s="4">
        <v>1.4892250000000002</v>
      </c>
      <c r="N3041" s="4">
        <v>0</v>
      </c>
    </row>
    <row r="3042" spans="5:14">
      <c r="E3042" s="4">
        <v>2.1118400000000004</v>
      </c>
      <c r="F3042" s="4">
        <v>2.904040404040404E-2</v>
      </c>
      <c r="M3042" s="4">
        <v>1.4892250000000002</v>
      </c>
      <c r="N3042" s="4">
        <v>8.0808080808080815E-2</v>
      </c>
    </row>
    <row r="3043" spans="5:14">
      <c r="E3043" s="4">
        <v>2.1154100000000002</v>
      </c>
      <c r="F3043" s="4">
        <v>2.904040404040404E-2</v>
      </c>
      <c r="M3043" s="4">
        <v>1.4935225000000001</v>
      </c>
      <c r="N3043" s="4">
        <v>8.0808080808080815E-2</v>
      </c>
    </row>
    <row r="3044" spans="5:14">
      <c r="E3044" s="4">
        <v>2.1154100000000002</v>
      </c>
      <c r="F3044" s="4">
        <v>0</v>
      </c>
      <c r="M3044" s="4">
        <v>1.4935225000000001</v>
      </c>
      <c r="N3044" s="4">
        <v>0</v>
      </c>
    </row>
    <row r="3045" spans="5:14">
      <c r="E3045" s="4">
        <v>2.1189800000000001</v>
      </c>
      <c r="F3045" s="4">
        <v>0</v>
      </c>
      <c r="M3045" s="4">
        <v>1.4978200000000002</v>
      </c>
      <c r="N3045" s="4">
        <v>0</v>
      </c>
    </row>
    <row r="3046" spans="5:14">
      <c r="E3046" s="4">
        <v>2.1189800000000001</v>
      </c>
      <c r="F3046" s="4">
        <v>2.904040404040404E-2</v>
      </c>
      <c r="M3046" s="4">
        <v>1.4978200000000002</v>
      </c>
      <c r="N3046" s="4">
        <v>8.0808080808080815E-2</v>
      </c>
    </row>
    <row r="3047" spans="5:14">
      <c r="E3047" s="4">
        <v>2.1225500000000004</v>
      </c>
      <c r="F3047" s="4">
        <v>2.904040404040404E-2</v>
      </c>
      <c r="M3047" s="4">
        <v>1.5021175000000002</v>
      </c>
      <c r="N3047" s="4">
        <v>8.0808080808080815E-2</v>
      </c>
    </row>
    <row r="3048" spans="5:14">
      <c r="E3048" s="4">
        <v>2.1225500000000004</v>
      </c>
      <c r="F3048" s="4">
        <v>0</v>
      </c>
      <c r="M3048" s="4">
        <v>1.5021175000000002</v>
      </c>
      <c r="N3048" s="4">
        <v>0</v>
      </c>
    </row>
    <row r="3049" spans="5:14">
      <c r="E3049" s="4">
        <v>2.1261200000000002</v>
      </c>
      <c r="F3049" s="4">
        <v>0</v>
      </c>
      <c r="M3049" s="4">
        <v>1.5064150000000001</v>
      </c>
      <c r="N3049" s="4">
        <v>0</v>
      </c>
    </row>
    <row r="3050" spans="5:14">
      <c r="E3050" s="4">
        <v>2.1261200000000002</v>
      </c>
      <c r="F3050" s="4">
        <v>2.904040404040404E-2</v>
      </c>
      <c r="M3050" s="4">
        <v>1.5064150000000001</v>
      </c>
      <c r="N3050" s="4">
        <v>8.0808080808080815E-2</v>
      </c>
    </row>
    <row r="3051" spans="5:14">
      <c r="E3051" s="4">
        <v>2.1296900000000001</v>
      </c>
      <c r="F3051" s="4">
        <v>2.904040404040404E-2</v>
      </c>
      <c r="M3051" s="4">
        <v>1.5107125000000001</v>
      </c>
      <c r="N3051" s="4">
        <v>8.0808080808080815E-2</v>
      </c>
    </row>
    <row r="3052" spans="5:14">
      <c r="E3052" s="4">
        <v>2.1296900000000001</v>
      </c>
      <c r="F3052" s="4">
        <v>0</v>
      </c>
      <c r="M3052" s="4">
        <v>1.5107125000000001</v>
      </c>
      <c r="N3052" s="4">
        <v>0</v>
      </c>
    </row>
    <row r="3053" spans="5:14">
      <c r="E3053" s="4">
        <v>2.1332600000000004</v>
      </c>
      <c r="F3053" s="4">
        <v>0</v>
      </c>
      <c r="M3053" s="4">
        <v>1.5150100000000002</v>
      </c>
      <c r="N3053" s="4">
        <v>0</v>
      </c>
    </row>
    <row r="3054" spans="5:14">
      <c r="E3054" s="4">
        <v>2.1332600000000004</v>
      </c>
      <c r="F3054" s="4">
        <v>2.904040404040404E-2</v>
      </c>
      <c r="M3054" s="4">
        <v>1.5150100000000002</v>
      </c>
      <c r="N3054" s="4">
        <v>8.0808080808080815E-2</v>
      </c>
    </row>
    <row r="3055" spans="5:14">
      <c r="E3055" s="4">
        <v>2.1368300000000002</v>
      </c>
      <c r="F3055" s="4">
        <v>2.904040404040404E-2</v>
      </c>
      <c r="M3055" s="4">
        <v>1.5193075</v>
      </c>
      <c r="N3055" s="4">
        <v>8.0808080808080815E-2</v>
      </c>
    </row>
    <row r="3056" spans="5:14">
      <c r="E3056" s="4">
        <v>2.1368300000000002</v>
      </c>
      <c r="F3056" s="4">
        <v>0</v>
      </c>
      <c r="M3056" s="4">
        <v>1.5193075</v>
      </c>
      <c r="N3056" s="4">
        <v>0</v>
      </c>
    </row>
    <row r="3057" spans="5:14">
      <c r="E3057" s="4">
        <v>2.1404000000000001</v>
      </c>
      <c r="F3057" s="4">
        <v>0</v>
      </c>
      <c r="M3057" s="4">
        <v>1.5236050000000001</v>
      </c>
      <c r="N3057" s="4">
        <v>0</v>
      </c>
    </row>
    <row r="3058" spans="5:14">
      <c r="E3058" s="4">
        <v>2.1404000000000001</v>
      </c>
      <c r="F3058" s="4">
        <v>2.904040404040404E-2</v>
      </c>
      <c r="M3058" s="4">
        <v>1.5236050000000001</v>
      </c>
      <c r="N3058" s="4">
        <v>8.0808080808080815E-2</v>
      </c>
    </row>
    <row r="3059" spans="5:14">
      <c r="E3059" s="4">
        <v>2.1439700000000004</v>
      </c>
      <c r="F3059" s="4">
        <v>2.904040404040404E-2</v>
      </c>
      <c r="M3059" s="4">
        <v>1.5279025000000002</v>
      </c>
      <c r="N3059" s="4">
        <v>8.0808080808080815E-2</v>
      </c>
    </row>
    <row r="3060" spans="5:14">
      <c r="E3060" s="4">
        <v>2.1439700000000004</v>
      </c>
      <c r="F3060" s="4">
        <v>0</v>
      </c>
      <c r="M3060" s="4">
        <v>1.5279025000000002</v>
      </c>
      <c r="N3060" s="4">
        <v>0</v>
      </c>
    </row>
    <row r="3061" spans="5:14">
      <c r="E3061" s="4">
        <v>2.1475400000000002</v>
      </c>
      <c r="F3061" s="4">
        <v>0</v>
      </c>
      <c r="M3061" s="4">
        <v>1.5322000000000002</v>
      </c>
      <c r="N3061" s="4">
        <v>0</v>
      </c>
    </row>
    <row r="3062" spans="5:14">
      <c r="E3062" s="4">
        <v>2.1475400000000002</v>
      </c>
      <c r="F3062" s="4">
        <v>2.904040404040404E-2</v>
      </c>
      <c r="M3062" s="4">
        <v>1.5322000000000002</v>
      </c>
      <c r="N3062" s="4">
        <v>8.0808080808080815E-2</v>
      </c>
    </row>
    <row r="3063" spans="5:14">
      <c r="E3063" s="4">
        <v>2.1511100000000001</v>
      </c>
      <c r="F3063" s="4">
        <v>2.904040404040404E-2</v>
      </c>
      <c r="M3063" s="4">
        <v>1.5364975000000001</v>
      </c>
      <c r="N3063" s="4">
        <v>8.0808080808080815E-2</v>
      </c>
    </row>
    <row r="3064" spans="5:14">
      <c r="E3064" s="4">
        <v>2.1511100000000001</v>
      </c>
      <c r="F3064" s="4">
        <v>0</v>
      </c>
      <c r="M3064" s="4">
        <v>1.5364975000000001</v>
      </c>
      <c r="N3064" s="4">
        <v>0</v>
      </c>
    </row>
    <row r="3065" spans="5:14">
      <c r="E3065" s="4">
        <v>2.1546800000000004</v>
      </c>
      <c r="F3065" s="4">
        <v>0</v>
      </c>
      <c r="M3065" s="4">
        <v>1.5407950000000001</v>
      </c>
      <c r="N3065" s="4">
        <v>0</v>
      </c>
    </row>
    <row r="3066" spans="5:14">
      <c r="E3066" s="4">
        <v>2.1546800000000004</v>
      </c>
      <c r="F3066" s="4">
        <v>2.904040404040404E-2</v>
      </c>
      <c r="M3066" s="4">
        <v>1.5407950000000001</v>
      </c>
      <c r="N3066" s="4">
        <v>8.0808080808080815E-2</v>
      </c>
    </row>
    <row r="3067" spans="5:14">
      <c r="E3067" s="4">
        <v>2.1582500000000002</v>
      </c>
      <c r="F3067" s="4">
        <v>2.904040404040404E-2</v>
      </c>
      <c r="M3067" s="4">
        <v>1.5450925000000002</v>
      </c>
      <c r="N3067" s="4">
        <v>8.0808080808080815E-2</v>
      </c>
    </row>
    <row r="3068" spans="5:14">
      <c r="E3068" s="4">
        <v>2.1582500000000002</v>
      </c>
      <c r="F3068" s="4">
        <v>0</v>
      </c>
      <c r="M3068" s="4">
        <v>1.5450925000000002</v>
      </c>
      <c r="N3068" s="4">
        <v>0</v>
      </c>
    </row>
    <row r="3069" spans="5:14">
      <c r="E3069" s="4">
        <v>2.1618200000000001</v>
      </c>
      <c r="F3069" s="4">
        <v>0</v>
      </c>
      <c r="M3069" s="4">
        <v>1.54939</v>
      </c>
      <c r="N3069" s="4">
        <v>0</v>
      </c>
    </row>
    <row r="3070" spans="5:14">
      <c r="E3070" s="4">
        <v>2.1618200000000001</v>
      </c>
      <c r="F3070" s="4">
        <v>2.904040404040404E-2</v>
      </c>
      <c r="M3070" s="4">
        <v>1.54939</v>
      </c>
      <c r="N3070" s="4">
        <v>8.0808080808080815E-2</v>
      </c>
    </row>
    <row r="3071" spans="5:14">
      <c r="E3071" s="4">
        <v>2.1653900000000004</v>
      </c>
      <c r="F3071" s="4">
        <v>2.904040404040404E-2</v>
      </c>
      <c r="M3071" s="4">
        <v>1.5536875000000001</v>
      </c>
      <c r="N3071" s="4">
        <v>8.0808080808080815E-2</v>
      </c>
    </row>
    <row r="3072" spans="5:14">
      <c r="E3072" s="4">
        <v>2.1653900000000004</v>
      </c>
      <c r="F3072" s="4">
        <v>0</v>
      </c>
      <c r="M3072" s="4">
        <v>1.5536875000000001</v>
      </c>
      <c r="N3072" s="4">
        <v>0</v>
      </c>
    </row>
    <row r="3073" spans="5:14">
      <c r="E3073" s="4">
        <v>2.1689600000000002</v>
      </c>
      <c r="F3073" s="4">
        <v>0</v>
      </c>
      <c r="M3073" s="4">
        <v>1.5579850000000002</v>
      </c>
      <c r="N3073" s="4">
        <v>0</v>
      </c>
    </row>
    <row r="3074" spans="5:14">
      <c r="E3074" s="4">
        <v>2.1689600000000002</v>
      </c>
      <c r="F3074" s="4">
        <v>2.904040404040404E-2</v>
      </c>
      <c r="M3074" s="4">
        <v>1.5579850000000002</v>
      </c>
      <c r="N3074" s="4">
        <v>8.0808080808080815E-2</v>
      </c>
    </row>
    <row r="3075" spans="5:14">
      <c r="E3075" s="4">
        <v>2.1725300000000001</v>
      </c>
      <c r="F3075" s="4">
        <v>2.904040404040404E-2</v>
      </c>
      <c r="M3075" s="4">
        <v>1.5622825000000002</v>
      </c>
      <c r="N3075" s="4">
        <v>8.0808080808080815E-2</v>
      </c>
    </row>
    <row r="3076" spans="5:14">
      <c r="E3076" s="4">
        <v>2.1725300000000001</v>
      </c>
      <c r="F3076" s="4">
        <v>0</v>
      </c>
      <c r="M3076" s="4">
        <v>1.5622825000000002</v>
      </c>
      <c r="N3076" s="4">
        <v>0</v>
      </c>
    </row>
    <row r="3077" spans="5:14">
      <c r="E3077" s="4">
        <v>2.1761000000000004</v>
      </c>
      <c r="F3077" s="4">
        <v>0</v>
      </c>
      <c r="M3077" s="4">
        <v>1.5665800000000001</v>
      </c>
      <c r="N3077" s="4">
        <v>0</v>
      </c>
    </row>
    <row r="3078" spans="5:14">
      <c r="E3078" s="4">
        <v>2.1761000000000004</v>
      </c>
      <c r="F3078" s="4">
        <v>2.904040404040404E-2</v>
      </c>
      <c r="M3078" s="4">
        <v>1.5665800000000001</v>
      </c>
      <c r="N3078" s="4">
        <v>8.0808080808080815E-2</v>
      </c>
    </row>
    <row r="3079" spans="5:14">
      <c r="E3079" s="4">
        <v>2.1796700000000002</v>
      </c>
      <c r="F3079" s="4">
        <v>2.904040404040404E-2</v>
      </c>
      <c r="M3079" s="4">
        <v>1.5708775000000001</v>
      </c>
      <c r="N3079" s="4">
        <v>8.0808080808080815E-2</v>
      </c>
    </row>
    <row r="3080" spans="5:14">
      <c r="E3080" s="4">
        <v>2.1796700000000002</v>
      </c>
      <c r="F3080" s="4">
        <v>0</v>
      </c>
      <c r="M3080" s="4">
        <v>1.5708775000000001</v>
      </c>
      <c r="N3080" s="4">
        <v>0</v>
      </c>
    </row>
    <row r="3081" spans="5:14">
      <c r="E3081" s="4">
        <v>2.1832400000000001</v>
      </c>
      <c r="F3081" s="4">
        <v>0</v>
      </c>
      <c r="M3081" s="4">
        <v>1.5751750000000002</v>
      </c>
      <c r="N3081" s="4">
        <v>0</v>
      </c>
    </row>
    <row r="3082" spans="5:14">
      <c r="E3082" s="4">
        <v>2.1832400000000001</v>
      </c>
      <c r="F3082" s="4">
        <v>2.904040404040404E-2</v>
      </c>
      <c r="M3082" s="4">
        <v>1.5751750000000002</v>
      </c>
      <c r="N3082" s="4">
        <v>8.0808080808080815E-2</v>
      </c>
    </row>
    <row r="3083" spans="5:14">
      <c r="E3083" s="4">
        <v>2.1868100000000004</v>
      </c>
      <c r="F3083" s="4">
        <v>2.904040404040404E-2</v>
      </c>
      <c r="M3083" s="4">
        <v>1.5794725000000001</v>
      </c>
      <c r="N3083" s="4">
        <v>8.0808080808080815E-2</v>
      </c>
    </row>
    <row r="3084" spans="5:14">
      <c r="E3084" s="4">
        <v>2.1868100000000004</v>
      </c>
      <c r="F3084" s="4">
        <v>0</v>
      </c>
      <c r="M3084" s="4">
        <v>1.5794725000000001</v>
      </c>
      <c r="N3084" s="4">
        <v>0</v>
      </c>
    </row>
    <row r="3085" spans="5:14">
      <c r="E3085" s="4">
        <v>2.1903800000000002</v>
      </c>
      <c r="F3085" s="4">
        <v>0</v>
      </c>
      <c r="M3085" s="4">
        <v>1.5837700000000001</v>
      </c>
      <c r="N3085" s="4">
        <v>0</v>
      </c>
    </row>
    <row r="3086" spans="5:14">
      <c r="E3086" s="4">
        <v>2.1903800000000002</v>
      </c>
      <c r="F3086" s="4">
        <v>2.904040404040404E-2</v>
      </c>
      <c r="M3086" s="4">
        <v>1.5837700000000001</v>
      </c>
      <c r="N3086" s="4">
        <v>8.0808080808080815E-2</v>
      </c>
    </row>
    <row r="3087" spans="5:14">
      <c r="E3087" s="4">
        <v>2.1939500000000001</v>
      </c>
      <c r="F3087" s="4">
        <v>2.904040404040404E-2</v>
      </c>
      <c r="M3087" s="4">
        <v>1.5880675000000002</v>
      </c>
      <c r="N3087" s="4">
        <v>8.0808080808080815E-2</v>
      </c>
    </row>
    <row r="3088" spans="5:14">
      <c r="E3088" s="4">
        <v>2.1939500000000001</v>
      </c>
      <c r="F3088" s="4">
        <v>0</v>
      </c>
      <c r="M3088" s="4">
        <v>1.5880675000000002</v>
      </c>
      <c r="N3088" s="4">
        <v>0</v>
      </c>
    </row>
    <row r="3089" spans="5:14">
      <c r="E3089" s="4">
        <v>2.1975200000000004</v>
      </c>
      <c r="F3089" s="4">
        <v>0</v>
      </c>
      <c r="M3089" s="4">
        <v>1.592365</v>
      </c>
      <c r="N3089" s="4">
        <v>0</v>
      </c>
    </row>
    <row r="3090" spans="5:14">
      <c r="E3090" s="4">
        <v>2.1975200000000004</v>
      </c>
      <c r="F3090" s="4">
        <v>2.904040404040404E-2</v>
      </c>
      <c r="M3090" s="4">
        <v>1.592365</v>
      </c>
      <c r="N3090" s="4">
        <v>8.0808080808080815E-2</v>
      </c>
    </row>
    <row r="3091" spans="5:14">
      <c r="E3091" s="4">
        <v>2.2010900000000002</v>
      </c>
      <c r="F3091" s="4">
        <v>2.904040404040404E-2</v>
      </c>
      <c r="M3091" s="4">
        <v>1.5966625000000001</v>
      </c>
      <c r="N3091" s="4">
        <v>8.0808080808080815E-2</v>
      </c>
    </row>
    <row r="3092" spans="5:14">
      <c r="E3092" s="4">
        <v>2.2010900000000002</v>
      </c>
      <c r="F3092" s="4">
        <v>0</v>
      </c>
      <c r="M3092" s="4">
        <v>1.5966625000000001</v>
      </c>
      <c r="N3092" s="4">
        <v>0</v>
      </c>
    </row>
    <row r="3093" spans="5:14">
      <c r="E3093" s="4">
        <v>2.2046600000000001</v>
      </c>
      <c r="F3093" s="4">
        <v>0</v>
      </c>
      <c r="M3093" s="4">
        <v>1.6009600000000002</v>
      </c>
      <c r="N3093" s="4">
        <v>0</v>
      </c>
    </row>
    <row r="3094" spans="5:14">
      <c r="E3094" s="4">
        <v>2.2046600000000001</v>
      </c>
      <c r="F3094" s="4">
        <v>2.904040404040404E-2</v>
      </c>
      <c r="M3094" s="4">
        <v>1.6009600000000002</v>
      </c>
      <c r="N3094" s="4">
        <v>8.0808080808080815E-2</v>
      </c>
    </row>
    <row r="3095" spans="5:14">
      <c r="E3095" s="4">
        <v>2.2082300000000004</v>
      </c>
      <c r="F3095" s="4">
        <v>2.904040404040404E-2</v>
      </c>
      <c r="M3095" s="4">
        <v>1.6052575000000002</v>
      </c>
      <c r="N3095" s="4">
        <v>8.0808080808080815E-2</v>
      </c>
    </row>
    <row r="3096" spans="5:14">
      <c r="E3096" s="4">
        <v>2.2082300000000004</v>
      </c>
      <c r="F3096" s="4">
        <v>0</v>
      </c>
      <c r="M3096" s="4">
        <v>1.6052575000000002</v>
      </c>
      <c r="N3096" s="4">
        <v>0</v>
      </c>
    </row>
    <row r="3097" spans="5:14">
      <c r="E3097" s="4">
        <v>2.2118000000000002</v>
      </c>
      <c r="F3097" s="4">
        <v>0</v>
      </c>
      <c r="M3097" s="4">
        <v>1.6095550000000001</v>
      </c>
      <c r="N3097" s="4">
        <v>0</v>
      </c>
    </row>
    <row r="3098" spans="5:14">
      <c r="E3098" s="4">
        <v>2.2118000000000002</v>
      </c>
      <c r="F3098" s="4">
        <v>2.904040404040404E-2</v>
      </c>
      <c r="M3098" s="4">
        <v>1.6095550000000001</v>
      </c>
      <c r="N3098" s="4">
        <v>8.0808080808080815E-2</v>
      </c>
    </row>
    <row r="3099" spans="5:14">
      <c r="E3099" s="4">
        <v>2.2153700000000001</v>
      </c>
      <c r="F3099" s="4">
        <v>2.904040404040404E-2</v>
      </c>
      <c r="M3099" s="4">
        <v>1.6138525000000001</v>
      </c>
      <c r="N3099" s="4">
        <v>8.0808080808080815E-2</v>
      </c>
    </row>
    <row r="3100" spans="5:14">
      <c r="E3100" s="4">
        <v>2.2153700000000001</v>
      </c>
      <c r="F3100" s="4">
        <v>0</v>
      </c>
      <c r="M3100" s="4">
        <v>1.6138525000000001</v>
      </c>
      <c r="N3100" s="4">
        <v>0</v>
      </c>
    </row>
    <row r="3101" spans="5:14">
      <c r="E3101" s="4">
        <v>2.2189400000000004</v>
      </c>
      <c r="F3101" s="4">
        <v>0</v>
      </c>
      <c r="M3101" s="4">
        <v>1.6181500000000002</v>
      </c>
      <c r="N3101" s="4">
        <v>0</v>
      </c>
    </row>
    <row r="3102" spans="5:14">
      <c r="E3102" s="4">
        <v>2.2189400000000004</v>
      </c>
      <c r="F3102" s="4">
        <v>2.904040404040404E-2</v>
      </c>
      <c r="M3102" s="4">
        <v>1.6181500000000002</v>
      </c>
      <c r="N3102" s="4">
        <v>8.0808080808080815E-2</v>
      </c>
    </row>
    <row r="3103" spans="5:14">
      <c r="E3103" s="4">
        <v>2.2225100000000002</v>
      </c>
      <c r="F3103" s="4">
        <v>2.904040404040404E-2</v>
      </c>
      <c r="M3103" s="4">
        <v>1.6224475</v>
      </c>
      <c r="N3103" s="4">
        <v>8.0808080808080815E-2</v>
      </c>
    </row>
    <row r="3104" spans="5:14">
      <c r="E3104" s="4">
        <v>2.2225100000000002</v>
      </c>
      <c r="F3104" s="4">
        <v>0</v>
      </c>
      <c r="M3104" s="4">
        <v>1.6224475</v>
      </c>
      <c r="N3104" s="4">
        <v>0</v>
      </c>
    </row>
    <row r="3105" spans="5:14">
      <c r="E3105" s="4">
        <v>2.2260800000000001</v>
      </c>
      <c r="F3105" s="4">
        <v>0</v>
      </c>
      <c r="M3105" s="4">
        <v>1.6267450000000001</v>
      </c>
      <c r="N3105" s="4">
        <v>0</v>
      </c>
    </row>
    <row r="3106" spans="5:14">
      <c r="E3106" s="4">
        <v>2.2260800000000001</v>
      </c>
      <c r="F3106" s="4">
        <v>2.904040404040404E-2</v>
      </c>
      <c r="M3106" s="4">
        <v>1.6267450000000001</v>
      </c>
      <c r="N3106" s="4">
        <v>8.0808080808080815E-2</v>
      </c>
    </row>
    <row r="3107" spans="5:14">
      <c r="E3107" s="4">
        <v>2.2296500000000004</v>
      </c>
      <c r="F3107" s="4">
        <v>2.904040404040404E-2</v>
      </c>
      <c r="M3107" s="4">
        <v>1.6310425000000002</v>
      </c>
      <c r="N3107" s="4">
        <v>8.0808080808080815E-2</v>
      </c>
    </row>
    <row r="3108" spans="5:14">
      <c r="E3108" s="4">
        <v>2.2296500000000004</v>
      </c>
      <c r="F3108" s="4">
        <v>0</v>
      </c>
      <c r="M3108" s="4">
        <v>1.6310425000000002</v>
      </c>
      <c r="N3108" s="4">
        <v>0</v>
      </c>
    </row>
    <row r="3109" spans="5:14">
      <c r="E3109" s="4">
        <v>2.2332200000000002</v>
      </c>
      <c r="F3109" s="4">
        <v>0</v>
      </c>
      <c r="M3109" s="4">
        <v>1.6353400000000002</v>
      </c>
      <c r="N3109" s="4">
        <v>0</v>
      </c>
    </row>
    <row r="3110" spans="5:14">
      <c r="E3110" s="4">
        <v>2.2332200000000002</v>
      </c>
      <c r="F3110" s="4">
        <v>2.904040404040404E-2</v>
      </c>
      <c r="M3110" s="4">
        <v>1.6353400000000002</v>
      </c>
      <c r="N3110" s="4">
        <v>8.0808080808080815E-2</v>
      </c>
    </row>
    <row r="3111" spans="5:14">
      <c r="E3111" s="4">
        <v>2.2367900000000001</v>
      </c>
      <c r="F3111" s="4">
        <v>2.904040404040404E-2</v>
      </c>
      <c r="M3111" s="4">
        <v>1.6396375000000001</v>
      </c>
      <c r="N3111" s="4">
        <v>8.0808080808080815E-2</v>
      </c>
    </row>
    <row r="3112" spans="5:14">
      <c r="E3112" s="4">
        <v>2.2367900000000001</v>
      </c>
      <c r="F3112" s="4">
        <v>0</v>
      </c>
      <c r="M3112" s="4">
        <v>1.6396375000000001</v>
      </c>
      <c r="N3112" s="4">
        <v>0</v>
      </c>
    </row>
    <row r="3113" spans="5:14">
      <c r="E3113" s="4">
        <v>2.2403600000000004</v>
      </c>
      <c r="F3113" s="4">
        <v>0</v>
      </c>
      <c r="M3113" s="4">
        <v>1.6439350000000001</v>
      </c>
      <c r="N3113" s="4">
        <v>0</v>
      </c>
    </row>
    <row r="3114" spans="5:14">
      <c r="E3114" s="4">
        <v>2.2403600000000004</v>
      </c>
      <c r="F3114" s="4">
        <v>2.904040404040404E-2</v>
      </c>
      <c r="M3114" s="4">
        <v>1.6439350000000001</v>
      </c>
      <c r="N3114" s="4">
        <v>8.0808080808080815E-2</v>
      </c>
    </row>
    <row r="3115" spans="5:14">
      <c r="E3115" s="4">
        <v>2.2439300000000002</v>
      </c>
      <c r="F3115" s="4">
        <v>2.904040404040404E-2</v>
      </c>
      <c r="M3115" s="4">
        <v>1.6482325000000002</v>
      </c>
      <c r="N3115" s="4">
        <v>8.0808080808080815E-2</v>
      </c>
    </row>
    <row r="3116" spans="5:14">
      <c r="E3116" s="4">
        <v>2.2439300000000002</v>
      </c>
      <c r="F3116" s="4">
        <v>0</v>
      </c>
      <c r="M3116" s="4">
        <v>1.6482325000000002</v>
      </c>
      <c r="N3116" s="4">
        <v>0</v>
      </c>
    </row>
    <row r="3117" spans="5:14">
      <c r="E3117" s="4">
        <v>2.2475000000000001</v>
      </c>
      <c r="F3117" s="4">
        <v>0</v>
      </c>
      <c r="M3117" s="4">
        <v>1.6525300000000001</v>
      </c>
      <c r="N3117" s="4">
        <v>0</v>
      </c>
    </row>
    <row r="3118" spans="5:14">
      <c r="E3118" s="4">
        <v>2.2475000000000001</v>
      </c>
      <c r="F3118" s="4">
        <v>2.904040404040404E-2</v>
      </c>
      <c r="M3118" s="4">
        <v>1.6525300000000001</v>
      </c>
      <c r="N3118" s="4">
        <v>8.0808080808080815E-2</v>
      </c>
    </row>
    <row r="3119" spans="5:14">
      <c r="E3119" s="4">
        <v>2.2510700000000003</v>
      </c>
      <c r="F3119" s="4">
        <v>2.904040404040404E-2</v>
      </c>
      <c r="M3119" s="4">
        <v>1.6568275000000001</v>
      </c>
      <c r="N3119" s="4">
        <v>8.0808080808080815E-2</v>
      </c>
    </row>
    <row r="3120" spans="5:14">
      <c r="E3120" s="4">
        <v>2.2510700000000003</v>
      </c>
      <c r="F3120" s="4">
        <v>0</v>
      </c>
      <c r="M3120" s="4">
        <v>1.6568275000000001</v>
      </c>
      <c r="N3120" s="4">
        <v>0</v>
      </c>
    </row>
    <row r="3121" spans="5:14">
      <c r="E3121" s="4">
        <v>2.2546400000000002</v>
      </c>
      <c r="F3121" s="4">
        <v>0</v>
      </c>
      <c r="M3121" s="4">
        <v>1.6611250000000002</v>
      </c>
      <c r="N3121" s="4">
        <v>0</v>
      </c>
    </row>
    <row r="3122" spans="5:14">
      <c r="E3122" s="4">
        <v>2.2546400000000002</v>
      </c>
      <c r="F3122" s="4">
        <v>2.904040404040404E-2</v>
      </c>
      <c r="M3122" s="4">
        <v>1.6611250000000002</v>
      </c>
      <c r="N3122" s="4">
        <v>8.0808080808080815E-2</v>
      </c>
    </row>
    <row r="3123" spans="5:14">
      <c r="E3123" s="4">
        <v>2.2582100000000001</v>
      </c>
      <c r="F3123" s="4">
        <v>2.904040404040404E-2</v>
      </c>
      <c r="M3123" s="4">
        <v>1.6654225</v>
      </c>
      <c r="N3123" s="4">
        <v>8.0808080808080815E-2</v>
      </c>
    </row>
    <row r="3124" spans="5:14">
      <c r="E3124" s="4">
        <v>2.2582100000000001</v>
      </c>
      <c r="F3124" s="4">
        <v>0</v>
      </c>
      <c r="M3124" s="4">
        <v>1.6654225</v>
      </c>
      <c r="N3124" s="4">
        <v>0</v>
      </c>
    </row>
    <row r="3125" spans="5:14">
      <c r="E3125" s="4">
        <v>2.2617800000000003</v>
      </c>
      <c r="F3125" s="4">
        <v>0</v>
      </c>
      <c r="M3125" s="4">
        <v>1.6697200000000001</v>
      </c>
      <c r="N3125" s="4">
        <v>0</v>
      </c>
    </row>
    <row r="3126" spans="5:14">
      <c r="E3126" s="4">
        <v>2.2617800000000003</v>
      </c>
      <c r="F3126" s="4">
        <v>2.904040404040404E-2</v>
      </c>
      <c r="M3126" s="4">
        <v>1.6697200000000001</v>
      </c>
      <c r="N3126" s="4">
        <v>8.0808080808080815E-2</v>
      </c>
    </row>
    <row r="3127" spans="5:14">
      <c r="E3127" s="4">
        <v>2.2653500000000002</v>
      </c>
      <c r="F3127" s="4">
        <v>2.904040404040404E-2</v>
      </c>
      <c r="M3127" s="4">
        <v>1.6740175000000002</v>
      </c>
      <c r="N3127" s="4">
        <v>8.0808080808080815E-2</v>
      </c>
    </row>
    <row r="3128" spans="5:14">
      <c r="E3128" s="4">
        <v>2.2653500000000002</v>
      </c>
      <c r="F3128" s="4">
        <v>0</v>
      </c>
      <c r="M3128" s="4">
        <v>1.6740175000000002</v>
      </c>
      <c r="N3128" s="4">
        <v>0</v>
      </c>
    </row>
    <row r="3129" spans="5:14">
      <c r="E3129" s="4">
        <v>2.26892</v>
      </c>
      <c r="F3129" s="4">
        <v>0</v>
      </c>
      <c r="M3129" s="4">
        <v>1.6783150000000002</v>
      </c>
      <c r="N3129" s="4">
        <v>0</v>
      </c>
    </row>
    <row r="3130" spans="5:14">
      <c r="E3130" s="4">
        <v>2.26892</v>
      </c>
      <c r="F3130" s="4">
        <v>2.904040404040404E-2</v>
      </c>
      <c r="M3130" s="4">
        <v>1.6783150000000002</v>
      </c>
      <c r="N3130" s="4">
        <v>8.0808080808080815E-2</v>
      </c>
    </row>
    <row r="3131" spans="5:14">
      <c r="E3131" s="4">
        <v>2.2724900000000003</v>
      </c>
      <c r="F3131" s="4">
        <v>2.904040404040404E-2</v>
      </c>
      <c r="M3131" s="4">
        <v>1.6826125000000001</v>
      </c>
      <c r="N3131" s="4">
        <v>8.0808080808080815E-2</v>
      </c>
    </row>
    <row r="3132" spans="5:14">
      <c r="E3132" s="4">
        <v>2.2724900000000003</v>
      </c>
      <c r="F3132" s="4">
        <v>0</v>
      </c>
      <c r="M3132" s="4">
        <v>1.6826125000000001</v>
      </c>
      <c r="N3132" s="4">
        <v>0</v>
      </c>
    </row>
    <row r="3133" spans="5:14">
      <c r="E3133" s="4">
        <v>2.2760600000000002</v>
      </c>
      <c r="F3133" s="4">
        <v>0</v>
      </c>
      <c r="M3133" s="4">
        <v>1.6869100000000001</v>
      </c>
      <c r="N3133" s="4">
        <v>0</v>
      </c>
    </row>
    <row r="3134" spans="5:14">
      <c r="E3134" s="4">
        <v>2.2760600000000002</v>
      </c>
      <c r="F3134" s="4">
        <v>2.904040404040404E-2</v>
      </c>
      <c r="M3134" s="4">
        <v>1.6869100000000001</v>
      </c>
      <c r="N3134" s="4">
        <v>8.0808080808080815E-2</v>
      </c>
    </row>
    <row r="3135" spans="5:14">
      <c r="E3135" s="4">
        <v>2.27963</v>
      </c>
      <c r="F3135" s="4">
        <v>2.904040404040404E-2</v>
      </c>
      <c r="M3135" s="4">
        <v>1.6912075000000002</v>
      </c>
      <c r="N3135" s="4">
        <v>8.0808080808080815E-2</v>
      </c>
    </row>
    <row r="3136" spans="5:14">
      <c r="E3136" s="4">
        <v>2.27963</v>
      </c>
      <c r="F3136" s="4">
        <v>0</v>
      </c>
      <c r="M3136" s="4">
        <v>1.6912075000000002</v>
      </c>
      <c r="N3136" s="4">
        <v>0</v>
      </c>
    </row>
    <row r="3137" spans="5:14">
      <c r="E3137" s="4">
        <v>2.2832000000000003</v>
      </c>
      <c r="F3137" s="4">
        <v>0</v>
      </c>
      <c r="M3137" s="4">
        <v>1.695505</v>
      </c>
      <c r="N3137" s="4">
        <v>0</v>
      </c>
    </row>
    <row r="3138" spans="5:14">
      <c r="E3138" s="4">
        <v>2.2832000000000003</v>
      </c>
      <c r="F3138" s="4">
        <v>2.904040404040404E-2</v>
      </c>
      <c r="M3138" s="4">
        <v>1.695505</v>
      </c>
      <c r="N3138" s="4">
        <v>8.0808080808080815E-2</v>
      </c>
    </row>
    <row r="3139" spans="5:14">
      <c r="E3139" s="4">
        <v>2.2867700000000002</v>
      </c>
      <c r="F3139" s="4">
        <v>2.904040404040404E-2</v>
      </c>
      <c r="M3139" s="4">
        <v>1.6998025000000001</v>
      </c>
      <c r="N3139" s="4">
        <v>8.0808080808080815E-2</v>
      </c>
    </row>
    <row r="3140" spans="5:14">
      <c r="E3140" s="4">
        <v>2.2867700000000002</v>
      </c>
      <c r="F3140" s="4">
        <v>0</v>
      </c>
      <c r="M3140" s="4">
        <v>1.6998025000000001</v>
      </c>
      <c r="N3140" s="4">
        <v>0</v>
      </c>
    </row>
    <row r="3141" spans="5:14">
      <c r="E3141" s="4">
        <v>2.29034</v>
      </c>
      <c r="F3141" s="4">
        <v>0</v>
      </c>
      <c r="M3141" s="4">
        <v>1.7041000000000002</v>
      </c>
      <c r="N3141" s="4">
        <v>0</v>
      </c>
    </row>
    <row r="3142" spans="5:14">
      <c r="E3142" s="4">
        <v>2.29034</v>
      </c>
      <c r="F3142" s="4">
        <v>2.904040404040404E-2</v>
      </c>
      <c r="M3142" s="4">
        <v>1.7041000000000002</v>
      </c>
      <c r="N3142" s="4">
        <v>8.0808080808080815E-2</v>
      </c>
    </row>
    <row r="3143" spans="5:14">
      <c r="E3143" s="4">
        <v>2.2939100000000003</v>
      </c>
      <c r="F3143" s="4">
        <v>2.904040404040404E-2</v>
      </c>
      <c r="M3143" s="4">
        <v>1.7083975000000002</v>
      </c>
      <c r="N3143" s="4">
        <v>8.0808080808080815E-2</v>
      </c>
    </row>
    <row r="3144" spans="5:14">
      <c r="E3144" s="4">
        <v>2.2939100000000003</v>
      </c>
      <c r="F3144" s="4">
        <v>0</v>
      </c>
      <c r="M3144" s="4">
        <v>1.7083975000000002</v>
      </c>
      <c r="N3144" s="4">
        <v>0</v>
      </c>
    </row>
    <row r="3145" spans="5:14">
      <c r="E3145" s="4">
        <v>2.2974800000000002</v>
      </c>
      <c r="F3145" s="4">
        <v>0</v>
      </c>
      <c r="M3145" s="4">
        <v>1.7126950000000001</v>
      </c>
      <c r="N3145" s="4">
        <v>0</v>
      </c>
    </row>
    <row r="3146" spans="5:14">
      <c r="E3146" s="4">
        <v>2.2974800000000002</v>
      </c>
      <c r="F3146" s="4">
        <v>2.904040404040404E-2</v>
      </c>
      <c r="M3146" s="4">
        <v>1.7126950000000001</v>
      </c>
      <c r="N3146" s="4">
        <v>8.0808080808080815E-2</v>
      </c>
    </row>
    <row r="3147" spans="5:14">
      <c r="E3147" s="4">
        <v>2.30105</v>
      </c>
      <c r="F3147" s="4">
        <v>2.904040404040404E-2</v>
      </c>
      <c r="M3147" s="4">
        <v>1.7169925000000001</v>
      </c>
      <c r="N3147" s="4">
        <v>8.0808080808080815E-2</v>
      </c>
    </row>
    <row r="3148" spans="5:14">
      <c r="E3148" s="4">
        <v>2.30105</v>
      </c>
      <c r="F3148" s="4">
        <v>0</v>
      </c>
      <c r="M3148" s="4">
        <v>1.7169925000000001</v>
      </c>
      <c r="N3148" s="4">
        <v>0</v>
      </c>
    </row>
    <row r="3149" spans="5:14">
      <c r="E3149" s="4">
        <v>2.3046200000000003</v>
      </c>
      <c r="F3149" s="4">
        <v>0</v>
      </c>
      <c r="M3149" s="4">
        <v>1.7212900000000002</v>
      </c>
      <c r="N3149" s="4">
        <v>0</v>
      </c>
    </row>
    <row r="3150" spans="5:14">
      <c r="E3150" s="4">
        <v>2.3046200000000003</v>
      </c>
      <c r="F3150" s="4">
        <v>2.904040404040404E-2</v>
      </c>
      <c r="M3150" s="4">
        <v>1.7212900000000002</v>
      </c>
      <c r="N3150" s="4">
        <v>8.0808080808080815E-2</v>
      </c>
    </row>
    <row r="3151" spans="5:14">
      <c r="E3151" s="4">
        <v>2.3081900000000002</v>
      </c>
      <c r="F3151" s="4">
        <v>2.904040404040404E-2</v>
      </c>
      <c r="M3151" s="4">
        <v>1.7255875000000001</v>
      </c>
      <c r="N3151" s="4">
        <v>8.0808080808080815E-2</v>
      </c>
    </row>
    <row r="3152" spans="5:14">
      <c r="E3152" s="4">
        <v>2.3081900000000002</v>
      </c>
      <c r="F3152" s="4">
        <v>0</v>
      </c>
      <c r="M3152" s="4">
        <v>1.7255875000000001</v>
      </c>
      <c r="N3152" s="4">
        <v>0</v>
      </c>
    </row>
    <row r="3153" spans="5:14">
      <c r="E3153" s="4">
        <v>2.31176</v>
      </c>
      <c r="F3153" s="4">
        <v>0</v>
      </c>
      <c r="M3153" s="4">
        <v>1.7298850000000001</v>
      </c>
      <c r="N3153" s="4">
        <v>0</v>
      </c>
    </row>
    <row r="3154" spans="5:14">
      <c r="E3154" s="4">
        <v>2.31176</v>
      </c>
      <c r="F3154" s="4">
        <v>2.904040404040404E-2</v>
      </c>
      <c r="M3154" s="4">
        <v>1.7298850000000001</v>
      </c>
      <c r="N3154" s="4">
        <v>8.0808080808080815E-2</v>
      </c>
    </row>
    <row r="3155" spans="5:14">
      <c r="E3155" s="4">
        <v>2.3153300000000003</v>
      </c>
      <c r="F3155" s="4">
        <v>2.904040404040404E-2</v>
      </c>
      <c r="M3155" s="4">
        <v>1.7341825000000002</v>
      </c>
      <c r="N3155" s="4">
        <v>8.0808080808080815E-2</v>
      </c>
    </row>
    <row r="3156" spans="5:14">
      <c r="E3156" s="4">
        <v>2.3153300000000003</v>
      </c>
      <c r="F3156" s="4">
        <v>0</v>
      </c>
      <c r="M3156" s="4">
        <v>1.7341825000000002</v>
      </c>
      <c r="N3156" s="4">
        <v>0</v>
      </c>
    </row>
    <row r="3157" spans="5:14">
      <c r="E3157" s="4">
        <v>2.3189000000000002</v>
      </c>
      <c r="F3157" s="4">
        <v>0</v>
      </c>
      <c r="M3157" s="4">
        <v>1.73848</v>
      </c>
      <c r="N3157" s="4">
        <v>0</v>
      </c>
    </row>
    <row r="3158" spans="5:14">
      <c r="E3158" s="4">
        <v>2.3189000000000002</v>
      </c>
      <c r="F3158" s="4">
        <v>2.904040404040404E-2</v>
      </c>
      <c r="M3158" s="4">
        <v>1.73848</v>
      </c>
      <c r="N3158" s="4">
        <v>8.0808080808080815E-2</v>
      </c>
    </row>
    <row r="3159" spans="5:14">
      <c r="E3159" s="4">
        <v>2.32247</v>
      </c>
      <c r="F3159" s="4">
        <v>2.904040404040404E-2</v>
      </c>
      <c r="M3159" s="4">
        <v>1.7427775000000001</v>
      </c>
      <c r="N3159" s="4">
        <v>8.0808080808080815E-2</v>
      </c>
    </row>
    <row r="3160" spans="5:14">
      <c r="E3160" s="4">
        <v>2.32247</v>
      </c>
      <c r="F3160" s="4">
        <v>0</v>
      </c>
      <c r="M3160" s="4">
        <v>1.7427775000000001</v>
      </c>
      <c r="N3160" s="4">
        <v>0</v>
      </c>
    </row>
    <row r="3161" spans="5:14">
      <c r="E3161" s="4">
        <v>2.3260400000000003</v>
      </c>
      <c r="F3161" s="4">
        <v>0</v>
      </c>
      <c r="M3161" s="4">
        <v>1.7470750000000002</v>
      </c>
      <c r="N3161" s="4">
        <v>0</v>
      </c>
    </row>
    <row r="3162" spans="5:14">
      <c r="E3162" s="4">
        <v>2.3260400000000003</v>
      </c>
      <c r="F3162" s="4">
        <v>2.904040404040404E-2</v>
      </c>
      <c r="M3162" s="4">
        <v>1.7470750000000002</v>
      </c>
      <c r="N3162" s="4">
        <v>8.0808080808080815E-2</v>
      </c>
    </row>
    <row r="3163" spans="5:14">
      <c r="E3163" s="4">
        <v>2.3296100000000002</v>
      </c>
      <c r="F3163" s="4">
        <v>2.904040404040404E-2</v>
      </c>
      <c r="M3163" s="4">
        <v>1.7513725000000002</v>
      </c>
      <c r="N3163" s="4">
        <v>8.0808080808080815E-2</v>
      </c>
    </row>
    <row r="3164" spans="5:14">
      <c r="E3164" s="4">
        <v>2.3296100000000002</v>
      </c>
      <c r="F3164" s="4">
        <v>0</v>
      </c>
      <c r="M3164" s="4">
        <v>1.7513725000000002</v>
      </c>
      <c r="N3164" s="4">
        <v>0</v>
      </c>
    </row>
    <row r="3165" spans="5:14">
      <c r="E3165" s="4">
        <v>2.33318</v>
      </c>
      <c r="F3165" s="4">
        <v>0</v>
      </c>
      <c r="M3165" s="4">
        <v>1.7556700000000001</v>
      </c>
      <c r="N3165" s="4">
        <v>0</v>
      </c>
    </row>
    <row r="3166" spans="5:14">
      <c r="E3166" s="4">
        <v>2.33318</v>
      </c>
      <c r="F3166" s="4">
        <v>2.904040404040404E-2</v>
      </c>
      <c r="M3166" s="4">
        <v>1.7556700000000001</v>
      </c>
      <c r="N3166" s="4">
        <v>8.0808080808080815E-2</v>
      </c>
    </row>
    <row r="3167" spans="5:14">
      <c r="E3167" s="4">
        <v>2.3367500000000003</v>
      </c>
      <c r="F3167" s="4">
        <v>2.904040404040404E-2</v>
      </c>
      <c r="M3167" s="4">
        <v>1.7599675000000001</v>
      </c>
      <c r="N3167" s="4">
        <v>8.0808080808080815E-2</v>
      </c>
    </row>
    <row r="3168" spans="5:14">
      <c r="E3168" s="4">
        <v>2.3367500000000003</v>
      </c>
      <c r="F3168" s="4">
        <v>0</v>
      </c>
      <c r="M3168" s="4">
        <v>1.7599675000000001</v>
      </c>
      <c r="N3168" s="4">
        <v>0</v>
      </c>
    </row>
    <row r="3169" spans="5:14">
      <c r="E3169" s="4">
        <v>2.3403200000000002</v>
      </c>
      <c r="F3169" s="4">
        <v>0</v>
      </c>
      <c r="M3169" s="4">
        <v>1.7642650000000002</v>
      </c>
      <c r="N3169" s="4">
        <v>0</v>
      </c>
    </row>
    <row r="3170" spans="5:14">
      <c r="E3170" s="4">
        <v>2.3403200000000002</v>
      </c>
      <c r="F3170" s="4">
        <v>2.904040404040404E-2</v>
      </c>
      <c r="M3170" s="4">
        <v>1.7642650000000002</v>
      </c>
      <c r="N3170" s="4">
        <v>8.0808080808080815E-2</v>
      </c>
    </row>
    <row r="3171" spans="5:14">
      <c r="E3171" s="4">
        <v>2.34389</v>
      </c>
      <c r="F3171" s="4">
        <v>2.904040404040404E-2</v>
      </c>
      <c r="M3171" s="4">
        <v>1.7685625</v>
      </c>
      <c r="N3171" s="4">
        <v>8.0808080808080815E-2</v>
      </c>
    </row>
    <row r="3172" spans="5:14">
      <c r="E3172" s="4">
        <v>2.34389</v>
      </c>
      <c r="F3172" s="4">
        <v>0</v>
      </c>
      <c r="M3172" s="4">
        <v>1.7685625</v>
      </c>
      <c r="N3172" s="4">
        <v>0</v>
      </c>
    </row>
    <row r="3173" spans="5:14">
      <c r="E3173" s="4">
        <v>2.3474600000000003</v>
      </c>
      <c r="F3173" s="4">
        <v>0</v>
      </c>
      <c r="M3173" s="4">
        <v>1.7728600000000001</v>
      </c>
      <c r="N3173" s="4">
        <v>0</v>
      </c>
    </row>
    <row r="3174" spans="5:14">
      <c r="E3174" s="4">
        <v>2.3474600000000003</v>
      </c>
      <c r="F3174" s="4">
        <v>2.904040404040404E-2</v>
      </c>
      <c r="M3174" s="4">
        <v>1.7728600000000001</v>
      </c>
      <c r="N3174" s="4">
        <v>8.0808080808080815E-2</v>
      </c>
    </row>
    <row r="3175" spans="5:14">
      <c r="E3175" s="4">
        <v>2.3510300000000002</v>
      </c>
      <c r="F3175" s="4">
        <v>2.904040404040404E-2</v>
      </c>
      <c r="M3175" s="4">
        <v>1.7771575000000002</v>
      </c>
      <c r="N3175" s="4">
        <v>8.0808080808080815E-2</v>
      </c>
    </row>
    <row r="3176" spans="5:14">
      <c r="E3176" s="4">
        <v>2.3510300000000002</v>
      </c>
      <c r="F3176" s="4">
        <v>0</v>
      </c>
      <c r="M3176" s="4">
        <v>1.7771575000000002</v>
      </c>
      <c r="N3176" s="4">
        <v>0</v>
      </c>
    </row>
    <row r="3177" spans="5:14">
      <c r="E3177" s="4">
        <v>2.3546</v>
      </c>
      <c r="F3177" s="4">
        <v>0</v>
      </c>
      <c r="M3177" s="4">
        <v>1.781455</v>
      </c>
      <c r="N3177" s="4">
        <v>0</v>
      </c>
    </row>
    <row r="3178" spans="5:14">
      <c r="E3178" s="4">
        <v>2.3546</v>
      </c>
      <c r="F3178" s="4">
        <v>2.904040404040404E-2</v>
      </c>
      <c r="M3178" s="4">
        <v>1.781455</v>
      </c>
      <c r="N3178" s="4">
        <v>8.0808080808080815E-2</v>
      </c>
    </row>
    <row r="3179" spans="5:14">
      <c r="E3179" s="4">
        <v>2.3581700000000003</v>
      </c>
      <c r="F3179" s="4">
        <v>2.904040404040404E-2</v>
      </c>
      <c r="M3179" s="4">
        <v>1.7857525000000001</v>
      </c>
      <c r="N3179" s="4">
        <v>8.0808080808080815E-2</v>
      </c>
    </row>
    <row r="3180" spans="5:14">
      <c r="E3180" s="4">
        <v>2.3581700000000003</v>
      </c>
      <c r="F3180" s="4">
        <v>0</v>
      </c>
      <c r="M3180" s="4">
        <v>1.7857525000000001</v>
      </c>
      <c r="N3180" s="4">
        <v>0</v>
      </c>
    </row>
    <row r="3181" spans="5:14">
      <c r="E3181" s="4">
        <v>2.3617400000000002</v>
      </c>
      <c r="F3181" s="4">
        <v>0</v>
      </c>
      <c r="M3181" s="4">
        <v>1.7900500000000001</v>
      </c>
      <c r="N3181" s="4">
        <v>0</v>
      </c>
    </row>
    <row r="3182" spans="5:14">
      <c r="E3182" s="4">
        <v>2.3617400000000002</v>
      </c>
      <c r="F3182" s="4">
        <v>2.904040404040404E-2</v>
      </c>
      <c r="M3182" s="4">
        <v>1.7900500000000001</v>
      </c>
      <c r="N3182" s="4">
        <v>8.0808080808080815E-2</v>
      </c>
    </row>
    <row r="3183" spans="5:14">
      <c r="E3183" s="4">
        <v>2.36531</v>
      </c>
      <c r="F3183" s="4">
        <v>2.904040404040404E-2</v>
      </c>
      <c r="M3183" s="4">
        <v>1.7943475000000002</v>
      </c>
      <c r="N3183" s="4">
        <v>8.0808080808080815E-2</v>
      </c>
    </row>
    <row r="3184" spans="5:14">
      <c r="E3184" s="4">
        <v>2.36531</v>
      </c>
      <c r="F3184" s="4">
        <v>0</v>
      </c>
      <c r="M3184" s="4">
        <v>1.7943475000000002</v>
      </c>
      <c r="N3184" s="4">
        <v>0</v>
      </c>
    </row>
    <row r="3185" spans="5:14">
      <c r="E3185" s="4">
        <v>2.3688800000000003</v>
      </c>
      <c r="F3185" s="4">
        <v>0</v>
      </c>
      <c r="M3185" s="4">
        <v>1.798645</v>
      </c>
      <c r="N3185" s="4">
        <v>0</v>
      </c>
    </row>
    <row r="3186" spans="5:14">
      <c r="E3186" s="4">
        <v>2.3688800000000003</v>
      </c>
      <c r="F3186" s="4">
        <v>2.904040404040404E-2</v>
      </c>
      <c r="M3186" s="4">
        <v>1.798645</v>
      </c>
      <c r="N3186" s="4">
        <v>8.0808080808080815E-2</v>
      </c>
    </row>
    <row r="3187" spans="5:14">
      <c r="E3187" s="4">
        <v>2.3724500000000002</v>
      </c>
      <c r="F3187" s="4">
        <v>2.904040404040404E-2</v>
      </c>
      <c r="M3187" s="4">
        <v>1.8029425000000001</v>
      </c>
      <c r="N3187" s="4">
        <v>8.0808080808080815E-2</v>
      </c>
    </row>
    <row r="3188" spans="5:14">
      <c r="E3188" s="4">
        <v>2.3724500000000002</v>
      </c>
      <c r="F3188" s="4">
        <v>0</v>
      </c>
      <c r="M3188" s="4">
        <v>1.8029425000000001</v>
      </c>
      <c r="N3188" s="4">
        <v>0</v>
      </c>
    </row>
    <row r="3189" spans="5:14">
      <c r="E3189" s="4">
        <v>2.37602</v>
      </c>
      <c r="F3189" s="4">
        <v>0</v>
      </c>
      <c r="M3189" s="4">
        <v>1.8072400000000002</v>
      </c>
      <c r="N3189" s="4">
        <v>0</v>
      </c>
    </row>
    <row r="3190" spans="5:14">
      <c r="E3190" s="4">
        <v>2.37602</v>
      </c>
      <c r="F3190" s="4">
        <v>2.904040404040404E-2</v>
      </c>
      <c r="M3190" s="4">
        <v>1.8072400000000002</v>
      </c>
      <c r="N3190" s="4">
        <v>8.0808080808080815E-2</v>
      </c>
    </row>
    <row r="3191" spans="5:14">
      <c r="E3191" s="4">
        <v>2.3795900000000003</v>
      </c>
      <c r="F3191" s="4">
        <v>2.904040404040404E-2</v>
      </c>
      <c r="M3191" s="4">
        <v>1.8115375</v>
      </c>
      <c r="N3191" s="4">
        <v>8.0808080808080815E-2</v>
      </c>
    </row>
    <row r="3192" spans="5:14">
      <c r="E3192" s="4">
        <v>2.3795900000000003</v>
      </c>
      <c r="F3192" s="4">
        <v>0</v>
      </c>
      <c r="M3192" s="4">
        <v>1.8115375</v>
      </c>
      <c r="N3192" s="4">
        <v>0</v>
      </c>
    </row>
    <row r="3193" spans="5:14">
      <c r="E3193" s="4">
        <v>2.3831600000000002</v>
      </c>
      <c r="F3193" s="4">
        <v>0</v>
      </c>
      <c r="M3193" s="4">
        <v>1.8158350000000001</v>
      </c>
      <c r="N3193" s="4">
        <v>0</v>
      </c>
    </row>
    <row r="3194" spans="5:14">
      <c r="E3194" s="4">
        <v>2.3831600000000002</v>
      </c>
      <c r="F3194" s="4">
        <v>2.904040404040404E-2</v>
      </c>
      <c r="M3194" s="4">
        <v>1.8158350000000001</v>
      </c>
      <c r="N3194" s="4">
        <v>8.0808080808080815E-2</v>
      </c>
    </row>
    <row r="3195" spans="5:14">
      <c r="E3195" s="4">
        <v>2.38673</v>
      </c>
      <c r="F3195" s="4">
        <v>2.904040404040404E-2</v>
      </c>
      <c r="M3195" s="4">
        <v>1.8201325000000002</v>
      </c>
      <c r="N3195" s="4">
        <v>8.0808080808080815E-2</v>
      </c>
    </row>
    <row r="3196" spans="5:14">
      <c r="E3196" s="4">
        <v>2.38673</v>
      </c>
      <c r="F3196" s="4">
        <v>0</v>
      </c>
      <c r="M3196" s="4">
        <v>1.8201325000000002</v>
      </c>
      <c r="N3196" s="4">
        <v>0</v>
      </c>
    </row>
    <row r="3197" spans="5:14">
      <c r="E3197" s="4">
        <v>2.3903000000000003</v>
      </c>
      <c r="F3197" s="4">
        <v>0</v>
      </c>
      <c r="M3197" s="4">
        <v>1.8244300000000002</v>
      </c>
      <c r="N3197" s="4">
        <v>0</v>
      </c>
    </row>
    <row r="3198" spans="5:14">
      <c r="E3198" s="4">
        <v>2.3903000000000003</v>
      </c>
      <c r="F3198" s="4">
        <v>2.904040404040404E-2</v>
      </c>
      <c r="M3198" s="4">
        <v>1.8244300000000002</v>
      </c>
      <c r="N3198" s="4">
        <v>8.0808080808080815E-2</v>
      </c>
    </row>
    <row r="3199" spans="5:14">
      <c r="E3199" s="4">
        <v>2.3938700000000002</v>
      </c>
      <c r="F3199" s="4">
        <v>2.904040404040404E-2</v>
      </c>
      <c r="M3199" s="4">
        <v>1.8287275000000001</v>
      </c>
      <c r="N3199" s="4">
        <v>8.0808080808080815E-2</v>
      </c>
    </row>
    <row r="3200" spans="5:14">
      <c r="E3200" s="4">
        <v>2.3938700000000002</v>
      </c>
      <c r="F3200" s="4">
        <v>0</v>
      </c>
      <c r="M3200" s="4">
        <v>1.8287275000000001</v>
      </c>
      <c r="N3200" s="4">
        <v>0</v>
      </c>
    </row>
    <row r="3201" spans="5:14">
      <c r="E3201" s="4">
        <v>2.39744</v>
      </c>
      <c r="F3201" s="4">
        <v>0</v>
      </c>
      <c r="M3201" s="4">
        <v>1.8330250000000001</v>
      </c>
      <c r="N3201" s="4">
        <v>0</v>
      </c>
    </row>
    <row r="3202" spans="5:14">
      <c r="E3202" s="4">
        <v>2.39744</v>
      </c>
      <c r="F3202" s="4">
        <v>2.904040404040404E-2</v>
      </c>
      <c r="M3202" s="4">
        <v>1.8330250000000001</v>
      </c>
      <c r="N3202" s="4">
        <v>8.0808080808080815E-2</v>
      </c>
    </row>
    <row r="3203" spans="5:14">
      <c r="E3203" s="4">
        <v>2.4010100000000003</v>
      </c>
      <c r="F3203" s="4">
        <v>2.904040404040404E-2</v>
      </c>
      <c r="M3203" s="4">
        <v>1.8373225000000002</v>
      </c>
      <c r="N3203" s="4">
        <v>8.0808080808080815E-2</v>
      </c>
    </row>
    <row r="3204" spans="5:14">
      <c r="E3204" s="4">
        <v>2.4010100000000003</v>
      </c>
      <c r="F3204" s="4">
        <v>0</v>
      </c>
      <c r="M3204" s="4">
        <v>1.8373225000000002</v>
      </c>
      <c r="N3204" s="4">
        <v>0</v>
      </c>
    </row>
    <row r="3205" spans="5:14">
      <c r="E3205" s="4">
        <v>2.4045800000000002</v>
      </c>
      <c r="F3205" s="4">
        <v>0</v>
      </c>
      <c r="M3205" s="4">
        <v>1.84162</v>
      </c>
      <c r="N3205" s="4">
        <v>0</v>
      </c>
    </row>
    <row r="3206" spans="5:14">
      <c r="E3206" s="4">
        <v>2.4045800000000002</v>
      </c>
      <c r="F3206" s="4">
        <v>2.904040404040404E-2</v>
      </c>
      <c r="M3206" s="4">
        <v>1.84162</v>
      </c>
      <c r="N3206" s="4">
        <v>8.0808080808080815E-2</v>
      </c>
    </row>
    <row r="3207" spans="5:14">
      <c r="E3207" s="4">
        <v>2.40815</v>
      </c>
      <c r="F3207" s="4">
        <v>2.904040404040404E-2</v>
      </c>
      <c r="M3207" s="4">
        <v>1.8459175000000001</v>
      </c>
      <c r="N3207" s="4">
        <v>8.0808080808080815E-2</v>
      </c>
    </row>
    <row r="3208" spans="5:14">
      <c r="E3208" s="4">
        <v>2.40815</v>
      </c>
      <c r="F3208" s="4">
        <v>0</v>
      </c>
      <c r="M3208" s="4">
        <v>1.8459175000000001</v>
      </c>
      <c r="N3208" s="4">
        <v>0</v>
      </c>
    </row>
    <row r="3209" spans="5:14">
      <c r="E3209" s="4">
        <v>2.4117200000000003</v>
      </c>
      <c r="F3209" s="4">
        <v>0</v>
      </c>
      <c r="M3209" s="4">
        <v>1.8502150000000002</v>
      </c>
      <c r="N3209" s="4">
        <v>0</v>
      </c>
    </row>
    <row r="3210" spans="5:14">
      <c r="E3210" s="4">
        <v>2.4117200000000003</v>
      </c>
      <c r="F3210" s="4">
        <v>2.904040404040404E-2</v>
      </c>
      <c r="M3210" s="4">
        <v>1.8502150000000002</v>
      </c>
      <c r="N3210" s="4">
        <v>8.0808080808080815E-2</v>
      </c>
    </row>
    <row r="3211" spans="5:14">
      <c r="E3211" s="4">
        <v>2.4152900000000002</v>
      </c>
      <c r="F3211" s="4">
        <v>2.904040404040404E-2</v>
      </c>
      <c r="M3211" s="4">
        <v>1.8545125</v>
      </c>
      <c r="N3211" s="4">
        <v>8.0808080808080815E-2</v>
      </c>
    </row>
    <row r="3212" spans="5:14">
      <c r="E3212" s="4">
        <v>2.4152900000000002</v>
      </c>
      <c r="F3212" s="4">
        <v>0</v>
      </c>
      <c r="M3212" s="4">
        <v>1.8545125</v>
      </c>
      <c r="N3212" s="4">
        <v>0</v>
      </c>
    </row>
    <row r="3213" spans="5:14">
      <c r="E3213" s="4">
        <v>2.41886</v>
      </c>
      <c r="F3213" s="4">
        <v>0</v>
      </c>
      <c r="M3213" s="4">
        <v>1.8588100000000001</v>
      </c>
      <c r="N3213" s="4">
        <v>0</v>
      </c>
    </row>
    <row r="3214" spans="5:14">
      <c r="E3214" s="4">
        <v>2.41886</v>
      </c>
      <c r="F3214" s="4">
        <v>2.904040404040404E-2</v>
      </c>
      <c r="M3214" s="4">
        <v>1.8588100000000001</v>
      </c>
      <c r="N3214" s="4">
        <v>8.0808080808080815E-2</v>
      </c>
    </row>
    <row r="3215" spans="5:14">
      <c r="E3215" s="4">
        <v>2.4224300000000003</v>
      </c>
      <c r="F3215" s="4">
        <v>2.904040404040404E-2</v>
      </c>
      <c r="M3215" s="4">
        <v>1.8631075000000001</v>
      </c>
      <c r="N3215" s="4">
        <v>8.0808080808080815E-2</v>
      </c>
    </row>
    <row r="3216" spans="5:14">
      <c r="E3216" s="4">
        <v>2.4224300000000003</v>
      </c>
      <c r="F3216" s="4">
        <v>0</v>
      </c>
      <c r="M3216" s="4">
        <v>1.8631075000000001</v>
      </c>
      <c r="N3216" s="4">
        <v>0</v>
      </c>
    </row>
    <row r="3217" spans="5:14">
      <c r="E3217" s="4">
        <v>2.4260000000000002</v>
      </c>
      <c r="F3217" s="4">
        <v>0</v>
      </c>
      <c r="M3217" s="4">
        <v>1.8674050000000002</v>
      </c>
      <c r="N3217" s="4">
        <v>0</v>
      </c>
    </row>
    <row r="3218" spans="5:14">
      <c r="E3218" s="4">
        <v>2.4260000000000002</v>
      </c>
      <c r="F3218" s="4">
        <v>6.313131313131313E-3</v>
      </c>
      <c r="M3218" s="4">
        <v>1.8674050000000002</v>
      </c>
      <c r="N3218" s="4">
        <v>8.0808080808080815E-2</v>
      </c>
    </row>
    <row r="3219" spans="5:14">
      <c r="E3219" s="4">
        <v>2.42957</v>
      </c>
      <c r="F3219" s="4">
        <v>6.313131313131313E-3</v>
      </c>
      <c r="M3219" s="4">
        <v>1.8717025</v>
      </c>
      <c r="N3219" s="4">
        <v>8.0808080808080815E-2</v>
      </c>
    </row>
    <row r="3220" spans="5:14">
      <c r="E3220" s="4">
        <v>2.42957</v>
      </c>
      <c r="F3220" s="4">
        <v>0</v>
      </c>
      <c r="M3220" s="4">
        <v>1.8717025</v>
      </c>
      <c r="N3220" s="4">
        <v>0</v>
      </c>
    </row>
    <row r="3221" spans="5:14">
      <c r="E3221" s="4">
        <v>2.4331400000000003</v>
      </c>
      <c r="F3221" s="4">
        <v>0</v>
      </c>
      <c r="M3221" s="4">
        <v>1.8760000000000001</v>
      </c>
      <c r="N3221" s="4">
        <v>0</v>
      </c>
    </row>
    <row r="3222" spans="5:14">
      <c r="E3222" s="4">
        <v>2.4331400000000003</v>
      </c>
      <c r="F3222" s="4">
        <v>6.313131313131313E-3</v>
      </c>
      <c r="M3222" s="4">
        <v>1.8760000000000001</v>
      </c>
      <c r="N3222" s="4">
        <v>1.893939393939394E-2</v>
      </c>
    </row>
    <row r="3223" spans="5:14">
      <c r="E3223" s="4">
        <v>2.4367100000000002</v>
      </c>
      <c r="F3223" s="4">
        <v>6.313131313131313E-3</v>
      </c>
      <c r="M3223" s="4">
        <v>1.8802975000000002</v>
      </c>
      <c r="N3223" s="4">
        <v>1.893939393939394E-2</v>
      </c>
    </row>
    <row r="3224" spans="5:14">
      <c r="E3224" s="4">
        <v>2.4367100000000002</v>
      </c>
      <c r="F3224" s="4">
        <v>0</v>
      </c>
      <c r="M3224" s="4">
        <v>1.8802975000000002</v>
      </c>
      <c r="N3224" s="4">
        <v>0</v>
      </c>
    </row>
    <row r="3225" spans="5:14">
      <c r="E3225" s="4">
        <v>2.44028</v>
      </c>
      <c r="F3225" s="4">
        <v>0</v>
      </c>
      <c r="M3225" s="4">
        <v>1.884595</v>
      </c>
      <c r="N3225" s="4">
        <v>0</v>
      </c>
    </row>
    <row r="3226" spans="5:14">
      <c r="E3226" s="4">
        <v>2.44028</v>
      </c>
      <c r="F3226" s="4">
        <v>6.313131313131313E-3</v>
      </c>
      <c r="M3226" s="4">
        <v>1.884595</v>
      </c>
      <c r="N3226" s="4">
        <v>1.893939393939394E-2</v>
      </c>
    </row>
    <row r="3227" spans="5:14">
      <c r="E3227" s="4">
        <v>2.4438500000000003</v>
      </c>
      <c r="F3227" s="4">
        <v>6.313131313131313E-3</v>
      </c>
      <c r="M3227" s="4">
        <v>1.8888925000000001</v>
      </c>
      <c r="N3227" s="4">
        <v>1.893939393939394E-2</v>
      </c>
    </row>
    <row r="3228" spans="5:14">
      <c r="E3228" s="4">
        <v>2.4438500000000003</v>
      </c>
      <c r="F3228" s="4">
        <v>0</v>
      </c>
      <c r="M3228" s="4">
        <v>1.8888925000000001</v>
      </c>
      <c r="N3228" s="4">
        <v>0</v>
      </c>
    </row>
    <row r="3229" spans="5:14">
      <c r="E3229" s="4">
        <v>2.4474200000000002</v>
      </c>
      <c r="F3229" s="4">
        <v>0</v>
      </c>
      <c r="M3229" s="4">
        <v>1.8931900000000002</v>
      </c>
      <c r="N3229" s="4">
        <v>0</v>
      </c>
    </row>
    <row r="3230" spans="5:14">
      <c r="E3230" s="4">
        <v>2.4474200000000002</v>
      </c>
      <c r="F3230" s="4">
        <v>6.313131313131313E-3</v>
      </c>
      <c r="M3230" s="4">
        <v>1.8931900000000002</v>
      </c>
      <c r="N3230" s="4">
        <v>1.893939393939394E-2</v>
      </c>
    </row>
    <row r="3231" spans="5:14">
      <c r="E3231" s="4">
        <v>2.45099</v>
      </c>
      <c r="F3231" s="4">
        <v>6.313131313131313E-3</v>
      </c>
      <c r="M3231" s="4">
        <v>1.8974875000000002</v>
      </c>
      <c r="N3231" s="4">
        <v>1.893939393939394E-2</v>
      </c>
    </row>
    <row r="3232" spans="5:14">
      <c r="E3232" s="4">
        <v>2.45099</v>
      </c>
      <c r="F3232" s="4">
        <v>0</v>
      </c>
      <c r="M3232" s="4">
        <v>1.8974875000000002</v>
      </c>
      <c r="N3232" s="4">
        <v>0</v>
      </c>
    </row>
    <row r="3233" spans="5:14">
      <c r="E3233" s="4">
        <v>2.4545600000000003</v>
      </c>
      <c r="F3233" s="4">
        <v>0</v>
      </c>
      <c r="M3233" s="4">
        <v>1.9017850000000001</v>
      </c>
      <c r="N3233" s="4">
        <v>0</v>
      </c>
    </row>
    <row r="3234" spans="5:14">
      <c r="E3234" s="4">
        <v>2.4545600000000003</v>
      </c>
      <c r="F3234" s="4">
        <v>6.313131313131313E-3</v>
      </c>
      <c r="M3234" s="4">
        <v>1.9017850000000001</v>
      </c>
      <c r="N3234" s="4">
        <v>1.893939393939394E-2</v>
      </c>
    </row>
    <row r="3235" spans="5:14">
      <c r="E3235" s="4">
        <v>2.4581300000000001</v>
      </c>
      <c r="F3235" s="4">
        <v>6.313131313131313E-3</v>
      </c>
      <c r="M3235" s="4">
        <v>1.9060825000000001</v>
      </c>
      <c r="N3235" s="4">
        <v>1.893939393939394E-2</v>
      </c>
    </row>
    <row r="3236" spans="5:14">
      <c r="E3236" s="4">
        <v>2.4581300000000001</v>
      </c>
      <c r="F3236" s="4">
        <v>0</v>
      </c>
      <c r="M3236" s="4">
        <v>1.9060825000000001</v>
      </c>
      <c r="N3236" s="4">
        <v>0</v>
      </c>
    </row>
    <row r="3237" spans="5:14">
      <c r="E3237" s="4">
        <v>2.4617</v>
      </c>
      <c r="F3237" s="4">
        <v>0</v>
      </c>
      <c r="M3237" s="4">
        <v>1.9103800000000002</v>
      </c>
      <c r="N3237" s="4">
        <v>0</v>
      </c>
    </row>
    <row r="3238" spans="5:14">
      <c r="E3238" s="4">
        <v>2.4617</v>
      </c>
      <c r="F3238" s="4">
        <v>6.313131313131313E-3</v>
      </c>
      <c r="M3238" s="4">
        <v>1.9103800000000002</v>
      </c>
      <c r="N3238" s="4">
        <v>1.893939393939394E-2</v>
      </c>
    </row>
    <row r="3239" spans="5:14">
      <c r="E3239" s="4">
        <v>2.4652700000000003</v>
      </c>
      <c r="F3239" s="4">
        <v>6.313131313131313E-3</v>
      </c>
      <c r="M3239" s="4">
        <v>1.9146775</v>
      </c>
      <c r="N3239" s="4">
        <v>1.893939393939394E-2</v>
      </c>
    </row>
    <row r="3240" spans="5:14">
      <c r="E3240" s="4">
        <v>2.4652700000000003</v>
      </c>
      <c r="F3240" s="4">
        <v>0</v>
      </c>
      <c r="M3240" s="4">
        <v>1.9146775</v>
      </c>
      <c r="N3240" s="4">
        <v>0</v>
      </c>
    </row>
    <row r="3241" spans="5:14">
      <c r="E3241" s="4">
        <v>2.4688400000000001</v>
      </c>
      <c r="F3241" s="4">
        <v>0</v>
      </c>
      <c r="M3241" s="4">
        <v>1.9189750000000001</v>
      </c>
      <c r="N3241" s="4">
        <v>0</v>
      </c>
    </row>
    <row r="3242" spans="5:14">
      <c r="E3242" s="4">
        <v>2.4688400000000001</v>
      </c>
      <c r="F3242" s="4">
        <v>6.313131313131313E-3</v>
      </c>
      <c r="M3242" s="4">
        <v>1.9189750000000001</v>
      </c>
      <c r="N3242" s="4">
        <v>1.893939393939394E-2</v>
      </c>
    </row>
    <row r="3243" spans="5:14">
      <c r="E3243" s="4">
        <v>2.47241</v>
      </c>
      <c r="F3243" s="4">
        <v>6.313131313131313E-3</v>
      </c>
      <c r="M3243" s="4">
        <v>1.9232725000000002</v>
      </c>
      <c r="N3243" s="4">
        <v>1.893939393939394E-2</v>
      </c>
    </row>
    <row r="3244" spans="5:14">
      <c r="E3244" s="4">
        <v>2.47241</v>
      </c>
      <c r="F3244" s="4">
        <v>0</v>
      </c>
      <c r="M3244" s="4">
        <v>1.9232725000000002</v>
      </c>
      <c r="N3244" s="4">
        <v>0</v>
      </c>
    </row>
    <row r="3245" spans="5:14">
      <c r="E3245" s="4">
        <v>2.4759800000000003</v>
      </c>
      <c r="F3245" s="4">
        <v>0</v>
      </c>
      <c r="M3245" s="4">
        <v>1.92757</v>
      </c>
      <c r="N3245" s="4">
        <v>0</v>
      </c>
    </row>
    <row r="3246" spans="5:14">
      <c r="E3246" s="4">
        <v>2.4759800000000003</v>
      </c>
      <c r="F3246" s="4">
        <v>6.313131313131313E-3</v>
      </c>
      <c r="M3246" s="4">
        <v>1.92757</v>
      </c>
      <c r="N3246" s="4">
        <v>1.893939393939394E-2</v>
      </c>
    </row>
    <row r="3247" spans="5:14">
      <c r="E3247" s="4">
        <v>2.4795500000000001</v>
      </c>
      <c r="F3247" s="4">
        <v>6.313131313131313E-3</v>
      </c>
      <c r="M3247" s="4">
        <v>1.9318675000000001</v>
      </c>
      <c r="N3247" s="4">
        <v>1.893939393939394E-2</v>
      </c>
    </row>
    <row r="3248" spans="5:14">
      <c r="E3248" s="4">
        <v>2.4795500000000001</v>
      </c>
      <c r="F3248" s="4">
        <v>0</v>
      </c>
      <c r="M3248" s="4">
        <v>1.9318675000000001</v>
      </c>
      <c r="N3248" s="4">
        <v>0</v>
      </c>
    </row>
    <row r="3249" spans="5:14">
      <c r="E3249" s="4">
        <v>2.48312</v>
      </c>
      <c r="F3249" s="4">
        <v>0</v>
      </c>
      <c r="M3249" s="4">
        <v>1.9361650000000001</v>
      </c>
      <c r="N3249" s="4">
        <v>0</v>
      </c>
    </row>
    <row r="3250" spans="5:14">
      <c r="E3250" s="4">
        <v>2.48312</v>
      </c>
      <c r="F3250" s="4">
        <v>6.313131313131313E-3</v>
      </c>
      <c r="M3250" s="4">
        <v>1.9361650000000001</v>
      </c>
      <c r="N3250" s="4">
        <v>1.893939393939394E-2</v>
      </c>
    </row>
    <row r="3251" spans="5:14">
      <c r="E3251" s="4">
        <v>2.4866900000000003</v>
      </c>
      <c r="F3251" s="4">
        <v>6.313131313131313E-3</v>
      </c>
      <c r="M3251" s="4">
        <v>1.9404625000000002</v>
      </c>
      <c r="N3251" s="4">
        <v>1.893939393939394E-2</v>
      </c>
    </row>
    <row r="3252" spans="5:14">
      <c r="E3252" s="4">
        <v>2.4866900000000003</v>
      </c>
      <c r="F3252" s="4">
        <v>0</v>
      </c>
      <c r="M3252" s="4">
        <v>1.9404625000000002</v>
      </c>
      <c r="N3252" s="4">
        <v>0</v>
      </c>
    </row>
    <row r="3253" spans="5:14">
      <c r="E3253" s="4">
        <v>2.4902600000000001</v>
      </c>
      <c r="F3253" s="4">
        <v>0</v>
      </c>
      <c r="M3253" s="4">
        <v>1.94476</v>
      </c>
      <c r="N3253" s="4">
        <v>0</v>
      </c>
    </row>
    <row r="3254" spans="5:14">
      <c r="E3254" s="4">
        <v>2.4902600000000001</v>
      </c>
      <c r="F3254" s="4">
        <v>6.313131313131313E-3</v>
      </c>
      <c r="M3254" s="4">
        <v>1.94476</v>
      </c>
      <c r="N3254" s="4">
        <v>1.893939393939394E-2</v>
      </c>
    </row>
    <row r="3255" spans="5:14">
      <c r="E3255" s="4">
        <v>2.49383</v>
      </c>
      <c r="F3255" s="4">
        <v>6.313131313131313E-3</v>
      </c>
      <c r="M3255" s="4">
        <v>1.9490575000000001</v>
      </c>
      <c r="N3255" s="4">
        <v>1.893939393939394E-2</v>
      </c>
    </row>
    <row r="3256" spans="5:14">
      <c r="E3256" s="4">
        <v>2.49383</v>
      </c>
      <c r="F3256" s="4">
        <v>0</v>
      </c>
      <c r="M3256" s="4">
        <v>1.9490575000000001</v>
      </c>
      <c r="N3256" s="4">
        <v>0</v>
      </c>
    </row>
    <row r="3257" spans="5:14">
      <c r="E3257" s="4">
        <v>2.4974000000000003</v>
      </c>
      <c r="F3257" s="4">
        <v>0</v>
      </c>
      <c r="M3257" s="4">
        <v>1.9533550000000002</v>
      </c>
      <c r="N3257" s="4">
        <v>0</v>
      </c>
    </row>
    <row r="3258" spans="5:14">
      <c r="E3258" s="4">
        <v>2.4974000000000003</v>
      </c>
      <c r="F3258" s="4">
        <v>6.313131313131313E-3</v>
      </c>
      <c r="M3258" s="4">
        <v>1.9533550000000002</v>
      </c>
      <c r="N3258" s="4">
        <v>1.893939393939394E-2</v>
      </c>
    </row>
    <row r="3259" spans="5:14">
      <c r="E3259" s="4">
        <v>2.5009700000000001</v>
      </c>
      <c r="F3259" s="4">
        <v>6.313131313131313E-3</v>
      </c>
      <c r="M3259" s="4">
        <v>1.9576525</v>
      </c>
      <c r="N3259" s="4">
        <v>1.893939393939394E-2</v>
      </c>
    </row>
    <row r="3260" spans="5:14">
      <c r="E3260" s="4">
        <v>2.5009700000000001</v>
      </c>
      <c r="F3260" s="4">
        <v>0</v>
      </c>
      <c r="M3260" s="4">
        <v>1.9576525</v>
      </c>
      <c r="N3260" s="4">
        <v>0</v>
      </c>
    </row>
    <row r="3261" spans="5:14">
      <c r="E3261" s="4">
        <v>2.50454</v>
      </c>
      <c r="F3261" s="4">
        <v>0</v>
      </c>
      <c r="M3261" s="4">
        <v>1.9619500000000001</v>
      </c>
      <c r="N3261" s="4">
        <v>0</v>
      </c>
    </row>
    <row r="3262" spans="5:14">
      <c r="E3262" s="4">
        <v>2.50454</v>
      </c>
      <c r="F3262" s="4">
        <v>6.313131313131313E-3</v>
      </c>
      <c r="M3262" s="4">
        <v>1.9619500000000001</v>
      </c>
      <c r="N3262" s="4">
        <v>1.893939393939394E-2</v>
      </c>
    </row>
    <row r="3263" spans="5:14">
      <c r="E3263" s="4">
        <v>2.5081100000000003</v>
      </c>
      <c r="F3263" s="4">
        <v>6.313131313131313E-3</v>
      </c>
      <c r="M3263" s="4">
        <v>1.9662475000000001</v>
      </c>
      <c r="N3263" s="4">
        <v>1.893939393939394E-2</v>
      </c>
    </row>
    <row r="3264" spans="5:14">
      <c r="E3264" s="4">
        <v>2.5081100000000003</v>
      </c>
      <c r="F3264" s="4">
        <v>0</v>
      </c>
      <c r="M3264" s="4">
        <v>1.9662475000000001</v>
      </c>
      <c r="N3264" s="4">
        <v>0</v>
      </c>
    </row>
    <row r="3265" spans="5:14">
      <c r="E3265" s="4">
        <v>2.5116800000000001</v>
      </c>
      <c r="F3265" s="4">
        <v>0</v>
      </c>
      <c r="M3265" s="4">
        <v>1.9705450000000002</v>
      </c>
      <c r="N3265" s="4">
        <v>0</v>
      </c>
    </row>
    <row r="3266" spans="5:14">
      <c r="E3266" s="4">
        <v>2.5116800000000001</v>
      </c>
      <c r="F3266" s="4">
        <v>6.313131313131313E-3</v>
      </c>
      <c r="M3266" s="4">
        <v>1.9705450000000002</v>
      </c>
      <c r="N3266" s="4">
        <v>1.893939393939394E-2</v>
      </c>
    </row>
    <row r="3267" spans="5:14">
      <c r="E3267" s="4">
        <v>2.51525</v>
      </c>
      <c r="F3267" s="4">
        <v>6.313131313131313E-3</v>
      </c>
      <c r="M3267" s="4">
        <v>1.9748425000000001</v>
      </c>
      <c r="N3267" s="4">
        <v>1.893939393939394E-2</v>
      </c>
    </row>
    <row r="3268" spans="5:14">
      <c r="E3268" s="4">
        <v>2.51525</v>
      </c>
      <c r="F3268" s="4">
        <v>0</v>
      </c>
      <c r="M3268" s="4">
        <v>1.9748425000000001</v>
      </c>
      <c r="N3268" s="4">
        <v>0</v>
      </c>
    </row>
    <row r="3269" spans="5:14">
      <c r="E3269" s="4">
        <v>2.5188200000000003</v>
      </c>
      <c r="F3269" s="4">
        <v>0</v>
      </c>
      <c r="M3269" s="4">
        <v>1.9791400000000001</v>
      </c>
      <c r="N3269" s="4">
        <v>0</v>
      </c>
    </row>
    <row r="3270" spans="5:14">
      <c r="E3270" s="4">
        <v>2.5188200000000003</v>
      </c>
      <c r="F3270" s="4">
        <v>6.313131313131313E-3</v>
      </c>
      <c r="M3270" s="4">
        <v>1.9791400000000001</v>
      </c>
      <c r="N3270" s="4">
        <v>1.893939393939394E-2</v>
      </c>
    </row>
    <row r="3271" spans="5:14">
      <c r="E3271" s="4">
        <v>2.5223900000000001</v>
      </c>
      <c r="F3271" s="4">
        <v>6.313131313131313E-3</v>
      </c>
      <c r="M3271" s="4">
        <v>1.9834375000000002</v>
      </c>
      <c r="N3271" s="4">
        <v>1.893939393939394E-2</v>
      </c>
    </row>
    <row r="3272" spans="5:14">
      <c r="E3272" s="4">
        <v>2.5223900000000001</v>
      </c>
      <c r="F3272" s="4">
        <v>0</v>
      </c>
      <c r="M3272" s="4">
        <v>1.9834375000000002</v>
      </c>
      <c r="N3272" s="4">
        <v>0</v>
      </c>
    </row>
    <row r="3273" spans="5:14">
      <c r="E3273" s="4">
        <v>2.52596</v>
      </c>
      <c r="F3273" s="4">
        <v>0</v>
      </c>
      <c r="M3273" s="4">
        <v>1.987735</v>
      </c>
      <c r="N3273" s="4">
        <v>0</v>
      </c>
    </row>
    <row r="3274" spans="5:14">
      <c r="E3274" s="4">
        <v>2.52596</v>
      </c>
      <c r="F3274" s="4">
        <v>6.313131313131313E-3</v>
      </c>
      <c r="M3274" s="4">
        <v>1.987735</v>
      </c>
      <c r="N3274" s="4">
        <v>1.893939393939394E-2</v>
      </c>
    </row>
    <row r="3275" spans="5:14">
      <c r="E3275" s="4">
        <v>2.5295300000000003</v>
      </c>
      <c r="F3275" s="4">
        <v>6.313131313131313E-3</v>
      </c>
      <c r="M3275" s="4">
        <v>1.9920325000000001</v>
      </c>
      <c r="N3275" s="4">
        <v>1.893939393939394E-2</v>
      </c>
    </row>
    <row r="3276" spans="5:14">
      <c r="E3276" s="4">
        <v>2.5295300000000003</v>
      </c>
      <c r="F3276" s="4">
        <v>0</v>
      </c>
      <c r="M3276" s="4">
        <v>1.9920325000000001</v>
      </c>
      <c r="N3276" s="4">
        <v>0</v>
      </c>
    </row>
    <row r="3277" spans="5:14">
      <c r="E3277" s="4">
        <v>2.5331000000000001</v>
      </c>
      <c r="F3277" s="4">
        <v>0</v>
      </c>
      <c r="M3277" s="4">
        <v>1.9963300000000002</v>
      </c>
      <c r="N3277" s="4">
        <v>0</v>
      </c>
    </row>
    <row r="3278" spans="5:14">
      <c r="E3278" s="4">
        <v>2.5331000000000001</v>
      </c>
      <c r="F3278" s="4">
        <v>6.313131313131313E-3</v>
      </c>
      <c r="M3278" s="4">
        <v>1.9963300000000002</v>
      </c>
      <c r="N3278" s="4">
        <v>1.893939393939394E-2</v>
      </c>
    </row>
    <row r="3279" spans="5:14">
      <c r="E3279" s="4">
        <v>2.53667</v>
      </c>
      <c r="F3279" s="4">
        <v>6.313131313131313E-3</v>
      </c>
      <c r="M3279" s="4">
        <v>2.0006275000000002</v>
      </c>
      <c r="N3279" s="4">
        <v>1.893939393939394E-2</v>
      </c>
    </row>
    <row r="3280" spans="5:14">
      <c r="E3280" s="4">
        <v>2.53667</v>
      </c>
      <c r="F3280" s="4">
        <v>0</v>
      </c>
      <c r="M3280" s="4">
        <v>2.0006275000000002</v>
      </c>
      <c r="N3280" s="4">
        <v>0</v>
      </c>
    </row>
    <row r="3281" spans="5:14">
      <c r="E3281" s="4">
        <v>2.5402400000000003</v>
      </c>
      <c r="F3281" s="4">
        <v>0</v>
      </c>
      <c r="M3281" s="4">
        <v>2.0049250000000001</v>
      </c>
      <c r="N3281" s="4">
        <v>0</v>
      </c>
    </row>
    <row r="3282" spans="5:14">
      <c r="E3282" s="4">
        <v>2.5402400000000003</v>
      </c>
      <c r="F3282" s="4">
        <v>6.313131313131313E-3</v>
      </c>
      <c r="M3282" s="4">
        <v>2.0049250000000001</v>
      </c>
      <c r="N3282" s="4">
        <v>1.893939393939394E-2</v>
      </c>
    </row>
    <row r="3283" spans="5:14">
      <c r="E3283" s="4">
        <v>2.5438100000000001</v>
      </c>
      <c r="F3283" s="4">
        <v>6.313131313131313E-3</v>
      </c>
      <c r="M3283" s="4">
        <v>2.0092224999999999</v>
      </c>
      <c r="N3283" s="4">
        <v>1.893939393939394E-2</v>
      </c>
    </row>
    <row r="3284" spans="5:14">
      <c r="E3284" s="4">
        <v>2.5438100000000001</v>
      </c>
      <c r="F3284" s="4">
        <v>0</v>
      </c>
      <c r="M3284" s="4">
        <v>2.0092224999999999</v>
      </c>
      <c r="N3284" s="4">
        <v>0</v>
      </c>
    </row>
    <row r="3285" spans="5:14">
      <c r="E3285" s="4">
        <v>2.54738</v>
      </c>
      <c r="F3285" s="4">
        <v>0</v>
      </c>
      <c r="M3285" s="4">
        <v>2.0135200000000002</v>
      </c>
      <c r="N3285" s="4">
        <v>0</v>
      </c>
    </row>
    <row r="3286" spans="5:14">
      <c r="E3286" s="4">
        <v>2.54738</v>
      </c>
      <c r="F3286" s="4">
        <v>6.313131313131313E-3</v>
      </c>
      <c r="M3286" s="4">
        <v>2.0135200000000002</v>
      </c>
      <c r="N3286" s="4">
        <v>1.893939393939394E-2</v>
      </c>
    </row>
    <row r="3287" spans="5:14">
      <c r="E3287" s="4">
        <v>2.5509500000000003</v>
      </c>
      <c r="F3287" s="4">
        <v>6.313131313131313E-3</v>
      </c>
      <c r="M3287" s="4">
        <v>2.0178175</v>
      </c>
      <c r="N3287" s="4">
        <v>1.893939393939394E-2</v>
      </c>
    </row>
    <row r="3288" spans="5:14">
      <c r="E3288" s="4">
        <v>2.5509500000000003</v>
      </c>
      <c r="F3288" s="4">
        <v>0</v>
      </c>
      <c r="M3288" s="4">
        <v>2.0178175</v>
      </c>
      <c r="N3288" s="4">
        <v>0</v>
      </c>
    </row>
    <row r="3289" spans="5:14">
      <c r="E3289" s="4">
        <v>2.5545200000000001</v>
      </c>
      <c r="F3289" s="4">
        <v>0</v>
      </c>
      <c r="M3289" s="4">
        <v>2.0221149999999999</v>
      </c>
      <c r="N3289" s="4">
        <v>0</v>
      </c>
    </row>
    <row r="3290" spans="5:14">
      <c r="E3290" s="4">
        <v>2.5545200000000001</v>
      </c>
      <c r="F3290" s="4">
        <v>6.313131313131313E-3</v>
      </c>
      <c r="M3290" s="4">
        <v>2.0221149999999999</v>
      </c>
      <c r="N3290" s="4">
        <v>1.893939393939394E-2</v>
      </c>
    </row>
    <row r="3291" spans="5:14">
      <c r="E3291" s="4">
        <v>2.55809</v>
      </c>
      <c r="F3291" s="4">
        <v>6.313131313131313E-3</v>
      </c>
      <c r="M3291" s="4">
        <v>2.0264125000000002</v>
      </c>
      <c r="N3291" s="4">
        <v>1.893939393939394E-2</v>
      </c>
    </row>
    <row r="3292" spans="5:14">
      <c r="E3292" s="4">
        <v>2.55809</v>
      </c>
      <c r="F3292" s="4">
        <v>0</v>
      </c>
      <c r="M3292" s="4">
        <v>2.0264125000000002</v>
      </c>
      <c r="N3292" s="4">
        <v>0</v>
      </c>
    </row>
    <row r="3293" spans="5:14">
      <c r="E3293" s="4">
        <v>2.5616600000000003</v>
      </c>
      <c r="F3293" s="4">
        <v>0</v>
      </c>
      <c r="M3293" s="4">
        <v>2.03071</v>
      </c>
      <c r="N3293" s="4">
        <v>0</v>
      </c>
    </row>
    <row r="3294" spans="5:14">
      <c r="E3294" s="4">
        <v>2.5616600000000003</v>
      </c>
      <c r="F3294" s="4">
        <v>6.313131313131313E-3</v>
      </c>
      <c r="M3294" s="4">
        <v>2.03071</v>
      </c>
      <c r="N3294" s="4">
        <v>1.893939393939394E-2</v>
      </c>
    </row>
    <row r="3295" spans="5:14">
      <c r="E3295" s="4">
        <v>2.5652300000000001</v>
      </c>
      <c r="F3295" s="4">
        <v>6.313131313131313E-3</v>
      </c>
      <c r="M3295" s="4">
        <v>2.0350075000000003</v>
      </c>
      <c r="N3295" s="4">
        <v>1.893939393939394E-2</v>
      </c>
    </row>
    <row r="3296" spans="5:14">
      <c r="E3296" s="4">
        <v>2.5652300000000001</v>
      </c>
      <c r="F3296" s="4">
        <v>0</v>
      </c>
      <c r="M3296" s="4">
        <v>2.0350075000000003</v>
      </c>
      <c r="N3296" s="4">
        <v>0</v>
      </c>
    </row>
    <row r="3297" spans="5:14">
      <c r="E3297" s="4">
        <v>2.5688</v>
      </c>
      <c r="F3297" s="4">
        <v>0</v>
      </c>
      <c r="M3297" s="4">
        <v>2.0393050000000001</v>
      </c>
      <c r="N3297" s="4">
        <v>0</v>
      </c>
    </row>
    <row r="3298" spans="5:14">
      <c r="E3298" s="4">
        <v>2.5688</v>
      </c>
      <c r="F3298" s="4">
        <v>6.313131313131313E-3</v>
      </c>
      <c r="M3298" s="4">
        <v>2.0393050000000001</v>
      </c>
      <c r="N3298" s="4">
        <v>1.893939393939394E-2</v>
      </c>
    </row>
    <row r="3299" spans="5:14">
      <c r="E3299" s="4">
        <v>2.5723700000000003</v>
      </c>
      <c r="F3299" s="4">
        <v>6.313131313131313E-3</v>
      </c>
      <c r="M3299" s="4">
        <v>2.0436025</v>
      </c>
      <c r="N3299" s="4">
        <v>1.893939393939394E-2</v>
      </c>
    </row>
    <row r="3300" spans="5:14">
      <c r="E3300" s="4">
        <v>2.5723700000000003</v>
      </c>
      <c r="F3300" s="4">
        <v>0</v>
      </c>
      <c r="M3300" s="4">
        <v>2.0436025</v>
      </c>
      <c r="N3300" s="4">
        <v>0</v>
      </c>
    </row>
    <row r="3301" spans="5:14">
      <c r="E3301" s="4">
        <v>2.5759400000000001</v>
      </c>
      <c r="F3301" s="4">
        <v>0</v>
      </c>
      <c r="M3301" s="4">
        <v>2.0479000000000003</v>
      </c>
      <c r="N3301" s="4">
        <v>0</v>
      </c>
    </row>
    <row r="3302" spans="5:14">
      <c r="E3302" s="4">
        <v>2.5759400000000001</v>
      </c>
      <c r="F3302" s="4">
        <v>6.313131313131313E-3</v>
      </c>
      <c r="M3302" s="4">
        <v>2.0479000000000003</v>
      </c>
      <c r="N3302" s="4">
        <v>1.893939393939394E-2</v>
      </c>
    </row>
    <row r="3303" spans="5:14">
      <c r="E3303" s="4">
        <v>2.57951</v>
      </c>
      <c r="F3303" s="4">
        <v>6.313131313131313E-3</v>
      </c>
      <c r="M3303" s="4">
        <v>2.0521975000000001</v>
      </c>
      <c r="N3303" s="4">
        <v>1.893939393939394E-2</v>
      </c>
    </row>
    <row r="3304" spans="5:14">
      <c r="E3304" s="4">
        <v>2.57951</v>
      </c>
      <c r="F3304" s="4">
        <v>0</v>
      </c>
      <c r="M3304" s="4">
        <v>2.0521975000000001</v>
      </c>
      <c r="N3304" s="4">
        <v>0</v>
      </c>
    </row>
    <row r="3305" spans="5:14">
      <c r="E3305" s="4">
        <v>2.5830800000000003</v>
      </c>
      <c r="F3305" s="4">
        <v>0</v>
      </c>
      <c r="M3305" s="4">
        <v>2.056495</v>
      </c>
      <c r="N3305" s="4">
        <v>0</v>
      </c>
    </row>
    <row r="3306" spans="5:14">
      <c r="E3306" s="4">
        <v>2.5830800000000003</v>
      </c>
      <c r="F3306" s="4">
        <v>6.313131313131313E-3</v>
      </c>
      <c r="M3306" s="4">
        <v>2.056495</v>
      </c>
      <c r="N3306" s="4">
        <v>1.893939393939394E-2</v>
      </c>
    </row>
    <row r="3307" spans="5:14">
      <c r="E3307" s="4">
        <v>2.5866500000000001</v>
      </c>
      <c r="F3307" s="4">
        <v>6.313131313131313E-3</v>
      </c>
      <c r="M3307" s="4">
        <v>2.0607925000000002</v>
      </c>
      <c r="N3307" s="4">
        <v>1.893939393939394E-2</v>
      </c>
    </row>
    <row r="3308" spans="5:14">
      <c r="E3308" s="4">
        <v>2.5866500000000001</v>
      </c>
      <c r="F3308" s="4">
        <v>0</v>
      </c>
      <c r="M3308" s="4">
        <v>2.0607925000000002</v>
      </c>
      <c r="N3308" s="4">
        <v>0</v>
      </c>
    </row>
    <row r="3309" spans="5:14">
      <c r="E3309" s="4">
        <v>2.59022</v>
      </c>
      <c r="F3309" s="4">
        <v>0</v>
      </c>
      <c r="M3309" s="4">
        <v>2.0650900000000001</v>
      </c>
      <c r="N3309" s="4">
        <v>0</v>
      </c>
    </row>
    <row r="3310" spans="5:14">
      <c r="E3310" s="4">
        <v>2.59022</v>
      </c>
      <c r="F3310" s="4">
        <v>6.313131313131313E-3</v>
      </c>
      <c r="M3310" s="4">
        <v>2.0650900000000001</v>
      </c>
      <c r="N3310" s="4">
        <v>1.893939393939394E-2</v>
      </c>
    </row>
    <row r="3311" spans="5:14">
      <c r="E3311" s="4">
        <v>2.5937900000000003</v>
      </c>
      <c r="F3311" s="4">
        <v>6.313131313131313E-3</v>
      </c>
      <c r="M3311" s="4">
        <v>2.0693874999999999</v>
      </c>
      <c r="N3311" s="4">
        <v>1.893939393939394E-2</v>
      </c>
    </row>
    <row r="3312" spans="5:14">
      <c r="E3312" s="4">
        <v>2.5937900000000003</v>
      </c>
      <c r="F3312" s="4">
        <v>0</v>
      </c>
      <c r="M3312" s="4">
        <v>2.0693874999999999</v>
      </c>
      <c r="N3312" s="4">
        <v>0</v>
      </c>
    </row>
    <row r="3313" spans="5:14">
      <c r="E3313" s="4">
        <v>2.5973600000000001</v>
      </c>
      <c r="F3313" s="4">
        <v>0</v>
      </c>
      <c r="M3313" s="4">
        <v>2.0736850000000002</v>
      </c>
      <c r="N3313" s="4">
        <v>0</v>
      </c>
    </row>
    <row r="3314" spans="5:14">
      <c r="E3314" s="4">
        <v>2.5973600000000001</v>
      </c>
      <c r="F3314" s="4">
        <v>6.313131313131313E-3</v>
      </c>
      <c r="M3314" s="4">
        <v>2.0736850000000002</v>
      </c>
      <c r="N3314" s="4">
        <v>1.893939393939394E-2</v>
      </c>
    </row>
    <row r="3315" spans="5:14">
      <c r="E3315" s="4">
        <v>2.60093</v>
      </c>
      <c r="F3315" s="4">
        <v>6.313131313131313E-3</v>
      </c>
      <c r="M3315" s="4">
        <v>2.0779825000000001</v>
      </c>
      <c r="N3315" s="4">
        <v>1.893939393939394E-2</v>
      </c>
    </row>
    <row r="3316" spans="5:14">
      <c r="E3316" s="4">
        <v>2.60093</v>
      </c>
      <c r="F3316" s="4">
        <v>0</v>
      </c>
      <c r="M3316" s="4">
        <v>2.0779825000000001</v>
      </c>
      <c r="N3316" s="4">
        <v>0</v>
      </c>
    </row>
    <row r="3317" spans="5:14">
      <c r="E3317" s="4">
        <v>2.6045000000000003</v>
      </c>
      <c r="F3317" s="4">
        <v>0</v>
      </c>
      <c r="M3317" s="4">
        <v>2.0822799999999999</v>
      </c>
      <c r="N3317" s="4">
        <v>0</v>
      </c>
    </row>
    <row r="3318" spans="5:14">
      <c r="E3318" s="4">
        <v>2.6045000000000003</v>
      </c>
      <c r="F3318" s="4">
        <v>6.313131313131313E-3</v>
      </c>
      <c r="M3318" s="4">
        <v>2.0822799999999999</v>
      </c>
      <c r="N3318" s="4">
        <v>1.893939393939394E-2</v>
      </c>
    </row>
    <row r="3319" spans="5:14">
      <c r="E3319" s="4">
        <v>2.6080700000000001</v>
      </c>
      <c r="F3319" s="4">
        <v>6.313131313131313E-3</v>
      </c>
      <c r="M3319" s="4">
        <v>2.0865775000000002</v>
      </c>
      <c r="N3319" s="4">
        <v>1.893939393939394E-2</v>
      </c>
    </row>
    <row r="3320" spans="5:14">
      <c r="E3320" s="4">
        <v>2.6080700000000001</v>
      </c>
      <c r="F3320" s="4">
        <v>0</v>
      </c>
      <c r="M3320" s="4">
        <v>2.0865775000000002</v>
      </c>
      <c r="N3320" s="4">
        <v>0</v>
      </c>
    </row>
    <row r="3321" spans="5:14">
      <c r="E3321" s="4">
        <v>2.61164</v>
      </c>
      <c r="F3321" s="4">
        <v>0</v>
      </c>
      <c r="M3321" s="4">
        <v>2.090875</v>
      </c>
      <c r="N3321" s="4">
        <v>0</v>
      </c>
    </row>
    <row r="3322" spans="5:14">
      <c r="E3322" s="4">
        <v>2.61164</v>
      </c>
      <c r="F3322" s="4">
        <v>6.313131313131313E-3</v>
      </c>
      <c r="M3322" s="4">
        <v>2.090875</v>
      </c>
      <c r="N3322" s="4">
        <v>1.893939393939394E-2</v>
      </c>
    </row>
    <row r="3323" spans="5:14">
      <c r="E3323" s="4">
        <v>2.6152100000000003</v>
      </c>
      <c r="F3323" s="4">
        <v>6.313131313131313E-3</v>
      </c>
      <c r="M3323" s="4">
        <v>2.0951724999999999</v>
      </c>
      <c r="N3323" s="4">
        <v>1.893939393939394E-2</v>
      </c>
    </row>
    <row r="3324" spans="5:14">
      <c r="E3324" s="4">
        <v>2.6152100000000003</v>
      </c>
      <c r="F3324" s="4">
        <v>0</v>
      </c>
      <c r="M3324" s="4">
        <v>2.0951724999999999</v>
      </c>
      <c r="N3324" s="4">
        <v>0</v>
      </c>
    </row>
    <row r="3325" spans="5:14">
      <c r="E3325" s="4">
        <v>2.6187800000000001</v>
      </c>
      <c r="F3325" s="4">
        <v>0</v>
      </c>
      <c r="M3325" s="4">
        <v>2.0994700000000002</v>
      </c>
      <c r="N3325" s="4">
        <v>0</v>
      </c>
    </row>
    <row r="3326" spans="5:14">
      <c r="E3326" s="4">
        <v>2.6187800000000001</v>
      </c>
      <c r="F3326" s="4">
        <v>6.313131313131313E-3</v>
      </c>
      <c r="M3326" s="4">
        <v>2.0994700000000002</v>
      </c>
      <c r="N3326" s="4">
        <v>1.893939393939394E-2</v>
      </c>
    </row>
    <row r="3327" spans="5:14">
      <c r="E3327" s="4">
        <v>2.62235</v>
      </c>
      <c r="F3327" s="4">
        <v>6.313131313131313E-3</v>
      </c>
      <c r="M3327" s="4">
        <v>2.1037675</v>
      </c>
      <c r="N3327" s="4">
        <v>1.893939393939394E-2</v>
      </c>
    </row>
    <row r="3328" spans="5:14">
      <c r="E3328" s="4">
        <v>2.62235</v>
      </c>
      <c r="F3328" s="4">
        <v>0</v>
      </c>
      <c r="M3328" s="4">
        <v>2.1037675</v>
      </c>
      <c r="N3328" s="4">
        <v>0</v>
      </c>
    </row>
    <row r="3329" spans="5:14">
      <c r="E3329" s="4">
        <v>2.6259200000000003</v>
      </c>
      <c r="F3329" s="4">
        <v>0</v>
      </c>
      <c r="M3329" s="4">
        <v>2.1080650000000003</v>
      </c>
      <c r="N3329" s="4">
        <v>0</v>
      </c>
    </row>
    <row r="3330" spans="5:14">
      <c r="E3330" s="4">
        <v>2.6259200000000003</v>
      </c>
      <c r="F3330" s="4">
        <v>6.313131313131313E-3</v>
      </c>
      <c r="M3330" s="4">
        <v>2.1080650000000003</v>
      </c>
      <c r="N3330" s="4">
        <v>1.893939393939394E-2</v>
      </c>
    </row>
    <row r="3331" spans="5:14">
      <c r="E3331" s="4">
        <v>2.6294900000000001</v>
      </c>
      <c r="F3331" s="4">
        <v>6.313131313131313E-3</v>
      </c>
      <c r="M3331" s="4">
        <v>2.1123625000000001</v>
      </c>
      <c r="N3331" s="4">
        <v>1.893939393939394E-2</v>
      </c>
    </row>
    <row r="3332" spans="5:14">
      <c r="E3332" s="4">
        <v>2.6294900000000001</v>
      </c>
      <c r="F3332" s="4">
        <v>0</v>
      </c>
      <c r="M3332" s="4">
        <v>2.1123625000000001</v>
      </c>
      <c r="N3332" s="4">
        <v>0</v>
      </c>
    </row>
    <row r="3333" spans="5:14">
      <c r="E3333" s="4">
        <v>2.63306</v>
      </c>
      <c r="F3333" s="4">
        <v>0</v>
      </c>
      <c r="M3333" s="4">
        <v>2.11666</v>
      </c>
      <c r="N3333" s="4">
        <v>0</v>
      </c>
    </row>
    <row r="3334" spans="5:14">
      <c r="E3334" s="4">
        <v>2.63306</v>
      </c>
      <c r="F3334" s="4">
        <v>6.313131313131313E-3</v>
      </c>
      <c r="M3334" s="4">
        <v>2.11666</v>
      </c>
      <c r="N3334" s="4">
        <v>1.893939393939394E-2</v>
      </c>
    </row>
    <row r="3335" spans="5:14">
      <c r="E3335" s="4">
        <v>2.6366300000000003</v>
      </c>
      <c r="F3335" s="4">
        <v>6.313131313131313E-3</v>
      </c>
      <c r="M3335" s="4">
        <v>2.1209575000000003</v>
      </c>
      <c r="N3335" s="4">
        <v>1.893939393939394E-2</v>
      </c>
    </row>
    <row r="3336" spans="5:14">
      <c r="E3336" s="4">
        <v>2.6366300000000003</v>
      </c>
      <c r="F3336" s="4">
        <v>0</v>
      </c>
      <c r="M3336" s="4">
        <v>2.1209575000000003</v>
      </c>
      <c r="N3336" s="4">
        <v>0</v>
      </c>
    </row>
    <row r="3337" spans="5:14">
      <c r="E3337" s="4">
        <v>2.6402000000000001</v>
      </c>
      <c r="F3337" s="4">
        <v>0</v>
      </c>
      <c r="M3337" s="4">
        <v>2.1252550000000001</v>
      </c>
      <c r="N3337" s="4">
        <v>0</v>
      </c>
    </row>
    <row r="3338" spans="5:14">
      <c r="E3338" s="4">
        <v>2.6402000000000001</v>
      </c>
      <c r="F3338" s="4">
        <v>6.313131313131313E-3</v>
      </c>
      <c r="M3338" s="4">
        <v>2.1252550000000001</v>
      </c>
      <c r="N3338" s="4">
        <v>1.893939393939394E-2</v>
      </c>
    </row>
    <row r="3339" spans="5:14">
      <c r="E3339" s="4">
        <v>2.64377</v>
      </c>
      <c r="F3339" s="4">
        <v>6.313131313131313E-3</v>
      </c>
      <c r="M3339" s="4">
        <v>2.1295525</v>
      </c>
      <c r="N3339" s="4">
        <v>1.893939393939394E-2</v>
      </c>
    </row>
    <row r="3340" spans="5:14">
      <c r="E3340" s="4">
        <v>2.64377</v>
      </c>
      <c r="F3340" s="4">
        <v>0</v>
      </c>
      <c r="M3340" s="4">
        <v>2.1295525</v>
      </c>
      <c r="N3340" s="4">
        <v>0</v>
      </c>
    </row>
    <row r="3341" spans="5:14">
      <c r="E3341" s="4">
        <v>2.6473400000000002</v>
      </c>
      <c r="F3341" s="4">
        <v>0</v>
      </c>
      <c r="M3341" s="4">
        <v>2.1338500000000002</v>
      </c>
      <c r="N3341" s="4">
        <v>0</v>
      </c>
    </row>
    <row r="3342" spans="5:14">
      <c r="E3342" s="4">
        <v>2.6473400000000002</v>
      </c>
      <c r="F3342" s="4">
        <v>6.313131313131313E-3</v>
      </c>
      <c r="M3342" s="4">
        <v>2.1338500000000002</v>
      </c>
      <c r="N3342" s="4">
        <v>1.893939393939394E-2</v>
      </c>
    </row>
    <row r="3343" spans="5:14">
      <c r="E3343" s="4">
        <v>2.6509100000000001</v>
      </c>
      <c r="F3343" s="4">
        <v>6.313131313131313E-3</v>
      </c>
      <c r="M3343" s="4">
        <v>2.1381475000000001</v>
      </c>
      <c r="N3343" s="4">
        <v>1.893939393939394E-2</v>
      </c>
    </row>
    <row r="3344" spans="5:14">
      <c r="E3344" s="4">
        <v>2.6509100000000001</v>
      </c>
      <c r="F3344" s="4">
        <v>0</v>
      </c>
      <c r="M3344" s="4">
        <v>2.1381475000000001</v>
      </c>
      <c r="N3344" s="4">
        <v>0</v>
      </c>
    </row>
    <row r="3345" spans="5:14">
      <c r="E3345" s="4">
        <v>2.65448</v>
      </c>
      <c r="F3345" s="4">
        <v>0</v>
      </c>
      <c r="M3345" s="4">
        <v>2.1424449999999999</v>
      </c>
      <c r="N3345" s="4">
        <v>0</v>
      </c>
    </row>
    <row r="3346" spans="5:14">
      <c r="E3346" s="4">
        <v>2.65448</v>
      </c>
      <c r="F3346" s="4">
        <v>6.313131313131313E-3</v>
      </c>
      <c r="M3346" s="4">
        <v>2.1424449999999999</v>
      </c>
      <c r="N3346" s="4">
        <v>1.893939393939394E-2</v>
      </c>
    </row>
    <row r="3347" spans="5:14">
      <c r="E3347" s="4">
        <v>2.6580500000000002</v>
      </c>
      <c r="F3347" s="4">
        <v>6.313131313131313E-3</v>
      </c>
      <c r="M3347" s="4">
        <v>2.1467425000000002</v>
      </c>
      <c r="N3347" s="4">
        <v>1.893939393939394E-2</v>
      </c>
    </row>
    <row r="3348" spans="5:14">
      <c r="E3348" s="4">
        <v>2.6580500000000002</v>
      </c>
      <c r="F3348" s="4">
        <v>0</v>
      </c>
      <c r="M3348" s="4">
        <v>2.1467425000000002</v>
      </c>
      <c r="N3348" s="4">
        <v>0</v>
      </c>
    </row>
    <row r="3349" spans="5:14">
      <c r="E3349" s="4">
        <v>2.6616200000000001</v>
      </c>
      <c r="F3349" s="4">
        <v>0</v>
      </c>
      <c r="M3349" s="4">
        <v>2.1510400000000001</v>
      </c>
      <c r="N3349" s="4">
        <v>0</v>
      </c>
    </row>
    <row r="3350" spans="5:14">
      <c r="E3350" s="4">
        <v>2.6616200000000001</v>
      </c>
      <c r="F3350" s="4">
        <v>6.313131313131313E-3</v>
      </c>
      <c r="M3350" s="4">
        <v>2.1510400000000001</v>
      </c>
      <c r="N3350" s="4">
        <v>1.893939393939394E-2</v>
      </c>
    </row>
    <row r="3351" spans="5:14">
      <c r="E3351" s="4">
        <v>2.6651899999999999</v>
      </c>
      <c r="F3351" s="4">
        <v>6.313131313131313E-3</v>
      </c>
      <c r="M3351" s="4">
        <v>2.1553374999999999</v>
      </c>
      <c r="N3351" s="4">
        <v>1.893939393939394E-2</v>
      </c>
    </row>
    <row r="3352" spans="5:14">
      <c r="E3352" s="4">
        <v>2.6651899999999999</v>
      </c>
      <c r="F3352" s="4">
        <v>0</v>
      </c>
      <c r="M3352" s="4">
        <v>2.1553374999999999</v>
      </c>
      <c r="N3352" s="4">
        <v>0</v>
      </c>
    </row>
    <row r="3353" spans="5:14">
      <c r="E3353" s="4">
        <v>2.6687600000000002</v>
      </c>
      <c r="F3353" s="4">
        <v>0</v>
      </c>
      <c r="M3353" s="4">
        <v>2.1596350000000002</v>
      </c>
      <c r="N3353" s="4">
        <v>0</v>
      </c>
    </row>
    <row r="3354" spans="5:14">
      <c r="E3354" s="4">
        <v>2.6687600000000002</v>
      </c>
      <c r="F3354" s="4">
        <v>6.313131313131313E-3</v>
      </c>
      <c r="M3354" s="4">
        <v>2.1596350000000002</v>
      </c>
      <c r="N3354" s="4">
        <v>1.893939393939394E-2</v>
      </c>
    </row>
    <row r="3355" spans="5:14">
      <c r="E3355" s="4">
        <v>2.6723300000000001</v>
      </c>
      <c r="F3355" s="4">
        <v>6.313131313131313E-3</v>
      </c>
      <c r="M3355" s="4">
        <v>2.1639325</v>
      </c>
      <c r="N3355" s="4">
        <v>1.893939393939394E-2</v>
      </c>
    </row>
    <row r="3356" spans="5:14">
      <c r="E3356" s="4">
        <v>2.6723300000000001</v>
      </c>
      <c r="F3356" s="4">
        <v>0</v>
      </c>
      <c r="M3356" s="4">
        <v>2.1639325</v>
      </c>
      <c r="N3356" s="4">
        <v>0</v>
      </c>
    </row>
    <row r="3357" spans="5:14">
      <c r="E3357" s="4">
        <v>2.6758999999999999</v>
      </c>
      <c r="F3357" s="4">
        <v>0</v>
      </c>
      <c r="M3357" s="4">
        <v>2.1682299999999999</v>
      </c>
      <c r="N3357" s="4">
        <v>0</v>
      </c>
    </row>
    <row r="3358" spans="5:14">
      <c r="E3358" s="4">
        <v>2.6758999999999999</v>
      </c>
      <c r="F3358" s="4">
        <v>6.313131313131313E-3</v>
      </c>
      <c r="M3358" s="4">
        <v>2.1682299999999999</v>
      </c>
      <c r="N3358" s="4">
        <v>1.893939393939394E-2</v>
      </c>
    </row>
    <row r="3359" spans="5:14">
      <c r="E3359" s="4">
        <v>2.6794700000000002</v>
      </c>
      <c r="F3359" s="4">
        <v>6.313131313131313E-3</v>
      </c>
      <c r="M3359" s="4">
        <v>2.1725275000000002</v>
      </c>
      <c r="N3359" s="4">
        <v>1.893939393939394E-2</v>
      </c>
    </row>
    <row r="3360" spans="5:14">
      <c r="E3360" s="4">
        <v>2.6794700000000002</v>
      </c>
      <c r="F3360" s="4">
        <v>0</v>
      </c>
      <c r="M3360" s="4">
        <v>2.1725275000000002</v>
      </c>
      <c r="N3360" s="4">
        <v>0</v>
      </c>
    </row>
    <row r="3361" spans="5:14">
      <c r="E3361" s="4">
        <v>2.6830400000000001</v>
      </c>
      <c r="F3361" s="4">
        <v>0</v>
      </c>
      <c r="M3361" s="4">
        <v>2.176825</v>
      </c>
      <c r="N3361" s="4">
        <v>0</v>
      </c>
    </row>
    <row r="3362" spans="5:14">
      <c r="E3362" s="4">
        <v>2.6830400000000001</v>
      </c>
      <c r="F3362" s="4">
        <v>6.313131313131313E-3</v>
      </c>
      <c r="M3362" s="4">
        <v>2.176825</v>
      </c>
      <c r="N3362" s="4">
        <v>1.893939393939394E-2</v>
      </c>
    </row>
    <row r="3363" spans="5:14">
      <c r="E3363" s="4">
        <v>2.6866099999999999</v>
      </c>
      <c r="F3363" s="4">
        <v>6.313131313131313E-3</v>
      </c>
      <c r="M3363" s="4">
        <v>2.1811225000000003</v>
      </c>
      <c r="N3363" s="4">
        <v>1.893939393939394E-2</v>
      </c>
    </row>
    <row r="3364" spans="5:14">
      <c r="E3364" s="4">
        <v>2.6866099999999999</v>
      </c>
      <c r="F3364" s="4">
        <v>0</v>
      </c>
      <c r="M3364" s="4">
        <v>2.1811225000000003</v>
      </c>
      <c r="N3364" s="4">
        <v>0</v>
      </c>
    </row>
    <row r="3365" spans="5:14">
      <c r="E3365" s="4">
        <v>2.6901800000000002</v>
      </c>
      <c r="F3365" s="4">
        <v>0</v>
      </c>
      <c r="M3365" s="4">
        <v>2.1854200000000001</v>
      </c>
      <c r="N3365" s="4">
        <v>0</v>
      </c>
    </row>
    <row r="3366" spans="5:14">
      <c r="E3366" s="4">
        <v>2.6901800000000002</v>
      </c>
      <c r="F3366" s="4">
        <v>6.313131313131313E-3</v>
      </c>
      <c r="M3366" s="4">
        <v>2.1854200000000001</v>
      </c>
      <c r="N3366" s="4">
        <v>1.893939393939394E-2</v>
      </c>
    </row>
    <row r="3367" spans="5:14">
      <c r="E3367" s="4">
        <v>2.6937500000000001</v>
      </c>
      <c r="F3367" s="4">
        <v>6.313131313131313E-3</v>
      </c>
      <c r="M3367" s="4">
        <v>2.1897175</v>
      </c>
      <c r="N3367" s="4">
        <v>1.893939393939394E-2</v>
      </c>
    </row>
    <row r="3368" spans="5:14">
      <c r="E3368" s="4">
        <v>2.6937500000000001</v>
      </c>
      <c r="F3368" s="4">
        <v>0</v>
      </c>
      <c r="M3368" s="4">
        <v>2.1897175</v>
      </c>
      <c r="N3368" s="4">
        <v>0</v>
      </c>
    </row>
    <row r="3369" spans="5:14">
      <c r="E3369" s="4">
        <v>2.6973199999999999</v>
      </c>
      <c r="F3369" s="4">
        <v>0</v>
      </c>
      <c r="M3369" s="4">
        <v>2.1940150000000003</v>
      </c>
      <c r="N3369" s="4">
        <v>0</v>
      </c>
    </row>
    <row r="3370" spans="5:14">
      <c r="E3370" s="4">
        <v>2.6973199999999999</v>
      </c>
      <c r="F3370" s="4">
        <v>6.313131313131313E-3</v>
      </c>
      <c r="M3370" s="4">
        <v>2.1940150000000003</v>
      </c>
      <c r="N3370" s="4">
        <v>1.893939393939394E-2</v>
      </c>
    </row>
    <row r="3371" spans="5:14">
      <c r="E3371" s="4">
        <v>2.7008900000000002</v>
      </c>
      <c r="F3371" s="4">
        <v>6.313131313131313E-3</v>
      </c>
      <c r="M3371" s="4">
        <v>2.1983125000000001</v>
      </c>
      <c r="N3371" s="4">
        <v>1.893939393939394E-2</v>
      </c>
    </row>
    <row r="3372" spans="5:14">
      <c r="E3372" s="4">
        <v>2.7008900000000002</v>
      </c>
      <c r="F3372" s="4">
        <v>0</v>
      </c>
      <c r="M3372" s="4">
        <v>2.1983125000000001</v>
      </c>
      <c r="N3372" s="4">
        <v>0</v>
      </c>
    </row>
    <row r="3373" spans="5:14">
      <c r="E3373" s="4">
        <v>2.7044600000000001</v>
      </c>
      <c r="F3373" s="4">
        <v>0</v>
      </c>
      <c r="M3373" s="4">
        <v>2.20261</v>
      </c>
      <c r="N3373" s="4">
        <v>0</v>
      </c>
    </row>
    <row r="3374" spans="5:14">
      <c r="E3374" s="4">
        <v>2.7044600000000001</v>
      </c>
      <c r="F3374" s="4">
        <v>6.313131313131313E-3</v>
      </c>
      <c r="M3374" s="4">
        <v>2.20261</v>
      </c>
      <c r="N3374" s="4">
        <v>1.893939393939394E-2</v>
      </c>
    </row>
    <row r="3375" spans="5:14">
      <c r="E3375" s="4">
        <v>2.7080299999999999</v>
      </c>
      <c r="F3375" s="4">
        <v>6.313131313131313E-3</v>
      </c>
      <c r="M3375" s="4">
        <v>2.2069075000000002</v>
      </c>
      <c r="N3375" s="4">
        <v>1.893939393939394E-2</v>
      </c>
    </row>
    <row r="3376" spans="5:14">
      <c r="E3376" s="4">
        <v>2.7080299999999999</v>
      </c>
      <c r="F3376" s="4">
        <v>0</v>
      </c>
      <c r="M3376" s="4">
        <v>2.2069075000000002</v>
      </c>
      <c r="N3376" s="4">
        <v>0</v>
      </c>
    </row>
    <row r="3377" spans="5:14">
      <c r="E3377" s="4">
        <v>2.7116000000000002</v>
      </c>
      <c r="F3377" s="4">
        <v>0</v>
      </c>
      <c r="M3377" s="4">
        <v>2.2112050000000001</v>
      </c>
      <c r="N3377" s="4">
        <v>0</v>
      </c>
    </row>
    <row r="3378" spans="5:14">
      <c r="E3378" s="4">
        <v>2.7116000000000002</v>
      </c>
      <c r="F3378" s="4">
        <v>6.313131313131313E-3</v>
      </c>
      <c r="M3378" s="4">
        <v>2.2112050000000001</v>
      </c>
      <c r="N3378" s="4">
        <v>1.893939393939394E-2</v>
      </c>
    </row>
    <row r="3379" spans="5:14">
      <c r="E3379" s="4">
        <v>2.7151700000000001</v>
      </c>
      <c r="F3379" s="4">
        <v>6.313131313131313E-3</v>
      </c>
      <c r="M3379" s="4">
        <v>2.2155024999999999</v>
      </c>
      <c r="N3379" s="4">
        <v>1.893939393939394E-2</v>
      </c>
    </row>
    <row r="3380" spans="5:14">
      <c r="E3380" s="4">
        <v>2.7151700000000001</v>
      </c>
      <c r="F3380" s="4">
        <v>0</v>
      </c>
      <c r="M3380" s="4">
        <v>2.2155024999999999</v>
      </c>
      <c r="N3380" s="4">
        <v>0</v>
      </c>
    </row>
    <row r="3381" spans="5:14">
      <c r="E3381" s="4">
        <v>2.7187399999999999</v>
      </c>
      <c r="F3381" s="4">
        <v>0</v>
      </c>
      <c r="M3381" s="4">
        <v>2.2198000000000002</v>
      </c>
      <c r="N3381" s="4">
        <v>0</v>
      </c>
    </row>
    <row r="3382" spans="5:14">
      <c r="E3382" s="4">
        <v>2.7187399999999999</v>
      </c>
      <c r="F3382" s="4">
        <v>6.313131313131313E-3</v>
      </c>
      <c r="M3382" s="4">
        <v>2.2198000000000002</v>
      </c>
      <c r="N3382" s="4">
        <v>1.893939393939394E-2</v>
      </c>
    </row>
    <row r="3383" spans="5:14">
      <c r="E3383" s="4">
        <v>2.7223100000000002</v>
      </c>
      <c r="F3383" s="4">
        <v>6.313131313131313E-3</v>
      </c>
      <c r="M3383" s="4">
        <v>2.2240975000000001</v>
      </c>
      <c r="N3383" s="4">
        <v>1.893939393939394E-2</v>
      </c>
    </row>
    <row r="3384" spans="5:14">
      <c r="E3384" s="4">
        <v>2.7223100000000002</v>
      </c>
      <c r="F3384" s="4">
        <v>0</v>
      </c>
      <c r="M3384" s="4">
        <v>2.2240975000000001</v>
      </c>
      <c r="N3384" s="4">
        <v>0</v>
      </c>
    </row>
    <row r="3385" spans="5:14">
      <c r="E3385" s="4">
        <v>2.7258800000000001</v>
      </c>
      <c r="F3385" s="4">
        <v>0</v>
      </c>
      <c r="M3385" s="4">
        <v>2.2283949999999999</v>
      </c>
      <c r="N3385" s="4">
        <v>0</v>
      </c>
    </row>
    <row r="3386" spans="5:14">
      <c r="E3386" s="4">
        <v>2.7258800000000001</v>
      </c>
      <c r="F3386" s="4">
        <v>6.313131313131313E-3</v>
      </c>
      <c r="M3386" s="4">
        <v>2.2283949999999999</v>
      </c>
      <c r="N3386" s="4">
        <v>1.893939393939394E-2</v>
      </c>
    </row>
    <row r="3387" spans="5:14">
      <c r="E3387" s="4">
        <v>2.7294499999999999</v>
      </c>
      <c r="F3387" s="4">
        <v>6.313131313131313E-3</v>
      </c>
      <c r="M3387" s="4">
        <v>2.2326925000000002</v>
      </c>
      <c r="N3387" s="4">
        <v>1.893939393939394E-2</v>
      </c>
    </row>
    <row r="3388" spans="5:14">
      <c r="E3388" s="4">
        <v>2.7294499999999999</v>
      </c>
      <c r="F3388" s="4">
        <v>0</v>
      </c>
      <c r="M3388" s="4">
        <v>2.2326925000000002</v>
      </c>
      <c r="N3388" s="4">
        <v>0</v>
      </c>
    </row>
    <row r="3389" spans="5:14">
      <c r="E3389" s="4">
        <v>2.7330200000000002</v>
      </c>
      <c r="F3389" s="4">
        <v>0</v>
      </c>
      <c r="M3389" s="4">
        <v>2.23699</v>
      </c>
      <c r="N3389" s="4">
        <v>0</v>
      </c>
    </row>
    <row r="3390" spans="5:14">
      <c r="E3390" s="4">
        <v>2.7330200000000002</v>
      </c>
      <c r="F3390" s="4">
        <v>6.313131313131313E-3</v>
      </c>
      <c r="M3390" s="4">
        <v>2.23699</v>
      </c>
      <c r="N3390" s="4">
        <v>1.893939393939394E-2</v>
      </c>
    </row>
    <row r="3391" spans="5:14">
      <c r="E3391" s="4">
        <v>2.7365900000000001</v>
      </c>
      <c r="F3391" s="4">
        <v>6.313131313131313E-3</v>
      </c>
      <c r="M3391" s="4">
        <v>2.2412874999999999</v>
      </c>
      <c r="N3391" s="4">
        <v>1.893939393939394E-2</v>
      </c>
    </row>
    <row r="3392" spans="5:14">
      <c r="E3392" s="4">
        <v>2.7365900000000001</v>
      </c>
      <c r="F3392" s="4">
        <v>0</v>
      </c>
      <c r="M3392" s="4">
        <v>2.2412874999999999</v>
      </c>
      <c r="N3392" s="4">
        <v>0</v>
      </c>
    </row>
    <row r="3393" spans="5:14">
      <c r="E3393" s="4">
        <v>2.7401599999999999</v>
      </c>
      <c r="F3393" s="4">
        <v>0</v>
      </c>
      <c r="M3393" s="4">
        <v>2.2455850000000002</v>
      </c>
      <c r="N3393" s="4">
        <v>0</v>
      </c>
    </row>
    <row r="3394" spans="5:14">
      <c r="E3394" s="4">
        <v>2.7401599999999999</v>
      </c>
      <c r="F3394" s="4">
        <v>6.313131313131313E-3</v>
      </c>
      <c r="M3394" s="4">
        <v>2.2455850000000002</v>
      </c>
      <c r="N3394" s="4">
        <v>1.893939393939394E-2</v>
      </c>
    </row>
    <row r="3395" spans="5:14">
      <c r="E3395" s="4">
        <v>2.7437300000000002</v>
      </c>
      <c r="F3395" s="4">
        <v>6.313131313131313E-3</v>
      </c>
      <c r="M3395" s="4">
        <v>2.2498825</v>
      </c>
      <c r="N3395" s="4">
        <v>1.893939393939394E-2</v>
      </c>
    </row>
    <row r="3396" spans="5:14">
      <c r="E3396" s="4">
        <v>2.7437300000000002</v>
      </c>
      <c r="F3396" s="4">
        <v>0</v>
      </c>
      <c r="M3396" s="4">
        <v>2.2498825</v>
      </c>
      <c r="N3396" s="4">
        <v>0</v>
      </c>
    </row>
    <row r="3397" spans="5:14">
      <c r="E3397" s="4">
        <v>2.7473000000000001</v>
      </c>
      <c r="F3397" s="4">
        <v>0</v>
      </c>
      <c r="M3397" s="4">
        <v>2.2541800000000003</v>
      </c>
      <c r="N3397" s="4">
        <v>0</v>
      </c>
    </row>
    <row r="3398" spans="5:14">
      <c r="E3398" s="4">
        <v>2.7473000000000001</v>
      </c>
      <c r="F3398" s="4">
        <v>6.313131313131313E-3</v>
      </c>
      <c r="M3398" s="4">
        <v>2.2541800000000003</v>
      </c>
      <c r="N3398" s="4">
        <v>1.893939393939394E-2</v>
      </c>
    </row>
    <row r="3399" spans="5:14">
      <c r="E3399" s="4">
        <v>2.7508699999999999</v>
      </c>
      <c r="F3399" s="4">
        <v>6.313131313131313E-3</v>
      </c>
      <c r="M3399" s="4">
        <v>2.2584775000000001</v>
      </c>
      <c r="N3399" s="4">
        <v>1.893939393939394E-2</v>
      </c>
    </row>
    <row r="3400" spans="5:14">
      <c r="E3400" s="4">
        <v>2.7508699999999999</v>
      </c>
      <c r="F3400" s="4">
        <v>0</v>
      </c>
      <c r="M3400" s="4">
        <v>2.2584775000000001</v>
      </c>
      <c r="N3400" s="4">
        <v>0</v>
      </c>
    </row>
    <row r="3401" spans="5:14">
      <c r="E3401" s="4">
        <v>2.7544400000000002</v>
      </c>
      <c r="F3401" s="4">
        <v>0</v>
      </c>
      <c r="M3401" s="4">
        <v>2.262775</v>
      </c>
      <c r="N3401" s="4">
        <v>0</v>
      </c>
    </row>
    <row r="3402" spans="5:14">
      <c r="E3402" s="4">
        <v>2.7544400000000002</v>
      </c>
      <c r="F3402" s="4">
        <v>6.313131313131313E-3</v>
      </c>
      <c r="M3402" s="4">
        <v>2.262775</v>
      </c>
      <c r="N3402" s="4">
        <v>1.893939393939394E-2</v>
      </c>
    </row>
    <row r="3403" spans="5:14">
      <c r="E3403" s="4">
        <v>2.7580100000000001</v>
      </c>
      <c r="F3403" s="4">
        <v>6.313131313131313E-3</v>
      </c>
      <c r="M3403" s="4">
        <v>2.2670725000000003</v>
      </c>
      <c r="N3403" s="4">
        <v>1.893939393939394E-2</v>
      </c>
    </row>
    <row r="3404" spans="5:14">
      <c r="E3404" s="4">
        <v>2.7580100000000001</v>
      </c>
      <c r="F3404" s="4">
        <v>0</v>
      </c>
      <c r="M3404" s="4">
        <v>2.2670725000000003</v>
      </c>
      <c r="N3404" s="4">
        <v>0</v>
      </c>
    </row>
    <row r="3405" spans="5:14">
      <c r="E3405" s="4">
        <v>2.7615799999999999</v>
      </c>
      <c r="F3405" s="4">
        <v>0</v>
      </c>
      <c r="M3405" s="4">
        <v>2.2713700000000001</v>
      </c>
      <c r="N3405" s="4">
        <v>0</v>
      </c>
    </row>
    <row r="3406" spans="5:14">
      <c r="E3406" s="4">
        <v>2.7615799999999999</v>
      </c>
      <c r="F3406" s="4">
        <v>6.313131313131313E-3</v>
      </c>
      <c r="M3406" s="4">
        <v>2.2713700000000001</v>
      </c>
      <c r="N3406" s="4">
        <v>1.893939393939394E-2</v>
      </c>
    </row>
    <row r="3407" spans="5:14">
      <c r="E3407" s="4">
        <v>2.7651500000000002</v>
      </c>
      <c r="F3407" s="4">
        <v>6.313131313131313E-3</v>
      </c>
      <c r="M3407" s="4">
        <v>2.2756675</v>
      </c>
      <c r="N3407" s="4">
        <v>1.893939393939394E-2</v>
      </c>
    </row>
    <row r="3408" spans="5:14">
      <c r="E3408" s="4">
        <v>2.7651500000000002</v>
      </c>
      <c r="F3408" s="4">
        <v>0</v>
      </c>
      <c r="M3408" s="4">
        <v>2.2756675</v>
      </c>
      <c r="N3408" s="4">
        <v>0</v>
      </c>
    </row>
    <row r="3409" spans="5:14">
      <c r="E3409" s="4">
        <v>2.7687200000000001</v>
      </c>
      <c r="F3409" s="4">
        <v>0</v>
      </c>
      <c r="M3409" s="4">
        <v>2.2799650000000002</v>
      </c>
      <c r="N3409" s="4">
        <v>0</v>
      </c>
    </row>
    <row r="3410" spans="5:14">
      <c r="E3410" s="4">
        <v>2.7687200000000001</v>
      </c>
      <c r="F3410" s="4">
        <v>6.313131313131313E-3</v>
      </c>
      <c r="M3410" s="4">
        <v>2.2799650000000002</v>
      </c>
      <c r="N3410" s="4">
        <v>1.893939393939394E-2</v>
      </c>
    </row>
    <row r="3411" spans="5:14">
      <c r="E3411" s="4">
        <v>2.7722899999999999</v>
      </c>
      <c r="F3411" s="4">
        <v>6.313131313131313E-3</v>
      </c>
      <c r="M3411" s="4">
        <v>2.2842625000000001</v>
      </c>
      <c r="N3411" s="4">
        <v>1.893939393939394E-2</v>
      </c>
    </row>
    <row r="3412" spans="5:14">
      <c r="E3412" s="4">
        <v>2.7722899999999999</v>
      </c>
      <c r="F3412" s="4">
        <v>0</v>
      </c>
      <c r="M3412" s="4">
        <v>2.2842625000000001</v>
      </c>
      <c r="N3412" s="4">
        <v>0</v>
      </c>
    </row>
    <row r="3413" spans="5:14">
      <c r="E3413" s="4">
        <v>2.7758600000000002</v>
      </c>
      <c r="F3413" s="4">
        <v>0</v>
      </c>
      <c r="M3413" s="4">
        <v>2.2885599999999999</v>
      </c>
      <c r="N3413" s="4">
        <v>0</v>
      </c>
    </row>
    <row r="3414" spans="5:14">
      <c r="E3414" s="4">
        <v>2.7758600000000002</v>
      </c>
      <c r="F3414" s="4">
        <v>6.313131313131313E-3</v>
      </c>
      <c r="M3414" s="4">
        <v>2.2885599999999999</v>
      </c>
      <c r="N3414" s="4">
        <v>1.893939393939394E-2</v>
      </c>
    </row>
    <row r="3415" spans="5:14">
      <c r="E3415" s="4">
        <v>2.7794300000000001</v>
      </c>
      <c r="F3415" s="4">
        <v>6.313131313131313E-3</v>
      </c>
      <c r="M3415" s="4">
        <v>2.2928575000000002</v>
      </c>
      <c r="N3415" s="4">
        <v>1.893939393939394E-2</v>
      </c>
    </row>
    <row r="3416" spans="5:14">
      <c r="E3416" s="4">
        <v>2.7794300000000001</v>
      </c>
      <c r="F3416" s="4">
        <v>0</v>
      </c>
      <c r="M3416" s="4">
        <v>2.2928575000000002</v>
      </c>
      <c r="N3416" s="4">
        <v>0</v>
      </c>
    </row>
    <row r="3417" spans="5:14">
      <c r="E3417" s="4">
        <v>2.7830000000000004</v>
      </c>
      <c r="F3417" s="4">
        <v>0</v>
      </c>
      <c r="M3417" s="4">
        <v>2.2971550000000001</v>
      </c>
      <c r="N3417" s="4">
        <v>0</v>
      </c>
    </row>
    <row r="3418" spans="5:14">
      <c r="E3418" s="4">
        <v>2.7830000000000004</v>
      </c>
      <c r="F3418" s="4">
        <v>6.313131313131313E-3</v>
      </c>
      <c r="M3418" s="4">
        <v>2.2971550000000001</v>
      </c>
      <c r="N3418" s="4">
        <v>1.893939393939394E-2</v>
      </c>
    </row>
    <row r="3419" spans="5:14">
      <c r="E3419" s="4">
        <v>2.7865700000000002</v>
      </c>
      <c r="F3419" s="4">
        <v>6.313131313131313E-3</v>
      </c>
      <c r="M3419" s="4">
        <v>2.3014524999999999</v>
      </c>
      <c r="N3419" s="4">
        <v>1.893939393939394E-2</v>
      </c>
    </row>
    <row r="3420" spans="5:14">
      <c r="E3420" s="4">
        <v>2.7865700000000002</v>
      </c>
      <c r="F3420" s="4">
        <v>0</v>
      </c>
      <c r="M3420" s="4">
        <v>2.3014524999999999</v>
      </c>
      <c r="N3420" s="4">
        <v>0</v>
      </c>
    </row>
    <row r="3421" spans="5:14">
      <c r="E3421" s="4">
        <v>2.7901400000000001</v>
      </c>
      <c r="F3421" s="4">
        <v>0</v>
      </c>
      <c r="M3421" s="4">
        <v>2.3057500000000002</v>
      </c>
      <c r="N3421" s="4">
        <v>0</v>
      </c>
    </row>
    <row r="3422" spans="5:14">
      <c r="E3422" s="4">
        <v>2.7901400000000001</v>
      </c>
      <c r="F3422" s="4">
        <v>6.313131313131313E-3</v>
      </c>
      <c r="M3422" s="4">
        <v>2.3057500000000002</v>
      </c>
      <c r="N3422" s="4">
        <v>1.893939393939394E-2</v>
      </c>
    </row>
    <row r="3423" spans="5:14">
      <c r="E3423" s="4">
        <v>2.7937100000000004</v>
      </c>
      <c r="F3423" s="4">
        <v>6.313131313131313E-3</v>
      </c>
      <c r="M3423" s="4">
        <v>2.3100475</v>
      </c>
      <c r="N3423" s="4">
        <v>1.893939393939394E-2</v>
      </c>
    </row>
    <row r="3424" spans="5:14">
      <c r="E3424" s="4">
        <v>2.7937100000000004</v>
      </c>
      <c r="F3424" s="4">
        <v>0</v>
      </c>
      <c r="M3424" s="4">
        <v>2.3100475</v>
      </c>
      <c r="N3424" s="4">
        <v>0</v>
      </c>
    </row>
    <row r="3425" spans="5:14">
      <c r="E3425" s="4">
        <v>2.7972800000000002</v>
      </c>
      <c r="F3425" s="4">
        <v>0</v>
      </c>
      <c r="M3425" s="4">
        <v>2.3143449999999999</v>
      </c>
      <c r="N3425" s="4">
        <v>0</v>
      </c>
    </row>
    <row r="3426" spans="5:14">
      <c r="E3426" s="4">
        <v>2.7972800000000002</v>
      </c>
      <c r="F3426" s="4">
        <v>6.313131313131313E-3</v>
      </c>
      <c r="M3426" s="4">
        <v>2.3143449999999999</v>
      </c>
      <c r="N3426" s="4">
        <v>1.893939393939394E-2</v>
      </c>
    </row>
    <row r="3427" spans="5:14">
      <c r="E3427" s="4">
        <v>2.8008500000000001</v>
      </c>
      <c r="F3427" s="4">
        <v>6.313131313131313E-3</v>
      </c>
      <c r="M3427" s="4">
        <v>2.3186425000000002</v>
      </c>
      <c r="N3427" s="4">
        <v>1.893939393939394E-2</v>
      </c>
    </row>
    <row r="3428" spans="5:14">
      <c r="E3428" s="4">
        <v>2.8008500000000001</v>
      </c>
      <c r="F3428" s="4">
        <v>0</v>
      </c>
      <c r="M3428" s="4">
        <v>2.3186425000000002</v>
      </c>
      <c r="N3428" s="4">
        <v>0</v>
      </c>
    </row>
    <row r="3429" spans="5:14">
      <c r="E3429" s="4">
        <v>2.8044200000000004</v>
      </c>
      <c r="F3429" s="4">
        <v>0</v>
      </c>
      <c r="M3429" s="4">
        <v>2.32294</v>
      </c>
      <c r="N3429" s="4">
        <v>0</v>
      </c>
    </row>
    <row r="3430" spans="5:14">
      <c r="E3430" s="4">
        <v>2.8044200000000004</v>
      </c>
      <c r="F3430" s="4">
        <v>6.313131313131313E-3</v>
      </c>
      <c r="M3430" s="4">
        <v>2.32294</v>
      </c>
      <c r="N3430" s="4">
        <v>1.893939393939394E-2</v>
      </c>
    </row>
    <row r="3431" spans="5:14">
      <c r="E3431" s="4">
        <v>2.8079900000000002</v>
      </c>
      <c r="F3431" s="4">
        <v>6.313131313131313E-3</v>
      </c>
      <c r="M3431" s="4">
        <v>2.3272375000000003</v>
      </c>
      <c r="N3431" s="4">
        <v>1.893939393939394E-2</v>
      </c>
    </row>
    <row r="3432" spans="5:14">
      <c r="E3432" s="4">
        <v>2.8079900000000002</v>
      </c>
      <c r="F3432" s="4">
        <v>0</v>
      </c>
      <c r="M3432" s="4">
        <v>2.3272375000000003</v>
      </c>
      <c r="N3432" s="4">
        <v>0</v>
      </c>
    </row>
    <row r="3433" spans="5:14">
      <c r="E3433" s="4">
        <v>2.8115600000000001</v>
      </c>
      <c r="F3433" s="4">
        <v>0</v>
      </c>
      <c r="M3433" s="4">
        <v>2.3315350000000001</v>
      </c>
      <c r="N3433" s="4">
        <v>0</v>
      </c>
    </row>
    <row r="3434" spans="5:14">
      <c r="E3434" s="4">
        <v>2.8115600000000001</v>
      </c>
      <c r="F3434" s="4">
        <v>6.313131313131313E-3</v>
      </c>
      <c r="M3434" s="4">
        <v>2.3315350000000001</v>
      </c>
      <c r="N3434" s="4">
        <v>1.893939393939394E-2</v>
      </c>
    </row>
    <row r="3435" spans="5:14">
      <c r="E3435" s="4">
        <v>2.8151300000000004</v>
      </c>
      <c r="F3435" s="4">
        <v>6.313131313131313E-3</v>
      </c>
      <c r="M3435" s="4">
        <v>2.3358325</v>
      </c>
      <c r="N3435" s="4">
        <v>1.893939393939394E-2</v>
      </c>
    </row>
    <row r="3436" spans="5:14">
      <c r="E3436" s="4">
        <v>2.8151300000000004</v>
      </c>
      <c r="F3436" s="4">
        <v>0</v>
      </c>
      <c r="M3436" s="4">
        <v>2.3358325</v>
      </c>
      <c r="N3436" s="4">
        <v>0</v>
      </c>
    </row>
    <row r="3437" spans="5:14">
      <c r="E3437" s="4">
        <v>2.8187000000000002</v>
      </c>
      <c r="F3437" s="4">
        <v>0</v>
      </c>
      <c r="M3437" s="4">
        <v>2.3401300000000003</v>
      </c>
      <c r="N3437" s="4">
        <v>0</v>
      </c>
    </row>
    <row r="3438" spans="5:14">
      <c r="E3438" s="4">
        <v>2.8187000000000002</v>
      </c>
      <c r="F3438" s="4">
        <v>6.313131313131313E-3</v>
      </c>
      <c r="M3438" s="4">
        <v>2.3401300000000003</v>
      </c>
      <c r="N3438" s="4">
        <v>1.893939393939394E-2</v>
      </c>
    </row>
    <row r="3439" spans="5:14">
      <c r="E3439" s="4">
        <v>2.8222700000000001</v>
      </c>
      <c r="F3439" s="4">
        <v>6.313131313131313E-3</v>
      </c>
      <c r="M3439" s="4">
        <v>2.3444275000000001</v>
      </c>
      <c r="N3439" s="4">
        <v>1.893939393939394E-2</v>
      </c>
    </row>
    <row r="3440" spans="5:14">
      <c r="E3440" s="4">
        <v>2.8222700000000001</v>
      </c>
      <c r="F3440" s="4">
        <v>0</v>
      </c>
      <c r="M3440" s="4">
        <v>2.3444275000000001</v>
      </c>
      <c r="N3440" s="4">
        <v>0</v>
      </c>
    </row>
    <row r="3441" spans="5:14">
      <c r="E3441" s="4">
        <v>2.8258400000000004</v>
      </c>
      <c r="F3441" s="4">
        <v>0</v>
      </c>
      <c r="M3441" s="4">
        <v>2.348725</v>
      </c>
      <c r="N3441" s="4">
        <v>0</v>
      </c>
    </row>
    <row r="3442" spans="5:14">
      <c r="E3442" s="4">
        <v>2.8258400000000004</v>
      </c>
      <c r="F3442" s="4">
        <v>6.313131313131313E-3</v>
      </c>
      <c r="M3442" s="4">
        <v>2.348725</v>
      </c>
      <c r="N3442" s="4">
        <v>1.893939393939394E-2</v>
      </c>
    </row>
    <row r="3443" spans="5:14">
      <c r="E3443" s="4">
        <v>2.8294100000000002</v>
      </c>
      <c r="F3443" s="4">
        <v>6.313131313131313E-3</v>
      </c>
      <c r="M3443" s="4">
        <v>2.3530225000000002</v>
      </c>
      <c r="N3443" s="4">
        <v>1.893939393939394E-2</v>
      </c>
    </row>
    <row r="3444" spans="5:14">
      <c r="E3444" s="4">
        <v>2.8294100000000002</v>
      </c>
      <c r="F3444" s="4">
        <v>0</v>
      </c>
      <c r="M3444" s="4">
        <v>2.3530225000000002</v>
      </c>
      <c r="N3444" s="4">
        <v>0</v>
      </c>
    </row>
    <row r="3445" spans="5:14">
      <c r="E3445" s="4">
        <v>2.8329800000000001</v>
      </c>
      <c r="F3445" s="4">
        <v>0</v>
      </c>
      <c r="M3445" s="4">
        <v>2.3573200000000001</v>
      </c>
      <c r="N3445" s="4">
        <v>0</v>
      </c>
    </row>
    <row r="3446" spans="5:14">
      <c r="E3446" s="4">
        <v>2.8329800000000001</v>
      </c>
      <c r="F3446" s="4">
        <v>6.313131313131313E-3</v>
      </c>
      <c r="M3446" s="4">
        <v>2.3573200000000001</v>
      </c>
      <c r="N3446" s="4">
        <v>1.893939393939394E-2</v>
      </c>
    </row>
    <row r="3447" spans="5:14">
      <c r="E3447" s="4">
        <v>2.8365500000000003</v>
      </c>
      <c r="F3447" s="4">
        <v>6.313131313131313E-3</v>
      </c>
      <c r="M3447" s="4">
        <v>2.3616174999999999</v>
      </c>
      <c r="N3447" s="4">
        <v>1.893939393939394E-2</v>
      </c>
    </row>
    <row r="3448" spans="5:14">
      <c r="E3448" s="4">
        <v>2.8365500000000003</v>
      </c>
      <c r="F3448" s="4">
        <v>0</v>
      </c>
      <c r="M3448" s="4">
        <v>2.3616174999999999</v>
      </c>
      <c r="N3448" s="4">
        <v>0</v>
      </c>
    </row>
    <row r="3449" spans="5:14">
      <c r="E3449" s="4">
        <v>2.8401200000000002</v>
      </c>
      <c r="F3449" s="4">
        <v>0</v>
      </c>
      <c r="M3449" s="4">
        <v>2.3659150000000002</v>
      </c>
      <c r="N3449" s="4">
        <v>0</v>
      </c>
    </row>
    <row r="3450" spans="5:14">
      <c r="E3450" s="4">
        <v>2.8401200000000002</v>
      </c>
      <c r="F3450" s="4">
        <v>6.313131313131313E-3</v>
      </c>
      <c r="M3450" s="4">
        <v>2.3659150000000002</v>
      </c>
      <c r="N3450" s="4">
        <v>1.893939393939394E-2</v>
      </c>
    </row>
    <row r="3451" spans="5:14">
      <c r="E3451" s="4">
        <v>2.8436900000000001</v>
      </c>
      <c r="F3451" s="4">
        <v>6.313131313131313E-3</v>
      </c>
      <c r="M3451" s="4">
        <v>2.3702125000000001</v>
      </c>
      <c r="N3451" s="4">
        <v>1.893939393939394E-2</v>
      </c>
    </row>
    <row r="3452" spans="5:14">
      <c r="E3452" s="4">
        <v>2.8436900000000001</v>
      </c>
      <c r="F3452" s="4">
        <v>0</v>
      </c>
      <c r="M3452" s="4">
        <v>2.3702125000000001</v>
      </c>
      <c r="N3452" s="4">
        <v>0</v>
      </c>
    </row>
    <row r="3453" spans="5:14">
      <c r="E3453" s="4">
        <v>2.8472600000000003</v>
      </c>
      <c r="F3453" s="4">
        <v>0</v>
      </c>
      <c r="M3453" s="4">
        <v>2.3745099999999999</v>
      </c>
      <c r="N3453" s="4">
        <v>0</v>
      </c>
    </row>
    <row r="3454" spans="5:14">
      <c r="E3454" s="4">
        <v>2.8472600000000003</v>
      </c>
      <c r="F3454" s="4">
        <v>6.313131313131313E-3</v>
      </c>
      <c r="M3454" s="4">
        <v>2.3745099999999999</v>
      </c>
      <c r="N3454" s="4">
        <v>1.893939393939394E-2</v>
      </c>
    </row>
    <row r="3455" spans="5:14">
      <c r="E3455" s="4">
        <v>2.8508300000000002</v>
      </c>
      <c r="F3455" s="4">
        <v>6.313131313131313E-3</v>
      </c>
      <c r="M3455" s="4">
        <v>2.3788075000000002</v>
      </c>
      <c r="N3455" s="4">
        <v>1.893939393939394E-2</v>
      </c>
    </row>
    <row r="3456" spans="5:14">
      <c r="E3456" s="4">
        <v>2.8508300000000002</v>
      </c>
      <c r="F3456" s="4">
        <v>0</v>
      </c>
      <c r="M3456" s="4">
        <v>2.3788075000000002</v>
      </c>
      <c r="N3456" s="4">
        <v>0</v>
      </c>
    </row>
    <row r="3457" spans="5:14">
      <c r="E3457" s="4">
        <v>2.8544</v>
      </c>
      <c r="F3457" s="4">
        <v>0</v>
      </c>
      <c r="M3457" s="4">
        <v>2.383105</v>
      </c>
      <c r="N3457" s="4">
        <v>0</v>
      </c>
    </row>
    <row r="3458" spans="5:14">
      <c r="E3458" s="4">
        <v>2.8544</v>
      </c>
      <c r="F3458" s="4">
        <v>6.313131313131313E-3</v>
      </c>
      <c r="M3458" s="4">
        <v>2.383105</v>
      </c>
      <c r="N3458" s="4">
        <v>1.893939393939394E-2</v>
      </c>
    </row>
    <row r="3459" spans="5:14">
      <c r="E3459" s="4">
        <v>2.8579700000000003</v>
      </c>
      <c r="F3459" s="4">
        <v>6.313131313131313E-3</v>
      </c>
      <c r="M3459" s="4">
        <v>2.3874024999999999</v>
      </c>
      <c r="N3459" s="4">
        <v>1.893939393939394E-2</v>
      </c>
    </row>
    <row r="3460" spans="5:14">
      <c r="E3460" s="4">
        <v>2.8579700000000003</v>
      </c>
      <c r="F3460" s="4">
        <v>0</v>
      </c>
      <c r="M3460" s="4">
        <v>2.3874024999999999</v>
      </c>
      <c r="N3460" s="4">
        <v>0</v>
      </c>
    </row>
    <row r="3461" spans="5:14">
      <c r="E3461" s="4">
        <v>2.8615400000000002</v>
      </c>
      <c r="F3461" s="4">
        <v>0</v>
      </c>
      <c r="M3461" s="4">
        <v>2.3917000000000002</v>
      </c>
      <c r="N3461" s="4">
        <v>0</v>
      </c>
    </row>
    <row r="3462" spans="5:14">
      <c r="E3462" s="4">
        <v>2.8615400000000002</v>
      </c>
      <c r="F3462" s="4">
        <v>6.313131313131313E-3</v>
      </c>
      <c r="M3462" s="4">
        <v>2.3917000000000002</v>
      </c>
      <c r="N3462" s="4">
        <v>1.893939393939394E-2</v>
      </c>
    </row>
    <row r="3463" spans="5:14">
      <c r="E3463" s="4">
        <v>2.86511</v>
      </c>
      <c r="F3463" s="4">
        <v>6.313131313131313E-3</v>
      </c>
      <c r="M3463" s="4">
        <v>2.3959975</v>
      </c>
      <c r="N3463" s="4">
        <v>1.893939393939394E-2</v>
      </c>
    </row>
    <row r="3464" spans="5:14">
      <c r="E3464" s="4">
        <v>2.86511</v>
      </c>
      <c r="F3464" s="4">
        <v>0</v>
      </c>
      <c r="M3464" s="4">
        <v>2.3959975</v>
      </c>
      <c r="N3464" s="4">
        <v>0</v>
      </c>
    </row>
    <row r="3465" spans="5:14">
      <c r="E3465" s="4">
        <v>2.8686800000000003</v>
      </c>
      <c r="F3465" s="4">
        <v>0</v>
      </c>
      <c r="M3465" s="4">
        <v>2.4002950000000003</v>
      </c>
      <c r="N3465" s="4">
        <v>0</v>
      </c>
    </row>
    <row r="3466" spans="5:14">
      <c r="E3466" s="4">
        <v>2.8686800000000003</v>
      </c>
      <c r="F3466" s="4">
        <v>6.313131313131313E-3</v>
      </c>
      <c r="M3466" s="4">
        <v>2.4002950000000003</v>
      </c>
      <c r="N3466" s="4">
        <v>1.893939393939394E-2</v>
      </c>
    </row>
    <row r="3467" spans="5:14">
      <c r="E3467" s="4">
        <v>2.8722500000000002</v>
      </c>
      <c r="F3467" s="4">
        <v>6.313131313131313E-3</v>
      </c>
      <c r="M3467" s="4">
        <v>2.4045925000000001</v>
      </c>
      <c r="N3467" s="4">
        <v>1.893939393939394E-2</v>
      </c>
    </row>
    <row r="3468" spans="5:14">
      <c r="E3468" s="4">
        <v>2.8722500000000002</v>
      </c>
      <c r="F3468" s="4">
        <v>0</v>
      </c>
      <c r="M3468" s="4">
        <v>2.4045925000000001</v>
      </c>
      <c r="N3468" s="4">
        <v>0</v>
      </c>
    </row>
    <row r="3469" spans="5:14">
      <c r="E3469" s="4">
        <v>2.87582</v>
      </c>
      <c r="F3469" s="4">
        <v>0</v>
      </c>
      <c r="M3469" s="4">
        <v>2.40889</v>
      </c>
      <c r="N3469" s="4">
        <v>0</v>
      </c>
    </row>
    <row r="3470" spans="5:14">
      <c r="E3470" s="4">
        <v>2.87582</v>
      </c>
      <c r="F3470" s="4">
        <v>6.313131313131313E-3</v>
      </c>
      <c r="M3470" s="4">
        <v>2.40889</v>
      </c>
      <c r="N3470" s="4">
        <v>1.893939393939394E-2</v>
      </c>
    </row>
    <row r="3471" spans="5:14">
      <c r="E3471" s="4">
        <v>2.8793900000000003</v>
      </c>
      <c r="F3471" s="4">
        <v>6.313131313131313E-3</v>
      </c>
      <c r="M3471" s="4">
        <v>2.4131875000000003</v>
      </c>
      <c r="N3471" s="4">
        <v>1.893939393939394E-2</v>
      </c>
    </row>
    <row r="3472" spans="5:14">
      <c r="E3472" s="4">
        <v>2.8793900000000003</v>
      </c>
      <c r="F3472" s="4">
        <v>0</v>
      </c>
      <c r="M3472" s="4">
        <v>2.4131875000000003</v>
      </c>
      <c r="N3472" s="4">
        <v>0</v>
      </c>
    </row>
    <row r="3473" spans="5:14">
      <c r="E3473" s="4">
        <v>2.8829600000000002</v>
      </c>
      <c r="F3473" s="4">
        <v>0</v>
      </c>
      <c r="M3473" s="4">
        <v>2.4174850000000001</v>
      </c>
      <c r="N3473" s="4">
        <v>0</v>
      </c>
    </row>
    <row r="3474" spans="5:14">
      <c r="E3474" s="4">
        <v>2.8829600000000002</v>
      </c>
      <c r="F3474" s="4">
        <v>6.313131313131313E-3</v>
      </c>
      <c r="M3474" s="4">
        <v>2.4174850000000001</v>
      </c>
      <c r="N3474" s="4">
        <v>1.893939393939394E-2</v>
      </c>
    </row>
    <row r="3475" spans="5:14">
      <c r="E3475" s="4">
        <v>2.88653</v>
      </c>
      <c r="F3475" s="4">
        <v>6.313131313131313E-3</v>
      </c>
      <c r="M3475" s="4">
        <v>2.4217824999999999</v>
      </c>
      <c r="N3475" s="4">
        <v>1.893939393939394E-2</v>
      </c>
    </row>
    <row r="3476" spans="5:14">
      <c r="E3476" s="4">
        <v>2.88653</v>
      </c>
      <c r="F3476" s="4">
        <v>0</v>
      </c>
      <c r="M3476" s="4">
        <v>2.4217824999999999</v>
      </c>
      <c r="N3476" s="4">
        <v>0</v>
      </c>
    </row>
    <row r="3477" spans="5:14">
      <c r="E3477" s="4">
        <v>2.8901000000000003</v>
      </c>
      <c r="F3477" s="4">
        <v>0</v>
      </c>
      <c r="M3477" s="4">
        <v>2.4260800000000002</v>
      </c>
      <c r="N3477" s="4">
        <v>0</v>
      </c>
    </row>
    <row r="3478" spans="5:14">
      <c r="E3478" s="4">
        <v>2.8901000000000003</v>
      </c>
      <c r="F3478" s="4">
        <v>6.313131313131313E-3</v>
      </c>
      <c r="M3478" s="4">
        <v>2.4260800000000002</v>
      </c>
      <c r="N3478" s="4">
        <v>1.893939393939394E-2</v>
      </c>
    </row>
    <row r="3479" spans="5:14">
      <c r="E3479" s="4">
        <v>2.8936700000000002</v>
      </c>
      <c r="F3479" s="4">
        <v>6.313131313131313E-3</v>
      </c>
      <c r="M3479" s="4">
        <v>2.4303775000000001</v>
      </c>
      <c r="N3479" s="4">
        <v>1.893939393939394E-2</v>
      </c>
    </row>
    <row r="3480" spans="5:14">
      <c r="E3480" s="4">
        <v>2.8936700000000002</v>
      </c>
      <c r="F3480" s="4">
        <v>0</v>
      </c>
      <c r="M3480" s="4">
        <v>2.4303775000000001</v>
      </c>
      <c r="N3480" s="4">
        <v>0</v>
      </c>
    </row>
    <row r="3481" spans="5:14">
      <c r="E3481" s="4">
        <v>2.89724</v>
      </c>
      <c r="F3481" s="4">
        <v>0</v>
      </c>
      <c r="M3481" s="4">
        <v>2.4346749999999999</v>
      </c>
      <c r="N3481" s="4">
        <v>0</v>
      </c>
    </row>
    <row r="3482" spans="5:14">
      <c r="E3482" s="4">
        <v>2.89724</v>
      </c>
      <c r="F3482" s="4">
        <v>6.313131313131313E-3</v>
      </c>
      <c r="M3482" s="4">
        <v>2.4346749999999999</v>
      </c>
      <c r="N3482" s="4">
        <v>1.893939393939394E-2</v>
      </c>
    </row>
    <row r="3483" spans="5:14">
      <c r="E3483" s="4">
        <v>2.9008100000000003</v>
      </c>
      <c r="F3483" s="4">
        <v>6.313131313131313E-3</v>
      </c>
      <c r="M3483" s="4">
        <v>2.4389725000000002</v>
      </c>
      <c r="N3483" s="4">
        <v>1.893939393939394E-2</v>
      </c>
    </row>
    <row r="3484" spans="5:14">
      <c r="E3484" s="4">
        <v>2.9008100000000003</v>
      </c>
      <c r="F3484" s="4">
        <v>0</v>
      </c>
      <c r="M3484" s="4">
        <v>2.4389725000000002</v>
      </c>
      <c r="N3484" s="4">
        <v>0</v>
      </c>
    </row>
    <row r="3485" spans="5:14">
      <c r="E3485" s="4">
        <v>2.9043800000000002</v>
      </c>
      <c r="F3485" s="4">
        <v>0</v>
      </c>
      <c r="M3485" s="4">
        <v>2.4432700000000001</v>
      </c>
      <c r="N3485" s="4">
        <v>0</v>
      </c>
    </row>
    <row r="3486" spans="5:14">
      <c r="E3486" s="4">
        <v>2.9043800000000002</v>
      </c>
      <c r="F3486" s="4">
        <v>6.313131313131313E-3</v>
      </c>
      <c r="M3486" s="4">
        <v>2.4432700000000001</v>
      </c>
      <c r="N3486" s="4">
        <v>1.893939393939394E-2</v>
      </c>
    </row>
    <row r="3487" spans="5:14">
      <c r="E3487" s="4">
        <v>2.90795</v>
      </c>
      <c r="F3487" s="4">
        <v>6.313131313131313E-3</v>
      </c>
      <c r="M3487" s="4">
        <v>2.4475674999999999</v>
      </c>
      <c r="N3487" s="4">
        <v>1.893939393939394E-2</v>
      </c>
    </row>
    <row r="3488" spans="5:14">
      <c r="E3488" s="4">
        <v>2.90795</v>
      </c>
      <c r="F3488" s="4">
        <v>0</v>
      </c>
      <c r="M3488" s="4">
        <v>2.4475674999999999</v>
      </c>
      <c r="N3488" s="4">
        <v>0</v>
      </c>
    </row>
    <row r="3489" spans="5:14">
      <c r="E3489" s="4">
        <v>2.9115200000000003</v>
      </c>
      <c r="F3489" s="4">
        <v>0</v>
      </c>
      <c r="M3489" s="4">
        <v>2.4518650000000002</v>
      </c>
      <c r="N3489" s="4">
        <v>0</v>
      </c>
    </row>
    <row r="3490" spans="5:14">
      <c r="E3490" s="4">
        <v>2.9115200000000003</v>
      </c>
      <c r="F3490" s="4">
        <v>6.313131313131313E-3</v>
      </c>
      <c r="M3490" s="4">
        <v>2.4518650000000002</v>
      </c>
      <c r="N3490" s="4">
        <v>1.893939393939394E-2</v>
      </c>
    </row>
    <row r="3491" spans="5:14">
      <c r="E3491" s="4">
        <v>2.9150900000000002</v>
      </c>
      <c r="F3491" s="4">
        <v>6.313131313131313E-3</v>
      </c>
      <c r="M3491" s="4">
        <v>2.4561625</v>
      </c>
      <c r="N3491" s="4">
        <v>1.893939393939394E-2</v>
      </c>
    </row>
    <row r="3492" spans="5:14">
      <c r="E3492" s="4">
        <v>2.9150900000000002</v>
      </c>
      <c r="F3492" s="4">
        <v>0</v>
      </c>
      <c r="M3492" s="4">
        <v>2.4561625</v>
      </c>
      <c r="N3492" s="4">
        <v>0</v>
      </c>
    </row>
    <row r="3493" spans="5:14">
      <c r="E3493" s="4">
        <v>2.91866</v>
      </c>
      <c r="F3493" s="4">
        <v>0</v>
      </c>
      <c r="M3493" s="4">
        <v>2.4604599999999999</v>
      </c>
      <c r="N3493" s="4">
        <v>0</v>
      </c>
    </row>
    <row r="3494" spans="5:14">
      <c r="E3494" s="4">
        <v>2.91866</v>
      </c>
      <c r="F3494" s="4">
        <v>6.313131313131313E-3</v>
      </c>
      <c r="M3494" s="4">
        <v>2.4604599999999999</v>
      </c>
      <c r="N3494" s="4">
        <v>1.893939393939394E-2</v>
      </c>
    </row>
    <row r="3495" spans="5:14">
      <c r="E3495" s="4">
        <v>2.9222300000000003</v>
      </c>
      <c r="F3495" s="4">
        <v>6.313131313131313E-3</v>
      </c>
      <c r="M3495" s="4">
        <v>2.4647575000000002</v>
      </c>
      <c r="N3495" s="4">
        <v>1.893939393939394E-2</v>
      </c>
    </row>
    <row r="3496" spans="5:14">
      <c r="E3496" s="4">
        <v>2.9222300000000003</v>
      </c>
      <c r="F3496" s="4">
        <v>0</v>
      </c>
      <c r="M3496" s="4">
        <v>2.4647575000000002</v>
      </c>
      <c r="N3496" s="4">
        <v>0</v>
      </c>
    </row>
    <row r="3497" spans="5:14">
      <c r="E3497" s="4">
        <v>2.9258000000000002</v>
      </c>
      <c r="F3497" s="4">
        <v>0</v>
      </c>
      <c r="M3497" s="4">
        <v>2.469055</v>
      </c>
      <c r="N3497" s="4">
        <v>0</v>
      </c>
    </row>
    <row r="3498" spans="5:14">
      <c r="E3498" s="4">
        <v>2.9258000000000002</v>
      </c>
      <c r="F3498" s="4">
        <v>6.313131313131313E-3</v>
      </c>
      <c r="M3498" s="4">
        <v>2.469055</v>
      </c>
      <c r="N3498" s="4">
        <v>1.893939393939394E-2</v>
      </c>
    </row>
    <row r="3499" spans="5:14">
      <c r="E3499" s="4">
        <v>2.92937</v>
      </c>
      <c r="F3499" s="4">
        <v>6.313131313131313E-3</v>
      </c>
      <c r="M3499" s="4">
        <v>2.4733524999999998</v>
      </c>
      <c r="N3499" s="4">
        <v>1.893939393939394E-2</v>
      </c>
    </row>
    <row r="3500" spans="5:14">
      <c r="E3500" s="4">
        <v>2.92937</v>
      </c>
      <c r="F3500" s="4">
        <v>0</v>
      </c>
      <c r="M3500" s="4">
        <v>2.4733524999999998</v>
      </c>
      <c r="N3500" s="4">
        <v>0</v>
      </c>
    </row>
    <row r="3501" spans="5:14">
      <c r="E3501" s="4">
        <v>2.9329400000000003</v>
      </c>
      <c r="F3501" s="4">
        <v>0</v>
      </c>
      <c r="M3501" s="4">
        <v>2.4776500000000001</v>
      </c>
      <c r="N3501" s="4">
        <v>0</v>
      </c>
    </row>
    <row r="3502" spans="5:14">
      <c r="E3502" s="4">
        <v>2.9329400000000003</v>
      </c>
      <c r="F3502" s="4">
        <v>6.313131313131313E-3</v>
      </c>
      <c r="M3502" s="4">
        <v>2.4776500000000001</v>
      </c>
      <c r="N3502" s="4">
        <v>1.893939393939394E-2</v>
      </c>
    </row>
    <row r="3503" spans="5:14">
      <c r="E3503" s="4">
        <v>2.9365100000000002</v>
      </c>
      <c r="F3503" s="4">
        <v>6.313131313131313E-3</v>
      </c>
      <c r="M3503" s="4">
        <v>2.4819475</v>
      </c>
      <c r="N3503" s="4">
        <v>1.893939393939394E-2</v>
      </c>
    </row>
    <row r="3504" spans="5:14">
      <c r="E3504" s="4">
        <v>2.9365100000000002</v>
      </c>
      <c r="F3504" s="4">
        <v>0</v>
      </c>
      <c r="M3504" s="4">
        <v>2.4819475</v>
      </c>
      <c r="N3504" s="4">
        <v>0</v>
      </c>
    </row>
    <row r="3505" spans="5:14">
      <c r="E3505" s="4">
        <v>2.94008</v>
      </c>
      <c r="F3505" s="4">
        <v>0</v>
      </c>
      <c r="M3505" s="4">
        <v>2.4862450000000003</v>
      </c>
      <c r="N3505" s="4">
        <v>0</v>
      </c>
    </row>
    <row r="3506" spans="5:14">
      <c r="E3506" s="4">
        <v>2.94008</v>
      </c>
      <c r="F3506" s="4">
        <v>6.313131313131313E-3</v>
      </c>
      <c r="M3506" s="4">
        <v>2.4862450000000003</v>
      </c>
      <c r="N3506" s="4">
        <v>1.893939393939394E-2</v>
      </c>
    </row>
    <row r="3507" spans="5:14">
      <c r="E3507" s="4">
        <v>2.9436500000000003</v>
      </c>
      <c r="F3507" s="4">
        <v>6.313131313131313E-3</v>
      </c>
      <c r="M3507" s="4">
        <v>2.4905425000000001</v>
      </c>
      <c r="N3507" s="4">
        <v>1.893939393939394E-2</v>
      </c>
    </row>
    <row r="3508" spans="5:14">
      <c r="E3508" s="4">
        <v>2.9436500000000003</v>
      </c>
      <c r="F3508" s="4">
        <v>0</v>
      </c>
      <c r="M3508" s="4">
        <v>2.4905425000000001</v>
      </c>
      <c r="N3508" s="4">
        <v>0</v>
      </c>
    </row>
    <row r="3509" spans="5:14">
      <c r="E3509" s="4">
        <v>2.9472200000000002</v>
      </c>
      <c r="F3509" s="4">
        <v>0</v>
      </c>
      <c r="M3509" s="4">
        <v>2.4948399999999999</v>
      </c>
      <c r="N3509" s="4">
        <v>0</v>
      </c>
    </row>
    <row r="3510" spans="5:14">
      <c r="E3510" s="4">
        <v>2.9472200000000002</v>
      </c>
      <c r="F3510" s="4">
        <v>6.313131313131313E-3</v>
      </c>
      <c r="M3510" s="4">
        <v>2.4948399999999999</v>
      </c>
      <c r="N3510" s="4">
        <v>1.893939393939394E-2</v>
      </c>
    </row>
    <row r="3511" spans="5:14">
      <c r="E3511" s="4">
        <v>2.95079</v>
      </c>
      <c r="F3511" s="4">
        <v>6.313131313131313E-3</v>
      </c>
      <c r="M3511" s="4">
        <v>2.4991375000000002</v>
      </c>
      <c r="N3511" s="4">
        <v>1.893939393939394E-2</v>
      </c>
    </row>
    <row r="3512" spans="5:14">
      <c r="E3512" s="4">
        <v>2.95079</v>
      </c>
      <c r="F3512" s="4">
        <v>0</v>
      </c>
      <c r="M3512" s="4">
        <v>2.4991375000000002</v>
      </c>
      <c r="N3512" s="4">
        <v>0</v>
      </c>
    </row>
    <row r="3513" spans="5:14">
      <c r="E3513" s="4">
        <v>2.9543600000000003</v>
      </c>
      <c r="F3513" s="4">
        <v>0</v>
      </c>
      <c r="M3513" s="4">
        <v>2.5034350000000001</v>
      </c>
      <c r="N3513" s="4">
        <v>0</v>
      </c>
    </row>
    <row r="3514" spans="5:14">
      <c r="E3514" s="4">
        <v>2.9543600000000003</v>
      </c>
      <c r="F3514" s="4">
        <v>6.313131313131313E-3</v>
      </c>
      <c r="M3514" s="4">
        <v>2.5034350000000001</v>
      </c>
      <c r="N3514" s="4">
        <v>1.893939393939394E-2</v>
      </c>
    </row>
    <row r="3515" spans="5:14">
      <c r="E3515" s="4">
        <v>2.9579300000000002</v>
      </c>
      <c r="F3515" s="4">
        <v>6.313131313131313E-3</v>
      </c>
      <c r="M3515" s="4">
        <v>2.5077324999999999</v>
      </c>
      <c r="N3515" s="4">
        <v>1.893939393939394E-2</v>
      </c>
    </row>
    <row r="3516" spans="5:14">
      <c r="E3516" s="4">
        <v>2.9579300000000002</v>
      </c>
      <c r="F3516" s="4">
        <v>0</v>
      </c>
      <c r="M3516" s="4">
        <v>2.5077324999999999</v>
      </c>
      <c r="N3516" s="4">
        <v>0</v>
      </c>
    </row>
    <row r="3517" spans="5:14">
      <c r="E3517" s="4">
        <v>2.9615</v>
      </c>
      <c r="F3517" s="4">
        <v>0</v>
      </c>
      <c r="M3517" s="4">
        <v>2.5120300000000002</v>
      </c>
      <c r="N3517" s="4">
        <v>0</v>
      </c>
    </row>
    <row r="3518" spans="5:14">
      <c r="E3518" s="4">
        <v>2.9615</v>
      </c>
      <c r="F3518" s="4">
        <v>6.313131313131313E-3</v>
      </c>
      <c r="M3518" s="4">
        <v>2.5120300000000002</v>
      </c>
      <c r="N3518" s="4">
        <v>1.893939393939394E-2</v>
      </c>
    </row>
    <row r="3519" spans="5:14">
      <c r="E3519" s="4">
        <v>2.9650700000000003</v>
      </c>
      <c r="F3519" s="4">
        <v>6.313131313131313E-3</v>
      </c>
      <c r="M3519" s="4">
        <v>2.5163275000000001</v>
      </c>
      <c r="N3519" s="4">
        <v>1.893939393939394E-2</v>
      </c>
    </row>
    <row r="3520" spans="5:14">
      <c r="E3520" s="4">
        <v>2.9650700000000003</v>
      </c>
      <c r="F3520" s="4">
        <v>0</v>
      </c>
      <c r="M3520" s="4">
        <v>2.5163275000000001</v>
      </c>
      <c r="N3520" s="4">
        <v>0</v>
      </c>
    </row>
    <row r="3521" spans="5:14">
      <c r="E3521" s="4">
        <v>2.9686400000000002</v>
      </c>
      <c r="F3521" s="4">
        <v>0</v>
      </c>
      <c r="M3521" s="4">
        <v>2.5206249999999999</v>
      </c>
      <c r="N3521" s="4">
        <v>0</v>
      </c>
    </row>
    <row r="3522" spans="5:14">
      <c r="E3522" s="4">
        <v>2.9686400000000002</v>
      </c>
      <c r="F3522" s="4">
        <v>6.313131313131313E-3</v>
      </c>
      <c r="M3522" s="4">
        <v>2.5206249999999999</v>
      </c>
      <c r="N3522" s="4">
        <v>1.893939393939394E-2</v>
      </c>
    </row>
    <row r="3523" spans="5:14">
      <c r="E3523" s="4">
        <v>2.97221</v>
      </c>
      <c r="F3523" s="4">
        <v>6.313131313131313E-3</v>
      </c>
      <c r="M3523" s="4">
        <v>2.5249225000000002</v>
      </c>
      <c r="N3523" s="4">
        <v>1.893939393939394E-2</v>
      </c>
    </row>
    <row r="3524" spans="5:14">
      <c r="E3524" s="4">
        <v>2.97221</v>
      </c>
      <c r="F3524" s="4">
        <v>0</v>
      </c>
      <c r="M3524" s="4">
        <v>2.5249225000000002</v>
      </c>
      <c r="N3524" s="4">
        <v>0</v>
      </c>
    </row>
    <row r="3525" spans="5:14">
      <c r="E3525" s="4">
        <v>2.9757800000000003</v>
      </c>
      <c r="F3525" s="4">
        <v>0</v>
      </c>
      <c r="M3525" s="4">
        <v>2.52922</v>
      </c>
      <c r="N3525" s="4">
        <v>0</v>
      </c>
    </row>
    <row r="3526" spans="5:14">
      <c r="E3526" s="4">
        <v>2.9757800000000003</v>
      </c>
      <c r="F3526" s="4">
        <v>6.313131313131313E-3</v>
      </c>
      <c r="M3526" s="4">
        <v>2.52922</v>
      </c>
      <c r="N3526" s="4">
        <v>1.893939393939394E-2</v>
      </c>
    </row>
    <row r="3527" spans="5:14">
      <c r="E3527" s="4">
        <v>2.9793500000000002</v>
      </c>
      <c r="F3527" s="4">
        <v>6.313131313131313E-3</v>
      </c>
      <c r="M3527" s="4">
        <v>2.5335174999999999</v>
      </c>
      <c r="N3527" s="4">
        <v>1.893939393939394E-2</v>
      </c>
    </row>
    <row r="3528" spans="5:14">
      <c r="E3528" s="4">
        <v>2.9793500000000002</v>
      </c>
      <c r="F3528" s="4">
        <v>0</v>
      </c>
      <c r="M3528" s="4">
        <v>2.5335174999999999</v>
      </c>
      <c r="N3528" s="4">
        <v>0</v>
      </c>
    </row>
    <row r="3529" spans="5:14">
      <c r="E3529" s="4">
        <v>2.98292</v>
      </c>
      <c r="F3529" s="4">
        <v>0</v>
      </c>
      <c r="M3529" s="4">
        <v>2.5378150000000002</v>
      </c>
      <c r="N3529" s="4">
        <v>0</v>
      </c>
    </row>
    <row r="3530" spans="5:14">
      <c r="E3530" s="4">
        <v>2.98292</v>
      </c>
      <c r="F3530" s="4">
        <v>6.313131313131313E-3</v>
      </c>
      <c r="M3530" s="4">
        <v>2.5378150000000002</v>
      </c>
      <c r="N3530" s="4">
        <v>1.893939393939394E-2</v>
      </c>
    </row>
    <row r="3531" spans="5:14">
      <c r="E3531" s="4">
        <v>2.9864900000000003</v>
      </c>
      <c r="F3531" s="4">
        <v>6.313131313131313E-3</v>
      </c>
      <c r="M3531" s="4">
        <v>2.5421125</v>
      </c>
      <c r="N3531" s="4">
        <v>1.893939393939394E-2</v>
      </c>
    </row>
    <row r="3532" spans="5:14">
      <c r="E3532" s="4">
        <v>2.9864900000000003</v>
      </c>
      <c r="F3532" s="4">
        <v>0</v>
      </c>
      <c r="M3532" s="4">
        <v>2.5421125</v>
      </c>
      <c r="N3532" s="4">
        <v>0</v>
      </c>
    </row>
    <row r="3533" spans="5:14">
      <c r="E3533" s="4">
        <v>2.9900600000000002</v>
      </c>
      <c r="F3533" s="4">
        <v>0</v>
      </c>
      <c r="M3533" s="4">
        <v>2.5464099999999998</v>
      </c>
      <c r="N3533" s="4">
        <v>0</v>
      </c>
    </row>
    <row r="3534" spans="5:14">
      <c r="E3534" s="4">
        <v>2.9900600000000002</v>
      </c>
      <c r="F3534" s="4">
        <v>6.313131313131313E-3</v>
      </c>
      <c r="M3534" s="4">
        <v>2.5464099999999998</v>
      </c>
      <c r="N3534" s="4">
        <v>1.893939393939394E-2</v>
      </c>
    </row>
    <row r="3535" spans="5:14">
      <c r="E3535" s="4">
        <v>2.99363</v>
      </c>
      <c r="F3535" s="4">
        <v>6.313131313131313E-3</v>
      </c>
      <c r="M3535" s="4">
        <v>2.5507075000000001</v>
      </c>
      <c r="N3535" s="4">
        <v>1.893939393939394E-2</v>
      </c>
    </row>
    <row r="3536" spans="5:14">
      <c r="E3536" s="4">
        <v>2.99363</v>
      </c>
      <c r="F3536" s="4">
        <v>0</v>
      </c>
      <c r="M3536" s="4">
        <v>2.5507075000000001</v>
      </c>
      <c r="N3536" s="4">
        <v>0</v>
      </c>
    </row>
    <row r="3537" spans="5:14">
      <c r="E3537" s="4">
        <v>2.9972000000000003</v>
      </c>
      <c r="F3537" s="4">
        <v>0</v>
      </c>
      <c r="M3537" s="4">
        <v>2.555005</v>
      </c>
      <c r="N3537" s="4">
        <v>0</v>
      </c>
    </row>
    <row r="3538" spans="5:14">
      <c r="E3538" s="4">
        <v>2.9972000000000003</v>
      </c>
      <c r="F3538" s="4">
        <v>6.313131313131313E-3</v>
      </c>
      <c r="M3538" s="4">
        <v>2.555005</v>
      </c>
      <c r="N3538" s="4">
        <v>1.893939393939394E-2</v>
      </c>
    </row>
    <row r="3539" spans="5:14">
      <c r="E3539" s="4">
        <v>3.0007700000000002</v>
      </c>
      <c r="F3539" s="4">
        <v>6.313131313131313E-3</v>
      </c>
      <c r="M3539" s="4">
        <v>2.5593025000000003</v>
      </c>
      <c r="N3539" s="4">
        <v>1.893939393939394E-2</v>
      </c>
    </row>
    <row r="3540" spans="5:14">
      <c r="E3540" s="4">
        <v>3.0007700000000002</v>
      </c>
      <c r="F3540" s="4">
        <v>0</v>
      </c>
      <c r="M3540" s="4">
        <v>2.5593025000000003</v>
      </c>
      <c r="N3540" s="4">
        <v>0</v>
      </c>
    </row>
    <row r="3541" spans="5:14">
      <c r="E3541" s="4">
        <v>3.00434</v>
      </c>
      <c r="F3541" s="4">
        <v>0</v>
      </c>
      <c r="M3541" s="4">
        <v>2.5636000000000001</v>
      </c>
      <c r="N3541" s="4">
        <v>0</v>
      </c>
    </row>
    <row r="3542" spans="5:14">
      <c r="E3542" s="4">
        <v>3.00434</v>
      </c>
      <c r="F3542" s="4">
        <v>6.313131313131313E-3</v>
      </c>
      <c r="M3542" s="4">
        <v>2.5636000000000001</v>
      </c>
      <c r="N3542" s="4">
        <v>1.893939393939394E-2</v>
      </c>
    </row>
    <row r="3543" spans="5:14">
      <c r="E3543" s="4">
        <v>3.0079100000000003</v>
      </c>
      <c r="F3543" s="4">
        <v>6.313131313131313E-3</v>
      </c>
      <c r="M3543" s="4">
        <v>2.5678974999999999</v>
      </c>
      <c r="N3543" s="4">
        <v>1.893939393939394E-2</v>
      </c>
    </row>
    <row r="3544" spans="5:14">
      <c r="E3544" s="4">
        <v>3.0079100000000003</v>
      </c>
      <c r="F3544" s="4">
        <v>0</v>
      </c>
      <c r="M3544" s="4">
        <v>2.5678974999999999</v>
      </c>
      <c r="N3544" s="4">
        <v>0</v>
      </c>
    </row>
    <row r="3545" spans="5:14">
      <c r="E3545" s="4">
        <v>3.0114800000000002</v>
      </c>
      <c r="F3545" s="4">
        <v>0</v>
      </c>
      <c r="M3545" s="4">
        <v>2.5721950000000002</v>
      </c>
      <c r="N3545" s="4">
        <v>0</v>
      </c>
    </row>
    <row r="3546" spans="5:14">
      <c r="E3546" s="4">
        <v>3.0114800000000002</v>
      </c>
      <c r="F3546" s="4">
        <v>6.313131313131313E-3</v>
      </c>
      <c r="M3546" s="4">
        <v>2.5721950000000002</v>
      </c>
      <c r="N3546" s="4">
        <v>1.893939393939394E-2</v>
      </c>
    </row>
    <row r="3547" spans="5:14">
      <c r="E3547" s="4">
        <v>3.01505</v>
      </c>
      <c r="F3547" s="4">
        <v>6.313131313131313E-3</v>
      </c>
      <c r="M3547" s="4">
        <v>2.5764925000000001</v>
      </c>
      <c r="N3547" s="4">
        <v>1.893939393939394E-2</v>
      </c>
    </row>
    <row r="3548" spans="5:14">
      <c r="E3548" s="4">
        <v>3.01505</v>
      </c>
      <c r="F3548" s="4">
        <v>0</v>
      </c>
      <c r="M3548" s="4">
        <v>2.5764925000000001</v>
      </c>
      <c r="N3548" s="4">
        <v>0</v>
      </c>
    </row>
    <row r="3549" spans="5:14">
      <c r="E3549" s="4">
        <v>3.0186200000000003</v>
      </c>
      <c r="F3549" s="4">
        <v>0</v>
      </c>
      <c r="M3549" s="4">
        <v>2.5807899999999999</v>
      </c>
      <c r="N3549" s="4">
        <v>0</v>
      </c>
    </row>
    <row r="3550" spans="5:14">
      <c r="E3550" s="4">
        <v>3.0186200000000003</v>
      </c>
      <c r="F3550" s="4">
        <v>6.313131313131313E-3</v>
      </c>
      <c r="M3550" s="4">
        <v>2.5807899999999999</v>
      </c>
      <c r="N3550" s="4">
        <v>1.893939393939394E-2</v>
      </c>
    </row>
    <row r="3551" spans="5:14">
      <c r="E3551" s="4">
        <v>3.0221900000000002</v>
      </c>
      <c r="F3551" s="4">
        <v>6.313131313131313E-3</v>
      </c>
      <c r="M3551" s="4">
        <v>2.5850875000000002</v>
      </c>
      <c r="N3551" s="4">
        <v>1.893939393939394E-2</v>
      </c>
    </row>
    <row r="3552" spans="5:14">
      <c r="E3552" s="4">
        <v>3.0221900000000002</v>
      </c>
      <c r="F3552" s="4">
        <v>0</v>
      </c>
      <c r="M3552" s="4">
        <v>2.5850875000000002</v>
      </c>
      <c r="N3552" s="4">
        <v>0</v>
      </c>
    </row>
    <row r="3553" spans="5:14">
      <c r="E3553" s="4">
        <v>3.02576</v>
      </c>
      <c r="F3553" s="4">
        <v>0</v>
      </c>
      <c r="M3553" s="4">
        <v>2.589385</v>
      </c>
      <c r="N3553" s="4">
        <v>0</v>
      </c>
    </row>
    <row r="3554" spans="5:14">
      <c r="E3554" s="4">
        <v>3.02576</v>
      </c>
      <c r="F3554" s="4">
        <v>6.313131313131313E-3</v>
      </c>
      <c r="M3554" s="4">
        <v>2.589385</v>
      </c>
      <c r="N3554" s="4">
        <v>1.893939393939394E-2</v>
      </c>
    </row>
    <row r="3555" spans="5:14">
      <c r="E3555" s="4">
        <v>3.0293300000000003</v>
      </c>
      <c r="F3555" s="4">
        <v>6.313131313131313E-3</v>
      </c>
      <c r="M3555" s="4">
        <v>2.5936824999999999</v>
      </c>
      <c r="N3555" s="4">
        <v>1.893939393939394E-2</v>
      </c>
    </row>
    <row r="3556" spans="5:14">
      <c r="E3556" s="4">
        <v>3.0293300000000003</v>
      </c>
      <c r="F3556" s="4">
        <v>0</v>
      </c>
      <c r="M3556" s="4">
        <v>2.5936824999999999</v>
      </c>
      <c r="N3556" s="4">
        <v>0</v>
      </c>
    </row>
    <row r="3557" spans="5:14">
      <c r="E3557" s="4">
        <v>3.0329000000000002</v>
      </c>
      <c r="F3557" s="4">
        <v>0</v>
      </c>
      <c r="M3557" s="4">
        <v>2.5979800000000002</v>
      </c>
      <c r="N3557" s="4">
        <v>0</v>
      </c>
    </row>
    <row r="3558" spans="5:14">
      <c r="E3558" s="4">
        <v>3.0329000000000002</v>
      </c>
      <c r="F3558" s="4">
        <v>6.313131313131313E-3</v>
      </c>
      <c r="M3558" s="4">
        <v>2.5979800000000002</v>
      </c>
      <c r="N3558" s="4">
        <v>1.893939393939394E-2</v>
      </c>
    </row>
    <row r="3559" spans="5:14">
      <c r="E3559" s="4">
        <v>3.03647</v>
      </c>
      <c r="F3559" s="4">
        <v>6.313131313131313E-3</v>
      </c>
      <c r="M3559" s="4">
        <v>2.6022775</v>
      </c>
      <c r="N3559" s="4">
        <v>1.893939393939394E-2</v>
      </c>
    </row>
    <row r="3560" spans="5:14">
      <c r="E3560" s="4">
        <v>3.03647</v>
      </c>
      <c r="F3560" s="4">
        <v>0</v>
      </c>
      <c r="M3560" s="4">
        <v>2.6022775</v>
      </c>
      <c r="N3560" s="4">
        <v>0</v>
      </c>
    </row>
    <row r="3561" spans="5:14">
      <c r="E3561" s="4">
        <v>3.0400400000000003</v>
      </c>
      <c r="F3561" s="4">
        <v>0</v>
      </c>
      <c r="M3561" s="4">
        <v>2.6065749999999999</v>
      </c>
      <c r="N3561" s="4">
        <v>0</v>
      </c>
    </row>
    <row r="3562" spans="5:14">
      <c r="E3562" s="4">
        <v>3.0400400000000003</v>
      </c>
      <c r="F3562" s="4">
        <v>6.313131313131313E-3</v>
      </c>
      <c r="M3562" s="4">
        <v>2.6065749999999999</v>
      </c>
      <c r="N3562" s="4">
        <v>1.893939393939394E-2</v>
      </c>
    </row>
    <row r="3563" spans="5:14">
      <c r="E3563" s="4">
        <v>3.0436100000000001</v>
      </c>
      <c r="F3563" s="4">
        <v>6.313131313131313E-3</v>
      </c>
      <c r="M3563" s="4">
        <v>2.6108725000000002</v>
      </c>
      <c r="N3563" s="4">
        <v>1.893939393939394E-2</v>
      </c>
    </row>
    <row r="3564" spans="5:14">
      <c r="E3564" s="4">
        <v>3.0436100000000001</v>
      </c>
      <c r="F3564" s="4">
        <v>0</v>
      </c>
      <c r="M3564" s="4">
        <v>2.6108725000000002</v>
      </c>
      <c r="N3564" s="4">
        <v>0</v>
      </c>
    </row>
    <row r="3565" spans="5:14">
      <c r="E3565" s="4">
        <v>3.04718</v>
      </c>
      <c r="F3565" s="4">
        <v>0</v>
      </c>
      <c r="M3565" s="4">
        <v>2.61517</v>
      </c>
      <c r="N3565" s="4">
        <v>0</v>
      </c>
    </row>
    <row r="3566" spans="5:14">
      <c r="E3566" s="4">
        <v>3.04718</v>
      </c>
      <c r="F3566" s="4">
        <v>6.313131313131313E-3</v>
      </c>
      <c r="M3566" s="4">
        <v>2.61517</v>
      </c>
      <c r="N3566" s="4">
        <v>1.893939393939394E-2</v>
      </c>
    </row>
    <row r="3567" spans="5:14">
      <c r="E3567" s="4">
        <v>3.0507500000000003</v>
      </c>
      <c r="F3567" s="4">
        <v>6.313131313131313E-3</v>
      </c>
      <c r="M3567" s="4">
        <v>2.6194674999999998</v>
      </c>
      <c r="N3567" s="4">
        <v>1.893939393939394E-2</v>
      </c>
    </row>
    <row r="3568" spans="5:14">
      <c r="E3568" s="4">
        <v>3.0507500000000003</v>
      </c>
      <c r="F3568" s="4">
        <v>0</v>
      </c>
      <c r="M3568" s="4">
        <v>2.6194674999999998</v>
      </c>
      <c r="N3568" s="4">
        <v>0</v>
      </c>
    </row>
    <row r="3569" spans="5:14">
      <c r="E3569" s="4">
        <v>3.0543200000000001</v>
      </c>
      <c r="F3569" s="4">
        <v>0</v>
      </c>
      <c r="M3569" s="4">
        <v>2.6237650000000001</v>
      </c>
      <c r="N3569" s="4">
        <v>0</v>
      </c>
    </row>
    <row r="3570" spans="5:14">
      <c r="E3570" s="4">
        <v>3.0543200000000001</v>
      </c>
      <c r="F3570" s="4">
        <v>6.313131313131313E-3</v>
      </c>
      <c r="M3570" s="4">
        <v>2.6237650000000001</v>
      </c>
      <c r="N3570" s="4">
        <v>1.893939393939394E-2</v>
      </c>
    </row>
    <row r="3571" spans="5:14">
      <c r="E3571" s="4">
        <v>3.05789</v>
      </c>
      <c r="F3571" s="4">
        <v>6.313131313131313E-3</v>
      </c>
      <c r="M3571" s="4">
        <v>2.6280625</v>
      </c>
      <c r="N3571" s="4">
        <v>1.893939393939394E-2</v>
      </c>
    </row>
    <row r="3572" spans="5:14">
      <c r="E3572" s="4">
        <v>3.05789</v>
      </c>
      <c r="F3572" s="4">
        <v>0</v>
      </c>
      <c r="M3572" s="4">
        <v>2.6280625</v>
      </c>
      <c r="N3572" s="4">
        <v>0</v>
      </c>
    </row>
    <row r="3573" spans="5:14">
      <c r="E3573" s="4">
        <v>3.0614600000000003</v>
      </c>
      <c r="F3573" s="4">
        <v>0</v>
      </c>
      <c r="M3573" s="4">
        <v>2.6323600000000003</v>
      </c>
      <c r="N3573" s="4">
        <v>0</v>
      </c>
    </row>
    <row r="3574" spans="5:14">
      <c r="E3574" s="4">
        <v>3.0614600000000003</v>
      </c>
      <c r="F3574" s="4">
        <v>6.313131313131313E-3</v>
      </c>
      <c r="M3574" s="4">
        <v>2.6323600000000003</v>
      </c>
      <c r="N3574" s="4">
        <v>1.893939393939394E-2</v>
      </c>
    </row>
    <row r="3575" spans="5:14">
      <c r="E3575" s="4">
        <v>3.0650300000000001</v>
      </c>
      <c r="F3575" s="4">
        <v>6.313131313131313E-3</v>
      </c>
      <c r="M3575" s="4">
        <v>2.6366575000000001</v>
      </c>
      <c r="N3575" s="4">
        <v>1.893939393939394E-2</v>
      </c>
    </row>
    <row r="3576" spans="5:14">
      <c r="E3576" s="4">
        <v>3.0650300000000001</v>
      </c>
      <c r="F3576" s="4">
        <v>0</v>
      </c>
      <c r="M3576" s="4">
        <v>2.6366575000000001</v>
      </c>
      <c r="N3576" s="4">
        <v>0</v>
      </c>
    </row>
    <row r="3577" spans="5:14">
      <c r="E3577" s="4">
        <v>3.0686</v>
      </c>
      <c r="F3577" s="4">
        <v>0</v>
      </c>
      <c r="M3577" s="4">
        <v>2.6409549999999999</v>
      </c>
      <c r="N3577" s="4">
        <v>0</v>
      </c>
    </row>
    <row r="3578" spans="5:14">
      <c r="E3578" s="4">
        <v>3.0686</v>
      </c>
      <c r="F3578" s="4">
        <v>6.313131313131313E-3</v>
      </c>
      <c r="M3578" s="4">
        <v>2.6409549999999999</v>
      </c>
      <c r="N3578" s="4">
        <v>1.893939393939394E-2</v>
      </c>
    </row>
    <row r="3579" spans="5:14">
      <c r="E3579" s="4">
        <v>3.0721700000000003</v>
      </c>
      <c r="F3579" s="4">
        <v>6.313131313131313E-3</v>
      </c>
      <c r="M3579" s="4">
        <v>2.6452525000000002</v>
      </c>
      <c r="N3579" s="4">
        <v>1.893939393939394E-2</v>
      </c>
    </row>
    <row r="3580" spans="5:14">
      <c r="E3580" s="4">
        <v>3.0721700000000003</v>
      </c>
      <c r="F3580" s="4">
        <v>0</v>
      </c>
      <c r="M3580" s="4">
        <v>2.6452525000000002</v>
      </c>
      <c r="N3580" s="4">
        <v>0</v>
      </c>
    </row>
    <row r="3581" spans="5:14">
      <c r="E3581" s="4">
        <v>3.0757400000000001</v>
      </c>
      <c r="F3581" s="4">
        <v>0</v>
      </c>
      <c r="M3581" s="4">
        <v>2.6495500000000001</v>
      </c>
      <c r="N3581" s="4">
        <v>0</v>
      </c>
    </row>
    <row r="3582" spans="5:14">
      <c r="E3582" s="4">
        <v>3.0757400000000001</v>
      </c>
      <c r="F3582" s="4">
        <v>6.313131313131313E-3</v>
      </c>
      <c r="M3582" s="4">
        <v>2.6495500000000001</v>
      </c>
      <c r="N3582" s="4">
        <v>1.893939393939394E-2</v>
      </c>
    </row>
    <row r="3583" spans="5:14">
      <c r="E3583" s="4">
        <v>3.07931</v>
      </c>
      <c r="F3583" s="4">
        <v>6.313131313131313E-3</v>
      </c>
      <c r="M3583" s="4">
        <v>2.6538474999999999</v>
      </c>
      <c r="N3583" s="4">
        <v>1.893939393939394E-2</v>
      </c>
    </row>
    <row r="3584" spans="5:14">
      <c r="E3584" s="4">
        <v>3.07931</v>
      </c>
      <c r="F3584" s="4">
        <v>0</v>
      </c>
      <c r="M3584" s="4">
        <v>2.6538474999999999</v>
      </c>
      <c r="N3584" s="4">
        <v>0</v>
      </c>
    </row>
    <row r="3585" spans="5:14">
      <c r="E3585" s="4">
        <v>3.0828800000000003</v>
      </c>
      <c r="F3585" s="4">
        <v>0</v>
      </c>
      <c r="M3585" s="4">
        <v>2.6581450000000002</v>
      </c>
      <c r="N3585" s="4">
        <v>0</v>
      </c>
    </row>
    <row r="3586" spans="5:14">
      <c r="E3586" s="4">
        <v>3.0828800000000003</v>
      </c>
      <c r="F3586" s="4">
        <v>6.313131313131313E-3</v>
      </c>
      <c r="M3586" s="4">
        <v>2.6581450000000002</v>
      </c>
      <c r="N3586" s="4">
        <v>1.893939393939394E-2</v>
      </c>
    </row>
    <row r="3587" spans="5:14">
      <c r="E3587" s="4">
        <v>3.0864500000000001</v>
      </c>
      <c r="F3587" s="4">
        <v>6.313131313131313E-3</v>
      </c>
      <c r="M3587" s="4">
        <v>2.6624425</v>
      </c>
      <c r="N3587" s="4">
        <v>1.893939393939394E-2</v>
      </c>
    </row>
    <row r="3588" spans="5:14">
      <c r="E3588" s="4">
        <v>3.0864500000000001</v>
      </c>
      <c r="F3588" s="4">
        <v>0</v>
      </c>
      <c r="M3588" s="4">
        <v>2.6624425</v>
      </c>
      <c r="N3588" s="4">
        <v>0</v>
      </c>
    </row>
    <row r="3589" spans="5:14">
      <c r="E3589" s="4">
        <v>3.09002</v>
      </c>
      <c r="F3589" s="4">
        <v>0</v>
      </c>
      <c r="M3589" s="4">
        <v>2.6667399999999999</v>
      </c>
      <c r="N3589" s="4">
        <v>0</v>
      </c>
    </row>
    <row r="3590" spans="5:14">
      <c r="E3590" s="4">
        <v>3.09002</v>
      </c>
      <c r="F3590" s="4">
        <v>6.313131313131313E-3</v>
      </c>
      <c r="M3590" s="4">
        <v>2.6667399999999999</v>
      </c>
      <c r="N3590" s="4">
        <v>1.893939393939394E-2</v>
      </c>
    </row>
    <row r="3591" spans="5:14">
      <c r="E3591" s="4">
        <v>3.0935900000000003</v>
      </c>
      <c r="F3591" s="4">
        <v>6.313131313131313E-3</v>
      </c>
      <c r="M3591" s="4">
        <v>2.6710375000000002</v>
      </c>
      <c r="N3591" s="4">
        <v>1.893939393939394E-2</v>
      </c>
    </row>
    <row r="3592" spans="5:14">
      <c r="E3592" s="4">
        <v>3.0935900000000003</v>
      </c>
      <c r="F3592" s="4">
        <v>0</v>
      </c>
      <c r="M3592" s="4">
        <v>2.6710375000000002</v>
      </c>
      <c r="N3592" s="4">
        <v>0</v>
      </c>
    </row>
    <row r="3593" spans="5:14">
      <c r="E3593" s="4">
        <v>3.0971600000000001</v>
      </c>
      <c r="F3593" s="4">
        <v>0</v>
      </c>
      <c r="M3593" s="4">
        <v>2.675335</v>
      </c>
      <c r="N3593" s="4">
        <v>0</v>
      </c>
    </row>
    <row r="3594" spans="5:14">
      <c r="E3594" s="4">
        <v>3.0971600000000001</v>
      </c>
      <c r="F3594" s="4">
        <v>6.313131313131313E-3</v>
      </c>
      <c r="M3594" s="4">
        <v>2.675335</v>
      </c>
      <c r="N3594" s="4">
        <v>1.893939393939394E-2</v>
      </c>
    </row>
    <row r="3595" spans="5:14">
      <c r="E3595" s="4">
        <v>3.10073</v>
      </c>
      <c r="F3595" s="4">
        <v>6.313131313131313E-3</v>
      </c>
      <c r="M3595" s="4">
        <v>2.6796324999999999</v>
      </c>
      <c r="N3595" s="4">
        <v>1.893939393939394E-2</v>
      </c>
    </row>
    <row r="3596" spans="5:14">
      <c r="E3596" s="4">
        <v>3.10073</v>
      </c>
      <c r="F3596" s="4">
        <v>0</v>
      </c>
      <c r="M3596" s="4">
        <v>2.6796324999999999</v>
      </c>
      <c r="N3596" s="4">
        <v>0</v>
      </c>
    </row>
    <row r="3597" spans="5:14">
      <c r="E3597" s="4">
        <v>3.1043000000000003</v>
      </c>
      <c r="F3597" s="4">
        <v>0</v>
      </c>
      <c r="M3597" s="4">
        <v>2.6839300000000001</v>
      </c>
      <c r="N3597" s="4">
        <v>0</v>
      </c>
    </row>
    <row r="3598" spans="5:14">
      <c r="E3598" s="4">
        <v>3.1043000000000003</v>
      </c>
      <c r="F3598" s="4">
        <v>6.313131313131313E-3</v>
      </c>
      <c r="M3598" s="4">
        <v>2.6839300000000001</v>
      </c>
      <c r="N3598" s="4">
        <v>1.893939393939394E-2</v>
      </c>
    </row>
    <row r="3599" spans="5:14">
      <c r="E3599" s="4">
        <v>3.1078700000000001</v>
      </c>
      <c r="F3599" s="4">
        <v>6.313131313131313E-3</v>
      </c>
      <c r="M3599" s="4">
        <v>2.6882275</v>
      </c>
      <c r="N3599" s="4">
        <v>1.893939393939394E-2</v>
      </c>
    </row>
    <row r="3600" spans="5:14">
      <c r="E3600" s="4">
        <v>3.1078700000000001</v>
      </c>
      <c r="F3600" s="4">
        <v>0</v>
      </c>
      <c r="M3600" s="4">
        <v>2.6882275</v>
      </c>
      <c r="N3600" s="4">
        <v>0</v>
      </c>
    </row>
    <row r="3601" spans="5:14">
      <c r="E3601" s="4">
        <v>3.11144</v>
      </c>
      <c r="F3601" s="4">
        <v>0</v>
      </c>
      <c r="M3601" s="4">
        <v>2.6925249999999998</v>
      </c>
      <c r="N3601" s="4">
        <v>0</v>
      </c>
    </row>
    <row r="3602" spans="5:14">
      <c r="E3602" s="4">
        <v>3.11144</v>
      </c>
      <c r="F3602" s="4">
        <v>6.313131313131313E-3</v>
      </c>
      <c r="M3602" s="4">
        <v>2.6925249999999998</v>
      </c>
      <c r="N3602" s="4">
        <v>1.893939393939394E-2</v>
      </c>
    </row>
    <row r="3603" spans="5:14">
      <c r="E3603" s="4">
        <v>3.1150100000000003</v>
      </c>
      <c r="F3603" s="4">
        <v>6.313131313131313E-3</v>
      </c>
      <c r="M3603" s="4">
        <v>2.6968225000000001</v>
      </c>
      <c r="N3603" s="4">
        <v>1.893939393939394E-2</v>
      </c>
    </row>
    <row r="3604" spans="5:14">
      <c r="E3604" s="4">
        <v>3.1150100000000003</v>
      </c>
      <c r="F3604" s="4">
        <v>0</v>
      </c>
      <c r="M3604" s="4">
        <v>2.6968225000000001</v>
      </c>
      <c r="N3604" s="4">
        <v>0</v>
      </c>
    </row>
    <row r="3605" spans="5:14">
      <c r="E3605" s="4">
        <v>3.1185800000000001</v>
      </c>
      <c r="F3605" s="4">
        <v>0</v>
      </c>
      <c r="M3605" s="4">
        <v>2.70112</v>
      </c>
      <c r="N3605" s="4">
        <v>0</v>
      </c>
    </row>
    <row r="3606" spans="5:14">
      <c r="E3606" s="4">
        <v>3.1185800000000001</v>
      </c>
      <c r="F3606" s="4">
        <v>6.313131313131313E-3</v>
      </c>
      <c r="M3606" s="4">
        <v>2.70112</v>
      </c>
      <c r="N3606" s="4">
        <v>1.893939393939394E-2</v>
      </c>
    </row>
    <row r="3607" spans="5:14">
      <c r="E3607" s="4">
        <v>3.12215</v>
      </c>
      <c r="F3607" s="4">
        <v>6.313131313131313E-3</v>
      </c>
      <c r="M3607" s="4">
        <v>2.7054175000000003</v>
      </c>
      <c r="N3607" s="4">
        <v>1.893939393939394E-2</v>
      </c>
    </row>
    <row r="3608" spans="5:14">
      <c r="E3608" s="4">
        <v>3.12215</v>
      </c>
      <c r="F3608" s="4">
        <v>0</v>
      </c>
      <c r="M3608" s="4">
        <v>2.7054175000000003</v>
      </c>
      <c r="N3608" s="4">
        <v>0</v>
      </c>
    </row>
    <row r="3609" spans="5:14">
      <c r="E3609" s="4">
        <v>3.1257200000000003</v>
      </c>
      <c r="F3609" s="4">
        <v>0</v>
      </c>
      <c r="M3609" s="4">
        <v>2.7097150000000001</v>
      </c>
      <c r="N3609" s="4">
        <v>0</v>
      </c>
    </row>
    <row r="3610" spans="5:14">
      <c r="E3610" s="4">
        <v>3.1257200000000003</v>
      </c>
      <c r="F3610" s="4">
        <v>6.313131313131313E-3</v>
      </c>
      <c r="M3610" s="4">
        <v>2.7097150000000001</v>
      </c>
      <c r="N3610" s="4">
        <v>1.893939393939394E-2</v>
      </c>
    </row>
    <row r="3611" spans="5:14">
      <c r="E3611" s="4">
        <v>3.1292900000000001</v>
      </c>
      <c r="F3611" s="4">
        <v>6.313131313131313E-3</v>
      </c>
      <c r="M3611" s="4">
        <v>2.7140124999999999</v>
      </c>
      <c r="N3611" s="4">
        <v>1.893939393939394E-2</v>
      </c>
    </row>
    <row r="3612" spans="5:14">
      <c r="E3612" s="4">
        <v>3.1292900000000001</v>
      </c>
      <c r="F3612" s="4">
        <v>0</v>
      </c>
      <c r="M3612" s="4">
        <v>2.7140124999999999</v>
      </c>
      <c r="N3612" s="4">
        <v>0</v>
      </c>
    </row>
    <row r="3613" spans="5:14">
      <c r="E3613" s="4">
        <v>3.13286</v>
      </c>
      <c r="F3613" s="4">
        <v>0</v>
      </c>
      <c r="M3613" s="4">
        <v>2.7183100000000002</v>
      </c>
      <c r="N3613" s="4">
        <v>0</v>
      </c>
    </row>
    <row r="3614" spans="5:14">
      <c r="E3614" s="4">
        <v>3.13286</v>
      </c>
      <c r="F3614" s="4">
        <v>6.313131313131313E-3</v>
      </c>
      <c r="M3614" s="4">
        <v>2.7183100000000002</v>
      </c>
      <c r="N3614" s="4">
        <v>1.893939393939394E-2</v>
      </c>
    </row>
    <row r="3615" spans="5:14">
      <c r="E3615" s="4">
        <v>3.1364300000000003</v>
      </c>
      <c r="F3615" s="4">
        <v>6.313131313131313E-3</v>
      </c>
      <c r="M3615" s="4">
        <v>2.7226075000000001</v>
      </c>
      <c r="N3615" s="4">
        <v>1.893939393939394E-2</v>
      </c>
    </row>
    <row r="3616" spans="5:14" ht="15.75" thickBot="1">
      <c r="E3616" s="5">
        <v>3.1364300000000003</v>
      </c>
      <c r="F3616" s="5">
        <v>0</v>
      </c>
      <c r="M3616" s="4">
        <v>2.7226075000000001</v>
      </c>
      <c r="N3616" s="4">
        <v>0</v>
      </c>
    </row>
    <row r="3617" spans="13:14">
      <c r="M3617" s="4">
        <v>2.7269049999999999</v>
      </c>
      <c r="N3617" s="4">
        <v>0</v>
      </c>
    </row>
    <row r="3618" spans="13:14">
      <c r="M3618" s="4">
        <v>2.7269049999999999</v>
      </c>
      <c r="N3618" s="4">
        <v>1.893939393939394E-2</v>
      </c>
    </row>
    <row r="3619" spans="13:14">
      <c r="M3619" s="4">
        <v>2.7312025000000002</v>
      </c>
      <c r="N3619" s="4">
        <v>1.893939393939394E-2</v>
      </c>
    </row>
    <row r="3620" spans="13:14">
      <c r="M3620" s="4">
        <v>2.7312025000000002</v>
      </c>
      <c r="N3620" s="4">
        <v>0</v>
      </c>
    </row>
    <row r="3621" spans="13:14">
      <c r="M3621" s="4">
        <v>2.7355</v>
      </c>
      <c r="N3621" s="4">
        <v>0</v>
      </c>
    </row>
    <row r="3622" spans="13:14">
      <c r="M3622" s="4">
        <v>2.7355</v>
      </c>
      <c r="N3622" s="4">
        <v>6.313131313131313E-3</v>
      </c>
    </row>
    <row r="3623" spans="13:14">
      <c r="M3623" s="4">
        <v>2.7397549504950494</v>
      </c>
      <c r="N3623" s="4">
        <v>6.313131313131313E-3</v>
      </c>
    </row>
    <row r="3624" spans="13:14">
      <c r="M3624" s="4">
        <v>2.7397549504950494</v>
      </c>
      <c r="N3624" s="4">
        <v>0</v>
      </c>
    </row>
    <row r="3625" spans="13:14">
      <c r="M3625" s="4">
        <v>2.7440099009900991</v>
      </c>
      <c r="N3625" s="4">
        <v>0</v>
      </c>
    </row>
    <row r="3626" spans="13:14">
      <c r="M3626" s="4">
        <v>2.7440099009900991</v>
      </c>
      <c r="N3626" s="4">
        <v>6.313131313131313E-3</v>
      </c>
    </row>
    <row r="3627" spans="13:14">
      <c r="M3627" s="4">
        <v>2.7482648514851484</v>
      </c>
      <c r="N3627" s="4">
        <v>6.313131313131313E-3</v>
      </c>
    </row>
    <row r="3628" spans="13:14">
      <c r="M3628" s="4">
        <v>2.7482648514851484</v>
      </c>
      <c r="N3628" s="4">
        <v>0</v>
      </c>
    </row>
    <row r="3629" spans="13:14">
      <c r="M3629" s="4">
        <v>2.7525198019801982</v>
      </c>
      <c r="N3629" s="4">
        <v>0</v>
      </c>
    </row>
    <row r="3630" spans="13:14">
      <c r="M3630" s="4">
        <v>2.7525198019801982</v>
      </c>
      <c r="N3630" s="4">
        <v>6.313131313131313E-3</v>
      </c>
    </row>
    <row r="3631" spans="13:14">
      <c r="M3631" s="4">
        <v>2.7567747524752475</v>
      </c>
      <c r="N3631" s="4">
        <v>6.313131313131313E-3</v>
      </c>
    </row>
    <row r="3632" spans="13:14">
      <c r="M3632" s="4">
        <v>2.7567747524752475</v>
      </c>
      <c r="N3632" s="4">
        <v>0</v>
      </c>
    </row>
    <row r="3633" spans="13:14">
      <c r="M3633" s="4">
        <v>2.7610297029702973</v>
      </c>
      <c r="N3633" s="4">
        <v>0</v>
      </c>
    </row>
    <row r="3634" spans="13:14">
      <c r="M3634" s="4">
        <v>2.7610297029702973</v>
      </c>
      <c r="N3634" s="4">
        <v>6.313131313131313E-3</v>
      </c>
    </row>
    <row r="3635" spans="13:14">
      <c r="M3635" s="4">
        <v>2.7652846534653466</v>
      </c>
      <c r="N3635" s="4">
        <v>6.313131313131313E-3</v>
      </c>
    </row>
    <row r="3636" spans="13:14">
      <c r="M3636" s="4">
        <v>2.7652846534653466</v>
      </c>
      <c r="N3636" s="4">
        <v>0</v>
      </c>
    </row>
    <row r="3637" spans="13:14">
      <c r="M3637" s="4">
        <v>2.7695396039603959</v>
      </c>
      <c r="N3637" s="4">
        <v>0</v>
      </c>
    </row>
    <row r="3638" spans="13:14">
      <c r="M3638" s="4">
        <v>2.7695396039603959</v>
      </c>
      <c r="N3638" s="4">
        <v>6.313131313131313E-3</v>
      </c>
    </row>
    <row r="3639" spans="13:14">
      <c r="M3639" s="4">
        <v>2.7737945544554456</v>
      </c>
      <c r="N3639" s="4">
        <v>6.313131313131313E-3</v>
      </c>
    </row>
    <row r="3640" spans="13:14">
      <c r="M3640" s="4">
        <v>2.7737945544554456</v>
      </c>
      <c r="N3640" s="4">
        <v>0</v>
      </c>
    </row>
    <row r="3641" spans="13:14">
      <c r="M3641" s="4">
        <v>2.778049504950495</v>
      </c>
      <c r="N3641" s="4">
        <v>0</v>
      </c>
    </row>
    <row r="3642" spans="13:14">
      <c r="M3642" s="4">
        <v>2.778049504950495</v>
      </c>
      <c r="N3642" s="4">
        <v>6.313131313131313E-3</v>
      </c>
    </row>
    <row r="3643" spans="13:14">
      <c r="M3643" s="4">
        <v>2.7823044554455447</v>
      </c>
      <c r="N3643" s="4">
        <v>6.313131313131313E-3</v>
      </c>
    </row>
    <row r="3644" spans="13:14">
      <c r="M3644" s="4">
        <v>2.7823044554455447</v>
      </c>
      <c r="N3644" s="4">
        <v>0</v>
      </c>
    </row>
    <row r="3645" spans="13:14">
      <c r="M3645" s="4">
        <v>2.786559405940594</v>
      </c>
      <c r="N3645" s="4">
        <v>0</v>
      </c>
    </row>
    <row r="3646" spans="13:14">
      <c r="M3646" s="4">
        <v>2.786559405940594</v>
      </c>
      <c r="N3646" s="4">
        <v>6.313131313131313E-3</v>
      </c>
    </row>
    <row r="3647" spans="13:14">
      <c r="M3647" s="4">
        <v>2.7908143564356438</v>
      </c>
      <c r="N3647" s="4">
        <v>6.313131313131313E-3</v>
      </c>
    </row>
    <row r="3648" spans="13:14">
      <c r="M3648" s="4">
        <v>2.7908143564356438</v>
      </c>
      <c r="N3648" s="4">
        <v>0</v>
      </c>
    </row>
    <row r="3649" spans="13:14">
      <c r="M3649" s="4">
        <v>2.7950693069306931</v>
      </c>
      <c r="N3649" s="4">
        <v>0</v>
      </c>
    </row>
    <row r="3650" spans="13:14">
      <c r="M3650" s="4">
        <v>2.7950693069306931</v>
      </c>
      <c r="N3650" s="4">
        <v>6.313131313131313E-3</v>
      </c>
    </row>
    <row r="3651" spans="13:14">
      <c r="M3651" s="4">
        <v>2.7993242574257424</v>
      </c>
      <c r="N3651" s="4">
        <v>6.313131313131313E-3</v>
      </c>
    </row>
    <row r="3652" spans="13:14">
      <c r="M3652" s="4">
        <v>2.7993242574257424</v>
      </c>
      <c r="N3652" s="4">
        <v>0</v>
      </c>
    </row>
    <row r="3653" spans="13:14">
      <c r="M3653" s="4">
        <v>2.8035792079207922</v>
      </c>
      <c r="N3653" s="4">
        <v>0</v>
      </c>
    </row>
    <row r="3654" spans="13:14">
      <c r="M3654" s="4">
        <v>2.8035792079207922</v>
      </c>
      <c r="N3654" s="4">
        <v>6.313131313131313E-3</v>
      </c>
    </row>
    <row r="3655" spans="13:14">
      <c r="M3655" s="4">
        <v>2.8078341584158415</v>
      </c>
      <c r="N3655" s="4">
        <v>6.313131313131313E-3</v>
      </c>
    </row>
    <row r="3656" spans="13:14">
      <c r="M3656" s="4">
        <v>2.8078341584158415</v>
      </c>
      <c r="N3656" s="4">
        <v>0</v>
      </c>
    </row>
    <row r="3657" spans="13:14">
      <c r="M3657" s="4">
        <v>2.8120891089108913</v>
      </c>
      <c r="N3657" s="4">
        <v>0</v>
      </c>
    </row>
    <row r="3658" spans="13:14">
      <c r="M3658" s="4">
        <v>2.8120891089108913</v>
      </c>
      <c r="N3658" s="4">
        <v>6.313131313131313E-3</v>
      </c>
    </row>
    <row r="3659" spans="13:14">
      <c r="M3659" s="4">
        <v>2.8163440594059406</v>
      </c>
      <c r="N3659" s="4">
        <v>6.313131313131313E-3</v>
      </c>
    </row>
    <row r="3660" spans="13:14">
      <c r="M3660" s="4">
        <v>2.8163440594059406</v>
      </c>
      <c r="N3660" s="4">
        <v>0</v>
      </c>
    </row>
    <row r="3661" spans="13:14">
      <c r="M3661" s="4">
        <v>2.8205990099009903</v>
      </c>
      <c r="N3661" s="4">
        <v>0</v>
      </c>
    </row>
    <row r="3662" spans="13:14">
      <c r="M3662" s="4">
        <v>2.8205990099009903</v>
      </c>
      <c r="N3662" s="4">
        <v>6.313131313131313E-3</v>
      </c>
    </row>
    <row r="3663" spans="13:14">
      <c r="M3663" s="4">
        <v>2.8248539603960396</v>
      </c>
      <c r="N3663" s="4">
        <v>6.313131313131313E-3</v>
      </c>
    </row>
    <row r="3664" spans="13:14">
      <c r="M3664" s="4">
        <v>2.8248539603960396</v>
      </c>
      <c r="N3664" s="4">
        <v>0</v>
      </c>
    </row>
    <row r="3665" spans="13:14">
      <c r="M3665" s="4">
        <v>2.829108910891089</v>
      </c>
      <c r="N3665" s="4">
        <v>0</v>
      </c>
    </row>
    <row r="3666" spans="13:14">
      <c r="M3666" s="4">
        <v>2.829108910891089</v>
      </c>
      <c r="N3666" s="4">
        <v>6.313131313131313E-3</v>
      </c>
    </row>
    <row r="3667" spans="13:14">
      <c r="M3667" s="4">
        <v>2.8333638613861387</v>
      </c>
      <c r="N3667" s="4">
        <v>6.313131313131313E-3</v>
      </c>
    </row>
    <row r="3668" spans="13:14">
      <c r="M3668" s="4">
        <v>2.8333638613861387</v>
      </c>
      <c r="N3668" s="4">
        <v>0</v>
      </c>
    </row>
    <row r="3669" spans="13:14">
      <c r="M3669" s="4">
        <v>2.837618811881188</v>
      </c>
      <c r="N3669" s="4">
        <v>0</v>
      </c>
    </row>
    <row r="3670" spans="13:14">
      <c r="M3670" s="4">
        <v>2.837618811881188</v>
      </c>
      <c r="N3670" s="4">
        <v>6.313131313131313E-3</v>
      </c>
    </row>
    <row r="3671" spans="13:14">
      <c r="M3671" s="4">
        <v>2.8418737623762378</v>
      </c>
      <c r="N3671" s="4">
        <v>6.313131313131313E-3</v>
      </c>
    </row>
    <row r="3672" spans="13:14">
      <c r="M3672" s="4">
        <v>2.8418737623762378</v>
      </c>
      <c r="N3672" s="4">
        <v>0</v>
      </c>
    </row>
    <row r="3673" spans="13:14">
      <c r="M3673" s="4">
        <v>2.8461287128712871</v>
      </c>
      <c r="N3673" s="4">
        <v>0</v>
      </c>
    </row>
    <row r="3674" spans="13:14">
      <c r="M3674" s="4">
        <v>2.8461287128712871</v>
      </c>
      <c r="N3674" s="4">
        <v>6.313131313131313E-3</v>
      </c>
    </row>
    <row r="3675" spans="13:14">
      <c r="M3675" s="4">
        <v>2.8503836633663369</v>
      </c>
      <c r="N3675" s="4">
        <v>6.313131313131313E-3</v>
      </c>
    </row>
    <row r="3676" spans="13:14">
      <c r="M3676" s="4">
        <v>2.8503836633663369</v>
      </c>
      <c r="N3676" s="4">
        <v>0</v>
      </c>
    </row>
    <row r="3677" spans="13:14">
      <c r="M3677" s="4">
        <v>2.8546386138613862</v>
      </c>
      <c r="N3677" s="4">
        <v>0</v>
      </c>
    </row>
    <row r="3678" spans="13:14">
      <c r="M3678" s="4">
        <v>2.8546386138613862</v>
      </c>
      <c r="N3678" s="4">
        <v>6.313131313131313E-3</v>
      </c>
    </row>
    <row r="3679" spans="13:14">
      <c r="M3679" s="4">
        <v>2.8588935643564355</v>
      </c>
      <c r="N3679" s="4">
        <v>6.313131313131313E-3</v>
      </c>
    </row>
    <row r="3680" spans="13:14">
      <c r="M3680" s="4">
        <v>2.8588935643564355</v>
      </c>
      <c r="N3680" s="4">
        <v>0</v>
      </c>
    </row>
    <row r="3681" spans="13:14">
      <c r="M3681" s="4">
        <v>2.8631485148514852</v>
      </c>
      <c r="N3681" s="4">
        <v>0</v>
      </c>
    </row>
    <row r="3682" spans="13:14">
      <c r="M3682" s="4">
        <v>2.8631485148514852</v>
      </c>
      <c r="N3682" s="4">
        <v>6.313131313131313E-3</v>
      </c>
    </row>
    <row r="3683" spans="13:14">
      <c r="M3683" s="4">
        <v>2.8674034653465346</v>
      </c>
      <c r="N3683" s="4">
        <v>6.313131313131313E-3</v>
      </c>
    </row>
    <row r="3684" spans="13:14">
      <c r="M3684" s="4">
        <v>2.8674034653465346</v>
      </c>
      <c r="N3684" s="4">
        <v>0</v>
      </c>
    </row>
    <row r="3685" spans="13:14">
      <c r="M3685" s="4">
        <v>2.8716584158415843</v>
      </c>
      <c r="N3685" s="4">
        <v>0</v>
      </c>
    </row>
    <row r="3686" spans="13:14">
      <c r="M3686" s="4">
        <v>2.8716584158415843</v>
      </c>
      <c r="N3686" s="4">
        <v>6.313131313131313E-3</v>
      </c>
    </row>
    <row r="3687" spans="13:14">
      <c r="M3687" s="4">
        <v>2.8759133663366336</v>
      </c>
      <c r="N3687" s="4">
        <v>6.313131313131313E-3</v>
      </c>
    </row>
    <row r="3688" spans="13:14">
      <c r="M3688" s="4">
        <v>2.8759133663366336</v>
      </c>
      <c r="N3688" s="4">
        <v>0</v>
      </c>
    </row>
    <row r="3689" spans="13:14">
      <c r="M3689" s="4">
        <v>2.8801683168316834</v>
      </c>
      <c r="N3689" s="4">
        <v>0</v>
      </c>
    </row>
    <row r="3690" spans="13:14">
      <c r="M3690" s="4">
        <v>2.8801683168316834</v>
      </c>
      <c r="N3690" s="4">
        <v>6.313131313131313E-3</v>
      </c>
    </row>
    <row r="3691" spans="13:14">
      <c r="M3691" s="4">
        <v>2.8844232673267327</v>
      </c>
      <c r="N3691" s="4">
        <v>6.313131313131313E-3</v>
      </c>
    </row>
    <row r="3692" spans="13:14">
      <c r="M3692" s="4">
        <v>2.8844232673267327</v>
      </c>
      <c r="N3692" s="4">
        <v>0</v>
      </c>
    </row>
    <row r="3693" spans="13:14">
      <c r="M3693" s="4">
        <v>2.8886782178217825</v>
      </c>
      <c r="N3693" s="4">
        <v>0</v>
      </c>
    </row>
    <row r="3694" spans="13:14">
      <c r="M3694" s="4">
        <v>2.8886782178217825</v>
      </c>
      <c r="N3694" s="4">
        <v>6.313131313131313E-3</v>
      </c>
    </row>
    <row r="3695" spans="13:14">
      <c r="M3695" s="4">
        <v>2.8929331683168318</v>
      </c>
      <c r="N3695" s="4">
        <v>6.313131313131313E-3</v>
      </c>
    </row>
    <row r="3696" spans="13:14">
      <c r="M3696" s="4">
        <v>2.8929331683168318</v>
      </c>
      <c r="N3696" s="4">
        <v>0</v>
      </c>
    </row>
    <row r="3697" spans="13:14">
      <c r="M3697" s="4">
        <v>2.8971881188118811</v>
      </c>
      <c r="N3697" s="4">
        <v>0</v>
      </c>
    </row>
    <row r="3698" spans="13:14">
      <c r="M3698" s="4">
        <v>2.8971881188118811</v>
      </c>
      <c r="N3698" s="4">
        <v>6.313131313131313E-3</v>
      </c>
    </row>
    <row r="3699" spans="13:14">
      <c r="M3699" s="4">
        <v>2.9014430693069309</v>
      </c>
      <c r="N3699" s="4">
        <v>6.313131313131313E-3</v>
      </c>
    </row>
    <row r="3700" spans="13:14">
      <c r="M3700" s="4">
        <v>2.9014430693069309</v>
      </c>
      <c r="N3700" s="4">
        <v>0</v>
      </c>
    </row>
    <row r="3701" spans="13:14">
      <c r="M3701" s="4">
        <v>2.9056980198019802</v>
      </c>
      <c r="N3701" s="4">
        <v>0</v>
      </c>
    </row>
    <row r="3702" spans="13:14">
      <c r="M3702" s="4">
        <v>2.9056980198019802</v>
      </c>
      <c r="N3702" s="4">
        <v>6.313131313131313E-3</v>
      </c>
    </row>
    <row r="3703" spans="13:14">
      <c r="M3703" s="4">
        <v>2.9099529702970299</v>
      </c>
      <c r="N3703" s="4">
        <v>6.313131313131313E-3</v>
      </c>
    </row>
    <row r="3704" spans="13:14">
      <c r="M3704" s="4">
        <v>2.9099529702970299</v>
      </c>
      <c r="N3704" s="4">
        <v>0</v>
      </c>
    </row>
    <row r="3705" spans="13:14">
      <c r="M3705" s="4">
        <v>2.9142079207920792</v>
      </c>
      <c r="N3705" s="4">
        <v>0</v>
      </c>
    </row>
    <row r="3706" spans="13:14">
      <c r="M3706" s="4">
        <v>2.9142079207920792</v>
      </c>
      <c r="N3706" s="4">
        <v>6.313131313131313E-3</v>
      </c>
    </row>
    <row r="3707" spans="13:14">
      <c r="M3707" s="4">
        <v>2.918462871287129</v>
      </c>
      <c r="N3707" s="4">
        <v>6.313131313131313E-3</v>
      </c>
    </row>
    <row r="3708" spans="13:14">
      <c r="M3708" s="4">
        <v>2.918462871287129</v>
      </c>
      <c r="N3708" s="4">
        <v>0</v>
      </c>
    </row>
    <row r="3709" spans="13:14">
      <c r="M3709" s="4">
        <v>2.9227178217821783</v>
      </c>
      <c r="N3709" s="4">
        <v>0</v>
      </c>
    </row>
    <row r="3710" spans="13:14">
      <c r="M3710" s="4">
        <v>2.9227178217821783</v>
      </c>
      <c r="N3710" s="4">
        <v>6.313131313131313E-3</v>
      </c>
    </row>
    <row r="3711" spans="13:14">
      <c r="M3711" s="4">
        <v>2.9269727722772276</v>
      </c>
      <c r="N3711" s="4">
        <v>6.313131313131313E-3</v>
      </c>
    </row>
    <row r="3712" spans="13:14">
      <c r="M3712" s="4">
        <v>2.9269727722772276</v>
      </c>
      <c r="N3712" s="4">
        <v>0</v>
      </c>
    </row>
    <row r="3713" spans="13:14">
      <c r="M3713" s="4">
        <v>2.9312277227722774</v>
      </c>
      <c r="N3713" s="4">
        <v>0</v>
      </c>
    </row>
    <row r="3714" spans="13:14">
      <c r="M3714" s="4">
        <v>2.9312277227722774</v>
      </c>
      <c r="N3714" s="4">
        <v>6.313131313131313E-3</v>
      </c>
    </row>
    <row r="3715" spans="13:14">
      <c r="M3715" s="4">
        <v>2.9354826732673267</v>
      </c>
      <c r="N3715" s="4">
        <v>6.313131313131313E-3</v>
      </c>
    </row>
    <row r="3716" spans="13:14">
      <c r="M3716" s="4">
        <v>2.9354826732673267</v>
      </c>
      <c r="N3716" s="4">
        <v>0</v>
      </c>
    </row>
    <row r="3717" spans="13:14">
      <c r="M3717" s="4">
        <v>2.9397376237623765</v>
      </c>
      <c r="N3717" s="4">
        <v>0</v>
      </c>
    </row>
    <row r="3718" spans="13:14">
      <c r="M3718" s="4">
        <v>2.9397376237623765</v>
      </c>
      <c r="N3718" s="4">
        <v>6.313131313131313E-3</v>
      </c>
    </row>
    <row r="3719" spans="13:14">
      <c r="M3719" s="4">
        <v>2.9439925742574258</v>
      </c>
      <c r="N3719" s="4">
        <v>6.313131313131313E-3</v>
      </c>
    </row>
    <row r="3720" spans="13:14">
      <c r="M3720" s="4">
        <v>2.9439925742574258</v>
      </c>
      <c r="N3720" s="4">
        <v>0</v>
      </c>
    </row>
    <row r="3721" spans="13:14">
      <c r="M3721" s="4">
        <v>2.9482475247524755</v>
      </c>
      <c r="N3721" s="4">
        <v>0</v>
      </c>
    </row>
    <row r="3722" spans="13:14">
      <c r="M3722" s="4">
        <v>2.9482475247524755</v>
      </c>
      <c r="N3722" s="4">
        <v>6.313131313131313E-3</v>
      </c>
    </row>
    <row r="3723" spans="13:14">
      <c r="M3723" s="4">
        <v>2.9525024752475248</v>
      </c>
      <c r="N3723" s="4">
        <v>6.313131313131313E-3</v>
      </c>
    </row>
    <row r="3724" spans="13:14">
      <c r="M3724" s="4">
        <v>2.9525024752475248</v>
      </c>
      <c r="N3724" s="4">
        <v>0</v>
      </c>
    </row>
    <row r="3725" spans="13:14">
      <c r="M3725" s="4">
        <v>2.9567574257425742</v>
      </c>
      <c r="N3725" s="4">
        <v>0</v>
      </c>
    </row>
    <row r="3726" spans="13:14">
      <c r="M3726" s="4">
        <v>2.9567574257425742</v>
      </c>
      <c r="N3726" s="4">
        <v>6.313131313131313E-3</v>
      </c>
    </row>
    <row r="3727" spans="13:14">
      <c r="M3727" s="4">
        <v>2.9610123762376239</v>
      </c>
      <c r="N3727" s="4">
        <v>6.313131313131313E-3</v>
      </c>
    </row>
    <row r="3728" spans="13:14">
      <c r="M3728" s="4">
        <v>2.9610123762376239</v>
      </c>
      <c r="N3728" s="4">
        <v>0</v>
      </c>
    </row>
    <row r="3729" spans="13:14">
      <c r="M3729" s="4">
        <v>2.9652673267326732</v>
      </c>
      <c r="N3729" s="4">
        <v>0</v>
      </c>
    </row>
    <row r="3730" spans="13:14">
      <c r="M3730" s="4">
        <v>2.9652673267326732</v>
      </c>
      <c r="N3730" s="4">
        <v>6.313131313131313E-3</v>
      </c>
    </row>
    <row r="3731" spans="13:14">
      <c r="M3731" s="4">
        <v>2.969522277227723</v>
      </c>
      <c r="N3731" s="4">
        <v>6.313131313131313E-3</v>
      </c>
    </row>
    <row r="3732" spans="13:14">
      <c r="M3732" s="4">
        <v>2.969522277227723</v>
      </c>
      <c r="N3732" s="4">
        <v>0</v>
      </c>
    </row>
    <row r="3733" spans="13:14">
      <c r="M3733" s="4">
        <v>2.9737772277227723</v>
      </c>
      <c r="N3733" s="4">
        <v>0</v>
      </c>
    </row>
    <row r="3734" spans="13:14">
      <c r="M3734" s="4">
        <v>2.9737772277227723</v>
      </c>
      <c r="N3734" s="4">
        <v>6.313131313131313E-3</v>
      </c>
    </row>
    <row r="3735" spans="13:14">
      <c r="M3735" s="4">
        <v>2.9780321782178221</v>
      </c>
      <c r="N3735" s="4">
        <v>6.313131313131313E-3</v>
      </c>
    </row>
    <row r="3736" spans="13:14">
      <c r="M3736" s="4">
        <v>2.9780321782178221</v>
      </c>
      <c r="N3736" s="4">
        <v>0</v>
      </c>
    </row>
    <row r="3737" spans="13:14">
      <c r="M3737" s="4">
        <v>2.9822871287128714</v>
      </c>
      <c r="N3737" s="4">
        <v>0</v>
      </c>
    </row>
    <row r="3738" spans="13:14">
      <c r="M3738" s="4">
        <v>2.9822871287128714</v>
      </c>
      <c r="N3738" s="4">
        <v>6.313131313131313E-3</v>
      </c>
    </row>
    <row r="3739" spans="13:14">
      <c r="M3739" s="4">
        <v>2.9865420792079207</v>
      </c>
      <c r="N3739" s="4">
        <v>6.313131313131313E-3</v>
      </c>
    </row>
    <row r="3740" spans="13:14">
      <c r="M3740" s="4">
        <v>2.9865420792079207</v>
      </c>
      <c r="N3740" s="4">
        <v>0</v>
      </c>
    </row>
    <row r="3741" spans="13:14">
      <c r="M3741" s="4">
        <v>2.9907970297029705</v>
      </c>
      <c r="N3741" s="4">
        <v>0</v>
      </c>
    </row>
    <row r="3742" spans="13:14">
      <c r="M3742" s="4">
        <v>2.9907970297029705</v>
      </c>
      <c r="N3742" s="4">
        <v>6.313131313131313E-3</v>
      </c>
    </row>
    <row r="3743" spans="13:14">
      <c r="M3743" s="4">
        <v>2.9950519801980198</v>
      </c>
      <c r="N3743" s="4">
        <v>6.313131313131313E-3</v>
      </c>
    </row>
    <row r="3744" spans="13:14">
      <c r="M3744" s="4">
        <v>2.9950519801980198</v>
      </c>
      <c r="N3744" s="4">
        <v>0</v>
      </c>
    </row>
    <row r="3745" spans="13:14">
      <c r="M3745" s="4">
        <v>2.9993069306930695</v>
      </c>
      <c r="N3745" s="4">
        <v>0</v>
      </c>
    </row>
    <row r="3746" spans="13:14">
      <c r="M3746" s="4">
        <v>2.9993069306930695</v>
      </c>
      <c r="N3746" s="4">
        <v>6.313131313131313E-3</v>
      </c>
    </row>
    <row r="3747" spans="13:14">
      <c r="M3747" s="4">
        <v>3.0035618811881188</v>
      </c>
      <c r="N3747" s="4">
        <v>6.313131313131313E-3</v>
      </c>
    </row>
    <row r="3748" spans="13:14">
      <c r="M3748" s="4">
        <v>3.0035618811881188</v>
      </c>
      <c r="N3748" s="4">
        <v>0</v>
      </c>
    </row>
    <row r="3749" spans="13:14">
      <c r="M3749" s="4">
        <v>3.0078168316831686</v>
      </c>
      <c r="N3749" s="4">
        <v>0</v>
      </c>
    </row>
    <row r="3750" spans="13:14">
      <c r="M3750" s="4">
        <v>3.0078168316831686</v>
      </c>
      <c r="N3750" s="4">
        <v>6.313131313131313E-3</v>
      </c>
    </row>
    <row r="3751" spans="13:14">
      <c r="M3751" s="4">
        <v>3.0120717821782179</v>
      </c>
      <c r="N3751" s="4">
        <v>6.313131313131313E-3</v>
      </c>
    </row>
    <row r="3752" spans="13:14">
      <c r="M3752" s="4">
        <v>3.0120717821782179</v>
      </c>
      <c r="N3752" s="4">
        <v>0</v>
      </c>
    </row>
    <row r="3753" spans="13:14">
      <c r="M3753" s="4">
        <v>3.0163267326732672</v>
      </c>
      <c r="N3753" s="4">
        <v>0</v>
      </c>
    </row>
    <row r="3754" spans="13:14">
      <c r="M3754" s="4">
        <v>3.0163267326732672</v>
      </c>
      <c r="N3754" s="4">
        <v>6.313131313131313E-3</v>
      </c>
    </row>
    <row r="3755" spans="13:14">
      <c r="M3755" s="4">
        <v>3.020581683168317</v>
      </c>
      <c r="N3755" s="4">
        <v>6.313131313131313E-3</v>
      </c>
    </row>
    <row r="3756" spans="13:14">
      <c r="M3756" s="4">
        <v>3.020581683168317</v>
      </c>
      <c r="N3756" s="4">
        <v>0</v>
      </c>
    </row>
    <row r="3757" spans="13:14">
      <c r="M3757" s="4">
        <v>3.0248366336633663</v>
      </c>
      <c r="N3757" s="4">
        <v>0</v>
      </c>
    </row>
    <row r="3758" spans="13:14">
      <c r="M3758" s="4">
        <v>3.0248366336633663</v>
      </c>
      <c r="N3758" s="4">
        <v>6.313131313131313E-3</v>
      </c>
    </row>
    <row r="3759" spans="13:14">
      <c r="M3759" s="4">
        <v>3.0290915841584161</v>
      </c>
      <c r="N3759" s="4">
        <v>6.313131313131313E-3</v>
      </c>
    </row>
    <row r="3760" spans="13:14">
      <c r="M3760" s="4">
        <v>3.0290915841584161</v>
      </c>
      <c r="N3760" s="4">
        <v>0</v>
      </c>
    </row>
    <row r="3761" spans="13:14">
      <c r="M3761" s="4">
        <v>3.0333465346534654</v>
      </c>
      <c r="N3761" s="4">
        <v>0</v>
      </c>
    </row>
    <row r="3762" spans="13:14">
      <c r="M3762" s="4">
        <v>3.0333465346534654</v>
      </c>
      <c r="N3762" s="4">
        <v>6.313131313131313E-3</v>
      </c>
    </row>
    <row r="3763" spans="13:14">
      <c r="M3763" s="4">
        <v>3.0376014851485151</v>
      </c>
      <c r="N3763" s="4">
        <v>6.313131313131313E-3</v>
      </c>
    </row>
    <row r="3764" spans="13:14">
      <c r="M3764" s="4">
        <v>3.0376014851485151</v>
      </c>
      <c r="N3764" s="4">
        <v>0</v>
      </c>
    </row>
    <row r="3765" spans="13:14">
      <c r="M3765" s="4">
        <v>3.0418564356435644</v>
      </c>
      <c r="N3765" s="4">
        <v>0</v>
      </c>
    </row>
    <row r="3766" spans="13:14">
      <c r="M3766" s="4">
        <v>3.0418564356435644</v>
      </c>
      <c r="N3766" s="4">
        <v>6.313131313131313E-3</v>
      </c>
    </row>
    <row r="3767" spans="13:14">
      <c r="M3767" s="4">
        <v>3.0461113861386138</v>
      </c>
      <c r="N3767" s="4">
        <v>6.313131313131313E-3</v>
      </c>
    </row>
    <row r="3768" spans="13:14">
      <c r="M3768" s="4">
        <v>3.0461113861386138</v>
      </c>
      <c r="N3768" s="4">
        <v>0</v>
      </c>
    </row>
    <row r="3769" spans="13:14">
      <c r="M3769" s="4">
        <v>3.0503663366336635</v>
      </c>
      <c r="N3769" s="4">
        <v>0</v>
      </c>
    </row>
    <row r="3770" spans="13:14">
      <c r="M3770" s="4">
        <v>3.0503663366336635</v>
      </c>
      <c r="N3770" s="4">
        <v>6.313131313131313E-3</v>
      </c>
    </row>
    <row r="3771" spans="13:14">
      <c r="M3771" s="4">
        <v>3.0546212871287128</v>
      </c>
      <c r="N3771" s="4">
        <v>6.313131313131313E-3</v>
      </c>
    </row>
    <row r="3772" spans="13:14">
      <c r="M3772" s="4">
        <v>3.0546212871287128</v>
      </c>
      <c r="N3772" s="4">
        <v>0</v>
      </c>
    </row>
    <row r="3773" spans="13:14">
      <c r="M3773" s="4">
        <v>3.0588762376237626</v>
      </c>
      <c r="N3773" s="4">
        <v>0</v>
      </c>
    </row>
    <row r="3774" spans="13:14">
      <c r="M3774" s="4">
        <v>3.0588762376237626</v>
      </c>
      <c r="N3774" s="4">
        <v>6.313131313131313E-3</v>
      </c>
    </row>
    <row r="3775" spans="13:14">
      <c r="M3775" s="4">
        <v>3.0631311881188119</v>
      </c>
      <c r="N3775" s="4">
        <v>6.313131313131313E-3</v>
      </c>
    </row>
    <row r="3776" spans="13:14">
      <c r="M3776" s="4">
        <v>3.0631311881188119</v>
      </c>
      <c r="N3776" s="4">
        <v>0</v>
      </c>
    </row>
    <row r="3777" spans="13:14">
      <c r="M3777" s="4">
        <v>3.0673861386138617</v>
      </c>
      <c r="N3777" s="4">
        <v>0</v>
      </c>
    </row>
    <row r="3778" spans="13:14">
      <c r="M3778" s="4">
        <v>3.0673861386138617</v>
      </c>
      <c r="N3778" s="4">
        <v>6.313131313131313E-3</v>
      </c>
    </row>
    <row r="3779" spans="13:14">
      <c r="M3779" s="4">
        <v>3.071641089108911</v>
      </c>
      <c r="N3779" s="4">
        <v>6.313131313131313E-3</v>
      </c>
    </row>
    <row r="3780" spans="13:14">
      <c r="M3780" s="4">
        <v>3.071641089108911</v>
      </c>
      <c r="N3780" s="4">
        <v>0</v>
      </c>
    </row>
    <row r="3781" spans="13:14">
      <c r="M3781" s="4">
        <v>3.0758960396039603</v>
      </c>
      <c r="N3781" s="4">
        <v>0</v>
      </c>
    </row>
    <row r="3782" spans="13:14">
      <c r="M3782" s="4">
        <v>3.0758960396039603</v>
      </c>
      <c r="N3782" s="4">
        <v>6.313131313131313E-3</v>
      </c>
    </row>
    <row r="3783" spans="13:14">
      <c r="M3783" s="4">
        <v>3.0801509900990101</v>
      </c>
      <c r="N3783" s="4">
        <v>6.313131313131313E-3</v>
      </c>
    </row>
    <row r="3784" spans="13:14">
      <c r="M3784" s="4">
        <v>3.0801509900990101</v>
      </c>
      <c r="N3784" s="4">
        <v>0</v>
      </c>
    </row>
    <row r="3785" spans="13:14">
      <c r="M3785" s="4">
        <v>3.0844059405940594</v>
      </c>
      <c r="N3785" s="4">
        <v>0</v>
      </c>
    </row>
    <row r="3786" spans="13:14">
      <c r="M3786" s="4">
        <v>3.0844059405940594</v>
      </c>
      <c r="N3786" s="4">
        <v>6.313131313131313E-3</v>
      </c>
    </row>
    <row r="3787" spans="13:14">
      <c r="M3787" s="4">
        <v>3.0886608910891091</v>
      </c>
      <c r="N3787" s="4">
        <v>6.313131313131313E-3</v>
      </c>
    </row>
    <row r="3788" spans="13:14">
      <c r="M3788" s="4">
        <v>3.0886608910891091</v>
      </c>
      <c r="N3788" s="4">
        <v>0</v>
      </c>
    </row>
    <row r="3789" spans="13:14">
      <c r="M3789" s="4">
        <v>3.0929158415841584</v>
      </c>
      <c r="N3789" s="4">
        <v>0</v>
      </c>
    </row>
    <row r="3790" spans="13:14">
      <c r="M3790" s="4">
        <v>3.0929158415841584</v>
      </c>
      <c r="N3790" s="4">
        <v>6.313131313131313E-3</v>
      </c>
    </row>
    <row r="3791" spans="13:14">
      <c r="M3791" s="4">
        <v>3.0971707920792082</v>
      </c>
      <c r="N3791" s="4">
        <v>6.313131313131313E-3</v>
      </c>
    </row>
    <row r="3792" spans="13:14">
      <c r="M3792" s="4">
        <v>3.0971707920792082</v>
      </c>
      <c r="N3792" s="4">
        <v>0</v>
      </c>
    </row>
    <row r="3793" spans="13:14">
      <c r="M3793" s="4">
        <v>3.1014257425742575</v>
      </c>
      <c r="N3793" s="4">
        <v>0</v>
      </c>
    </row>
    <row r="3794" spans="13:14">
      <c r="M3794" s="4">
        <v>3.1014257425742575</v>
      </c>
      <c r="N3794" s="4">
        <v>6.313131313131313E-3</v>
      </c>
    </row>
    <row r="3795" spans="13:14">
      <c r="M3795" s="4">
        <v>3.1056806930693068</v>
      </c>
      <c r="N3795" s="4">
        <v>6.313131313131313E-3</v>
      </c>
    </row>
    <row r="3796" spans="13:14">
      <c r="M3796" s="4">
        <v>3.1056806930693068</v>
      </c>
      <c r="N3796" s="4">
        <v>0</v>
      </c>
    </row>
    <row r="3797" spans="13:14">
      <c r="M3797" s="4">
        <v>3.1099356435643566</v>
      </c>
      <c r="N3797" s="4">
        <v>0</v>
      </c>
    </row>
    <row r="3798" spans="13:14">
      <c r="M3798" s="4">
        <v>3.1099356435643566</v>
      </c>
      <c r="N3798" s="4">
        <v>6.313131313131313E-3</v>
      </c>
    </row>
    <row r="3799" spans="13:14">
      <c r="M3799" s="4">
        <v>3.1141905940594059</v>
      </c>
      <c r="N3799" s="4">
        <v>6.313131313131313E-3</v>
      </c>
    </row>
    <row r="3800" spans="13:14">
      <c r="M3800" s="4">
        <v>3.1141905940594059</v>
      </c>
      <c r="N3800" s="4">
        <v>0</v>
      </c>
    </row>
    <row r="3801" spans="13:14">
      <c r="M3801" s="4">
        <v>3.1184455445544557</v>
      </c>
      <c r="N3801" s="4">
        <v>0</v>
      </c>
    </row>
    <row r="3802" spans="13:14">
      <c r="M3802" s="4">
        <v>3.1184455445544557</v>
      </c>
      <c r="N3802" s="4">
        <v>6.313131313131313E-3</v>
      </c>
    </row>
    <row r="3803" spans="13:14">
      <c r="M3803" s="4">
        <v>3.122700495049505</v>
      </c>
      <c r="N3803" s="4">
        <v>6.313131313131313E-3</v>
      </c>
    </row>
    <row r="3804" spans="13:14">
      <c r="M3804" s="4">
        <v>3.122700495049505</v>
      </c>
      <c r="N3804" s="4">
        <v>0</v>
      </c>
    </row>
    <row r="3805" spans="13:14">
      <c r="M3805" s="4">
        <v>3.1269554455445547</v>
      </c>
      <c r="N3805" s="4">
        <v>0</v>
      </c>
    </row>
    <row r="3806" spans="13:14">
      <c r="M3806" s="4">
        <v>3.1269554455445547</v>
      </c>
      <c r="N3806" s="4">
        <v>6.313131313131313E-3</v>
      </c>
    </row>
    <row r="3807" spans="13:14">
      <c r="M3807" s="4">
        <v>3.131210396039604</v>
      </c>
      <c r="N3807" s="4">
        <v>6.313131313131313E-3</v>
      </c>
    </row>
    <row r="3808" spans="13:14">
      <c r="M3808" s="4">
        <v>3.131210396039604</v>
      </c>
      <c r="N3808" s="4">
        <v>0</v>
      </c>
    </row>
    <row r="3809" spans="13:14">
      <c r="M3809" s="4">
        <v>3.1354653465346534</v>
      </c>
      <c r="N3809" s="4">
        <v>0</v>
      </c>
    </row>
    <row r="3810" spans="13:14">
      <c r="M3810" s="4">
        <v>3.1354653465346534</v>
      </c>
      <c r="N3810" s="4">
        <v>6.313131313131313E-3</v>
      </c>
    </row>
    <row r="3811" spans="13:14">
      <c r="M3811" s="4">
        <v>3.1397202970297031</v>
      </c>
      <c r="N3811" s="4">
        <v>6.313131313131313E-3</v>
      </c>
    </row>
    <row r="3812" spans="13:14">
      <c r="M3812" s="4">
        <v>3.1397202970297031</v>
      </c>
      <c r="N3812" s="4">
        <v>0</v>
      </c>
    </row>
    <row r="3813" spans="13:14">
      <c r="M3813" s="4">
        <v>3.1439752475247524</v>
      </c>
      <c r="N3813" s="4">
        <v>0</v>
      </c>
    </row>
    <row r="3814" spans="13:14">
      <c r="M3814" s="4">
        <v>3.1439752475247524</v>
      </c>
      <c r="N3814" s="4">
        <v>6.313131313131313E-3</v>
      </c>
    </row>
    <row r="3815" spans="13:14">
      <c r="M3815" s="4">
        <v>3.1482301980198022</v>
      </c>
      <c r="N3815" s="4">
        <v>6.313131313131313E-3</v>
      </c>
    </row>
    <row r="3816" spans="13:14">
      <c r="M3816" s="4">
        <v>3.1482301980198022</v>
      </c>
      <c r="N3816" s="4">
        <v>0</v>
      </c>
    </row>
    <row r="3817" spans="13:14">
      <c r="M3817" s="4">
        <v>3.1524851485148515</v>
      </c>
      <c r="N3817" s="4">
        <v>0</v>
      </c>
    </row>
    <row r="3818" spans="13:14">
      <c r="M3818" s="4">
        <v>3.1524851485148515</v>
      </c>
      <c r="N3818" s="4">
        <v>6.313131313131313E-3</v>
      </c>
    </row>
    <row r="3819" spans="13:14">
      <c r="M3819" s="4">
        <v>3.1567400990099013</v>
      </c>
      <c r="N3819" s="4">
        <v>6.313131313131313E-3</v>
      </c>
    </row>
    <row r="3820" spans="13:14">
      <c r="M3820" s="4">
        <v>3.1567400990099013</v>
      </c>
      <c r="N3820" s="4">
        <v>0</v>
      </c>
    </row>
    <row r="3821" spans="13:14">
      <c r="M3821" s="4">
        <v>3.1609950495049506</v>
      </c>
      <c r="N3821" s="4">
        <v>0</v>
      </c>
    </row>
    <row r="3822" spans="13:14">
      <c r="M3822" s="4">
        <v>3.1609950495049506</v>
      </c>
      <c r="N3822" s="4">
        <v>6.313131313131313E-3</v>
      </c>
    </row>
    <row r="3823" spans="13:14">
      <c r="M3823" s="4">
        <v>3.1652500000000003</v>
      </c>
      <c r="N3823" s="4">
        <v>6.313131313131313E-3</v>
      </c>
    </row>
    <row r="3824" spans="13:14">
      <c r="M3824" s="4">
        <v>3.1652500000000003</v>
      </c>
      <c r="N3824" s="4">
        <v>0</v>
      </c>
    </row>
    <row r="3825" spans="13:14">
      <c r="M3825" s="4">
        <v>3.1695049504950497</v>
      </c>
      <c r="N3825" s="4">
        <v>0</v>
      </c>
    </row>
    <row r="3826" spans="13:14">
      <c r="M3826" s="4">
        <v>3.1695049504950497</v>
      </c>
      <c r="N3826" s="4">
        <v>6.313131313131313E-3</v>
      </c>
    </row>
    <row r="3827" spans="13:14">
      <c r="M3827" s="4">
        <v>3.173759900990099</v>
      </c>
      <c r="N3827" s="4">
        <v>6.313131313131313E-3</v>
      </c>
    </row>
    <row r="3828" spans="13:14">
      <c r="M3828" s="4">
        <v>3.173759900990099</v>
      </c>
      <c r="N3828" s="4">
        <v>0</v>
      </c>
    </row>
    <row r="3829" spans="13:14">
      <c r="M3829" s="4">
        <v>3.1780148514851487</v>
      </c>
      <c r="N3829" s="4">
        <v>0</v>
      </c>
    </row>
    <row r="3830" spans="13:14">
      <c r="M3830" s="4">
        <v>3.1780148514851487</v>
      </c>
      <c r="N3830" s="4">
        <v>6.313131313131313E-3</v>
      </c>
    </row>
    <row r="3831" spans="13:14">
      <c r="M3831" s="4">
        <v>3.182269801980198</v>
      </c>
      <c r="N3831" s="4">
        <v>6.313131313131313E-3</v>
      </c>
    </row>
    <row r="3832" spans="13:14">
      <c r="M3832" s="4">
        <v>3.182269801980198</v>
      </c>
      <c r="N3832" s="4">
        <v>0</v>
      </c>
    </row>
    <row r="3833" spans="13:14">
      <c r="M3833" s="4">
        <v>3.1865247524752478</v>
      </c>
      <c r="N3833" s="4">
        <v>0</v>
      </c>
    </row>
    <row r="3834" spans="13:14">
      <c r="M3834" s="4">
        <v>3.1865247524752478</v>
      </c>
      <c r="N3834" s="4">
        <v>6.313131313131313E-3</v>
      </c>
    </row>
    <row r="3835" spans="13:14">
      <c r="M3835" s="4">
        <v>3.1907797029702971</v>
      </c>
      <c r="N3835" s="4">
        <v>6.313131313131313E-3</v>
      </c>
    </row>
    <row r="3836" spans="13:14">
      <c r="M3836" s="4">
        <v>3.1907797029702971</v>
      </c>
      <c r="N3836" s="4">
        <v>0</v>
      </c>
    </row>
    <row r="3837" spans="13:14">
      <c r="M3837" s="4">
        <v>3.1950346534653469</v>
      </c>
      <c r="N3837" s="4">
        <v>0</v>
      </c>
    </row>
    <row r="3838" spans="13:14">
      <c r="M3838" s="4">
        <v>3.1950346534653469</v>
      </c>
      <c r="N3838" s="4">
        <v>6.313131313131313E-3</v>
      </c>
    </row>
    <row r="3839" spans="13:14">
      <c r="M3839" s="4">
        <v>3.1992896039603962</v>
      </c>
      <c r="N3839" s="4">
        <v>6.313131313131313E-3</v>
      </c>
    </row>
    <row r="3840" spans="13:14">
      <c r="M3840" s="4">
        <v>3.1992896039603962</v>
      </c>
      <c r="N3840" s="4">
        <v>0</v>
      </c>
    </row>
    <row r="3841" spans="13:14">
      <c r="M3841" s="4">
        <v>3.2035445544554455</v>
      </c>
      <c r="N3841" s="4">
        <v>0</v>
      </c>
    </row>
    <row r="3842" spans="13:14">
      <c r="M3842" s="4">
        <v>3.2035445544554455</v>
      </c>
      <c r="N3842" s="4">
        <v>6.313131313131313E-3</v>
      </c>
    </row>
    <row r="3843" spans="13:14">
      <c r="M3843" s="4">
        <v>3.2077995049504953</v>
      </c>
      <c r="N3843" s="4">
        <v>6.313131313131313E-3</v>
      </c>
    </row>
    <row r="3844" spans="13:14">
      <c r="M3844" s="4">
        <v>3.2077995049504953</v>
      </c>
      <c r="N3844" s="4">
        <v>0</v>
      </c>
    </row>
    <row r="3845" spans="13:14">
      <c r="M3845" s="4">
        <v>3.2120544554455446</v>
      </c>
      <c r="N3845" s="4">
        <v>0</v>
      </c>
    </row>
    <row r="3846" spans="13:14">
      <c r="M3846" s="4">
        <v>3.2120544554455446</v>
      </c>
      <c r="N3846" s="4">
        <v>6.313131313131313E-3</v>
      </c>
    </row>
    <row r="3847" spans="13:14">
      <c r="M3847" s="4">
        <v>3.2163094059405943</v>
      </c>
      <c r="N3847" s="4">
        <v>6.313131313131313E-3</v>
      </c>
    </row>
    <row r="3848" spans="13:14">
      <c r="M3848" s="4">
        <v>3.2163094059405943</v>
      </c>
      <c r="N3848" s="4">
        <v>0</v>
      </c>
    </row>
    <row r="3849" spans="13:14">
      <c r="M3849" s="4">
        <v>3.2205643564356436</v>
      </c>
      <c r="N3849" s="4">
        <v>0</v>
      </c>
    </row>
    <row r="3850" spans="13:14">
      <c r="M3850" s="4">
        <v>3.2205643564356436</v>
      </c>
      <c r="N3850" s="4">
        <v>6.313131313131313E-3</v>
      </c>
    </row>
    <row r="3851" spans="13:14">
      <c r="M3851" s="4">
        <v>3.2248193069306934</v>
      </c>
      <c r="N3851" s="4">
        <v>6.313131313131313E-3</v>
      </c>
    </row>
    <row r="3852" spans="13:14">
      <c r="M3852" s="4">
        <v>3.2248193069306934</v>
      </c>
      <c r="N3852" s="4">
        <v>0</v>
      </c>
    </row>
    <row r="3853" spans="13:14">
      <c r="M3853" s="4">
        <v>3.2290742574257427</v>
      </c>
      <c r="N3853" s="4">
        <v>0</v>
      </c>
    </row>
    <row r="3854" spans="13:14">
      <c r="M3854" s="4">
        <v>3.2290742574257427</v>
      </c>
      <c r="N3854" s="4">
        <v>6.313131313131313E-3</v>
      </c>
    </row>
    <row r="3855" spans="13:14">
      <c r="M3855" s="4">
        <v>3.233329207920792</v>
      </c>
      <c r="N3855" s="4">
        <v>6.313131313131313E-3</v>
      </c>
    </row>
    <row r="3856" spans="13:14">
      <c r="M3856" s="4">
        <v>3.233329207920792</v>
      </c>
      <c r="N3856" s="4">
        <v>0</v>
      </c>
    </row>
    <row r="3857" spans="13:14">
      <c r="M3857" s="4">
        <v>3.2375841584158418</v>
      </c>
      <c r="N3857" s="4">
        <v>0</v>
      </c>
    </row>
    <row r="3858" spans="13:14">
      <c r="M3858" s="4">
        <v>3.2375841584158418</v>
      </c>
      <c r="N3858" s="4">
        <v>6.313131313131313E-3</v>
      </c>
    </row>
    <row r="3859" spans="13:14">
      <c r="M3859" s="4">
        <v>3.2418391089108911</v>
      </c>
      <c r="N3859" s="4">
        <v>6.313131313131313E-3</v>
      </c>
    </row>
    <row r="3860" spans="13:14">
      <c r="M3860" s="4">
        <v>3.2418391089108911</v>
      </c>
      <c r="N3860" s="4">
        <v>0</v>
      </c>
    </row>
    <row r="3861" spans="13:14">
      <c r="M3861" s="4">
        <v>3.2460940594059409</v>
      </c>
      <c r="N3861" s="4">
        <v>0</v>
      </c>
    </row>
    <row r="3862" spans="13:14">
      <c r="M3862" s="4">
        <v>3.2460940594059409</v>
      </c>
      <c r="N3862" s="4">
        <v>6.313131313131313E-3</v>
      </c>
    </row>
    <row r="3863" spans="13:14">
      <c r="M3863" s="4">
        <v>3.2503490099009902</v>
      </c>
      <c r="N3863" s="4">
        <v>6.313131313131313E-3</v>
      </c>
    </row>
    <row r="3864" spans="13:14">
      <c r="M3864" s="4">
        <v>3.2503490099009902</v>
      </c>
      <c r="N3864" s="4">
        <v>0</v>
      </c>
    </row>
    <row r="3865" spans="13:14">
      <c r="M3865" s="4">
        <v>3.2546039603960399</v>
      </c>
      <c r="N3865" s="4">
        <v>0</v>
      </c>
    </row>
    <row r="3866" spans="13:14">
      <c r="M3866" s="4">
        <v>3.2546039603960399</v>
      </c>
      <c r="N3866" s="4">
        <v>6.313131313131313E-3</v>
      </c>
    </row>
    <row r="3867" spans="13:14">
      <c r="M3867" s="4">
        <v>3.2588589108910893</v>
      </c>
      <c r="N3867" s="4">
        <v>6.313131313131313E-3</v>
      </c>
    </row>
    <row r="3868" spans="13:14">
      <c r="M3868" s="4">
        <v>3.2588589108910893</v>
      </c>
      <c r="N3868" s="4">
        <v>0</v>
      </c>
    </row>
    <row r="3869" spans="13:14">
      <c r="M3869" s="4">
        <v>3.2631138613861386</v>
      </c>
      <c r="N3869" s="4">
        <v>0</v>
      </c>
    </row>
    <row r="3870" spans="13:14">
      <c r="M3870" s="4">
        <v>3.2631138613861386</v>
      </c>
      <c r="N3870" s="4">
        <v>6.313131313131313E-3</v>
      </c>
    </row>
    <row r="3871" spans="13:14">
      <c r="M3871" s="4">
        <v>3.2673688118811883</v>
      </c>
      <c r="N3871" s="4">
        <v>6.313131313131313E-3</v>
      </c>
    </row>
    <row r="3872" spans="13:14">
      <c r="M3872" s="4">
        <v>3.2673688118811883</v>
      </c>
      <c r="N3872" s="4">
        <v>0</v>
      </c>
    </row>
    <row r="3873" spans="13:14">
      <c r="M3873" s="4">
        <v>3.2716237623762376</v>
      </c>
      <c r="N3873" s="4">
        <v>0</v>
      </c>
    </row>
    <row r="3874" spans="13:14">
      <c r="M3874" s="4">
        <v>3.2716237623762376</v>
      </c>
      <c r="N3874" s="4">
        <v>6.313131313131313E-3</v>
      </c>
    </row>
    <row r="3875" spans="13:14">
      <c r="M3875" s="4">
        <v>3.2758787128712874</v>
      </c>
      <c r="N3875" s="4">
        <v>6.313131313131313E-3</v>
      </c>
    </row>
    <row r="3876" spans="13:14">
      <c r="M3876" s="4">
        <v>3.2758787128712874</v>
      </c>
      <c r="N3876" s="4">
        <v>0</v>
      </c>
    </row>
    <row r="3877" spans="13:14">
      <c r="M3877" s="4">
        <v>3.2801336633663367</v>
      </c>
      <c r="N3877" s="4">
        <v>0</v>
      </c>
    </row>
    <row r="3878" spans="13:14">
      <c r="M3878" s="4">
        <v>3.2801336633663367</v>
      </c>
      <c r="N3878" s="4">
        <v>6.313131313131313E-3</v>
      </c>
    </row>
    <row r="3879" spans="13:14">
      <c r="M3879" s="4">
        <v>3.2843886138613865</v>
      </c>
      <c r="N3879" s="4">
        <v>6.313131313131313E-3</v>
      </c>
    </row>
    <row r="3880" spans="13:14">
      <c r="M3880" s="4">
        <v>3.2843886138613865</v>
      </c>
      <c r="N3880" s="4">
        <v>0</v>
      </c>
    </row>
    <row r="3881" spans="13:14">
      <c r="M3881" s="4">
        <v>3.2886435643564358</v>
      </c>
      <c r="N3881" s="4">
        <v>0</v>
      </c>
    </row>
    <row r="3882" spans="13:14">
      <c r="M3882" s="4">
        <v>3.2886435643564358</v>
      </c>
      <c r="N3882" s="4">
        <v>6.313131313131313E-3</v>
      </c>
    </row>
    <row r="3883" spans="13:14">
      <c r="M3883" s="4">
        <v>3.2928985148514851</v>
      </c>
      <c r="N3883" s="4">
        <v>6.313131313131313E-3</v>
      </c>
    </row>
    <row r="3884" spans="13:14">
      <c r="M3884" s="4">
        <v>3.2928985148514851</v>
      </c>
      <c r="N3884" s="4">
        <v>0</v>
      </c>
    </row>
    <row r="3885" spans="13:14">
      <c r="M3885" s="4">
        <v>3.2971534653465349</v>
      </c>
      <c r="N3885" s="4">
        <v>0</v>
      </c>
    </row>
    <row r="3886" spans="13:14">
      <c r="M3886" s="4">
        <v>3.2971534653465349</v>
      </c>
      <c r="N3886" s="4">
        <v>6.313131313131313E-3</v>
      </c>
    </row>
    <row r="3887" spans="13:14">
      <c r="M3887" s="4">
        <v>3.3014084158415842</v>
      </c>
      <c r="N3887" s="4">
        <v>6.313131313131313E-3</v>
      </c>
    </row>
    <row r="3888" spans="13:14">
      <c r="M3888" s="4">
        <v>3.3014084158415842</v>
      </c>
      <c r="N3888" s="4">
        <v>0</v>
      </c>
    </row>
    <row r="3889" spans="13:14">
      <c r="M3889" s="4">
        <v>3.3056633663366339</v>
      </c>
      <c r="N3889" s="4">
        <v>0</v>
      </c>
    </row>
    <row r="3890" spans="13:14">
      <c r="M3890" s="4">
        <v>3.3056633663366339</v>
      </c>
      <c r="N3890" s="4">
        <v>6.313131313131313E-3</v>
      </c>
    </row>
    <row r="3891" spans="13:14">
      <c r="M3891" s="4">
        <v>3.3099183168316832</v>
      </c>
      <c r="N3891" s="4">
        <v>6.313131313131313E-3</v>
      </c>
    </row>
    <row r="3892" spans="13:14">
      <c r="M3892" s="4">
        <v>3.3099183168316832</v>
      </c>
      <c r="N3892" s="4">
        <v>0</v>
      </c>
    </row>
    <row r="3893" spans="13:14">
      <c r="M3893" s="4">
        <v>3.314173267326733</v>
      </c>
      <c r="N3893" s="4">
        <v>0</v>
      </c>
    </row>
    <row r="3894" spans="13:14">
      <c r="M3894" s="4">
        <v>3.314173267326733</v>
      </c>
      <c r="N3894" s="4">
        <v>6.313131313131313E-3</v>
      </c>
    </row>
    <row r="3895" spans="13:14">
      <c r="M3895" s="4">
        <v>3.3184282178217823</v>
      </c>
      <c r="N3895" s="4">
        <v>6.313131313131313E-3</v>
      </c>
    </row>
    <row r="3896" spans="13:14">
      <c r="M3896" s="4">
        <v>3.3184282178217823</v>
      </c>
      <c r="N3896" s="4">
        <v>0</v>
      </c>
    </row>
    <row r="3897" spans="13:14">
      <c r="M3897" s="4">
        <v>3.3226831683168316</v>
      </c>
      <c r="N3897" s="4">
        <v>0</v>
      </c>
    </row>
    <row r="3898" spans="13:14">
      <c r="M3898" s="4">
        <v>3.3226831683168316</v>
      </c>
      <c r="N3898" s="4">
        <v>6.313131313131313E-3</v>
      </c>
    </row>
    <row r="3899" spans="13:14">
      <c r="M3899" s="4">
        <v>3.3269381188118814</v>
      </c>
      <c r="N3899" s="4">
        <v>6.313131313131313E-3</v>
      </c>
    </row>
    <row r="3900" spans="13:14">
      <c r="M3900" s="4">
        <v>3.3269381188118814</v>
      </c>
      <c r="N3900" s="4">
        <v>0</v>
      </c>
    </row>
    <row r="3901" spans="13:14">
      <c r="M3901" s="4">
        <v>3.3311930693069307</v>
      </c>
      <c r="N3901" s="4">
        <v>0</v>
      </c>
    </row>
    <row r="3902" spans="13:14">
      <c r="M3902" s="4">
        <v>3.3311930693069307</v>
      </c>
      <c r="N3902" s="4">
        <v>6.313131313131313E-3</v>
      </c>
    </row>
    <row r="3903" spans="13:14">
      <c r="M3903" s="4">
        <v>3.3354480198019805</v>
      </c>
      <c r="N3903" s="4">
        <v>6.313131313131313E-3</v>
      </c>
    </row>
    <row r="3904" spans="13:14">
      <c r="M3904" s="4">
        <v>3.3354480198019805</v>
      </c>
      <c r="N3904" s="4">
        <v>0</v>
      </c>
    </row>
    <row r="3905" spans="13:14">
      <c r="M3905" s="4">
        <v>3.3397029702970298</v>
      </c>
      <c r="N3905" s="4">
        <v>0</v>
      </c>
    </row>
    <row r="3906" spans="13:14">
      <c r="M3906" s="4">
        <v>3.3397029702970298</v>
      </c>
      <c r="N3906" s="4">
        <v>6.313131313131313E-3</v>
      </c>
    </row>
    <row r="3907" spans="13:14">
      <c r="M3907" s="4">
        <v>3.3439579207920795</v>
      </c>
      <c r="N3907" s="4">
        <v>6.313131313131313E-3</v>
      </c>
    </row>
    <row r="3908" spans="13:14">
      <c r="M3908" s="4">
        <v>3.3439579207920795</v>
      </c>
      <c r="N3908" s="4">
        <v>0</v>
      </c>
    </row>
    <row r="3909" spans="13:14">
      <c r="M3909" s="4">
        <v>3.3482128712871289</v>
      </c>
      <c r="N3909" s="4">
        <v>0</v>
      </c>
    </row>
    <row r="3910" spans="13:14">
      <c r="M3910" s="4">
        <v>3.3482128712871289</v>
      </c>
      <c r="N3910" s="4">
        <v>6.313131313131313E-3</v>
      </c>
    </row>
    <row r="3911" spans="13:14">
      <c r="M3911" s="4">
        <v>3.3524678217821782</v>
      </c>
      <c r="N3911" s="4">
        <v>6.313131313131313E-3</v>
      </c>
    </row>
    <row r="3912" spans="13:14">
      <c r="M3912" s="4">
        <v>3.3524678217821782</v>
      </c>
      <c r="N3912" s="4">
        <v>0</v>
      </c>
    </row>
    <row r="3913" spans="13:14">
      <c r="M3913" s="4">
        <v>3.3567227722772279</v>
      </c>
      <c r="N3913" s="4">
        <v>0</v>
      </c>
    </row>
    <row r="3914" spans="13:14">
      <c r="M3914" s="4">
        <v>3.3567227722772279</v>
      </c>
      <c r="N3914" s="4">
        <v>6.313131313131313E-3</v>
      </c>
    </row>
    <row r="3915" spans="13:14">
      <c r="M3915" s="4">
        <v>3.3609777227722772</v>
      </c>
      <c r="N3915" s="4">
        <v>6.313131313131313E-3</v>
      </c>
    </row>
    <row r="3916" spans="13:14">
      <c r="M3916" s="4">
        <v>3.3609777227722772</v>
      </c>
      <c r="N3916" s="4">
        <v>0</v>
      </c>
    </row>
    <row r="3917" spans="13:14">
      <c r="M3917" s="4">
        <v>3.365232673267327</v>
      </c>
      <c r="N3917" s="4">
        <v>0</v>
      </c>
    </row>
    <row r="3918" spans="13:14">
      <c r="M3918" s="4">
        <v>3.365232673267327</v>
      </c>
      <c r="N3918" s="4">
        <v>6.313131313131313E-3</v>
      </c>
    </row>
    <row r="3919" spans="13:14">
      <c r="M3919" s="4">
        <v>3.3694876237623763</v>
      </c>
      <c r="N3919" s="4">
        <v>6.313131313131313E-3</v>
      </c>
    </row>
    <row r="3920" spans="13:14">
      <c r="M3920" s="4">
        <v>3.3694876237623763</v>
      </c>
      <c r="N3920" s="4">
        <v>0</v>
      </c>
    </row>
    <row r="3921" spans="13:14">
      <c r="M3921" s="4">
        <v>3.3737425742574261</v>
      </c>
      <c r="N3921" s="4">
        <v>0</v>
      </c>
    </row>
    <row r="3922" spans="13:14">
      <c r="M3922" s="4">
        <v>3.3737425742574261</v>
      </c>
      <c r="N3922" s="4">
        <v>6.313131313131313E-3</v>
      </c>
    </row>
    <row r="3923" spans="13:14">
      <c r="M3923" s="4">
        <v>3.3779975247524754</v>
      </c>
      <c r="N3923" s="4">
        <v>6.313131313131313E-3</v>
      </c>
    </row>
    <row r="3924" spans="13:14">
      <c r="M3924" s="4">
        <v>3.3779975247524754</v>
      </c>
      <c r="N3924" s="4">
        <v>0</v>
      </c>
    </row>
    <row r="3925" spans="13:14">
      <c r="M3925" s="4">
        <v>3.3822524752475247</v>
      </c>
      <c r="N3925" s="4">
        <v>0</v>
      </c>
    </row>
    <row r="3926" spans="13:14">
      <c r="M3926" s="4">
        <v>3.3822524752475247</v>
      </c>
      <c r="N3926" s="4">
        <v>6.313131313131313E-3</v>
      </c>
    </row>
    <row r="3927" spans="13:14">
      <c r="M3927" s="4">
        <v>3.3865074257425745</v>
      </c>
      <c r="N3927" s="4">
        <v>6.313131313131313E-3</v>
      </c>
    </row>
    <row r="3928" spans="13:14">
      <c r="M3928" s="4">
        <v>3.3865074257425745</v>
      </c>
      <c r="N3928" s="4">
        <v>0</v>
      </c>
    </row>
    <row r="3929" spans="13:14">
      <c r="M3929" s="4">
        <v>3.3907623762376238</v>
      </c>
      <c r="N3929" s="4">
        <v>0</v>
      </c>
    </row>
    <row r="3930" spans="13:14">
      <c r="M3930" s="4">
        <v>3.3907623762376238</v>
      </c>
      <c r="N3930" s="4">
        <v>6.313131313131313E-3</v>
      </c>
    </row>
    <row r="3931" spans="13:14">
      <c r="M3931" s="4">
        <v>3.3950173267326735</v>
      </c>
      <c r="N3931" s="4">
        <v>6.313131313131313E-3</v>
      </c>
    </row>
    <row r="3932" spans="13:14">
      <c r="M3932" s="4">
        <v>3.3950173267326735</v>
      </c>
      <c r="N3932" s="4">
        <v>0</v>
      </c>
    </row>
    <row r="3933" spans="13:14">
      <c r="M3933" s="4">
        <v>3.3992722772277228</v>
      </c>
      <c r="N3933" s="4">
        <v>0</v>
      </c>
    </row>
    <row r="3934" spans="13:14">
      <c r="M3934" s="4">
        <v>3.3992722772277228</v>
      </c>
      <c r="N3934" s="4">
        <v>6.313131313131313E-3</v>
      </c>
    </row>
    <row r="3935" spans="13:14">
      <c r="M3935" s="4">
        <v>3.4035272277227726</v>
      </c>
      <c r="N3935" s="4">
        <v>6.313131313131313E-3</v>
      </c>
    </row>
    <row r="3936" spans="13:14">
      <c r="M3936" s="4">
        <v>3.4035272277227726</v>
      </c>
      <c r="N3936" s="4">
        <v>0</v>
      </c>
    </row>
    <row r="3937" spans="13:14">
      <c r="M3937" s="4">
        <v>3.4077821782178219</v>
      </c>
      <c r="N3937" s="4">
        <v>0</v>
      </c>
    </row>
    <row r="3938" spans="13:14">
      <c r="M3938" s="4">
        <v>3.4077821782178219</v>
      </c>
      <c r="N3938" s="4">
        <v>6.313131313131313E-3</v>
      </c>
    </row>
    <row r="3939" spans="13:14">
      <c r="M3939" s="4">
        <v>3.4120371287128712</v>
      </c>
      <c r="N3939" s="4">
        <v>6.313131313131313E-3</v>
      </c>
    </row>
    <row r="3940" spans="13:14">
      <c r="M3940" s="4">
        <v>3.4120371287128712</v>
      </c>
      <c r="N3940" s="4">
        <v>0</v>
      </c>
    </row>
    <row r="3941" spans="13:14">
      <c r="M3941" s="4">
        <v>3.416292079207921</v>
      </c>
      <c r="N3941" s="4">
        <v>0</v>
      </c>
    </row>
    <row r="3942" spans="13:14">
      <c r="M3942" s="4">
        <v>3.416292079207921</v>
      </c>
      <c r="N3942" s="4">
        <v>6.313131313131313E-3</v>
      </c>
    </row>
    <row r="3943" spans="13:14">
      <c r="M3943" s="4">
        <v>3.4205470297029703</v>
      </c>
      <c r="N3943" s="4">
        <v>6.313131313131313E-3</v>
      </c>
    </row>
    <row r="3944" spans="13:14">
      <c r="M3944" s="4">
        <v>3.4205470297029703</v>
      </c>
      <c r="N3944" s="4">
        <v>0</v>
      </c>
    </row>
    <row r="3945" spans="13:14">
      <c r="M3945" s="4">
        <v>3.4248019801980201</v>
      </c>
      <c r="N3945" s="4">
        <v>0</v>
      </c>
    </row>
    <row r="3946" spans="13:14">
      <c r="M3946" s="4">
        <v>3.4248019801980201</v>
      </c>
      <c r="N3946" s="4">
        <v>6.313131313131313E-3</v>
      </c>
    </row>
    <row r="3947" spans="13:14">
      <c r="M3947" s="4">
        <v>3.4290569306930694</v>
      </c>
      <c r="N3947" s="4">
        <v>6.313131313131313E-3</v>
      </c>
    </row>
    <row r="3948" spans="13:14">
      <c r="M3948" s="4">
        <v>3.4290569306930694</v>
      </c>
      <c r="N3948" s="4">
        <v>0</v>
      </c>
    </row>
    <row r="3949" spans="13:14">
      <c r="M3949" s="4">
        <v>3.4333118811881191</v>
      </c>
      <c r="N3949" s="4">
        <v>0</v>
      </c>
    </row>
    <row r="3950" spans="13:14">
      <c r="M3950" s="4">
        <v>3.4333118811881191</v>
      </c>
      <c r="N3950" s="4">
        <v>6.313131313131313E-3</v>
      </c>
    </row>
    <row r="3951" spans="13:14">
      <c r="M3951" s="4">
        <v>3.4375668316831685</v>
      </c>
      <c r="N3951" s="4">
        <v>6.313131313131313E-3</v>
      </c>
    </row>
    <row r="3952" spans="13:14">
      <c r="M3952" s="4">
        <v>3.4375668316831685</v>
      </c>
      <c r="N3952" s="4">
        <v>0</v>
      </c>
    </row>
    <row r="3953" spans="13:14">
      <c r="M3953" s="4">
        <v>3.4418217821782178</v>
      </c>
      <c r="N3953" s="4">
        <v>0</v>
      </c>
    </row>
    <row r="3954" spans="13:14">
      <c r="M3954" s="4">
        <v>3.4418217821782178</v>
      </c>
      <c r="N3954" s="4">
        <v>6.313131313131313E-3</v>
      </c>
    </row>
    <row r="3955" spans="13:14">
      <c r="M3955" s="4">
        <v>3.4460767326732675</v>
      </c>
      <c r="N3955" s="4">
        <v>6.313131313131313E-3</v>
      </c>
    </row>
    <row r="3956" spans="13:14">
      <c r="M3956" s="4">
        <v>3.4460767326732675</v>
      </c>
      <c r="N3956" s="4">
        <v>0</v>
      </c>
    </row>
    <row r="3957" spans="13:14">
      <c r="M3957" s="4">
        <v>3.4503316831683168</v>
      </c>
      <c r="N3957" s="4">
        <v>0</v>
      </c>
    </row>
    <row r="3958" spans="13:14">
      <c r="M3958" s="4">
        <v>3.4503316831683168</v>
      </c>
      <c r="N3958" s="4">
        <v>6.313131313131313E-3</v>
      </c>
    </row>
    <row r="3959" spans="13:14">
      <c r="M3959" s="4">
        <v>3.4545866336633666</v>
      </c>
      <c r="N3959" s="4">
        <v>6.313131313131313E-3</v>
      </c>
    </row>
    <row r="3960" spans="13:14">
      <c r="M3960" s="4">
        <v>3.4545866336633666</v>
      </c>
      <c r="N3960" s="4">
        <v>0</v>
      </c>
    </row>
    <row r="3961" spans="13:14">
      <c r="M3961" s="4">
        <v>3.4588415841584159</v>
      </c>
      <c r="N3961" s="4">
        <v>0</v>
      </c>
    </row>
    <row r="3962" spans="13:14">
      <c r="M3962" s="4">
        <v>3.4588415841584159</v>
      </c>
      <c r="N3962" s="4">
        <v>6.313131313131313E-3</v>
      </c>
    </row>
    <row r="3963" spans="13:14">
      <c r="M3963" s="4">
        <v>3.4630965346534657</v>
      </c>
      <c r="N3963" s="4">
        <v>6.313131313131313E-3</v>
      </c>
    </row>
    <row r="3964" spans="13:14">
      <c r="M3964" s="4">
        <v>3.4630965346534657</v>
      </c>
      <c r="N3964" s="4">
        <v>0</v>
      </c>
    </row>
    <row r="3965" spans="13:14">
      <c r="M3965" s="4">
        <v>3.467351485148515</v>
      </c>
      <c r="N3965" s="4">
        <v>0</v>
      </c>
    </row>
    <row r="3966" spans="13:14">
      <c r="M3966" s="4">
        <v>3.467351485148515</v>
      </c>
      <c r="N3966" s="4">
        <v>6.313131313131313E-3</v>
      </c>
    </row>
    <row r="3967" spans="13:14">
      <c r="M3967" s="4">
        <v>3.4716064356435647</v>
      </c>
      <c r="N3967" s="4">
        <v>6.313131313131313E-3</v>
      </c>
    </row>
    <row r="3968" spans="13:14">
      <c r="M3968" s="4">
        <v>3.4716064356435647</v>
      </c>
      <c r="N3968" s="4">
        <v>0</v>
      </c>
    </row>
    <row r="3969" spans="13:14">
      <c r="M3969" s="4">
        <v>3.4758613861386141</v>
      </c>
      <c r="N3969" s="4">
        <v>0</v>
      </c>
    </row>
    <row r="3970" spans="13:14">
      <c r="M3970" s="4">
        <v>3.4758613861386141</v>
      </c>
      <c r="N3970" s="4">
        <v>6.313131313131313E-3</v>
      </c>
    </row>
    <row r="3971" spans="13:14">
      <c r="M3971" s="4">
        <v>3.4801163366336634</v>
      </c>
      <c r="N3971" s="4">
        <v>6.313131313131313E-3</v>
      </c>
    </row>
    <row r="3972" spans="13:14">
      <c r="M3972" s="4">
        <v>3.4801163366336634</v>
      </c>
      <c r="N3972" s="4">
        <v>0</v>
      </c>
    </row>
    <row r="3973" spans="13:14">
      <c r="M3973" s="4">
        <v>3.4843712871287131</v>
      </c>
      <c r="N3973" s="4">
        <v>0</v>
      </c>
    </row>
    <row r="3974" spans="13:14">
      <c r="M3974" s="4">
        <v>3.4843712871287131</v>
      </c>
      <c r="N3974" s="4">
        <v>6.313131313131313E-3</v>
      </c>
    </row>
    <row r="3975" spans="13:14">
      <c r="M3975" s="4">
        <v>3.4886262376237624</v>
      </c>
      <c r="N3975" s="4">
        <v>6.313131313131313E-3</v>
      </c>
    </row>
    <row r="3976" spans="13:14">
      <c r="M3976" s="4">
        <v>3.4886262376237624</v>
      </c>
      <c r="N3976" s="4">
        <v>0</v>
      </c>
    </row>
    <row r="3977" spans="13:14">
      <c r="M3977" s="4">
        <v>3.4928811881188122</v>
      </c>
      <c r="N3977" s="4">
        <v>0</v>
      </c>
    </row>
    <row r="3978" spans="13:14">
      <c r="M3978" s="4">
        <v>3.4928811881188122</v>
      </c>
      <c r="N3978" s="4">
        <v>6.313131313131313E-3</v>
      </c>
    </row>
    <row r="3979" spans="13:14">
      <c r="M3979" s="4">
        <v>3.4971361386138615</v>
      </c>
      <c r="N3979" s="4">
        <v>6.313131313131313E-3</v>
      </c>
    </row>
    <row r="3980" spans="13:14">
      <c r="M3980" s="4">
        <v>3.4971361386138615</v>
      </c>
      <c r="N3980" s="4">
        <v>0</v>
      </c>
    </row>
    <row r="3981" spans="13:14">
      <c r="M3981" s="4">
        <v>3.5013910891089113</v>
      </c>
      <c r="N3981" s="4">
        <v>0</v>
      </c>
    </row>
    <row r="3982" spans="13:14">
      <c r="M3982" s="4">
        <v>3.5013910891089113</v>
      </c>
      <c r="N3982" s="4">
        <v>6.313131313131313E-3</v>
      </c>
    </row>
    <row r="3983" spans="13:14">
      <c r="M3983" s="4">
        <v>3.5056460396039606</v>
      </c>
      <c r="N3983" s="4">
        <v>6.313131313131313E-3</v>
      </c>
    </row>
    <row r="3984" spans="13:14">
      <c r="M3984" s="4">
        <v>3.5056460396039606</v>
      </c>
      <c r="N3984" s="4">
        <v>0</v>
      </c>
    </row>
    <row r="3985" spans="13:14">
      <c r="M3985" s="4">
        <v>3.5099009900990099</v>
      </c>
      <c r="N3985" s="4">
        <v>0</v>
      </c>
    </row>
    <row r="3986" spans="13:14">
      <c r="M3986" s="4">
        <v>3.5099009900990099</v>
      </c>
      <c r="N3986" s="4">
        <v>6.313131313131313E-3</v>
      </c>
    </row>
    <row r="3987" spans="13:14">
      <c r="M3987" s="4">
        <v>3.5141559405940597</v>
      </c>
      <c r="N3987" s="4">
        <v>6.313131313131313E-3</v>
      </c>
    </row>
    <row r="3988" spans="13:14">
      <c r="M3988" s="4">
        <v>3.5141559405940597</v>
      </c>
      <c r="N3988" s="4">
        <v>0</v>
      </c>
    </row>
    <row r="3989" spans="13:14">
      <c r="M3989" s="4">
        <v>3.518410891089109</v>
      </c>
      <c r="N3989" s="4">
        <v>0</v>
      </c>
    </row>
    <row r="3990" spans="13:14">
      <c r="M3990" s="4">
        <v>3.518410891089109</v>
      </c>
      <c r="N3990" s="4">
        <v>6.313131313131313E-3</v>
      </c>
    </row>
    <row r="3991" spans="13:14">
      <c r="M3991" s="4">
        <v>3.5226658415841587</v>
      </c>
      <c r="N3991" s="4">
        <v>6.313131313131313E-3</v>
      </c>
    </row>
    <row r="3992" spans="13:14">
      <c r="M3992" s="4">
        <v>3.5226658415841587</v>
      </c>
      <c r="N3992" s="4">
        <v>0</v>
      </c>
    </row>
    <row r="3993" spans="13:14">
      <c r="M3993" s="4">
        <v>3.5269207920792081</v>
      </c>
      <c r="N3993" s="4">
        <v>0</v>
      </c>
    </row>
    <row r="3994" spans="13:14">
      <c r="M3994" s="4">
        <v>3.5269207920792081</v>
      </c>
      <c r="N3994" s="4">
        <v>6.313131313131313E-3</v>
      </c>
    </row>
    <row r="3995" spans="13:14">
      <c r="M3995" s="4">
        <v>3.5311757425742578</v>
      </c>
      <c r="N3995" s="4">
        <v>6.313131313131313E-3</v>
      </c>
    </row>
    <row r="3996" spans="13:14">
      <c r="M3996" s="4">
        <v>3.5311757425742578</v>
      </c>
      <c r="N3996" s="4">
        <v>0</v>
      </c>
    </row>
    <row r="3997" spans="13:14">
      <c r="M3997" s="4">
        <v>3.5354306930693071</v>
      </c>
      <c r="N3997" s="4">
        <v>0</v>
      </c>
    </row>
    <row r="3998" spans="13:14">
      <c r="M3998" s="4">
        <v>3.5354306930693071</v>
      </c>
      <c r="N3998" s="4">
        <v>6.313131313131313E-3</v>
      </c>
    </row>
    <row r="3999" spans="13:14">
      <c r="M3999" s="4">
        <v>3.5396856435643564</v>
      </c>
      <c r="N3999" s="4">
        <v>6.313131313131313E-3</v>
      </c>
    </row>
    <row r="4000" spans="13:14">
      <c r="M4000" s="4">
        <v>3.5396856435643564</v>
      </c>
      <c r="N4000" s="4">
        <v>0</v>
      </c>
    </row>
    <row r="4001" spans="13:14">
      <c r="M4001" s="4">
        <v>3.5439405940594062</v>
      </c>
      <c r="N4001" s="4">
        <v>0</v>
      </c>
    </row>
    <row r="4002" spans="13:14">
      <c r="M4002" s="4">
        <v>3.5439405940594062</v>
      </c>
      <c r="N4002" s="4">
        <v>6.313131313131313E-3</v>
      </c>
    </row>
    <row r="4003" spans="13:14">
      <c r="M4003" s="4">
        <v>3.5481955445544555</v>
      </c>
      <c r="N4003" s="4">
        <v>6.313131313131313E-3</v>
      </c>
    </row>
    <row r="4004" spans="13:14">
      <c r="M4004" s="4">
        <v>3.5481955445544555</v>
      </c>
      <c r="N4004" s="4">
        <v>0</v>
      </c>
    </row>
    <row r="4005" spans="13:14">
      <c r="M4005" s="4">
        <v>3.5524504950495053</v>
      </c>
      <c r="N4005" s="4">
        <v>0</v>
      </c>
    </row>
    <row r="4006" spans="13:14">
      <c r="M4006" s="4">
        <v>3.5524504950495053</v>
      </c>
      <c r="N4006" s="4">
        <v>6.313131313131313E-3</v>
      </c>
    </row>
    <row r="4007" spans="13:14">
      <c r="M4007" s="4">
        <v>3.5567054455445546</v>
      </c>
      <c r="N4007" s="4">
        <v>6.313131313131313E-3</v>
      </c>
    </row>
    <row r="4008" spans="13:14">
      <c r="M4008" s="4">
        <v>3.5567054455445546</v>
      </c>
      <c r="N4008" s="4">
        <v>0</v>
      </c>
    </row>
    <row r="4009" spans="13:14">
      <c r="M4009" s="4">
        <v>3.5609603960396043</v>
      </c>
      <c r="N4009" s="4">
        <v>0</v>
      </c>
    </row>
    <row r="4010" spans="13:14">
      <c r="M4010" s="4">
        <v>3.5609603960396043</v>
      </c>
      <c r="N4010" s="4">
        <v>6.313131313131313E-3</v>
      </c>
    </row>
    <row r="4011" spans="13:14">
      <c r="M4011" s="4">
        <v>3.5652153465346537</v>
      </c>
      <c r="N4011" s="4">
        <v>6.313131313131313E-3</v>
      </c>
    </row>
    <row r="4012" spans="13:14">
      <c r="M4012" s="4">
        <v>3.5652153465346537</v>
      </c>
      <c r="N4012" s="4">
        <v>0</v>
      </c>
    </row>
    <row r="4013" spans="13:14">
      <c r="M4013" s="4">
        <v>3.569470297029703</v>
      </c>
      <c r="N4013" s="4">
        <v>0</v>
      </c>
    </row>
    <row r="4014" spans="13:14">
      <c r="M4014" s="4">
        <v>3.569470297029703</v>
      </c>
      <c r="N4014" s="4">
        <v>6.313131313131313E-3</v>
      </c>
    </row>
    <row r="4015" spans="13:14">
      <c r="M4015" s="4">
        <v>3.5737252475247527</v>
      </c>
      <c r="N4015" s="4">
        <v>6.313131313131313E-3</v>
      </c>
    </row>
    <row r="4016" spans="13:14">
      <c r="M4016" s="4">
        <v>3.5737252475247527</v>
      </c>
      <c r="N4016" s="4">
        <v>0</v>
      </c>
    </row>
    <row r="4017" spans="13:14">
      <c r="M4017" s="4">
        <v>3.577980198019802</v>
      </c>
      <c r="N4017" s="4">
        <v>0</v>
      </c>
    </row>
    <row r="4018" spans="13:14">
      <c r="M4018" s="4">
        <v>3.577980198019802</v>
      </c>
      <c r="N4018" s="4">
        <v>6.313131313131313E-3</v>
      </c>
    </row>
    <row r="4019" spans="13:14">
      <c r="M4019" s="4">
        <v>3.5822351485148518</v>
      </c>
      <c r="N4019" s="4">
        <v>6.313131313131313E-3</v>
      </c>
    </row>
    <row r="4020" spans="13:14">
      <c r="M4020" s="4">
        <v>3.5822351485148518</v>
      </c>
      <c r="N4020" s="4">
        <v>0</v>
      </c>
    </row>
    <row r="4021" spans="13:14">
      <c r="M4021" s="4">
        <v>3.5864900990099011</v>
      </c>
      <c r="N4021" s="4">
        <v>0</v>
      </c>
    </row>
    <row r="4022" spans="13:14">
      <c r="M4022" s="4">
        <v>3.5864900990099011</v>
      </c>
      <c r="N4022" s="4">
        <v>6.313131313131313E-3</v>
      </c>
    </row>
    <row r="4023" spans="13:14">
      <c r="M4023" s="4">
        <v>3.5907450495049509</v>
      </c>
      <c r="N4023" s="4">
        <v>6.313131313131313E-3</v>
      </c>
    </row>
    <row r="4024" spans="13:14" ht="15.75" thickBot="1">
      <c r="M4024" s="5">
        <v>3.5907450495049509</v>
      </c>
      <c r="N4024" s="5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B714"/>
  <sheetViews>
    <sheetView workbookViewId="0"/>
  </sheetViews>
  <sheetFormatPr defaultRowHeight="15"/>
  <sheetData>
    <row r="1" spans="1:2">
      <c r="A1">
        <v>0</v>
      </c>
      <c r="B1">
        <v>1</v>
      </c>
    </row>
    <row r="2" spans="1:2">
      <c r="A2">
        <v>0</v>
      </c>
      <c r="B2">
        <v>0</v>
      </c>
    </row>
    <row r="3" spans="1:2">
      <c r="A3">
        <v>1</v>
      </c>
      <c r="B3">
        <v>1</v>
      </c>
    </row>
    <row r="4" spans="1:2">
      <c r="A4" s="1">
        <v>0.50814211244275553</v>
      </c>
      <c r="B4" s="1"/>
    </row>
    <row r="5" spans="1:2">
      <c r="A5" s="1">
        <v>0</v>
      </c>
      <c r="B5" s="1"/>
    </row>
    <row r="6" spans="1:2">
      <c r="A6" s="1">
        <v>1</v>
      </c>
      <c r="B6" s="1"/>
    </row>
    <row r="7" spans="1:2">
      <c r="A7" s="1"/>
      <c r="B7" s="1">
        <v>0.37110481586402266</v>
      </c>
    </row>
    <row r="8" spans="1:2">
      <c r="A8" s="1">
        <v>1</v>
      </c>
      <c r="B8" s="1">
        <v>0</v>
      </c>
    </row>
    <row r="9" spans="1:2">
      <c r="A9" s="1">
        <v>1</v>
      </c>
      <c r="B9" s="1">
        <v>1.4164305949008499E-3</v>
      </c>
    </row>
    <row r="10" spans="1:2">
      <c r="A10" s="1">
        <v>1</v>
      </c>
      <c r="B10" s="1">
        <v>2.8328611898016999E-3</v>
      </c>
    </row>
    <row r="11" spans="1:2">
      <c r="A11" s="1">
        <v>1</v>
      </c>
      <c r="B11" s="1">
        <v>4.24929178470255E-3</v>
      </c>
    </row>
    <row r="12" spans="1:2">
      <c r="A12" s="1">
        <v>1</v>
      </c>
      <c r="B12" s="1">
        <v>5.6657223796033997E-3</v>
      </c>
    </row>
    <row r="13" spans="1:2">
      <c r="A13" s="1">
        <v>1</v>
      </c>
      <c r="B13" s="1">
        <v>7.0821529745042494E-3</v>
      </c>
    </row>
    <row r="14" spans="1:2">
      <c r="A14" s="1">
        <v>1</v>
      </c>
      <c r="B14" s="1">
        <v>8.4985835694051E-3</v>
      </c>
    </row>
    <row r="15" spans="1:2">
      <c r="A15" s="1">
        <v>1</v>
      </c>
      <c r="B15" s="1">
        <v>9.9150141643059488E-3</v>
      </c>
    </row>
    <row r="16" spans="1:2">
      <c r="A16" s="1">
        <v>1</v>
      </c>
      <c r="B16" s="1">
        <v>1.1331444759206799E-2</v>
      </c>
    </row>
    <row r="17" spans="1:2">
      <c r="A17" s="1">
        <v>1</v>
      </c>
      <c r="B17" s="1">
        <v>1.2747875354107648E-2</v>
      </c>
    </row>
    <row r="18" spans="1:2">
      <c r="A18" s="1">
        <v>1</v>
      </c>
      <c r="B18" s="1">
        <v>1.4164305949008499E-2</v>
      </c>
    </row>
    <row r="19" spans="1:2">
      <c r="A19" s="1">
        <v>1</v>
      </c>
      <c r="B19" s="1">
        <v>1.5580736543909348E-2</v>
      </c>
    </row>
    <row r="20" spans="1:2">
      <c r="A20" s="1">
        <v>1</v>
      </c>
      <c r="B20" s="1">
        <v>1.69971671388102E-2</v>
      </c>
    </row>
    <row r="21" spans="1:2">
      <c r="A21" s="1">
        <v>1</v>
      </c>
      <c r="B21" s="1">
        <v>1.8413597733711047E-2</v>
      </c>
    </row>
    <row r="22" spans="1:2">
      <c r="A22" s="1">
        <v>1</v>
      </c>
      <c r="B22" s="1">
        <v>1.9830028328611898E-2</v>
      </c>
    </row>
    <row r="23" spans="1:2">
      <c r="A23" s="1">
        <v>1</v>
      </c>
      <c r="B23" s="1">
        <v>2.1246458923512748E-2</v>
      </c>
    </row>
    <row r="24" spans="1:2">
      <c r="A24" s="1">
        <v>1</v>
      </c>
      <c r="B24" s="1">
        <v>2.2662889518413599E-2</v>
      </c>
    </row>
    <row r="25" spans="1:2">
      <c r="A25" s="1">
        <v>1</v>
      </c>
      <c r="B25" s="1">
        <v>2.4079320113314446E-2</v>
      </c>
    </row>
    <row r="26" spans="1:2">
      <c r="A26" s="1">
        <v>1</v>
      </c>
      <c r="B26" s="1">
        <v>2.5495750708215296E-2</v>
      </c>
    </row>
    <row r="27" spans="1:2">
      <c r="A27" s="1">
        <v>1</v>
      </c>
      <c r="B27" s="1">
        <v>2.6912181303116147E-2</v>
      </c>
    </row>
    <row r="28" spans="1:2">
      <c r="A28" s="1">
        <v>1</v>
      </c>
      <c r="B28" s="1">
        <v>2.8328611898016998E-2</v>
      </c>
    </row>
    <row r="29" spans="1:2">
      <c r="A29" s="1">
        <v>1</v>
      </c>
      <c r="B29" s="1">
        <v>2.9745042492917848E-2</v>
      </c>
    </row>
    <row r="30" spans="1:2">
      <c r="A30" s="1">
        <v>1</v>
      </c>
      <c r="B30" s="1">
        <v>3.1161473087818695E-2</v>
      </c>
    </row>
    <row r="31" spans="1:2">
      <c r="A31" s="1">
        <v>1</v>
      </c>
      <c r="B31" s="1">
        <v>3.2577903682719546E-2</v>
      </c>
    </row>
    <row r="32" spans="1:2">
      <c r="A32" s="1">
        <v>1</v>
      </c>
      <c r="B32" s="1">
        <v>3.39943342776204E-2</v>
      </c>
    </row>
    <row r="33" spans="1:2">
      <c r="A33" s="1">
        <v>1</v>
      </c>
      <c r="B33" s="1">
        <v>3.5410764872521247E-2</v>
      </c>
    </row>
    <row r="34" spans="1:2">
      <c r="A34" s="1">
        <v>1</v>
      </c>
      <c r="B34" s="1">
        <v>3.6827195467422094E-2</v>
      </c>
    </row>
    <row r="35" spans="1:2">
      <c r="A35" s="1">
        <v>1</v>
      </c>
      <c r="B35" s="1">
        <v>3.8243626062322948E-2</v>
      </c>
    </row>
    <row r="36" spans="1:2">
      <c r="A36" s="1">
        <v>1</v>
      </c>
      <c r="B36" s="1">
        <v>3.9660056657223795E-2</v>
      </c>
    </row>
    <row r="37" spans="1:2">
      <c r="A37" s="1">
        <v>1</v>
      </c>
      <c r="B37" s="1">
        <v>4.1076487252124649E-2</v>
      </c>
    </row>
    <row r="38" spans="1:2">
      <c r="A38" s="1">
        <v>1</v>
      </c>
      <c r="B38" s="1">
        <v>4.2492917847025496E-2</v>
      </c>
    </row>
    <row r="39" spans="1:2">
      <c r="A39" s="1">
        <v>1</v>
      </c>
      <c r="B39" s="1">
        <v>4.3909348441926344E-2</v>
      </c>
    </row>
    <row r="40" spans="1:2">
      <c r="A40" s="1">
        <v>1</v>
      </c>
      <c r="B40" s="1">
        <v>4.5325779036827198E-2</v>
      </c>
    </row>
    <row r="41" spans="1:2">
      <c r="A41" s="1">
        <v>1</v>
      </c>
      <c r="B41" s="1">
        <v>4.6742209631728045E-2</v>
      </c>
    </row>
    <row r="42" spans="1:2">
      <c r="A42" s="1">
        <v>1</v>
      </c>
      <c r="B42" s="1">
        <v>4.8158640226628892E-2</v>
      </c>
    </row>
    <row r="43" spans="1:2">
      <c r="A43" s="1">
        <v>1</v>
      </c>
      <c r="B43" s="1">
        <v>4.9575070821529746E-2</v>
      </c>
    </row>
    <row r="44" spans="1:2">
      <c r="A44" s="1">
        <v>1</v>
      </c>
      <c r="B44" s="1">
        <v>5.0991501416430593E-2</v>
      </c>
    </row>
    <row r="45" spans="1:2">
      <c r="A45" s="1">
        <v>1</v>
      </c>
      <c r="B45" s="1">
        <v>5.2407932011331447E-2</v>
      </c>
    </row>
    <row r="46" spans="1:2">
      <c r="A46" s="1">
        <v>1</v>
      </c>
      <c r="B46" s="1">
        <v>5.3824362606232294E-2</v>
      </c>
    </row>
    <row r="47" spans="1:2">
      <c r="A47" s="1">
        <v>1</v>
      </c>
      <c r="B47" s="1">
        <v>5.5240793201133141E-2</v>
      </c>
    </row>
    <row r="48" spans="1:2">
      <c r="A48" s="1">
        <v>1</v>
      </c>
      <c r="B48" s="1">
        <v>5.6657223796033995E-2</v>
      </c>
    </row>
    <row r="49" spans="1:2">
      <c r="A49" s="1">
        <v>1</v>
      </c>
      <c r="B49" s="1">
        <v>5.8073654390934842E-2</v>
      </c>
    </row>
    <row r="50" spans="1:2">
      <c r="A50" s="1">
        <v>1</v>
      </c>
      <c r="B50" s="1">
        <v>5.9490084985835696E-2</v>
      </c>
    </row>
    <row r="51" spans="1:2">
      <c r="A51" s="1">
        <v>1</v>
      </c>
      <c r="B51" s="1">
        <v>6.0906515580736544E-2</v>
      </c>
    </row>
    <row r="52" spans="1:2">
      <c r="A52" s="1">
        <v>1</v>
      </c>
      <c r="B52" s="1">
        <v>6.2322946175637391E-2</v>
      </c>
    </row>
    <row r="53" spans="1:2">
      <c r="A53" s="1">
        <v>1</v>
      </c>
      <c r="B53" s="1">
        <v>6.3739376770538245E-2</v>
      </c>
    </row>
    <row r="54" spans="1:2">
      <c r="A54" s="1">
        <v>1</v>
      </c>
      <c r="B54" s="1">
        <v>6.5155807365439092E-2</v>
      </c>
    </row>
    <row r="55" spans="1:2">
      <c r="A55" s="1">
        <v>1</v>
      </c>
      <c r="B55" s="1">
        <v>6.6572237960339939E-2</v>
      </c>
    </row>
    <row r="56" spans="1:2">
      <c r="A56" s="1">
        <v>1</v>
      </c>
      <c r="B56" s="1">
        <v>6.79886685552408E-2</v>
      </c>
    </row>
    <row r="57" spans="1:2">
      <c r="A57" s="1">
        <v>1</v>
      </c>
      <c r="B57" s="1">
        <v>6.9405099150141647E-2</v>
      </c>
    </row>
    <row r="58" spans="1:2">
      <c r="A58" s="1">
        <v>1</v>
      </c>
      <c r="B58" s="1">
        <v>7.0821529745042494E-2</v>
      </c>
    </row>
    <row r="59" spans="1:2">
      <c r="A59" s="1">
        <v>1</v>
      </c>
      <c r="B59" s="1">
        <v>7.2237960339943341E-2</v>
      </c>
    </row>
    <row r="60" spans="1:2">
      <c r="A60" s="1">
        <v>1</v>
      </c>
      <c r="B60" s="1">
        <v>7.3654390934844188E-2</v>
      </c>
    </row>
    <row r="61" spans="1:2">
      <c r="A61" s="1">
        <v>1</v>
      </c>
      <c r="B61" s="1">
        <v>7.5070821529745049E-2</v>
      </c>
    </row>
    <row r="62" spans="1:2">
      <c r="A62" s="1">
        <v>1</v>
      </c>
      <c r="B62" s="1">
        <v>7.6487252124645896E-2</v>
      </c>
    </row>
    <row r="63" spans="1:2">
      <c r="A63" s="1">
        <v>1</v>
      </c>
      <c r="B63" s="1">
        <v>7.7903682719546744E-2</v>
      </c>
    </row>
    <row r="64" spans="1:2">
      <c r="A64" s="1">
        <v>1</v>
      </c>
      <c r="B64" s="1">
        <v>7.9320113314447591E-2</v>
      </c>
    </row>
    <row r="65" spans="1:2">
      <c r="A65" s="1">
        <v>1</v>
      </c>
      <c r="B65" s="1">
        <v>8.0736543909348438E-2</v>
      </c>
    </row>
    <row r="66" spans="1:2">
      <c r="A66" s="1">
        <v>1</v>
      </c>
      <c r="B66" s="1">
        <v>8.2152974504249299E-2</v>
      </c>
    </row>
    <row r="67" spans="1:2">
      <c r="A67" s="1">
        <v>1</v>
      </c>
      <c r="B67" s="1">
        <v>8.3569405099150146E-2</v>
      </c>
    </row>
    <row r="68" spans="1:2">
      <c r="A68" s="1">
        <v>1</v>
      </c>
      <c r="B68" s="1">
        <v>8.4985835694050993E-2</v>
      </c>
    </row>
    <row r="69" spans="1:2">
      <c r="A69" s="1">
        <v>1</v>
      </c>
      <c r="B69" s="1">
        <v>8.640226628895184E-2</v>
      </c>
    </row>
    <row r="70" spans="1:2">
      <c r="A70" s="1">
        <v>1</v>
      </c>
      <c r="B70" s="1">
        <v>8.7818696883852687E-2</v>
      </c>
    </row>
    <row r="71" spans="1:2">
      <c r="A71" s="1">
        <v>1</v>
      </c>
      <c r="B71" s="1">
        <v>8.9235127478753534E-2</v>
      </c>
    </row>
    <row r="72" spans="1:2">
      <c r="A72" s="1">
        <v>1</v>
      </c>
      <c r="B72" s="1">
        <v>9.0651558073654395E-2</v>
      </c>
    </row>
    <row r="73" spans="1:2">
      <c r="A73" s="1">
        <v>1</v>
      </c>
      <c r="B73" s="1">
        <v>9.2067988668555242E-2</v>
      </c>
    </row>
    <row r="74" spans="1:2">
      <c r="A74" s="1">
        <v>1</v>
      </c>
      <c r="B74" s="1">
        <v>9.3484419263456089E-2</v>
      </c>
    </row>
    <row r="75" spans="1:2">
      <c r="A75" s="1">
        <v>1</v>
      </c>
      <c r="B75" s="1">
        <v>9.4900849858356937E-2</v>
      </c>
    </row>
    <row r="76" spans="1:2">
      <c r="A76" s="1">
        <v>1</v>
      </c>
      <c r="B76" s="1">
        <v>9.6317280453257784E-2</v>
      </c>
    </row>
    <row r="77" spans="1:2">
      <c r="A77" s="1">
        <v>1</v>
      </c>
      <c r="B77" s="1">
        <v>9.7733711048158645E-2</v>
      </c>
    </row>
    <row r="78" spans="1:2">
      <c r="A78" s="1">
        <v>1</v>
      </c>
      <c r="B78" s="1">
        <v>9.9150141643059492E-2</v>
      </c>
    </row>
    <row r="79" spans="1:2">
      <c r="A79" s="1">
        <v>1</v>
      </c>
      <c r="B79" s="1">
        <v>0.10056657223796034</v>
      </c>
    </row>
    <row r="80" spans="1:2">
      <c r="A80" s="1">
        <v>1</v>
      </c>
      <c r="B80" s="1">
        <v>0.10198300283286119</v>
      </c>
    </row>
    <row r="81" spans="1:2">
      <c r="A81" s="1">
        <v>1</v>
      </c>
      <c r="B81" s="1">
        <v>0.10339943342776203</v>
      </c>
    </row>
    <row r="82" spans="1:2">
      <c r="A82" s="1">
        <v>1</v>
      </c>
      <c r="B82" s="1">
        <v>0.10481586402266289</v>
      </c>
    </row>
    <row r="83" spans="1:2">
      <c r="A83" s="1">
        <v>1</v>
      </c>
      <c r="B83" s="1">
        <v>0.10623229461756374</v>
      </c>
    </row>
    <row r="84" spans="1:2">
      <c r="A84" s="1">
        <v>1</v>
      </c>
      <c r="B84" s="1">
        <v>0.10764872521246459</v>
      </c>
    </row>
    <row r="85" spans="1:2">
      <c r="A85" s="1">
        <v>1</v>
      </c>
      <c r="B85" s="1">
        <v>0.10906515580736544</v>
      </c>
    </row>
    <row r="86" spans="1:2">
      <c r="A86" s="1">
        <v>1</v>
      </c>
      <c r="B86" s="1">
        <v>0.11048158640226628</v>
      </c>
    </row>
    <row r="87" spans="1:2">
      <c r="A87" s="1">
        <v>1</v>
      </c>
      <c r="B87" s="1">
        <v>0.11189801699716714</v>
      </c>
    </row>
    <row r="88" spans="1:2">
      <c r="A88" s="1">
        <v>1</v>
      </c>
      <c r="B88" s="1">
        <v>0.11331444759206799</v>
      </c>
    </row>
    <row r="89" spans="1:2">
      <c r="A89" s="1">
        <v>1</v>
      </c>
      <c r="B89" s="1">
        <v>0.11473087818696884</v>
      </c>
    </row>
    <row r="90" spans="1:2">
      <c r="A90" s="1">
        <v>1</v>
      </c>
      <c r="B90" s="1">
        <v>0.11614730878186968</v>
      </c>
    </row>
    <row r="91" spans="1:2">
      <c r="A91" s="1">
        <v>1</v>
      </c>
      <c r="B91" s="1">
        <v>0.11756373937677053</v>
      </c>
    </row>
    <row r="92" spans="1:2">
      <c r="A92" s="1">
        <v>1</v>
      </c>
      <c r="B92" s="1">
        <v>0.11898016997167139</v>
      </c>
    </row>
    <row r="93" spans="1:2">
      <c r="A93" s="1">
        <v>1</v>
      </c>
      <c r="B93" s="1">
        <v>0.12039660056657224</v>
      </c>
    </row>
    <row r="94" spans="1:2">
      <c r="A94" s="1">
        <v>1</v>
      </c>
      <c r="B94" s="1">
        <v>0.12181303116147309</v>
      </c>
    </row>
    <row r="95" spans="1:2">
      <c r="A95" s="1">
        <v>1</v>
      </c>
      <c r="B95" s="1">
        <v>0.12322946175637393</v>
      </c>
    </row>
    <row r="96" spans="1:2">
      <c r="A96" s="1">
        <v>1</v>
      </c>
      <c r="B96" s="1">
        <v>0.12464589235127478</v>
      </c>
    </row>
    <row r="97" spans="1:2">
      <c r="A97" s="1">
        <v>1</v>
      </c>
      <c r="B97" s="1">
        <v>0.12606232294617564</v>
      </c>
    </row>
    <row r="98" spans="1:2">
      <c r="A98" s="1">
        <v>1</v>
      </c>
      <c r="B98" s="1">
        <v>0.12747875354107649</v>
      </c>
    </row>
    <row r="99" spans="1:2">
      <c r="A99" s="1">
        <v>1</v>
      </c>
      <c r="B99" s="1">
        <v>0.12889518413597734</v>
      </c>
    </row>
    <row r="100" spans="1:2">
      <c r="A100" s="1">
        <v>1</v>
      </c>
      <c r="B100" s="1">
        <v>0.13031161473087818</v>
      </c>
    </row>
    <row r="101" spans="1:2">
      <c r="A101" s="1">
        <v>1</v>
      </c>
      <c r="B101" s="1">
        <v>0.13172804532577903</v>
      </c>
    </row>
    <row r="102" spans="1:2">
      <c r="A102" s="1">
        <v>1</v>
      </c>
      <c r="B102" s="1">
        <v>0.13314447592067988</v>
      </c>
    </row>
    <row r="103" spans="1:2">
      <c r="A103" s="1">
        <v>1</v>
      </c>
      <c r="B103" s="1">
        <v>0.13456090651558072</v>
      </c>
    </row>
    <row r="104" spans="1:2">
      <c r="A104" s="1">
        <v>1</v>
      </c>
      <c r="B104" s="1">
        <v>0.1359773371104816</v>
      </c>
    </row>
    <row r="105" spans="1:2">
      <c r="A105" s="1">
        <v>1</v>
      </c>
      <c r="B105" s="1">
        <v>0.13739376770538245</v>
      </c>
    </row>
    <row r="106" spans="1:2">
      <c r="A106" s="1">
        <v>1</v>
      </c>
      <c r="B106" s="1">
        <v>0.13881019830028329</v>
      </c>
    </row>
    <row r="107" spans="1:2">
      <c r="A107" s="1">
        <v>1</v>
      </c>
      <c r="B107" s="1">
        <v>0.14022662889518414</v>
      </c>
    </row>
    <row r="108" spans="1:2">
      <c r="A108" s="1">
        <v>1</v>
      </c>
      <c r="B108" s="1">
        <v>0.14164305949008499</v>
      </c>
    </row>
    <row r="109" spans="1:2">
      <c r="A109" s="1">
        <v>1</v>
      </c>
      <c r="B109" s="1">
        <v>0.14305949008498584</v>
      </c>
    </row>
    <row r="110" spans="1:2">
      <c r="A110" s="1">
        <v>1</v>
      </c>
      <c r="B110" s="1">
        <v>0.14447592067988668</v>
      </c>
    </row>
    <row r="111" spans="1:2">
      <c r="A111" s="1">
        <v>1</v>
      </c>
      <c r="B111" s="1">
        <v>0.14589235127478753</v>
      </c>
    </row>
    <row r="112" spans="1:2">
      <c r="A112" s="1">
        <v>1</v>
      </c>
      <c r="B112" s="1">
        <v>0.14730878186968838</v>
      </c>
    </row>
    <row r="113" spans="1:2">
      <c r="A113" s="1">
        <v>1</v>
      </c>
      <c r="B113" s="1">
        <v>0.14872521246458922</v>
      </c>
    </row>
    <row r="114" spans="1:2">
      <c r="A114" s="1">
        <v>1</v>
      </c>
      <c r="B114" s="1">
        <v>0.1501416430594901</v>
      </c>
    </row>
    <row r="115" spans="1:2">
      <c r="A115" s="1">
        <v>1</v>
      </c>
      <c r="B115" s="1">
        <v>0.15155807365439095</v>
      </c>
    </row>
    <row r="116" spans="1:2">
      <c r="A116" s="1">
        <v>1</v>
      </c>
      <c r="B116" s="1">
        <v>0.15297450424929179</v>
      </c>
    </row>
    <row r="117" spans="1:2">
      <c r="A117" s="1">
        <v>1</v>
      </c>
      <c r="B117" s="1">
        <v>0.15439093484419264</v>
      </c>
    </row>
    <row r="118" spans="1:2">
      <c r="A118" s="1">
        <v>1</v>
      </c>
      <c r="B118" s="1">
        <v>0.15580736543909349</v>
      </c>
    </row>
    <row r="119" spans="1:2">
      <c r="A119" s="1">
        <v>1</v>
      </c>
      <c r="B119" s="1">
        <v>0.15722379603399433</v>
      </c>
    </row>
    <row r="120" spans="1:2">
      <c r="A120" s="1">
        <v>1</v>
      </c>
      <c r="B120" s="1">
        <v>0.15864022662889518</v>
      </c>
    </row>
    <row r="121" spans="1:2">
      <c r="A121" s="1">
        <v>1</v>
      </c>
      <c r="B121" s="1">
        <v>0.16005665722379603</v>
      </c>
    </row>
    <row r="122" spans="1:2">
      <c r="A122" s="1">
        <v>1</v>
      </c>
      <c r="B122" s="1">
        <v>0.16147308781869688</v>
      </c>
    </row>
    <row r="123" spans="1:2">
      <c r="A123" s="1">
        <v>1</v>
      </c>
      <c r="B123" s="1">
        <v>0.16288951841359772</v>
      </c>
    </row>
    <row r="124" spans="1:2">
      <c r="A124" s="1">
        <v>1</v>
      </c>
      <c r="B124" s="1">
        <v>0.1643059490084986</v>
      </c>
    </row>
    <row r="125" spans="1:2">
      <c r="A125" s="1">
        <v>1</v>
      </c>
      <c r="B125" s="1">
        <v>0.16572237960339944</v>
      </c>
    </row>
    <row r="126" spans="1:2">
      <c r="A126" s="1">
        <v>1</v>
      </c>
      <c r="B126" s="1">
        <v>0.16713881019830029</v>
      </c>
    </row>
    <row r="127" spans="1:2">
      <c r="A127" s="1">
        <v>1</v>
      </c>
      <c r="B127" s="1">
        <v>0.16855524079320114</v>
      </c>
    </row>
    <row r="128" spans="1:2">
      <c r="A128" s="1">
        <v>1</v>
      </c>
      <c r="B128" s="1">
        <v>0.16997167138810199</v>
      </c>
    </row>
    <row r="129" spans="1:2">
      <c r="A129" s="1">
        <v>1</v>
      </c>
      <c r="B129" s="1">
        <v>0.17138810198300283</v>
      </c>
    </row>
    <row r="130" spans="1:2">
      <c r="A130" s="1">
        <v>1</v>
      </c>
      <c r="B130" s="1">
        <v>0.17280453257790368</v>
      </c>
    </row>
    <row r="131" spans="1:2">
      <c r="A131" s="1">
        <v>1</v>
      </c>
      <c r="B131" s="1">
        <v>0.17422096317280453</v>
      </c>
    </row>
    <row r="132" spans="1:2">
      <c r="A132" s="1">
        <v>1</v>
      </c>
      <c r="B132" s="1">
        <v>0.17563739376770537</v>
      </c>
    </row>
    <row r="133" spans="1:2">
      <c r="A133" s="1">
        <v>1</v>
      </c>
      <c r="B133" s="1">
        <v>0.17705382436260622</v>
      </c>
    </row>
    <row r="134" spans="1:2">
      <c r="A134" s="1">
        <v>1</v>
      </c>
      <c r="B134" s="1">
        <v>0.17847025495750707</v>
      </c>
    </row>
    <row r="135" spans="1:2">
      <c r="A135" s="1">
        <v>1</v>
      </c>
      <c r="B135" s="1">
        <v>0.17988668555240794</v>
      </c>
    </row>
    <row r="136" spans="1:2">
      <c r="A136" s="1">
        <v>1</v>
      </c>
      <c r="B136" s="1">
        <v>0.18130311614730879</v>
      </c>
    </row>
    <row r="137" spans="1:2">
      <c r="A137" s="1">
        <v>1</v>
      </c>
      <c r="B137" s="1">
        <v>0.18271954674220964</v>
      </c>
    </row>
    <row r="138" spans="1:2">
      <c r="A138" s="1">
        <v>1</v>
      </c>
      <c r="B138" s="1">
        <v>0.18413597733711048</v>
      </c>
    </row>
    <row r="139" spans="1:2">
      <c r="A139" s="1">
        <v>1</v>
      </c>
      <c r="B139" s="1">
        <v>0.18555240793201133</v>
      </c>
    </row>
    <row r="140" spans="1:2">
      <c r="A140" s="1">
        <v>1</v>
      </c>
      <c r="B140" s="1">
        <v>0.18696883852691218</v>
      </c>
    </row>
    <row r="141" spans="1:2">
      <c r="A141" s="1">
        <v>1</v>
      </c>
      <c r="B141" s="1">
        <v>0.18838526912181303</v>
      </c>
    </row>
    <row r="142" spans="1:2">
      <c r="A142" s="1">
        <v>1</v>
      </c>
      <c r="B142" s="1">
        <v>0.18980169971671387</v>
      </c>
    </row>
    <row r="143" spans="1:2">
      <c r="A143" s="1">
        <v>1</v>
      </c>
      <c r="B143" s="1">
        <v>0.19121813031161472</v>
      </c>
    </row>
    <row r="144" spans="1:2">
      <c r="A144" s="1">
        <v>1</v>
      </c>
      <c r="B144" s="1">
        <v>0.19263456090651557</v>
      </c>
    </row>
    <row r="145" spans="1:2">
      <c r="A145" s="1">
        <v>1</v>
      </c>
      <c r="B145" s="1">
        <v>0.19405099150141644</v>
      </c>
    </row>
    <row r="146" spans="1:2">
      <c r="A146" s="1">
        <v>1</v>
      </c>
      <c r="B146" s="1">
        <v>0.19546742209631729</v>
      </c>
    </row>
    <row r="147" spans="1:2">
      <c r="A147" s="1">
        <v>1</v>
      </c>
      <c r="B147" s="1">
        <v>0.19688385269121814</v>
      </c>
    </row>
    <row r="148" spans="1:2">
      <c r="A148" s="1">
        <v>1</v>
      </c>
      <c r="B148" s="1">
        <v>0.19830028328611898</v>
      </c>
    </row>
    <row r="149" spans="1:2">
      <c r="A149" s="1">
        <v>1</v>
      </c>
      <c r="B149" s="1">
        <v>0.19971671388101983</v>
      </c>
    </row>
    <row r="150" spans="1:2">
      <c r="A150" s="1">
        <v>1</v>
      </c>
      <c r="B150" s="1">
        <v>0.20113314447592068</v>
      </c>
    </row>
    <row r="151" spans="1:2">
      <c r="A151" s="1">
        <v>1</v>
      </c>
      <c r="B151" s="1">
        <v>0.20254957507082152</v>
      </c>
    </row>
    <row r="152" spans="1:2">
      <c r="A152" s="1">
        <v>1</v>
      </c>
      <c r="B152" s="1">
        <v>0.20396600566572237</v>
      </c>
    </row>
    <row r="153" spans="1:2">
      <c r="A153" s="1">
        <v>1</v>
      </c>
      <c r="B153" s="1">
        <v>0.20538243626062322</v>
      </c>
    </row>
    <row r="154" spans="1:2">
      <c r="A154" s="1">
        <v>1</v>
      </c>
      <c r="B154" s="1">
        <v>0.20679886685552407</v>
      </c>
    </row>
    <row r="155" spans="1:2">
      <c r="A155" s="1">
        <v>1</v>
      </c>
      <c r="B155" s="1">
        <v>0.20821529745042494</v>
      </c>
    </row>
    <row r="156" spans="1:2">
      <c r="A156" s="1">
        <v>1</v>
      </c>
      <c r="B156" s="1">
        <v>0.20963172804532579</v>
      </c>
    </row>
    <row r="157" spans="1:2">
      <c r="A157" s="1">
        <v>1</v>
      </c>
      <c r="B157" s="1">
        <v>0.21104815864022664</v>
      </c>
    </row>
    <row r="158" spans="1:2">
      <c r="A158" s="1">
        <v>1</v>
      </c>
      <c r="B158" s="1">
        <v>0.21246458923512748</v>
      </c>
    </row>
    <row r="159" spans="1:2">
      <c r="A159" s="1">
        <v>1</v>
      </c>
      <c r="B159" s="1">
        <v>0.21388101983002833</v>
      </c>
    </row>
    <row r="160" spans="1:2">
      <c r="A160" s="1">
        <v>1</v>
      </c>
      <c r="B160" s="1">
        <v>0.21529745042492918</v>
      </c>
    </row>
    <row r="161" spans="1:2">
      <c r="A161" s="1">
        <v>1</v>
      </c>
      <c r="B161" s="1">
        <v>0.21671388101983002</v>
      </c>
    </row>
    <row r="162" spans="1:2">
      <c r="A162" s="1">
        <v>1</v>
      </c>
      <c r="B162" s="1">
        <v>0.21813031161473087</v>
      </c>
    </row>
    <row r="163" spans="1:2">
      <c r="A163" s="1">
        <v>1</v>
      </c>
      <c r="B163" s="1">
        <v>0.21954674220963172</v>
      </c>
    </row>
    <row r="164" spans="1:2">
      <c r="A164" s="1">
        <v>1</v>
      </c>
      <c r="B164" s="1">
        <v>0.22096317280453256</v>
      </c>
    </row>
    <row r="165" spans="1:2">
      <c r="A165" s="1">
        <v>1</v>
      </c>
      <c r="B165" s="1">
        <v>0.22237960339943344</v>
      </c>
    </row>
    <row r="166" spans="1:2">
      <c r="A166" s="1">
        <v>1</v>
      </c>
      <c r="B166" s="1">
        <v>0.22379603399433429</v>
      </c>
    </row>
    <row r="167" spans="1:2">
      <c r="A167" s="1">
        <v>1</v>
      </c>
      <c r="B167" s="1">
        <v>0.22521246458923513</v>
      </c>
    </row>
    <row r="168" spans="1:2">
      <c r="A168" s="1">
        <v>1</v>
      </c>
      <c r="B168" s="1">
        <v>0.22662889518413598</v>
      </c>
    </row>
    <row r="169" spans="1:2">
      <c r="A169" s="1">
        <v>1</v>
      </c>
      <c r="B169" s="1">
        <v>0.22804532577903683</v>
      </c>
    </row>
    <row r="170" spans="1:2">
      <c r="A170" s="1">
        <v>1</v>
      </c>
      <c r="B170" s="1">
        <v>0.22946175637393768</v>
      </c>
    </row>
    <row r="171" spans="1:2">
      <c r="A171" s="1">
        <v>1</v>
      </c>
      <c r="B171" s="1">
        <v>0.23087818696883852</v>
      </c>
    </row>
    <row r="172" spans="1:2">
      <c r="A172" s="1">
        <v>1</v>
      </c>
      <c r="B172" s="1">
        <v>0.23229461756373937</v>
      </c>
    </row>
    <row r="173" spans="1:2">
      <c r="A173" s="1">
        <v>1</v>
      </c>
      <c r="B173" s="1">
        <v>0.23371104815864022</v>
      </c>
    </row>
    <row r="174" spans="1:2">
      <c r="A174" s="1">
        <v>1</v>
      </c>
      <c r="B174" s="1">
        <v>0.23512747875354106</v>
      </c>
    </row>
    <row r="175" spans="1:2">
      <c r="A175" s="1">
        <v>1</v>
      </c>
      <c r="B175" s="1">
        <v>0.23654390934844194</v>
      </c>
    </row>
    <row r="176" spans="1:2">
      <c r="A176" s="1">
        <v>1</v>
      </c>
      <c r="B176" s="1">
        <v>0.23796033994334279</v>
      </c>
    </row>
    <row r="177" spans="1:2">
      <c r="A177" s="1">
        <v>1</v>
      </c>
      <c r="B177" s="1">
        <v>0.23937677053824363</v>
      </c>
    </row>
    <row r="178" spans="1:2">
      <c r="A178" s="1">
        <v>1</v>
      </c>
      <c r="B178" s="1">
        <v>0.24079320113314448</v>
      </c>
    </row>
    <row r="179" spans="1:2">
      <c r="A179" s="1">
        <v>1</v>
      </c>
      <c r="B179" s="1">
        <v>0.24220963172804533</v>
      </c>
    </row>
    <row r="180" spans="1:2">
      <c r="A180" s="1">
        <v>1</v>
      </c>
      <c r="B180" s="1">
        <v>0.24362606232294617</v>
      </c>
    </row>
    <row r="181" spans="1:2">
      <c r="A181" s="1">
        <v>1</v>
      </c>
      <c r="B181" s="1">
        <v>0.24504249291784702</v>
      </c>
    </row>
    <row r="182" spans="1:2">
      <c r="A182" s="1">
        <v>1</v>
      </c>
      <c r="B182" s="1">
        <v>0.24645892351274787</v>
      </c>
    </row>
    <row r="183" spans="1:2">
      <c r="A183" s="1">
        <v>1</v>
      </c>
      <c r="B183" s="1">
        <v>0.24787535410764872</v>
      </c>
    </row>
    <row r="184" spans="1:2">
      <c r="A184" s="1">
        <v>1</v>
      </c>
      <c r="B184" s="1">
        <v>0.24929178470254956</v>
      </c>
    </row>
    <row r="185" spans="1:2">
      <c r="A185" s="1">
        <v>1</v>
      </c>
      <c r="B185" s="1">
        <v>0.25070821529745041</v>
      </c>
    </row>
    <row r="186" spans="1:2">
      <c r="A186" s="1">
        <v>1</v>
      </c>
      <c r="B186" s="1">
        <v>0.25212464589235128</v>
      </c>
    </row>
    <row r="187" spans="1:2">
      <c r="A187" s="1">
        <v>1</v>
      </c>
      <c r="B187" s="1">
        <v>0.2535410764872521</v>
      </c>
    </row>
    <row r="188" spans="1:2">
      <c r="A188" s="1">
        <v>1</v>
      </c>
      <c r="B188" s="1">
        <v>0.25495750708215298</v>
      </c>
    </row>
    <row r="189" spans="1:2">
      <c r="A189" s="1">
        <v>1</v>
      </c>
      <c r="B189" s="1">
        <v>0.2563739376770538</v>
      </c>
    </row>
    <row r="190" spans="1:2">
      <c r="A190" s="1">
        <v>1</v>
      </c>
      <c r="B190" s="1">
        <v>0.25779036827195467</v>
      </c>
    </row>
    <row r="191" spans="1:2">
      <c r="A191" s="1">
        <v>1</v>
      </c>
      <c r="B191" s="1">
        <v>0.25920679886685555</v>
      </c>
    </row>
    <row r="192" spans="1:2">
      <c r="A192" s="1">
        <v>1</v>
      </c>
      <c r="B192" s="1">
        <v>0.26062322946175637</v>
      </c>
    </row>
    <row r="193" spans="1:2">
      <c r="A193" s="1">
        <v>1</v>
      </c>
      <c r="B193" s="1">
        <v>0.26203966005665724</v>
      </c>
    </row>
    <row r="194" spans="1:2">
      <c r="A194" s="1">
        <v>1</v>
      </c>
      <c r="B194" s="1">
        <v>0.26345609065155806</v>
      </c>
    </row>
    <row r="195" spans="1:2">
      <c r="A195" s="1">
        <v>1</v>
      </c>
      <c r="B195" s="1">
        <v>0.26487252124645894</v>
      </c>
    </row>
    <row r="196" spans="1:2">
      <c r="A196" s="1">
        <v>1</v>
      </c>
      <c r="B196" s="1">
        <v>0.26628895184135976</v>
      </c>
    </row>
    <row r="197" spans="1:2">
      <c r="A197" s="1">
        <v>1</v>
      </c>
      <c r="B197" s="1">
        <v>0.26770538243626063</v>
      </c>
    </row>
    <row r="198" spans="1:2">
      <c r="A198" s="1">
        <v>1</v>
      </c>
      <c r="B198" s="1">
        <v>0.26912181303116145</v>
      </c>
    </row>
    <row r="199" spans="1:2">
      <c r="A199" s="1">
        <v>1</v>
      </c>
      <c r="B199" s="1">
        <v>0.27053824362606232</v>
      </c>
    </row>
    <row r="200" spans="1:2">
      <c r="A200" s="1">
        <v>1</v>
      </c>
      <c r="B200" s="1">
        <v>0.2719546742209632</v>
      </c>
    </row>
    <row r="201" spans="1:2">
      <c r="A201" s="1">
        <v>1</v>
      </c>
      <c r="B201" s="1">
        <v>0.27337110481586402</v>
      </c>
    </row>
    <row r="202" spans="1:2">
      <c r="A202" s="1">
        <v>1</v>
      </c>
      <c r="B202" s="1">
        <v>0.27478753541076489</v>
      </c>
    </row>
    <row r="203" spans="1:2">
      <c r="A203" s="1">
        <v>1</v>
      </c>
      <c r="B203" s="1">
        <v>0.27620396600566571</v>
      </c>
    </row>
    <row r="204" spans="1:2">
      <c r="A204" s="1">
        <v>1</v>
      </c>
      <c r="B204" s="1">
        <v>0.27762039660056659</v>
      </c>
    </row>
    <row r="205" spans="1:2">
      <c r="A205" s="1">
        <v>1</v>
      </c>
      <c r="B205" s="1">
        <v>0.27903682719546741</v>
      </c>
    </row>
    <row r="206" spans="1:2">
      <c r="A206" s="1">
        <v>1</v>
      </c>
      <c r="B206" s="1">
        <v>0.28045325779036828</v>
      </c>
    </row>
    <row r="207" spans="1:2">
      <c r="A207" s="1">
        <v>1</v>
      </c>
      <c r="B207" s="1">
        <v>0.2818696883852691</v>
      </c>
    </row>
    <row r="208" spans="1:2">
      <c r="A208" s="1">
        <v>1</v>
      </c>
      <c r="B208" s="1">
        <v>0.28328611898016998</v>
      </c>
    </row>
    <row r="209" spans="1:2">
      <c r="A209" s="1">
        <v>1</v>
      </c>
      <c r="B209" s="1">
        <v>0.2847025495750708</v>
      </c>
    </row>
    <row r="210" spans="1:2">
      <c r="A210" s="1">
        <v>1</v>
      </c>
      <c r="B210" s="1">
        <v>0.28611898016997167</v>
      </c>
    </row>
    <row r="211" spans="1:2">
      <c r="A211" s="1">
        <v>1</v>
      </c>
      <c r="B211" s="1">
        <v>0.28753541076487255</v>
      </c>
    </row>
    <row r="212" spans="1:2">
      <c r="A212" s="1">
        <v>1</v>
      </c>
      <c r="B212" s="1">
        <v>0.28895184135977336</v>
      </c>
    </row>
    <row r="213" spans="1:2">
      <c r="A213" s="1">
        <v>1</v>
      </c>
      <c r="B213" s="1">
        <v>0.29036827195467424</v>
      </c>
    </row>
    <row r="214" spans="1:2">
      <c r="A214" s="1">
        <v>1</v>
      </c>
      <c r="B214" s="1">
        <v>0.29178470254957506</v>
      </c>
    </row>
    <row r="215" spans="1:2">
      <c r="A215" s="1">
        <v>1</v>
      </c>
      <c r="B215" s="1">
        <v>0.29320113314447593</v>
      </c>
    </row>
    <row r="216" spans="1:2">
      <c r="A216" s="1">
        <v>1</v>
      </c>
      <c r="B216" s="1">
        <v>0.29461756373937675</v>
      </c>
    </row>
    <row r="217" spans="1:2">
      <c r="A217" s="1">
        <v>1</v>
      </c>
      <c r="B217" s="1">
        <v>0.29603399433427763</v>
      </c>
    </row>
    <row r="218" spans="1:2">
      <c r="A218" s="1">
        <v>1</v>
      </c>
      <c r="B218" s="1">
        <v>0.29745042492917845</v>
      </c>
    </row>
    <row r="219" spans="1:2">
      <c r="A219" s="1">
        <v>1</v>
      </c>
      <c r="B219" s="1">
        <v>0.29886685552407932</v>
      </c>
    </row>
    <row r="220" spans="1:2">
      <c r="A220" s="1">
        <v>1</v>
      </c>
      <c r="B220" s="1">
        <v>0.3002832861189802</v>
      </c>
    </row>
    <row r="221" spans="1:2">
      <c r="A221" s="1">
        <v>1</v>
      </c>
      <c r="B221" s="1">
        <v>0.30169971671388102</v>
      </c>
    </row>
    <row r="222" spans="1:2">
      <c r="A222" s="1">
        <v>1</v>
      </c>
      <c r="B222" s="1">
        <v>0.30311614730878189</v>
      </c>
    </row>
    <row r="223" spans="1:2">
      <c r="A223" s="1">
        <v>1</v>
      </c>
      <c r="B223" s="1">
        <v>0.30453257790368271</v>
      </c>
    </row>
    <row r="224" spans="1:2">
      <c r="A224" s="1">
        <v>1</v>
      </c>
      <c r="B224" s="1">
        <v>0.30594900849858359</v>
      </c>
    </row>
    <row r="225" spans="1:2">
      <c r="A225" s="1">
        <v>1</v>
      </c>
      <c r="B225" s="1">
        <v>0.3073654390934844</v>
      </c>
    </row>
    <row r="226" spans="1:2">
      <c r="A226" s="1">
        <v>1</v>
      </c>
      <c r="B226" s="1">
        <v>0.30878186968838528</v>
      </c>
    </row>
    <row r="227" spans="1:2">
      <c r="A227" s="1">
        <v>1</v>
      </c>
      <c r="B227" s="1">
        <v>0.3101983002832861</v>
      </c>
    </row>
    <row r="228" spans="1:2">
      <c r="A228" s="1">
        <v>1</v>
      </c>
      <c r="B228" s="1">
        <v>0.31161473087818697</v>
      </c>
    </row>
    <row r="229" spans="1:2">
      <c r="A229" s="1">
        <v>1</v>
      </c>
      <c r="B229" s="1">
        <v>0.31303116147308779</v>
      </c>
    </row>
    <row r="230" spans="1:2">
      <c r="A230" s="1">
        <v>1</v>
      </c>
      <c r="B230" s="1">
        <v>0.31444759206798867</v>
      </c>
    </row>
    <row r="231" spans="1:2">
      <c r="A231" s="1">
        <v>1</v>
      </c>
      <c r="B231" s="1">
        <v>0.31586402266288954</v>
      </c>
    </row>
    <row r="232" spans="1:2">
      <c r="A232" s="1">
        <v>1</v>
      </c>
      <c r="B232" s="1">
        <v>0.31728045325779036</v>
      </c>
    </row>
    <row r="233" spans="1:2">
      <c r="A233" s="1">
        <v>1</v>
      </c>
      <c r="B233" s="1">
        <v>0.31869688385269124</v>
      </c>
    </row>
    <row r="234" spans="1:2">
      <c r="A234" s="1">
        <v>1</v>
      </c>
      <c r="B234" s="1">
        <v>0.32011331444759206</v>
      </c>
    </row>
    <row r="235" spans="1:2">
      <c r="A235" s="1">
        <v>1</v>
      </c>
      <c r="B235" s="1">
        <v>0.32152974504249293</v>
      </c>
    </row>
    <row r="236" spans="1:2">
      <c r="A236" s="1">
        <v>1</v>
      </c>
      <c r="B236" s="1">
        <v>0.32294617563739375</v>
      </c>
    </row>
    <row r="237" spans="1:2">
      <c r="A237" s="1">
        <v>1</v>
      </c>
      <c r="B237" s="1">
        <v>0.32436260623229463</v>
      </c>
    </row>
    <row r="238" spans="1:2">
      <c r="A238" s="1">
        <v>1</v>
      </c>
      <c r="B238" s="1">
        <v>0.32577903682719545</v>
      </c>
    </row>
    <row r="239" spans="1:2">
      <c r="A239" s="1">
        <v>1</v>
      </c>
      <c r="B239" s="1">
        <v>0.32719546742209632</v>
      </c>
    </row>
    <row r="240" spans="1:2">
      <c r="A240" s="1">
        <v>1</v>
      </c>
      <c r="B240" s="1">
        <v>0.32861189801699719</v>
      </c>
    </row>
    <row r="241" spans="1:2">
      <c r="A241" s="1">
        <v>1</v>
      </c>
      <c r="B241" s="1">
        <v>0.33002832861189801</v>
      </c>
    </row>
    <row r="242" spans="1:2">
      <c r="A242" s="1">
        <v>1</v>
      </c>
      <c r="B242" s="1">
        <v>0.33144475920679889</v>
      </c>
    </row>
    <row r="243" spans="1:2">
      <c r="A243" s="1">
        <v>1</v>
      </c>
      <c r="B243" s="1">
        <v>0.33286118980169971</v>
      </c>
    </row>
    <row r="244" spans="1:2">
      <c r="A244" s="1">
        <v>1</v>
      </c>
      <c r="B244" s="1">
        <v>0.33427762039660058</v>
      </c>
    </row>
    <row r="245" spans="1:2">
      <c r="A245" s="1">
        <v>1</v>
      </c>
      <c r="B245" s="1">
        <v>0.3356940509915014</v>
      </c>
    </row>
    <row r="246" spans="1:2">
      <c r="A246" s="1">
        <v>1</v>
      </c>
      <c r="B246" s="1">
        <v>0.33711048158640228</v>
      </c>
    </row>
    <row r="247" spans="1:2">
      <c r="A247" s="1">
        <v>1</v>
      </c>
      <c r="B247" s="1">
        <v>0.3385269121813031</v>
      </c>
    </row>
    <row r="248" spans="1:2">
      <c r="A248" s="1">
        <v>1</v>
      </c>
      <c r="B248" s="1">
        <v>0.33994334277620397</v>
      </c>
    </row>
    <row r="249" spans="1:2">
      <c r="A249" s="1">
        <v>1</v>
      </c>
      <c r="B249" s="1">
        <v>0.34135977337110479</v>
      </c>
    </row>
    <row r="250" spans="1:2">
      <c r="A250" s="1">
        <v>1</v>
      </c>
      <c r="B250" s="1">
        <v>0.34277620396600567</v>
      </c>
    </row>
    <row r="251" spans="1:2">
      <c r="A251" s="1">
        <v>1</v>
      </c>
      <c r="B251" s="1">
        <v>0.34419263456090654</v>
      </c>
    </row>
    <row r="252" spans="1:2">
      <c r="A252" s="1">
        <v>1</v>
      </c>
      <c r="B252" s="1">
        <v>0.34560906515580736</v>
      </c>
    </row>
    <row r="253" spans="1:2">
      <c r="A253" s="1">
        <v>1</v>
      </c>
      <c r="B253" s="1">
        <v>0.34702549575070823</v>
      </c>
    </row>
    <row r="254" spans="1:2">
      <c r="A254" s="1">
        <v>1</v>
      </c>
      <c r="B254" s="1">
        <v>0.34844192634560905</v>
      </c>
    </row>
    <row r="255" spans="1:2">
      <c r="A255" s="1">
        <v>1</v>
      </c>
      <c r="B255" s="1">
        <v>0.34985835694050993</v>
      </c>
    </row>
    <row r="256" spans="1:2">
      <c r="A256" s="1">
        <v>1</v>
      </c>
      <c r="B256" s="1">
        <v>0.35127478753541075</v>
      </c>
    </row>
    <row r="257" spans="1:2">
      <c r="A257" s="1">
        <v>1</v>
      </c>
      <c r="B257" s="1">
        <v>0.35269121813031162</v>
      </c>
    </row>
    <row r="258" spans="1:2">
      <c r="A258" s="1">
        <v>1</v>
      </c>
      <c r="B258" s="1">
        <v>0.35410764872521244</v>
      </c>
    </row>
    <row r="259" spans="1:2">
      <c r="A259" s="1">
        <v>1</v>
      </c>
      <c r="B259" s="1">
        <v>0.35552407932011332</v>
      </c>
    </row>
    <row r="260" spans="1:2">
      <c r="A260" s="1">
        <v>1</v>
      </c>
      <c r="B260" s="1">
        <v>0.35694050991501414</v>
      </c>
    </row>
    <row r="261" spans="1:2">
      <c r="A261" s="1">
        <v>1</v>
      </c>
      <c r="B261" s="1">
        <v>0.35835694050991501</v>
      </c>
    </row>
    <row r="262" spans="1:2">
      <c r="A262" s="1">
        <v>1</v>
      </c>
      <c r="B262" s="1">
        <v>0.35977337110481589</v>
      </c>
    </row>
    <row r="263" spans="1:2">
      <c r="A263" s="1">
        <v>1</v>
      </c>
      <c r="B263" s="1">
        <v>0.36118980169971671</v>
      </c>
    </row>
    <row r="264" spans="1:2">
      <c r="A264" s="1">
        <v>1</v>
      </c>
      <c r="B264" s="1">
        <v>0.36260623229461758</v>
      </c>
    </row>
    <row r="265" spans="1:2">
      <c r="A265" s="1">
        <v>1</v>
      </c>
      <c r="B265" s="1">
        <v>0.3640226628895184</v>
      </c>
    </row>
    <row r="266" spans="1:2">
      <c r="A266" s="1">
        <v>1</v>
      </c>
      <c r="B266" s="1">
        <v>0.36543909348441928</v>
      </c>
    </row>
    <row r="267" spans="1:2">
      <c r="A267" s="1">
        <v>1</v>
      </c>
      <c r="B267" s="1">
        <v>0.36685552407932009</v>
      </c>
    </row>
    <row r="268" spans="1:2">
      <c r="A268" s="1">
        <v>1</v>
      </c>
      <c r="B268" s="1">
        <v>0.36827195467422097</v>
      </c>
    </row>
    <row r="269" spans="1:2">
      <c r="A269" s="1">
        <v>1</v>
      </c>
      <c r="B269" s="1">
        <v>0.36968838526912179</v>
      </c>
    </row>
    <row r="270" spans="1:2">
      <c r="A270" s="1">
        <v>1</v>
      </c>
      <c r="B270" s="1">
        <v>0.37110481586402266</v>
      </c>
    </row>
    <row r="271" spans="1:2">
      <c r="A271" s="1">
        <v>1</v>
      </c>
      <c r="B271" s="1">
        <v>0.37252124645892354</v>
      </c>
    </row>
    <row r="272" spans="1:2">
      <c r="A272" s="1">
        <v>1</v>
      </c>
      <c r="B272" s="1">
        <v>0.37393767705382436</v>
      </c>
    </row>
    <row r="273" spans="1:2">
      <c r="A273" s="1">
        <v>1</v>
      </c>
      <c r="B273" s="1">
        <v>0.37535410764872523</v>
      </c>
    </row>
    <row r="274" spans="1:2">
      <c r="A274" s="1">
        <v>1</v>
      </c>
      <c r="B274" s="1">
        <v>0.37677053824362605</v>
      </c>
    </row>
    <row r="275" spans="1:2">
      <c r="A275" s="1">
        <v>1</v>
      </c>
      <c r="B275" s="1">
        <v>0.37818696883852693</v>
      </c>
    </row>
    <row r="276" spans="1:2">
      <c r="A276" s="1">
        <v>1</v>
      </c>
      <c r="B276" s="1">
        <v>0.37960339943342775</v>
      </c>
    </row>
    <row r="277" spans="1:2">
      <c r="A277" s="1">
        <v>1</v>
      </c>
      <c r="B277" s="1">
        <v>0.38101983002832862</v>
      </c>
    </row>
    <row r="278" spans="1:2">
      <c r="A278" s="1">
        <v>1</v>
      </c>
      <c r="B278" s="1">
        <v>0.38243626062322944</v>
      </c>
    </row>
    <row r="279" spans="1:2">
      <c r="A279" s="1">
        <v>1</v>
      </c>
      <c r="B279" s="1">
        <v>0.38385269121813032</v>
      </c>
    </row>
    <row r="280" spans="1:2">
      <c r="A280" s="1">
        <v>1</v>
      </c>
      <c r="B280" s="1">
        <v>0.38526912181303113</v>
      </c>
    </row>
    <row r="281" spans="1:2">
      <c r="A281" s="1">
        <v>1</v>
      </c>
      <c r="B281" s="1">
        <v>0.38668555240793201</v>
      </c>
    </row>
    <row r="282" spans="1:2">
      <c r="A282" s="1">
        <v>1</v>
      </c>
      <c r="B282" s="1">
        <v>0.38810198300283288</v>
      </c>
    </row>
    <row r="283" spans="1:2">
      <c r="A283" s="1">
        <v>1</v>
      </c>
      <c r="B283" s="1">
        <v>0.3895184135977337</v>
      </c>
    </row>
    <row r="284" spans="1:2">
      <c r="A284" s="1">
        <v>1</v>
      </c>
      <c r="B284" s="1">
        <v>0.39093484419263458</v>
      </c>
    </row>
    <row r="285" spans="1:2">
      <c r="A285" s="1">
        <v>1</v>
      </c>
      <c r="B285" s="1">
        <v>0.3923512747875354</v>
      </c>
    </row>
    <row r="286" spans="1:2">
      <c r="A286" s="1">
        <v>1</v>
      </c>
      <c r="B286" s="1">
        <v>0.39376770538243627</v>
      </c>
    </row>
    <row r="287" spans="1:2">
      <c r="A287" s="1">
        <v>1</v>
      </c>
      <c r="B287" s="1">
        <v>0.39518413597733709</v>
      </c>
    </row>
    <row r="288" spans="1:2">
      <c r="A288" s="1">
        <v>1</v>
      </c>
      <c r="B288" s="1">
        <v>0.39660056657223797</v>
      </c>
    </row>
    <row r="289" spans="1:2">
      <c r="A289" s="1">
        <v>1</v>
      </c>
      <c r="B289" s="1">
        <v>0.39801699716713879</v>
      </c>
    </row>
    <row r="290" spans="1:2">
      <c r="A290" s="1">
        <v>1</v>
      </c>
      <c r="B290" s="1">
        <v>0.39943342776203966</v>
      </c>
    </row>
    <row r="291" spans="1:2">
      <c r="A291" s="1">
        <v>1</v>
      </c>
      <c r="B291" s="1">
        <v>0.40084985835694054</v>
      </c>
    </row>
    <row r="292" spans="1:2">
      <c r="A292" s="1">
        <v>1</v>
      </c>
      <c r="B292" s="1">
        <v>0.40226628895184136</v>
      </c>
    </row>
    <row r="293" spans="1:2">
      <c r="A293" s="1">
        <v>1</v>
      </c>
      <c r="B293" s="1">
        <v>0.40368271954674223</v>
      </c>
    </row>
    <row r="294" spans="1:2">
      <c r="A294" s="1">
        <v>1</v>
      </c>
      <c r="B294" s="1">
        <v>0.40509915014164305</v>
      </c>
    </row>
    <row r="295" spans="1:2">
      <c r="A295" s="1">
        <v>1</v>
      </c>
      <c r="B295" s="1">
        <v>0.40651558073654392</v>
      </c>
    </row>
    <row r="296" spans="1:2">
      <c r="A296" s="1">
        <v>1</v>
      </c>
      <c r="B296" s="1">
        <v>0.40793201133144474</v>
      </c>
    </row>
    <row r="297" spans="1:2">
      <c r="A297" s="1">
        <v>1</v>
      </c>
      <c r="B297" s="1">
        <v>0.40934844192634562</v>
      </c>
    </row>
    <row r="298" spans="1:2">
      <c r="A298" s="1">
        <v>1</v>
      </c>
      <c r="B298" s="1">
        <v>0.41076487252124644</v>
      </c>
    </row>
    <row r="299" spans="1:2">
      <c r="A299" s="1">
        <v>1</v>
      </c>
      <c r="B299" s="1">
        <v>0.41218130311614731</v>
      </c>
    </row>
    <row r="300" spans="1:2">
      <c r="A300" s="1">
        <v>1</v>
      </c>
      <c r="B300" s="1">
        <v>0.41359773371104813</v>
      </c>
    </row>
    <row r="301" spans="1:2">
      <c r="A301" s="1">
        <v>1</v>
      </c>
      <c r="B301" s="1">
        <v>0.41501416430594901</v>
      </c>
    </row>
    <row r="302" spans="1:2">
      <c r="A302" s="1">
        <v>1</v>
      </c>
      <c r="B302" s="1">
        <v>0.41643059490084988</v>
      </c>
    </row>
    <row r="303" spans="1:2">
      <c r="A303" s="1">
        <v>1</v>
      </c>
      <c r="B303" s="1">
        <v>0.4178470254957507</v>
      </c>
    </row>
    <row r="304" spans="1:2">
      <c r="A304" s="1">
        <v>1</v>
      </c>
      <c r="B304" s="1">
        <v>0.41926345609065158</v>
      </c>
    </row>
    <row r="305" spans="1:2">
      <c r="A305" s="1">
        <v>1</v>
      </c>
      <c r="B305" s="1">
        <v>0.4206798866855524</v>
      </c>
    </row>
    <row r="306" spans="1:2">
      <c r="A306" s="1">
        <v>1</v>
      </c>
      <c r="B306" s="1">
        <v>0.42209631728045327</v>
      </c>
    </row>
    <row r="307" spans="1:2">
      <c r="A307" s="1">
        <v>1</v>
      </c>
      <c r="B307" s="1">
        <v>0.42351274787535409</v>
      </c>
    </row>
    <row r="308" spans="1:2">
      <c r="A308" s="1">
        <v>1</v>
      </c>
      <c r="B308" s="1">
        <v>0.42492917847025496</v>
      </c>
    </row>
    <row r="309" spans="1:2">
      <c r="A309" s="1">
        <v>1</v>
      </c>
      <c r="B309" s="1">
        <v>0.42634560906515578</v>
      </c>
    </row>
    <row r="310" spans="1:2">
      <c r="A310" s="1">
        <v>1</v>
      </c>
      <c r="B310" s="1">
        <v>0.42776203966005666</v>
      </c>
    </row>
    <row r="311" spans="1:2">
      <c r="A311" s="1">
        <v>1</v>
      </c>
      <c r="B311" s="1">
        <v>0.42917847025495753</v>
      </c>
    </row>
    <row r="312" spans="1:2">
      <c r="A312" s="1">
        <v>1</v>
      </c>
      <c r="B312" s="1">
        <v>0.43059490084985835</v>
      </c>
    </row>
    <row r="313" spans="1:2">
      <c r="A313" s="1">
        <v>1</v>
      </c>
      <c r="B313" s="1">
        <v>0.43201133144475923</v>
      </c>
    </row>
    <row r="314" spans="1:2">
      <c r="A314" s="1">
        <v>1</v>
      </c>
      <c r="B314" s="1">
        <v>0.43342776203966005</v>
      </c>
    </row>
    <row r="315" spans="1:2">
      <c r="A315" s="1">
        <v>1</v>
      </c>
      <c r="B315" s="1">
        <v>0.43484419263456092</v>
      </c>
    </row>
    <row r="316" spans="1:2">
      <c r="A316" s="1">
        <v>1</v>
      </c>
      <c r="B316" s="1">
        <v>0.43626062322946174</v>
      </c>
    </row>
    <row r="317" spans="1:2">
      <c r="A317" s="1">
        <v>1</v>
      </c>
      <c r="B317" s="1">
        <v>0.43767705382436262</v>
      </c>
    </row>
    <row r="318" spans="1:2">
      <c r="A318" s="1">
        <v>1</v>
      </c>
      <c r="B318" s="1">
        <v>0.43909348441926344</v>
      </c>
    </row>
    <row r="319" spans="1:2">
      <c r="A319" s="1">
        <v>1</v>
      </c>
      <c r="B319" s="1">
        <v>0.44050991501416431</v>
      </c>
    </row>
    <row r="320" spans="1:2">
      <c r="A320" s="1">
        <v>1</v>
      </c>
      <c r="B320" s="1">
        <v>0.44192634560906513</v>
      </c>
    </row>
    <row r="321" spans="1:2">
      <c r="A321" s="1">
        <v>1</v>
      </c>
      <c r="B321" s="1">
        <v>0.443342776203966</v>
      </c>
    </row>
    <row r="322" spans="1:2">
      <c r="A322" s="1">
        <v>1</v>
      </c>
      <c r="B322" s="1">
        <v>0.44475920679886688</v>
      </c>
    </row>
    <row r="323" spans="1:2">
      <c r="A323" s="1">
        <v>1</v>
      </c>
      <c r="B323" s="1">
        <v>0.4461756373937677</v>
      </c>
    </row>
    <row r="324" spans="1:2">
      <c r="A324" s="1">
        <v>1</v>
      </c>
      <c r="B324" s="1">
        <v>0.44759206798866857</v>
      </c>
    </row>
    <row r="325" spans="1:2">
      <c r="A325" s="1">
        <v>1</v>
      </c>
      <c r="B325" s="1">
        <v>0.44900849858356939</v>
      </c>
    </row>
    <row r="326" spans="1:2">
      <c r="A326" s="1">
        <v>1</v>
      </c>
      <c r="B326" s="1">
        <v>0.45042492917847027</v>
      </c>
    </row>
    <row r="327" spans="1:2">
      <c r="A327" s="1">
        <v>1</v>
      </c>
      <c r="B327" s="1">
        <v>0.45184135977337109</v>
      </c>
    </row>
    <row r="328" spans="1:2">
      <c r="A328" s="1">
        <v>1</v>
      </c>
      <c r="B328" s="1">
        <v>0.45325779036827196</v>
      </c>
    </row>
    <row r="329" spans="1:2">
      <c r="A329" s="1">
        <v>1</v>
      </c>
      <c r="B329" s="1">
        <v>0.45467422096317278</v>
      </c>
    </row>
    <row r="330" spans="1:2">
      <c r="A330" s="1">
        <v>1</v>
      </c>
      <c r="B330" s="1">
        <v>0.45609065155807366</v>
      </c>
    </row>
    <row r="331" spans="1:2">
      <c r="A331" s="1">
        <v>1</v>
      </c>
      <c r="B331" s="1">
        <v>0.45750708215297453</v>
      </c>
    </row>
    <row r="332" spans="1:2">
      <c r="A332" s="1">
        <v>1</v>
      </c>
      <c r="B332" s="1">
        <v>0.45892351274787535</v>
      </c>
    </row>
    <row r="333" spans="1:2">
      <c r="A333" s="1">
        <v>1</v>
      </c>
      <c r="B333" s="1">
        <v>0.46033994334277623</v>
      </c>
    </row>
    <row r="334" spans="1:2">
      <c r="A334" s="1">
        <v>1</v>
      </c>
      <c r="B334" s="1">
        <v>0.46175637393767704</v>
      </c>
    </row>
    <row r="335" spans="1:2">
      <c r="A335" s="1">
        <v>1</v>
      </c>
      <c r="B335" s="1">
        <v>0.46317280453257792</v>
      </c>
    </row>
    <row r="336" spans="1:2">
      <c r="A336" s="1">
        <v>1</v>
      </c>
      <c r="B336" s="1">
        <v>0.46458923512747874</v>
      </c>
    </row>
    <row r="337" spans="1:2">
      <c r="A337" s="1">
        <v>1</v>
      </c>
      <c r="B337" s="1">
        <v>0.46600566572237961</v>
      </c>
    </row>
    <row r="338" spans="1:2">
      <c r="A338" s="1">
        <v>1</v>
      </c>
      <c r="B338" s="1">
        <v>0.46742209631728043</v>
      </c>
    </row>
    <row r="339" spans="1:2">
      <c r="A339" s="1">
        <v>1</v>
      </c>
      <c r="B339" s="1">
        <v>0.46883852691218131</v>
      </c>
    </row>
    <row r="340" spans="1:2">
      <c r="A340" s="1">
        <v>1</v>
      </c>
      <c r="B340" s="1">
        <v>0.47025495750708213</v>
      </c>
    </row>
    <row r="341" spans="1:2">
      <c r="A341" s="1">
        <v>1</v>
      </c>
      <c r="B341" s="1">
        <v>0.471671388101983</v>
      </c>
    </row>
    <row r="342" spans="1:2">
      <c r="A342" s="1">
        <v>1</v>
      </c>
      <c r="B342" s="1">
        <v>0.47308781869688388</v>
      </c>
    </row>
    <row r="343" spans="1:2">
      <c r="A343" s="1">
        <v>1</v>
      </c>
      <c r="B343" s="1">
        <v>0.4745042492917847</v>
      </c>
    </row>
    <row r="344" spans="1:2">
      <c r="A344" s="1">
        <v>1</v>
      </c>
      <c r="B344" s="1">
        <v>0.47592067988668557</v>
      </c>
    </row>
    <row r="345" spans="1:2">
      <c r="A345" s="1">
        <v>1</v>
      </c>
      <c r="B345" s="1">
        <v>0.47733711048158639</v>
      </c>
    </row>
    <row r="346" spans="1:2">
      <c r="A346" s="1">
        <v>1</v>
      </c>
      <c r="B346" s="1">
        <v>0.47875354107648727</v>
      </c>
    </row>
    <row r="347" spans="1:2">
      <c r="A347" s="1">
        <v>1</v>
      </c>
      <c r="B347" s="1">
        <v>0.48016997167138808</v>
      </c>
    </row>
    <row r="348" spans="1:2">
      <c r="A348" s="1">
        <v>1</v>
      </c>
      <c r="B348" s="1">
        <v>0.48158640226628896</v>
      </c>
    </row>
    <row r="349" spans="1:2">
      <c r="A349" s="1">
        <v>1</v>
      </c>
      <c r="B349" s="1">
        <v>0.48300283286118978</v>
      </c>
    </row>
    <row r="350" spans="1:2">
      <c r="A350" s="1">
        <v>1</v>
      </c>
      <c r="B350" s="1">
        <v>0.48441926345609065</v>
      </c>
    </row>
    <row r="351" spans="1:2">
      <c r="A351" s="1">
        <v>1</v>
      </c>
      <c r="B351" s="1">
        <v>0.48583569405099153</v>
      </c>
    </row>
    <row r="352" spans="1:2">
      <c r="A352" s="1">
        <v>1</v>
      </c>
      <c r="B352" s="1">
        <v>0.48725212464589235</v>
      </c>
    </row>
    <row r="353" spans="1:2">
      <c r="A353" s="1">
        <v>1</v>
      </c>
      <c r="B353" s="1">
        <v>0.48866855524079322</v>
      </c>
    </row>
    <row r="354" spans="1:2">
      <c r="A354" s="1">
        <v>1</v>
      </c>
      <c r="B354" s="1">
        <v>0.49008498583569404</v>
      </c>
    </row>
    <row r="355" spans="1:2">
      <c r="A355" s="1">
        <v>1</v>
      </c>
      <c r="B355" s="1">
        <v>0.49150141643059492</v>
      </c>
    </row>
    <row r="356" spans="1:2">
      <c r="A356" s="1">
        <v>1</v>
      </c>
      <c r="B356" s="1">
        <v>0.49291784702549574</v>
      </c>
    </row>
    <row r="357" spans="1:2">
      <c r="A357" s="1">
        <v>1</v>
      </c>
      <c r="B357" s="1">
        <v>0.49433427762039661</v>
      </c>
    </row>
    <row r="358" spans="1:2">
      <c r="A358" s="1">
        <v>1</v>
      </c>
      <c r="B358" s="1">
        <v>0.49575070821529743</v>
      </c>
    </row>
    <row r="359" spans="1:2">
      <c r="A359" s="1">
        <v>1</v>
      </c>
      <c r="B359" s="1">
        <v>0.49716713881019831</v>
      </c>
    </row>
    <row r="360" spans="1:2">
      <c r="A360" s="1">
        <v>1</v>
      </c>
      <c r="B360" s="1">
        <v>0.49858356940509913</v>
      </c>
    </row>
    <row r="361" spans="1:2">
      <c r="A361" s="1">
        <v>1</v>
      </c>
      <c r="B361" s="1">
        <v>0.5</v>
      </c>
    </row>
    <row r="362" spans="1:2">
      <c r="A362" s="1">
        <v>1</v>
      </c>
      <c r="B362" s="1">
        <v>0.50141643059490082</v>
      </c>
    </row>
    <row r="363" spans="1:2">
      <c r="A363" s="1">
        <v>1</v>
      </c>
      <c r="B363" s="1">
        <v>0.50283286118980175</v>
      </c>
    </row>
    <row r="364" spans="1:2">
      <c r="A364" s="1">
        <v>1</v>
      </c>
      <c r="B364" s="1">
        <v>0.50424929178470257</v>
      </c>
    </row>
    <row r="365" spans="1:2">
      <c r="A365" s="1">
        <v>1</v>
      </c>
      <c r="B365" s="1">
        <v>0.50566572237960339</v>
      </c>
    </row>
    <row r="366" spans="1:2">
      <c r="A366" s="1">
        <v>1</v>
      </c>
      <c r="B366" s="1">
        <v>0.50708215297450421</v>
      </c>
    </row>
    <row r="367" spans="1:2">
      <c r="A367" s="1">
        <v>1</v>
      </c>
      <c r="B367" s="1">
        <v>0.50849858356940514</v>
      </c>
    </row>
    <row r="368" spans="1:2">
      <c r="A368" s="1">
        <v>1</v>
      </c>
      <c r="B368" s="1">
        <v>0.50991501416430596</v>
      </c>
    </row>
    <row r="369" spans="1:2">
      <c r="A369" s="1">
        <v>1</v>
      </c>
      <c r="B369" s="1">
        <v>0.51133144475920678</v>
      </c>
    </row>
    <row r="370" spans="1:2">
      <c r="A370" s="1">
        <v>1</v>
      </c>
      <c r="B370" s="1">
        <v>0.5127478753541076</v>
      </c>
    </row>
    <row r="371" spans="1:2">
      <c r="A371" s="1">
        <v>1</v>
      </c>
      <c r="B371" s="1">
        <v>0.51416430594900853</v>
      </c>
    </row>
    <row r="372" spans="1:2">
      <c r="A372" s="1">
        <v>1</v>
      </c>
      <c r="B372" s="1">
        <v>0.51558073654390935</v>
      </c>
    </row>
    <row r="373" spans="1:2">
      <c r="A373" s="1">
        <v>1</v>
      </c>
      <c r="B373" s="1">
        <v>0.51699716713881017</v>
      </c>
    </row>
    <row r="374" spans="1:2">
      <c r="A374" s="1">
        <v>1</v>
      </c>
      <c r="B374" s="1">
        <v>0.5184135977337111</v>
      </c>
    </row>
    <row r="375" spans="1:2">
      <c r="A375" s="1">
        <v>1</v>
      </c>
      <c r="B375" s="1">
        <v>0.51983002832861192</v>
      </c>
    </row>
    <row r="376" spans="1:2">
      <c r="A376" s="1">
        <v>1</v>
      </c>
      <c r="B376" s="1">
        <v>0.52124645892351273</v>
      </c>
    </row>
    <row r="377" spans="1:2">
      <c r="A377" s="1">
        <v>1</v>
      </c>
      <c r="B377" s="1">
        <v>0.52266288951841355</v>
      </c>
    </row>
    <row r="378" spans="1:2">
      <c r="A378" s="1">
        <v>1</v>
      </c>
      <c r="B378" s="1">
        <v>0.52407932011331448</v>
      </c>
    </row>
    <row r="379" spans="1:2">
      <c r="A379" s="1">
        <v>1</v>
      </c>
      <c r="B379" s="1">
        <v>0.5254957507082153</v>
      </c>
    </row>
    <row r="380" spans="1:2">
      <c r="A380" s="1">
        <v>1</v>
      </c>
      <c r="B380" s="1">
        <v>0.52691218130311612</v>
      </c>
    </row>
    <row r="381" spans="1:2">
      <c r="A381" s="1">
        <v>1</v>
      </c>
      <c r="B381" s="1">
        <v>0.52832861189801694</v>
      </c>
    </row>
    <row r="382" spans="1:2">
      <c r="A382" s="1">
        <v>1</v>
      </c>
      <c r="B382" s="1">
        <v>0.52974504249291787</v>
      </c>
    </row>
    <row r="383" spans="1:2">
      <c r="A383" s="1">
        <v>1</v>
      </c>
      <c r="B383" s="1">
        <v>0.53116147308781869</v>
      </c>
    </row>
    <row r="384" spans="1:2">
      <c r="A384" s="1">
        <v>1</v>
      </c>
      <c r="B384" s="1">
        <v>0.53257790368271951</v>
      </c>
    </row>
    <row r="385" spans="1:2">
      <c r="A385" s="1">
        <v>1</v>
      </c>
      <c r="B385" s="1">
        <v>0.53399433427762044</v>
      </c>
    </row>
    <row r="386" spans="1:2">
      <c r="A386" s="1">
        <v>1</v>
      </c>
      <c r="B386" s="1">
        <v>0.53541076487252126</v>
      </c>
    </row>
    <row r="387" spans="1:2">
      <c r="A387" s="1">
        <v>1</v>
      </c>
      <c r="B387" s="1">
        <v>0.53682719546742208</v>
      </c>
    </row>
    <row r="388" spans="1:2">
      <c r="A388" s="1">
        <v>1</v>
      </c>
      <c r="B388" s="1">
        <v>0.5382436260623229</v>
      </c>
    </row>
    <row r="389" spans="1:2">
      <c r="A389" s="1">
        <v>1</v>
      </c>
      <c r="B389" s="1">
        <v>0.53966005665722383</v>
      </c>
    </row>
    <row r="390" spans="1:2">
      <c r="A390" s="1">
        <v>1</v>
      </c>
      <c r="B390" s="1">
        <v>0.54107648725212465</v>
      </c>
    </row>
    <row r="391" spans="1:2">
      <c r="A391" s="1">
        <v>1</v>
      </c>
      <c r="B391" s="1">
        <v>0.54249291784702547</v>
      </c>
    </row>
    <row r="392" spans="1:2">
      <c r="A392" s="1">
        <v>1</v>
      </c>
      <c r="B392" s="1">
        <v>0.5439093484419264</v>
      </c>
    </row>
    <row r="393" spans="1:2">
      <c r="A393" s="1">
        <v>1</v>
      </c>
      <c r="B393" s="1">
        <v>0.54532577903682722</v>
      </c>
    </row>
    <row r="394" spans="1:2">
      <c r="A394" s="1">
        <v>1</v>
      </c>
      <c r="B394" s="1">
        <v>0.54674220963172804</v>
      </c>
    </row>
    <row r="395" spans="1:2">
      <c r="A395" s="1">
        <v>1</v>
      </c>
      <c r="B395" s="1">
        <v>0.54815864022662886</v>
      </c>
    </row>
    <row r="396" spans="1:2">
      <c r="A396" s="1">
        <v>1</v>
      </c>
      <c r="B396" s="1">
        <v>0.54957507082152979</v>
      </c>
    </row>
    <row r="397" spans="1:2">
      <c r="A397" s="1">
        <v>1</v>
      </c>
      <c r="B397" s="1">
        <v>0.55099150141643061</v>
      </c>
    </row>
    <row r="398" spans="1:2">
      <c r="A398" s="1">
        <v>1</v>
      </c>
      <c r="B398" s="1">
        <v>0.55240793201133143</v>
      </c>
    </row>
    <row r="399" spans="1:2">
      <c r="A399" s="1">
        <v>1</v>
      </c>
      <c r="B399" s="1">
        <v>0.55382436260623225</v>
      </c>
    </row>
    <row r="400" spans="1:2">
      <c r="A400" s="1">
        <v>1</v>
      </c>
      <c r="B400" s="1">
        <v>0.55524079320113318</v>
      </c>
    </row>
    <row r="401" spans="1:2">
      <c r="A401" s="1">
        <v>1</v>
      </c>
      <c r="B401" s="1">
        <v>0.556657223796034</v>
      </c>
    </row>
    <row r="402" spans="1:2">
      <c r="A402" s="1">
        <v>1</v>
      </c>
      <c r="B402" s="1">
        <v>0.55807365439093481</v>
      </c>
    </row>
    <row r="403" spans="1:2">
      <c r="A403" s="1">
        <v>1</v>
      </c>
      <c r="B403" s="1">
        <v>0.55949008498583575</v>
      </c>
    </row>
    <row r="404" spans="1:2">
      <c r="A404" s="1">
        <v>1</v>
      </c>
      <c r="B404" s="1">
        <v>0.56090651558073656</v>
      </c>
    </row>
    <row r="405" spans="1:2">
      <c r="A405" s="1">
        <v>1</v>
      </c>
      <c r="B405" s="1">
        <v>0.56232294617563738</v>
      </c>
    </row>
    <row r="406" spans="1:2">
      <c r="A406" s="1">
        <v>1</v>
      </c>
      <c r="B406" s="1">
        <v>0.5637393767705382</v>
      </c>
    </row>
    <row r="407" spans="1:2">
      <c r="A407" s="1">
        <v>1</v>
      </c>
      <c r="B407" s="1">
        <v>0.56515580736543913</v>
      </c>
    </row>
    <row r="408" spans="1:2">
      <c r="A408" s="1">
        <v>1</v>
      </c>
      <c r="B408" s="1">
        <v>0.56657223796033995</v>
      </c>
    </row>
    <row r="409" spans="1:2">
      <c r="A409" s="1">
        <v>1</v>
      </c>
      <c r="B409" s="1">
        <v>0.56798866855524077</v>
      </c>
    </row>
    <row r="410" spans="1:2">
      <c r="A410" s="1">
        <v>1</v>
      </c>
      <c r="B410" s="1">
        <v>0.56940509915014159</v>
      </c>
    </row>
    <row r="411" spans="1:2">
      <c r="A411" s="1">
        <v>1</v>
      </c>
      <c r="B411" s="1">
        <v>0.57082152974504252</v>
      </c>
    </row>
    <row r="412" spans="1:2">
      <c r="A412" s="1">
        <v>1</v>
      </c>
      <c r="B412" s="1">
        <v>0.57223796033994334</v>
      </c>
    </row>
    <row r="413" spans="1:2">
      <c r="A413" s="1">
        <v>1</v>
      </c>
      <c r="B413" s="1">
        <v>0.57365439093484416</v>
      </c>
    </row>
    <row r="414" spans="1:2">
      <c r="A414" s="1">
        <v>1</v>
      </c>
      <c r="B414" s="1">
        <v>0.57507082152974509</v>
      </c>
    </row>
    <row r="415" spans="1:2">
      <c r="A415" s="1">
        <v>1</v>
      </c>
      <c r="B415" s="1">
        <v>0.57648725212464591</v>
      </c>
    </row>
    <row r="416" spans="1:2">
      <c r="A416" s="1">
        <v>1</v>
      </c>
      <c r="B416" s="1">
        <v>0.57790368271954673</v>
      </c>
    </row>
    <row r="417" spans="1:2">
      <c r="A417" s="1">
        <v>1</v>
      </c>
      <c r="B417" s="1">
        <v>0.57932011331444755</v>
      </c>
    </row>
    <row r="418" spans="1:2">
      <c r="A418" s="1">
        <v>1</v>
      </c>
      <c r="B418" s="1">
        <v>0.58073654390934848</v>
      </c>
    </row>
    <row r="419" spans="1:2">
      <c r="A419" s="1">
        <v>1</v>
      </c>
      <c r="B419" s="1">
        <v>0.5821529745042493</v>
      </c>
    </row>
    <row r="420" spans="1:2">
      <c r="A420" s="1">
        <v>1</v>
      </c>
      <c r="B420" s="1">
        <v>0.58356940509915012</v>
      </c>
    </row>
    <row r="421" spans="1:2">
      <c r="A421" s="1">
        <v>1</v>
      </c>
      <c r="B421" s="1">
        <v>0.58498583569405094</v>
      </c>
    </row>
    <row r="422" spans="1:2">
      <c r="A422" s="1">
        <v>1</v>
      </c>
      <c r="B422" s="1">
        <v>0.58640226628895187</v>
      </c>
    </row>
    <row r="423" spans="1:2">
      <c r="A423" s="1">
        <v>1</v>
      </c>
      <c r="B423" s="1">
        <v>0.58781869688385269</v>
      </c>
    </row>
    <row r="424" spans="1:2">
      <c r="A424" s="1">
        <v>1</v>
      </c>
      <c r="B424" s="1">
        <v>0.58923512747875351</v>
      </c>
    </row>
    <row r="425" spans="1:2">
      <c r="A425" s="1">
        <v>1</v>
      </c>
      <c r="B425" s="1">
        <v>0.59065155807365444</v>
      </c>
    </row>
    <row r="426" spans="1:2">
      <c r="A426" s="1">
        <v>1</v>
      </c>
      <c r="B426" s="1">
        <v>0.59206798866855526</v>
      </c>
    </row>
    <row r="427" spans="1:2">
      <c r="A427" s="1">
        <v>1</v>
      </c>
      <c r="B427" s="1">
        <v>0.59348441926345608</v>
      </c>
    </row>
    <row r="428" spans="1:2">
      <c r="A428" s="1">
        <v>1</v>
      </c>
      <c r="B428" s="1">
        <v>0.59490084985835689</v>
      </c>
    </row>
    <row r="429" spans="1:2">
      <c r="A429" s="1">
        <v>1</v>
      </c>
      <c r="B429" s="1">
        <v>0.59631728045325783</v>
      </c>
    </row>
    <row r="430" spans="1:2">
      <c r="A430" s="1">
        <v>1</v>
      </c>
      <c r="B430" s="1">
        <v>0.59773371104815864</v>
      </c>
    </row>
    <row r="431" spans="1:2">
      <c r="A431" s="1">
        <v>1</v>
      </c>
      <c r="B431" s="1">
        <v>0.59915014164305946</v>
      </c>
    </row>
    <row r="432" spans="1:2">
      <c r="A432" s="1">
        <v>1</v>
      </c>
      <c r="B432" s="1">
        <v>0.60056657223796039</v>
      </c>
    </row>
    <row r="433" spans="1:2">
      <c r="A433" s="1">
        <v>1</v>
      </c>
      <c r="B433" s="1">
        <v>0.60198300283286121</v>
      </c>
    </row>
    <row r="434" spans="1:2">
      <c r="A434" s="1">
        <v>1</v>
      </c>
      <c r="B434" s="1">
        <v>0.60339943342776203</v>
      </c>
    </row>
    <row r="435" spans="1:2">
      <c r="A435" s="1">
        <v>1</v>
      </c>
      <c r="B435" s="1">
        <v>0.60481586402266285</v>
      </c>
    </row>
    <row r="436" spans="1:2">
      <c r="A436" s="1">
        <v>1</v>
      </c>
      <c r="B436" s="1">
        <v>0.60623229461756378</v>
      </c>
    </row>
    <row r="437" spans="1:2">
      <c r="A437" s="1">
        <v>1</v>
      </c>
      <c r="B437" s="1">
        <v>0.6076487252124646</v>
      </c>
    </row>
    <row r="438" spans="1:2">
      <c r="A438" s="1">
        <v>1</v>
      </c>
      <c r="B438" s="1">
        <v>0.60906515580736542</v>
      </c>
    </row>
    <row r="439" spans="1:2">
      <c r="A439" s="1">
        <v>1</v>
      </c>
      <c r="B439" s="1">
        <v>0.61048158640226624</v>
      </c>
    </row>
    <row r="440" spans="1:2">
      <c r="A440" s="1">
        <v>1</v>
      </c>
      <c r="B440" s="1">
        <v>0.61189801699716717</v>
      </c>
    </row>
    <row r="441" spans="1:2">
      <c r="A441" s="1">
        <v>1</v>
      </c>
      <c r="B441" s="1">
        <v>0.61331444759206799</v>
      </c>
    </row>
    <row r="442" spans="1:2">
      <c r="A442" s="1">
        <v>1</v>
      </c>
      <c r="B442" s="1">
        <v>0.61473087818696881</v>
      </c>
    </row>
    <row r="443" spans="1:2">
      <c r="A443" s="1">
        <v>1</v>
      </c>
      <c r="B443" s="1">
        <v>0.61614730878186974</v>
      </c>
    </row>
    <row r="444" spans="1:2">
      <c r="A444" s="1">
        <v>1</v>
      </c>
      <c r="B444" s="1">
        <v>0.61756373937677056</v>
      </c>
    </row>
    <row r="445" spans="1:2">
      <c r="A445" s="1">
        <v>1</v>
      </c>
      <c r="B445" s="1">
        <v>0.61898016997167138</v>
      </c>
    </row>
    <row r="446" spans="1:2">
      <c r="A446" s="1">
        <v>1</v>
      </c>
      <c r="B446" s="1">
        <v>0.6203966005665722</v>
      </c>
    </row>
    <row r="447" spans="1:2">
      <c r="A447" s="1">
        <v>1</v>
      </c>
      <c r="B447" s="1">
        <v>0.62181303116147313</v>
      </c>
    </row>
    <row r="448" spans="1:2">
      <c r="A448" s="1">
        <v>1</v>
      </c>
      <c r="B448" s="1">
        <v>0.62322946175637395</v>
      </c>
    </row>
    <row r="449" spans="1:2">
      <c r="A449" s="1">
        <v>1</v>
      </c>
      <c r="B449" s="1">
        <v>0.62464589235127477</v>
      </c>
    </row>
    <row r="450" spans="1:2">
      <c r="A450" s="1">
        <v>1</v>
      </c>
      <c r="B450" s="1">
        <v>0.62606232294617559</v>
      </c>
    </row>
    <row r="451" spans="1:2">
      <c r="A451" s="1">
        <v>1</v>
      </c>
      <c r="B451" s="1">
        <v>0.62747875354107652</v>
      </c>
    </row>
    <row r="452" spans="1:2">
      <c r="A452" s="1">
        <v>1</v>
      </c>
      <c r="B452" s="1">
        <v>0.62889518413597734</v>
      </c>
    </row>
    <row r="453" spans="1:2">
      <c r="A453" s="1">
        <v>1</v>
      </c>
      <c r="B453" s="1">
        <v>0.63031161473087816</v>
      </c>
    </row>
    <row r="454" spans="1:2">
      <c r="A454" s="1">
        <v>1</v>
      </c>
      <c r="B454" s="1">
        <v>0.63172804532577909</v>
      </c>
    </row>
    <row r="455" spans="1:2">
      <c r="A455" s="1">
        <v>1</v>
      </c>
      <c r="B455" s="1">
        <v>0.63314447592067991</v>
      </c>
    </row>
    <row r="456" spans="1:2">
      <c r="A456" s="1">
        <v>1</v>
      </c>
      <c r="B456" s="1">
        <v>0.63456090651558072</v>
      </c>
    </row>
    <row r="457" spans="1:2">
      <c r="A457" s="1">
        <v>1</v>
      </c>
      <c r="B457" s="1">
        <v>0.63597733711048154</v>
      </c>
    </row>
    <row r="458" spans="1:2">
      <c r="A458" s="1">
        <v>1</v>
      </c>
      <c r="B458" s="1">
        <v>0.63739376770538247</v>
      </c>
    </row>
    <row r="459" spans="1:2">
      <c r="A459" s="1">
        <v>1</v>
      </c>
      <c r="B459" s="1">
        <v>0.63881019830028329</v>
      </c>
    </row>
    <row r="460" spans="1:2">
      <c r="A460" s="1">
        <v>1</v>
      </c>
      <c r="B460" s="1">
        <v>0.64022662889518411</v>
      </c>
    </row>
    <row r="461" spans="1:2">
      <c r="A461" s="1">
        <v>1</v>
      </c>
      <c r="B461" s="1">
        <v>0.64164305949008493</v>
      </c>
    </row>
    <row r="462" spans="1:2">
      <c r="A462" s="1">
        <v>1</v>
      </c>
      <c r="B462" s="1">
        <v>0.64305949008498586</v>
      </c>
    </row>
    <row r="463" spans="1:2">
      <c r="A463" s="1">
        <v>1</v>
      </c>
      <c r="B463" s="1">
        <v>0.64447592067988668</v>
      </c>
    </row>
    <row r="464" spans="1:2">
      <c r="A464" s="1">
        <v>1</v>
      </c>
      <c r="B464" s="1">
        <v>0.6458923512747875</v>
      </c>
    </row>
    <row r="465" spans="1:2">
      <c r="A465" s="1">
        <v>1</v>
      </c>
      <c r="B465" s="1">
        <v>0.64730878186968843</v>
      </c>
    </row>
    <row r="466" spans="1:2">
      <c r="A466" s="1">
        <v>1</v>
      </c>
      <c r="B466" s="1">
        <v>0.64872521246458925</v>
      </c>
    </row>
    <row r="467" spans="1:2">
      <c r="A467" s="1">
        <v>1</v>
      </c>
      <c r="B467" s="1">
        <v>0.65014164305949007</v>
      </c>
    </row>
    <row r="468" spans="1:2">
      <c r="A468" s="1">
        <v>1</v>
      </c>
      <c r="B468" s="1">
        <v>0.65155807365439089</v>
      </c>
    </row>
    <row r="469" spans="1:2">
      <c r="A469" s="1">
        <v>1</v>
      </c>
      <c r="B469" s="1">
        <v>0.65297450424929182</v>
      </c>
    </row>
    <row r="470" spans="1:2">
      <c r="A470" s="1">
        <v>1</v>
      </c>
      <c r="B470" s="1">
        <v>0.65439093484419264</v>
      </c>
    </row>
    <row r="471" spans="1:2">
      <c r="A471" s="1">
        <v>1</v>
      </c>
      <c r="B471" s="1">
        <v>0.65580736543909346</v>
      </c>
    </row>
    <row r="472" spans="1:2">
      <c r="A472" s="1">
        <v>1</v>
      </c>
      <c r="B472" s="1">
        <v>0.65722379603399439</v>
      </c>
    </row>
    <row r="473" spans="1:2">
      <c r="A473" s="1">
        <v>1</v>
      </c>
      <c r="B473" s="1">
        <v>0.65864022662889521</v>
      </c>
    </row>
    <row r="474" spans="1:2">
      <c r="A474" s="1">
        <v>1</v>
      </c>
      <c r="B474" s="1">
        <v>0.66005665722379603</v>
      </c>
    </row>
    <row r="475" spans="1:2">
      <c r="A475" s="1">
        <v>1</v>
      </c>
      <c r="B475" s="1">
        <v>0.66147308781869685</v>
      </c>
    </row>
    <row r="476" spans="1:2">
      <c r="A476" s="1">
        <v>1</v>
      </c>
      <c r="B476" s="1">
        <v>0.66288951841359778</v>
      </c>
    </row>
    <row r="477" spans="1:2">
      <c r="A477" s="1">
        <v>1</v>
      </c>
      <c r="B477" s="1">
        <v>0.6643059490084986</v>
      </c>
    </row>
    <row r="478" spans="1:2">
      <c r="A478" s="1">
        <v>1</v>
      </c>
      <c r="B478" s="1">
        <v>0.66572237960339942</v>
      </c>
    </row>
    <row r="479" spans="1:2">
      <c r="A479" s="1">
        <v>1</v>
      </c>
      <c r="B479" s="1">
        <v>0.66713881019830024</v>
      </c>
    </row>
    <row r="480" spans="1:2">
      <c r="A480" s="1">
        <v>1</v>
      </c>
      <c r="B480" s="1">
        <v>0.66855524079320117</v>
      </c>
    </row>
    <row r="481" spans="1:2">
      <c r="A481" s="1">
        <v>1</v>
      </c>
      <c r="B481" s="1">
        <v>0.66997167138810199</v>
      </c>
    </row>
    <row r="482" spans="1:2">
      <c r="A482" s="1">
        <v>1</v>
      </c>
      <c r="B482" s="1">
        <v>0.67138810198300281</v>
      </c>
    </row>
    <row r="483" spans="1:2">
      <c r="A483" s="1">
        <v>1</v>
      </c>
      <c r="B483" s="1">
        <v>0.67280453257790374</v>
      </c>
    </row>
    <row r="484" spans="1:2">
      <c r="A484" s="1">
        <v>1</v>
      </c>
      <c r="B484" s="1">
        <v>0.67422096317280455</v>
      </c>
    </row>
    <row r="485" spans="1:2">
      <c r="A485" s="1">
        <v>1</v>
      </c>
      <c r="B485" s="1">
        <v>0.67563739376770537</v>
      </c>
    </row>
    <row r="486" spans="1:2">
      <c r="A486" s="1">
        <v>1</v>
      </c>
      <c r="B486" s="1">
        <v>0.67705382436260619</v>
      </c>
    </row>
    <row r="487" spans="1:2">
      <c r="A487" s="1">
        <v>1</v>
      </c>
      <c r="B487" s="1">
        <v>0.67847025495750712</v>
      </c>
    </row>
    <row r="488" spans="1:2">
      <c r="A488" s="1">
        <v>1</v>
      </c>
      <c r="B488" s="1">
        <v>0.67988668555240794</v>
      </c>
    </row>
    <row r="489" spans="1:2">
      <c r="A489" s="1">
        <v>1</v>
      </c>
      <c r="B489" s="1">
        <v>0.68130311614730876</v>
      </c>
    </row>
    <row r="490" spans="1:2">
      <c r="A490" s="1">
        <v>1</v>
      </c>
      <c r="B490" s="1">
        <v>0.68271954674220958</v>
      </c>
    </row>
    <row r="491" spans="1:2">
      <c r="A491" s="1">
        <v>1</v>
      </c>
      <c r="B491" s="1">
        <v>0.68413597733711051</v>
      </c>
    </row>
    <row r="492" spans="1:2">
      <c r="A492" s="1">
        <v>1</v>
      </c>
      <c r="B492" s="1">
        <v>0.68555240793201133</v>
      </c>
    </row>
    <row r="493" spans="1:2">
      <c r="A493" s="1">
        <v>1</v>
      </c>
      <c r="B493" s="1">
        <v>0.68696883852691215</v>
      </c>
    </row>
    <row r="494" spans="1:2">
      <c r="A494" s="1">
        <v>1</v>
      </c>
      <c r="B494" s="1">
        <v>0.68838526912181308</v>
      </c>
    </row>
    <row r="495" spans="1:2">
      <c r="A495" s="1">
        <v>1</v>
      </c>
      <c r="B495" s="1">
        <v>0.6898016997167139</v>
      </c>
    </row>
    <row r="496" spans="1:2">
      <c r="A496" s="1">
        <v>1</v>
      </c>
      <c r="B496" s="1">
        <v>0.69121813031161472</v>
      </c>
    </row>
    <row r="497" spans="1:2">
      <c r="A497" s="1">
        <v>1</v>
      </c>
      <c r="B497" s="1">
        <v>0.69263456090651554</v>
      </c>
    </row>
    <row r="498" spans="1:2">
      <c r="A498" s="1">
        <v>1</v>
      </c>
      <c r="B498" s="1">
        <v>0.69405099150141647</v>
      </c>
    </row>
    <row r="499" spans="1:2">
      <c r="A499" s="1">
        <v>1</v>
      </c>
      <c r="B499" s="1">
        <v>0.69546742209631729</v>
      </c>
    </row>
    <row r="500" spans="1:2">
      <c r="A500" s="1">
        <v>1</v>
      </c>
      <c r="B500" s="1">
        <v>0.69688385269121811</v>
      </c>
    </row>
    <row r="501" spans="1:2">
      <c r="A501" s="1">
        <v>1</v>
      </c>
      <c r="B501" s="1">
        <v>0.69830028328611893</v>
      </c>
    </row>
    <row r="502" spans="1:2">
      <c r="A502" s="1">
        <v>1</v>
      </c>
      <c r="B502" s="1">
        <v>0.69971671388101986</v>
      </c>
    </row>
    <row r="503" spans="1:2">
      <c r="A503" s="1">
        <v>1</v>
      </c>
      <c r="B503" s="1">
        <v>0.70113314447592068</v>
      </c>
    </row>
    <row r="504" spans="1:2">
      <c r="A504" s="1">
        <v>1</v>
      </c>
      <c r="B504" s="1">
        <v>0.7025495750708215</v>
      </c>
    </row>
    <row r="505" spans="1:2">
      <c r="A505" s="1">
        <v>1</v>
      </c>
      <c r="B505" s="1">
        <v>0.70396600566572243</v>
      </c>
    </row>
    <row r="506" spans="1:2">
      <c r="A506" s="1">
        <v>1</v>
      </c>
      <c r="B506" s="1">
        <v>0.70538243626062325</v>
      </c>
    </row>
    <row r="507" spans="1:2">
      <c r="A507" s="1">
        <v>1</v>
      </c>
      <c r="B507" s="1">
        <v>0.70679886685552407</v>
      </c>
    </row>
    <row r="508" spans="1:2">
      <c r="A508" s="1">
        <v>1</v>
      </c>
      <c r="B508" s="1">
        <v>0.70821529745042489</v>
      </c>
    </row>
    <row r="509" spans="1:2">
      <c r="A509" s="1">
        <v>1</v>
      </c>
      <c r="B509" s="1">
        <v>0.70963172804532582</v>
      </c>
    </row>
    <row r="510" spans="1:2">
      <c r="A510" s="1">
        <v>1</v>
      </c>
      <c r="B510" s="1">
        <v>0.71104815864022664</v>
      </c>
    </row>
    <row r="511" spans="1:2">
      <c r="A511" s="1">
        <v>1</v>
      </c>
      <c r="B511" s="1">
        <v>0.71246458923512745</v>
      </c>
    </row>
    <row r="512" spans="1:2">
      <c r="A512" s="1">
        <v>1</v>
      </c>
      <c r="B512" s="1">
        <v>0.71388101983002827</v>
      </c>
    </row>
    <row r="513" spans="1:2">
      <c r="A513" s="1">
        <v>1</v>
      </c>
      <c r="B513" s="1">
        <v>0.7152974504249292</v>
      </c>
    </row>
    <row r="514" spans="1:2">
      <c r="A514" s="1">
        <v>1</v>
      </c>
      <c r="B514" s="1">
        <v>0.71671388101983002</v>
      </c>
    </row>
    <row r="515" spans="1:2">
      <c r="A515" s="1">
        <v>1</v>
      </c>
      <c r="B515" s="1">
        <v>0.71813031161473084</v>
      </c>
    </row>
    <row r="516" spans="1:2">
      <c r="A516" s="1">
        <v>1</v>
      </c>
      <c r="B516" s="1">
        <v>0.71954674220963177</v>
      </c>
    </row>
    <row r="517" spans="1:2">
      <c r="A517" s="1">
        <v>1</v>
      </c>
      <c r="B517" s="1">
        <v>0.72096317280453259</v>
      </c>
    </row>
    <row r="518" spans="1:2">
      <c r="A518" s="1">
        <v>1</v>
      </c>
      <c r="B518" s="1">
        <v>0.72237960339943341</v>
      </c>
    </row>
    <row r="519" spans="1:2">
      <c r="A519" s="1">
        <v>1</v>
      </c>
      <c r="B519" s="1">
        <v>0.72379603399433423</v>
      </c>
    </row>
    <row r="520" spans="1:2">
      <c r="A520" s="1">
        <v>1</v>
      </c>
      <c r="B520" s="1">
        <v>0.72521246458923516</v>
      </c>
    </row>
    <row r="521" spans="1:2">
      <c r="A521" s="1">
        <v>1</v>
      </c>
      <c r="B521" s="1">
        <v>0.72662889518413598</v>
      </c>
    </row>
    <row r="522" spans="1:2">
      <c r="A522" s="1">
        <v>1</v>
      </c>
      <c r="B522" s="1">
        <v>0.7280453257790368</v>
      </c>
    </row>
    <row r="523" spans="1:2">
      <c r="A523" s="1">
        <v>1</v>
      </c>
      <c r="B523" s="1">
        <v>0.72946175637393773</v>
      </c>
    </row>
    <row r="524" spans="1:2">
      <c r="A524" s="1">
        <v>1</v>
      </c>
      <c r="B524" s="1">
        <v>0.73087818696883855</v>
      </c>
    </row>
    <row r="525" spans="1:2">
      <c r="A525" s="1">
        <v>1</v>
      </c>
      <c r="B525" s="1">
        <v>0.73229461756373937</v>
      </c>
    </row>
    <row r="526" spans="1:2">
      <c r="A526" s="1">
        <v>1</v>
      </c>
      <c r="B526" s="1">
        <v>0.73371104815864019</v>
      </c>
    </row>
    <row r="527" spans="1:2">
      <c r="A527" s="1">
        <v>1</v>
      </c>
      <c r="B527" s="1">
        <v>0.73512747875354112</v>
      </c>
    </row>
    <row r="528" spans="1:2">
      <c r="A528" s="1">
        <v>1</v>
      </c>
      <c r="B528" s="1">
        <v>0.73654390934844194</v>
      </c>
    </row>
    <row r="529" spans="1:2">
      <c r="A529" s="1">
        <v>1</v>
      </c>
      <c r="B529" s="1">
        <v>0.73796033994334276</v>
      </c>
    </row>
    <row r="530" spans="1:2">
      <c r="A530" s="1">
        <v>1</v>
      </c>
      <c r="B530" s="1">
        <v>0.73937677053824358</v>
      </c>
    </row>
    <row r="531" spans="1:2">
      <c r="A531" s="1">
        <v>1</v>
      </c>
      <c r="B531" s="1">
        <v>0.74079320113314451</v>
      </c>
    </row>
    <row r="532" spans="1:2">
      <c r="A532" s="1">
        <v>1</v>
      </c>
      <c r="B532" s="1">
        <v>0.74220963172804533</v>
      </c>
    </row>
    <row r="533" spans="1:2">
      <c r="A533" s="1">
        <v>1</v>
      </c>
      <c r="B533" s="1">
        <v>0.74362606232294615</v>
      </c>
    </row>
    <row r="534" spans="1:2">
      <c r="A534" s="1">
        <v>1</v>
      </c>
      <c r="B534" s="1">
        <v>0.74504249291784708</v>
      </c>
    </row>
    <row r="535" spans="1:2">
      <c r="A535" s="1">
        <v>1</v>
      </c>
      <c r="B535" s="1">
        <v>0.7464589235127479</v>
      </c>
    </row>
    <row r="536" spans="1:2">
      <c r="A536" s="1">
        <v>1</v>
      </c>
      <c r="B536" s="1">
        <v>0.74787535410764872</v>
      </c>
    </row>
    <row r="537" spans="1:2">
      <c r="A537" s="1">
        <v>1</v>
      </c>
      <c r="B537" s="1">
        <v>0.74929178470254953</v>
      </c>
    </row>
    <row r="538" spans="1:2">
      <c r="A538" s="1">
        <v>1</v>
      </c>
      <c r="B538" s="1">
        <v>0.75070821529745047</v>
      </c>
    </row>
    <row r="539" spans="1:2">
      <c r="A539" s="1">
        <v>1</v>
      </c>
      <c r="B539" s="1">
        <v>0.75212464589235128</v>
      </c>
    </row>
    <row r="540" spans="1:2">
      <c r="A540" s="1">
        <v>1</v>
      </c>
      <c r="B540" s="1">
        <v>0.7535410764872521</v>
      </c>
    </row>
    <row r="541" spans="1:2">
      <c r="A541" s="1">
        <v>1</v>
      </c>
      <c r="B541" s="1">
        <v>0.75495750708215292</v>
      </c>
    </row>
    <row r="542" spans="1:2">
      <c r="A542" s="1">
        <v>1</v>
      </c>
      <c r="B542" s="1">
        <v>0.75637393767705385</v>
      </c>
    </row>
    <row r="543" spans="1:2">
      <c r="A543" s="1">
        <v>1</v>
      </c>
      <c r="B543" s="1">
        <v>0.75779036827195467</v>
      </c>
    </row>
    <row r="544" spans="1:2">
      <c r="A544" s="1">
        <v>1</v>
      </c>
      <c r="B544" s="1">
        <v>0.75920679886685549</v>
      </c>
    </row>
    <row r="545" spans="1:2">
      <c r="A545" s="1">
        <v>1</v>
      </c>
      <c r="B545" s="1">
        <v>0.76062322946175642</v>
      </c>
    </row>
    <row r="546" spans="1:2">
      <c r="A546" s="1">
        <v>1</v>
      </c>
      <c r="B546" s="1">
        <v>0.76203966005665724</v>
      </c>
    </row>
    <row r="547" spans="1:2">
      <c r="A547" s="1">
        <v>1</v>
      </c>
      <c r="B547" s="1">
        <v>0.76345609065155806</v>
      </c>
    </row>
    <row r="548" spans="1:2">
      <c r="A548" s="1">
        <v>1</v>
      </c>
      <c r="B548" s="1">
        <v>0.76487252124645888</v>
      </c>
    </row>
    <row r="549" spans="1:2">
      <c r="A549" s="1">
        <v>1</v>
      </c>
      <c r="B549" s="1">
        <v>0.76628895184135981</v>
      </c>
    </row>
    <row r="550" spans="1:2">
      <c r="A550" s="1">
        <v>1</v>
      </c>
      <c r="B550" s="1">
        <v>0.76770538243626063</v>
      </c>
    </row>
    <row r="551" spans="1:2">
      <c r="A551" s="1">
        <v>1</v>
      </c>
      <c r="B551" s="1">
        <v>0.76912181303116145</v>
      </c>
    </row>
    <row r="552" spans="1:2">
      <c r="A552" s="1">
        <v>1</v>
      </c>
      <c r="B552" s="1">
        <v>0.77053824362606227</v>
      </c>
    </row>
    <row r="553" spans="1:2">
      <c r="A553" s="1">
        <v>1</v>
      </c>
      <c r="B553" s="1">
        <v>0.7719546742209632</v>
      </c>
    </row>
    <row r="554" spans="1:2">
      <c r="A554" s="1">
        <v>1</v>
      </c>
      <c r="B554" s="1">
        <v>0.77337110481586402</v>
      </c>
    </row>
    <row r="555" spans="1:2">
      <c r="A555" s="1">
        <v>1</v>
      </c>
      <c r="B555" s="1">
        <v>0.77478753541076484</v>
      </c>
    </row>
    <row r="556" spans="1:2">
      <c r="A556" s="1">
        <v>1</v>
      </c>
      <c r="B556" s="1">
        <v>0.77620396600566577</v>
      </c>
    </row>
    <row r="557" spans="1:2">
      <c r="A557" s="1">
        <v>1</v>
      </c>
      <c r="B557" s="1">
        <v>0.77762039660056659</v>
      </c>
    </row>
    <row r="558" spans="1:2">
      <c r="A558" s="1">
        <v>1</v>
      </c>
      <c r="B558" s="1">
        <v>0.77903682719546741</v>
      </c>
    </row>
    <row r="559" spans="1:2">
      <c r="A559" s="1">
        <v>1</v>
      </c>
      <c r="B559" s="1">
        <v>0.78045325779036823</v>
      </c>
    </row>
    <row r="560" spans="1:2">
      <c r="A560" s="1">
        <v>1</v>
      </c>
      <c r="B560" s="1">
        <v>0.78186968838526916</v>
      </c>
    </row>
    <row r="561" spans="1:2">
      <c r="A561" s="1">
        <v>1</v>
      </c>
      <c r="B561" s="1">
        <v>0.78328611898016998</v>
      </c>
    </row>
    <row r="562" spans="1:2">
      <c r="A562" s="1">
        <v>1</v>
      </c>
      <c r="B562" s="1">
        <v>0.7847025495750708</v>
      </c>
    </row>
    <row r="563" spans="1:2">
      <c r="A563" s="1">
        <v>1</v>
      </c>
      <c r="B563" s="1">
        <v>0.78611898016997173</v>
      </c>
    </row>
    <row r="564" spans="1:2">
      <c r="A564" s="1">
        <v>1</v>
      </c>
      <c r="B564" s="1">
        <v>0.78753541076487255</v>
      </c>
    </row>
    <row r="565" spans="1:2">
      <c r="A565" s="1">
        <v>1</v>
      </c>
      <c r="B565" s="1">
        <v>0.78895184135977336</v>
      </c>
    </row>
    <row r="566" spans="1:2">
      <c r="A566" s="1">
        <v>1</v>
      </c>
      <c r="B566" s="1">
        <v>0.79036827195467418</v>
      </c>
    </row>
    <row r="567" spans="1:2">
      <c r="A567" s="1">
        <v>1</v>
      </c>
      <c r="B567" s="1">
        <v>0.79178470254957511</v>
      </c>
    </row>
    <row r="568" spans="1:2">
      <c r="A568" s="1">
        <v>1</v>
      </c>
      <c r="B568" s="1">
        <v>0.79320113314447593</v>
      </c>
    </row>
    <row r="569" spans="1:2">
      <c r="A569" s="1">
        <v>1</v>
      </c>
      <c r="B569" s="1">
        <v>0.79461756373937675</v>
      </c>
    </row>
    <row r="570" spans="1:2">
      <c r="A570" s="1">
        <v>1</v>
      </c>
      <c r="B570" s="1">
        <v>0.79603399433427757</v>
      </c>
    </row>
    <row r="571" spans="1:2">
      <c r="A571" s="1">
        <v>1</v>
      </c>
      <c r="B571" s="1">
        <v>0.7974504249291785</v>
      </c>
    </row>
    <row r="572" spans="1:2">
      <c r="A572" s="1">
        <v>1</v>
      </c>
      <c r="B572" s="1">
        <v>0.79886685552407932</v>
      </c>
    </row>
    <row r="573" spans="1:2">
      <c r="A573" s="1">
        <v>1</v>
      </c>
      <c r="B573" s="1">
        <v>0.80028328611898014</v>
      </c>
    </row>
    <row r="574" spans="1:2">
      <c r="A574" s="1">
        <v>1</v>
      </c>
      <c r="B574" s="1">
        <v>0.80169971671388107</v>
      </c>
    </row>
    <row r="575" spans="1:2">
      <c r="A575" s="1">
        <v>1</v>
      </c>
      <c r="B575" s="1">
        <v>0.80311614730878189</v>
      </c>
    </row>
    <row r="576" spans="1:2">
      <c r="A576" s="1">
        <v>1</v>
      </c>
      <c r="B576" s="1">
        <v>0.80453257790368271</v>
      </c>
    </row>
    <row r="577" spans="1:2">
      <c r="A577" s="1">
        <v>1</v>
      </c>
      <c r="B577" s="1">
        <v>0.80594900849858353</v>
      </c>
    </row>
    <row r="578" spans="1:2">
      <c r="A578" s="1">
        <v>1</v>
      </c>
      <c r="B578" s="1">
        <v>0.80736543909348446</v>
      </c>
    </row>
    <row r="579" spans="1:2">
      <c r="A579" s="1">
        <v>1</v>
      </c>
      <c r="B579" s="1">
        <v>0.80878186968838528</v>
      </c>
    </row>
    <row r="580" spans="1:2">
      <c r="A580" s="1">
        <v>1</v>
      </c>
      <c r="B580" s="1">
        <v>0.8101983002832861</v>
      </c>
    </row>
    <row r="581" spans="1:2">
      <c r="A581" s="1">
        <v>1</v>
      </c>
      <c r="B581" s="1">
        <v>0.81161473087818692</v>
      </c>
    </row>
    <row r="582" spans="1:2">
      <c r="A582" s="1">
        <v>1</v>
      </c>
      <c r="B582" s="1">
        <v>0.81303116147308785</v>
      </c>
    </row>
    <row r="583" spans="1:2">
      <c r="A583" s="1">
        <v>1</v>
      </c>
      <c r="B583" s="1">
        <v>0.81444759206798867</v>
      </c>
    </row>
    <row r="584" spans="1:2">
      <c r="A584" s="1">
        <v>1</v>
      </c>
      <c r="B584" s="1">
        <v>0.81586402266288949</v>
      </c>
    </row>
    <row r="585" spans="1:2">
      <c r="A585" s="1">
        <v>1</v>
      </c>
      <c r="B585" s="1">
        <v>0.81728045325779042</v>
      </c>
    </row>
    <row r="586" spans="1:2">
      <c r="A586" s="1">
        <v>1</v>
      </c>
      <c r="B586" s="1">
        <v>0.81869688385269124</v>
      </c>
    </row>
    <row r="587" spans="1:2">
      <c r="A587" s="1">
        <v>1</v>
      </c>
      <c r="B587" s="1">
        <v>0.82011331444759206</v>
      </c>
    </row>
    <row r="588" spans="1:2">
      <c r="A588" s="1">
        <v>1</v>
      </c>
      <c r="B588" s="1">
        <v>0.82152974504249288</v>
      </c>
    </row>
    <row r="589" spans="1:2">
      <c r="A589" s="1">
        <v>1</v>
      </c>
      <c r="B589" s="1">
        <v>0.82294617563739381</v>
      </c>
    </row>
    <row r="590" spans="1:2">
      <c r="A590" s="1">
        <v>1</v>
      </c>
      <c r="B590" s="1">
        <v>0.82436260623229463</v>
      </c>
    </row>
    <row r="591" spans="1:2">
      <c r="A591" s="1">
        <v>1</v>
      </c>
      <c r="B591" s="1">
        <v>0.82577903682719545</v>
      </c>
    </row>
    <row r="592" spans="1:2">
      <c r="A592" s="1">
        <v>1</v>
      </c>
      <c r="B592" s="1">
        <v>0.82719546742209626</v>
      </c>
    </row>
    <row r="593" spans="1:2">
      <c r="A593" s="1">
        <v>1</v>
      </c>
      <c r="B593" s="1">
        <v>0.82861189801699719</v>
      </c>
    </row>
    <row r="594" spans="1:2">
      <c r="A594" s="1">
        <v>1</v>
      </c>
      <c r="B594" s="1">
        <v>0.83002832861189801</v>
      </c>
    </row>
    <row r="595" spans="1:2">
      <c r="A595" s="1">
        <v>1</v>
      </c>
      <c r="B595" s="1">
        <v>0.83144475920679883</v>
      </c>
    </row>
    <row r="596" spans="1:2">
      <c r="A596" s="1">
        <v>1</v>
      </c>
      <c r="B596" s="1">
        <v>0.83286118980169976</v>
      </c>
    </row>
    <row r="597" spans="1:2">
      <c r="A597" s="1">
        <v>1</v>
      </c>
      <c r="B597" s="1">
        <v>0.83427762039660058</v>
      </c>
    </row>
    <row r="598" spans="1:2">
      <c r="A598" s="1">
        <v>1</v>
      </c>
      <c r="B598" s="1">
        <v>0.8356940509915014</v>
      </c>
    </row>
    <row r="599" spans="1:2">
      <c r="A599" s="1">
        <v>1</v>
      </c>
      <c r="B599" s="1">
        <v>0.83711048158640222</v>
      </c>
    </row>
    <row r="600" spans="1:2">
      <c r="A600" s="1">
        <v>1</v>
      </c>
      <c r="B600" s="1">
        <v>0.83852691218130315</v>
      </c>
    </row>
    <row r="601" spans="1:2">
      <c r="A601" s="1">
        <v>1</v>
      </c>
      <c r="B601" s="1">
        <v>0.83994334277620397</v>
      </c>
    </row>
    <row r="602" spans="1:2">
      <c r="A602" s="1">
        <v>1</v>
      </c>
      <c r="B602" s="1">
        <v>0.84135977337110479</v>
      </c>
    </row>
    <row r="603" spans="1:2">
      <c r="A603" s="1">
        <v>1</v>
      </c>
      <c r="B603" s="1">
        <v>0.84277620396600561</v>
      </c>
    </row>
    <row r="604" spans="1:2">
      <c r="A604" s="1">
        <v>1</v>
      </c>
      <c r="B604" s="1">
        <v>0.84419263456090654</v>
      </c>
    </row>
    <row r="605" spans="1:2">
      <c r="A605" s="1">
        <v>1</v>
      </c>
      <c r="B605" s="1">
        <v>0.84560906515580736</v>
      </c>
    </row>
    <row r="606" spans="1:2">
      <c r="A606" s="1">
        <v>1</v>
      </c>
      <c r="B606" s="1">
        <v>0.84702549575070818</v>
      </c>
    </row>
    <row r="607" spans="1:2">
      <c r="A607" s="1">
        <v>1</v>
      </c>
      <c r="B607" s="1">
        <v>0.84844192634560911</v>
      </c>
    </row>
    <row r="608" spans="1:2">
      <c r="A608" s="1">
        <v>1</v>
      </c>
      <c r="B608" s="1">
        <v>0.84985835694050993</v>
      </c>
    </row>
    <row r="609" spans="1:2">
      <c r="A609" s="1">
        <v>1</v>
      </c>
      <c r="B609" s="1">
        <v>0.85127478753541075</v>
      </c>
    </row>
    <row r="610" spans="1:2">
      <c r="A610" s="1">
        <v>1</v>
      </c>
      <c r="B610" s="1">
        <v>0.85269121813031157</v>
      </c>
    </row>
    <row r="611" spans="1:2">
      <c r="A611" s="1">
        <v>1</v>
      </c>
      <c r="B611" s="1">
        <v>0.8541076487252125</v>
      </c>
    </row>
    <row r="612" spans="1:2">
      <c r="A612" s="1">
        <v>1</v>
      </c>
      <c r="B612" s="1">
        <v>0.85552407932011332</v>
      </c>
    </row>
    <row r="613" spans="1:2">
      <c r="A613" s="1">
        <v>1</v>
      </c>
      <c r="B613" s="1">
        <v>0.85694050991501414</v>
      </c>
    </row>
    <row r="614" spans="1:2">
      <c r="A614" s="1">
        <v>1</v>
      </c>
      <c r="B614" s="1">
        <v>0.85835694050991507</v>
      </c>
    </row>
    <row r="615" spans="1:2">
      <c r="A615" s="1">
        <v>1</v>
      </c>
      <c r="B615" s="1">
        <v>0.85977337110481589</v>
      </c>
    </row>
    <row r="616" spans="1:2">
      <c r="A616" s="1">
        <v>1</v>
      </c>
      <c r="B616" s="1">
        <v>0.86118980169971671</v>
      </c>
    </row>
    <row r="617" spans="1:2">
      <c r="A617" s="1">
        <v>1</v>
      </c>
      <c r="B617" s="1">
        <v>0.86260623229461753</v>
      </c>
    </row>
    <row r="618" spans="1:2">
      <c r="A618" s="1">
        <v>1</v>
      </c>
      <c r="B618" s="1">
        <v>0.86402266288951846</v>
      </c>
    </row>
    <row r="619" spans="1:2">
      <c r="A619" s="1">
        <v>1</v>
      </c>
      <c r="B619" s="1">
        <v>0.86543909348441928</v>
      </c>
    </row>
    <row r="620" spans="1:2">
      <c r="A620" s="1">
        <v>1</v>
      </c>
      <c r="B620" s="1">
        <v>0.86685552407932009</v>
      </c>
    </row>
    <row r="621" spans="1:2">
      <c r="A621" s="1">
        <v>1</v>
      </c>
      <c r="B621" s="1">
        <v>0.86827195467422091</v>
      </c>
    </row>
    <row r="622" spans="1:2">
      <c r="A622" s="1">
        <v>1</v>
      </c>
      <c r="B622" s="1">
        <v>0.86968838526912184</v>
      </c>
    </row>
    <row r="623" spans="1:2">
      <c r="A623" s="1">
        <v>1</v>
      </c>
      <c r="B623" s="1">
        <v>0.87110481586402266</v>
      </c>
    </row>
    <row r="624" spans="1:2">
      <c r="A624" s="1">
        <v>1</v>
      </c>
      <c r="B624" s="1">
        <v>0.87252124645892348</v>
      </c>
    </row>
    <row r="625" spans="1:2">
      <c r="A625" s="1">
        <v>1</v>
      </c>
      <c r="B625" s="1">
        <v>0.87393767705382441</v>
      </c>
    </row>
    <row r="626" spans="1:2">
      <c r="A626" s="1">
        <v>1</v>
      </c>
      <c r="B626" s="1">
        <v>0.87535410764872523</v>
      </c>
    </row>
    <row r="627" spans="1:2">
      <c r="A627" s="1">
        <v>1</v>
      </c>
      <c r="B627" s="1">
        <v>0.87677053824362605</v>
      </c>
    </row>
    <row r="628" spans="1:2">
      <c r="A628" s="1">
        <v>1</v>
      </c>
      <c r="B628" s="1">
        <v>0.87818696883852687</v>
      </c>
    </row>
    <row r="629" spans="1:2">
      <c r="A629" s="1">
        <v>1</v>
      </c>
      <c r="B629" s="1">
        <v>0.8796033994334278</v>
      </c>
    </row>
    <row r="630" spans="1:2">
      <c r="A630" s="1">
        <v>1</v>
      </c>
      <c r="B630" s="1">
        <v>0.88101983002832862</v>
      </c>
    </row>
    <row r="631" spans="1:2">
      <c r="A631" s="1">
        <v>1</v>
      </c>
      <c r="B631" s="1">
        <v>0.88243626062322944</v>
      </c>
    </row>
    <row r="632" spans="1:2">
      <c r="A632" s="1">
        <v>1</v>
      </c>
      <c r="B632" s="1">
        <v>0.88385269121813026</v>
      </c>
    </row>
    <row r="633" spans="1:2">
      <c r="A633" s="1">
        <v>1</v>
      </c>
      <c r="B633" s="1">
        <v>0.88526912181303119</v>
      </c>
    </row>
    <row r="634" spans="1:2">
      <c r="A634" s="1">
        <v>1</v>
      </c>
      <c r="B634" s="1">
        <v>0.88668555240793201</v>
      </c>
    </row>
    <row r="635" spans="1:2">
      <c r="A635" s="1">
        <v>1</v>
      </c>
      <c r="B635" s="1">
        <v>0.88810198300283283</v>
      </c>
    </row>
    <row r="636" spans="1:2">
      <c r="A636" s="1">
        <v>1</v>
      </c>
      <c r="B636" s="1">
        <v>0.88951841359773376</v>
      </c>
    </row>
    <row r="637" spans="1:2">
      <c r="A637" s="1">
        <v>1</v>
      </c>
      <c r="B637" s="1">
        <v>0.89093484419263458</v>
      </c>
    </row>
    <row r="638" spans="1:2">
      <c r="A638" s="1">
        <v>1</v>
      </c>
      <c r="B638" s="1">
        <v>0.8923512747875354</v>
      </c>
    </row>
    <row r="639" spans="1:2">
      <c r="A639" s="1">
        <v>1</v>
      </c>
      <c r="B639" s="1">
        <v>0.89376770538243622</v>
      </c>
    </row>
    <row r="640" spans="1:2">
      <c r="A640" s="1">
        <v>1</v>
      </c>
      <c r="B640" s="1">
        <v>0.89518413597733715</v>
      </c>
    </row>
    <row r="641" spans="1:2">
      <c r="A641" s="1">
        <v>1</v>
      </c>
      <c r="B641" s="1">
        <v>0.89660056657223797</v>
      </c>
    </row>
    <row r="642" spans="1:2">
      <c r="A642" s="1">
        <v>1</v>
      </c>
      <c r="B642" s="1">
        <v>0.89801699716713879</v>
      </c>
    </row>
    <row r="643" spans="1:2">
      <c r="A643" s="1">
        <v>1</v>
      </c>
      <c r="B643" s="1">
        <v>0.89943342776203961</v>
      </c>
    </row>
    <row r="644" spans="1:2">
      <c r="A644" s="1">
        <v>1</v>
      </c>
      <c r="B644" s="1">
        <v>0.90084985835694054</v>
      </c>
    </row>
    <row r="645" spans="1:2">
      <c r="A645" s="1">
        <v>1</v>
      </c>
      <c r="B645" s="1">
        <v>0.90226628895184136</v>
      </c>
    </row>
    <row r="646" spans="1:2">
      <c r="A646" s="1">
        <v>1</v>
      </c>
      <c r="B646" s="1">
        <v>0.90368271954674217</v>
      </c>
    </row>
    <row r="647" spans="1:2">
      <c r="A647" s="1">
        <v>1</v>
      </c>
      <c r="B647" s="1">
        <v>0.90509915014164311</v>
      </c>
    </row>
    <row r="648" spans="1:2">
      <c r="A648" s="1">
        <v>1</v>
      </c>
      <c r="B648" s="1">
        <v>0.90651558073654392</v>
      </c>
    </row>
    <row r="649" spans="1:2">
      <c r="A649" s="1">
        <v>1</v>
      </c>
      <c r="B649" s="1">
        <v>0.90793201133144474</v>
      </c>
    </row>
    <row r="650" spans="1:2">
      <c r="A650" s="1">
        <v>1</v>
      </c>
      <c r="B650" s="1">
        <v>0.90934844192634556</v>
      </c>
    </row>
    <row r="651" spans="1:2">
      <c r="A651" s="1">
        <v>1</v>
      </c>
      <c r="B651" s="1">
        <v>0.91076487252124649</v>
      </c>
    </row>
    <row r="652" spans="1:2">
      <c r="A652" s="1">
        <v>1</v>
      </c>
      <c r="B652" s="1">
        <v>0.91218130311614731</v>
      </c>
    </row>
    <row r="653" spans="1:2">
      <c r="A653" s="1">
        <v>1</v>
      </c>
      <c r="B653" s="1">
        <v>0.91359773371104813</v>
      </c>
    </row>
    <row r="654" spans="1:2">
      <c r="A654" s="1">
        <v>1</v>
      </c>
      <c r="B654" s="1">
        <v>0.91501416430594906</v>
      </c>
    </row>
    <row r="655" spans="1:2">
      <c r="A655" s="1">
        <v>1</v>
      </c>
      <c r="B655" s="1">
        <v>0.91643059490084988</v>
      </c>
    </row>
    <row r="656" spans="1:2">
      <c r="A656" s="1">
        <v>1</v>
      </c>
      <c r="B656" s="1">
        <v>0.9178470254957507</v>
      </c>
    </row>
    <row r="657" spans="1:2">
      <c r="A657" s="1">
        <v>1</v>
      </c>
      <c r="B657" s="1">
        <v>0.91926345609065152</v>
      </c>
    </row>
    <row r="658" spans="1:2">
      <c r="A658" s="1">
        <v>1</v>
      </c>
      <c r="B658" s="1">
        <v>0.92067988668555245</v>
      </c>
    </row>
    <row r="659" spans="1:2">
      <c r="A659" s="1">
        <v>1</v>
      </c>
      <c r="B659" s="1">
        <v>0.92209631728045327</v>
      </c>
    </row>
    <row r="660" spans="1:2">
      <c r="A660" s="1">
        <v>1</v>
      </c>
      <c r="B660" s="1">
        <v>0.92351274787535409</v>
      </c>
    </row>
    <row r="661" spans="1:2">
      <c r="A661" s="1">
        <v>1</v>
      </c>
      <c r="B661" s="1">
        <v>0.92492917847025491</v>
      </c>
    </row>
    <row r="662" spans="1:2">
      <c r="A662" s="1">
        <v>1</v>
      </c>
      <c r="B662" s="1">
        <v>0.92634560906515584</v>
      </c>
    </row>
    <row r="663" spans="1:2">
      <c r="A663" s="1">
        <v>1</v>
      </c>
      <c r="B663" s="1">
        <v>0.92776203966005666</v>
      </c>
    </row>
    <row r="664" spans="1:2">
      <c r="A664" s="1">
        <v>1</v>
      </c>
      <c r="B664" s="1">
        <v>0.92917847025495748</v>
      </c>
    </row>
    <row r="665" spans="1:2">
      <c r="A665" s="1">
        <v>1</v>
      </c>
      <c r="B665" s="1">
        <v>0.93059490084985841</v>
      </c>
    </row>
    <row r="666" spans="1:2">
      <c r="A666" s="1">
        <v>1</v>
      </c>
      <c r="B666" s="1">
        <v>0.93201133144475923</v>
      </c>
    </row>
    <row r="667" spans="1:2">
      <c r="A667" s="1">
        <v>1</v>
      </c>
      <c r="B667" s="1">
        <v>0.93342776203966005</v>
      </c>
    </row>
    <row r="668" spans="1:2">
      <c r="A668" s="1">
        <v>1</v>
      </c>
      <c r="B668" s="1">
        <v>0.93484419263456087</v>
      </c>
    </row>
    <row r="669" spans="1:2">
      <c r="A669" s="1">
        <v>1</v>
      </c>
      <c r="B669" s="1">
        <v>0.9362606232294618</v>
      </c>
    </row>
    <row r="670" spans="1:2">
      <c r="A670" s="1">
        <v>1</v>
      </c>
      <c r="B670" s="1">
        <v>0.93767705382436262</v>
      </c>
    </row>
    <row r="671" spans="1:2">
      <c r="A671" s="1">
        <v>1</v>
      </c>
      <c r="B671" s="1">
        <v>0.93909348441926344</v>
      </c>
    </row>
    <row r="672" spans="1:2">
      <c r="A672" s="1">
        <v>1</v>
      </c>
      <c r="B672" s="1">
        <v>0.94050991501416425</v>
      </c>
    </row>
    <row r="673" spans="1:2">
      <c r="A673" s="1">
        <v>1</v>
      </c>
      <c r="B673" s="1">
        <v>0.94192634560906519</v>
      </c>
    </row>
    <row r="674" spans="1:2">
      <c r="A674" s="1">
        <v>1</v>
      </c>
      <c r="B674" s="1">
        <v>0.943342776203966</v>
      </c>
    </row>
    <row r="675" spans="1:2">
      <c r="A675" s="1">
        <v>1</v>
      </c>
      <c r="B675" s="1">
        <v>0.94475920679886682</v>
      </c>
    </row>
    <row r="676" spans="1:2">
      <c r="A676" s="1">
        <v>1</v>
      </c>
      <c r="B676" s="1">
        <v>0.94617563739376775</v>
      </c>
    </row>
    <row r="677" spans="1:2">
      <c r="A677" s="1">
        <v>1</v>
      </c>
      <c r="B677" s="1">
        <v>0.94759206798866857</v>
      </c>
    </row>
    <row r="678" spans="1:2">
      <c r="A678" s="1">
        <v>1</v>
      </c>
      <c r="B678" s="1">
        <v>0.94900849858356939</v>
      </c>
    </row>
    <row r="679" spans="1:2">
      <c r="A679" s="1">
        <v>1</v>
      </c>
      <c r="B679" s="1">
        <v>0.95042492917847021</v>
      </c>
    </row>
    <row r="680" spans="1:2">
      <c r="A680" s="1">
        <v>1</v>
      </c>
      <c r="B680" s="1">
        <v>0.95184135977337114</v>
      </c>
    </row>
    <row r="681" spans="1:2">
      <c r="A681" s="1">
        <v>1</v>
      </c>
      <c r="B681" s="1">
        <v>0.95325779036827196</v>
      </c>
    </row>
    <row r="682" spans="1:2">
      <c r="A682" s="1">
        <v>1</v>
      </c>
      <c r="B682" s="1">
        <v>0.95467422096317278</v>
      </c>
    </row>
    <row r="683" spans="1:2">
      <c r="A683" s="1">
        <v>1</v>
      </c>
      <c r="B683" s="1">
        <v>0.9560906515580736</v>
      </c>
    </row>
    <row r="684" spans="1:2">
      <c r="A684" s="1">
        <v>1</v>
      </c>
      <c r="B684" s="1">
        <v>0.95750708215297453</v>
      </c>
    </row>
    <row r="685" spans="1:2">
      <c r="A685" s="1">
        <v>1</v>
      </c>
      <c r="B685" s="1">
        <v>0.95892351274787535</v>
      </c>
    </row>
    <row r="686" spans="1:2">
      <c r="A686" s="1">
        <v>1</v>
      </c>
      <c r="B686" s="1">
        <v>0.96033994334277617</v>
      </c>
    </row>
    <row r="687" spans="1:2">
      <c r="A687" s="1">
        <v>1</v>
      </c>
      <c r="B687" s="1">
        <v>0.9617563739376771</v>
      </c>
    </row>
    <row r="688" spans="1:2">
      <c r="A688" s="1">
        <v>1</v>
      </c>
      <c r="B688" s="1">
        <v>0.96317280453257792</v>
      </c>
    </row>
    <row r="689" spans="1:2">
      <c r="A689" s="1">
        <v>1</v>
      </c>
      <c r="B689" s="1">
        <v>0.96458923512747874</v>
      </c>
    </row>
    <row r="690" spans="1:2">
      <c r="A690" s="1">
        <v>1</v>
      </c>
      <c r="B690" s="1">
        <v>0.96600566572237956</v>
      </c>
    </row>
    <row r="691" spans="1:2">
      <c r="A691" s="1">
        <v>1</v>
      </c>
      <c r="B691" s="1">
        <v>0.96742209631728049</v>
      </c>
    </row>
    <row r="692" spans="1:2">
      <c r="A692" s="1">
        <v>1</v>
      </c>
      <c r="B692" s="1">
        <v>0.96883852691218131</v>
      </c>
    </row>
    <row r="693" spans="1:2">
      <c r="A693" s="1">
        <v>1</v>
      </c>
      <c r="B693" s="1">
        <v>0.97025495750708213</v>
      </c>
    </row>
    <row r="694" spans="1:2">
      <c r="A694" s="1">
        <v>1</v>
      </c>
      <c r="B694" s="1">
        <v>0.97167138810198306</v>
      </c>
    </row>
    <row r="695" spans="1:2">
      <c r="A695" s="1">
        <v>1</v>
      </c>
      <c r="B695" s="1">
        <v>0.97308781869688388</v>
      </c>
    </row>
    <row r="696" spans="1:2">
      <c r="A696" s="1">
        <v>1</v>
      </c>
      <c r="B696" s="1">
        <v>0.9745042492917847</v>
      </c>
    </row>
    <row r="697" spans="1:2">
      <c r="A697" s="1">
        <v>1</v>
      </c>
      <c r="B697" s="1">
        <v>0.97592067988668552</v>
      </c>
    </row>
    <row r="698" spans="1:2">
      <c r="A698" s="1">
        <v>1</v>
      </c>
      <c r="B698" s="1">
        <v>0.97733711048158645</v>
      </c>
    </row>
    <row r="699" spans="1:2">
      <c r="A699" s="1">
        <v>1</v>
      </c>
      <c r="B699" s="1">
        <v>0.97875354107648727</v>
      </c>
    </row>
    <row r="700" spans="1:2">
      <c r="A700" s="1">
        <v>1</v>
      </c>
      <c r="B700" s="1">
        <v>0.98016997167138808</v>
      </c>
    </row>
    <row r="701" spans="1:2">
      <c r="A701" s="1">
        <v>1</v>
      </c>
      <c r="B701" s="1">
        <v>0.9815864022662889</v>
      </c>
    </row>
    <row r="702" spans="1:2">
      <c r="A702" s="1">
        <v>1</v>
      </c>
      <c r="B702" s="1">
        <v>0.98300283286118983</v>
      </c>
    </row>
    <row r="703" spans="1:2">
      <c r="A703" s="1">
        <v>1</v>
      </c>
      <c r="B703" s="1">
        <v>0.98441926345609065</v>
      </c>
    </row>
    <row r="704" spans="1:2">
      <c r="A704" s="1">
        <v>1</v>
      </c>
      <c r="B704" s="1">
        <v>0.98583569405099147</v>
      </c>
    </row>
    <row r="705" spans="1:2">
      <c r="A705" s="1">
        <v>1</v>
      </c>
      <c r="B705" s="1">
        <v>0.9872521246458924</v>
      </c>
    </row>
    <row r="706" spans="1:2">
      <c r="A706" s="1">
        <v>1</v>
      </c>
      <c r="B706" s="1">
        <v>0.98866855524079322</v>
      </c>
    </row>
    <row r="707" spans="1:2">
      <c r="A707" s="1">
        <v>1</v>
      </c>
      <c r="B707" s="1">
        <v>0.99008498583569404</v>
      </c>
    </row>
    <row r="708" spans="1:2">
      <c r="A708" s="1">
        <v>1</v>
      </c>
      <c r="B708" s="1">
        <v>0.99150141643059486</v>
      </c>
    </row>
    <row r="709" spans="1:2">
      <c r="A709" s="1">
        <v>1</v>
      </c>
      <c r="B709" s="1">
        <v>0.99291784702549579</v>
      </c>
    </row>
    <row r="710" spans="1:2">
      <c r="A710" s="1">
        <v>1</v>
      </c>
      <c r="B710" s="1">
        <v>0.99433427762039661</v>
      </c>
    </row>
    <row r="711" spans="1:2">
      <c r="A711" s="1">
        <v>1</v>
      </c>
      <c r="B711" s="1">
        <v>0.99575070821529743</v>
      </c>
    </row>
    <row r="712" spans="1:2">
      <c r="A712" s="1">
        <v>1</v>
      </c>
      <c r="B712" s="1">
        <v>0.99716713881019825</v>
      </c>
    </row>
    <row r="713" spans="1:2">
      <c r="A713" s="1">
        <v>1</v>
      </c>
      <c r="B713" s="1">
        <v>0.99858356940509918</v>
      </c>
    </row>
    <row r="714" spans="1:2">
      <c r="A714" s="1">
        <v>1</v>
      </c>
      <c r="B714" s="1">
        <v>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AW65"/>
  <sheetViews>
    <sheetView topLeftCell="Y1" workbookViewId="0">
      <selection activeCell="Z6" sqref="Z6"/>
    </sheetView>
  </sheetViews>
  <sheetFormatPr defaultRowHeight="15"/>
  <cols>
    <col min="28" max="28" width="6" customWidth="1"/>
    <col min="29" max="29" width="5.5703125" bestFit="1" customWidth="1"/>
    <col min="30" max="49" width="6.28515625" bestFit="1" customWidth="1"/>
  </cols>
  <sheetData>
    <row r="1" spans="1:49">
      <c r="F1" t="s">
        <v>15</v>
      </c>
      <c r="G1" t="s">
        <v>16</v>
      </c>
      <c r="H1" t="s">
        <v>16</v>
      </c>
      <c r="I1" t="s">
        <v>16</v>
      </c>
      <c r="J1" t="s">
        <v>16</v>
      </c>
      <c r="K1" t="s">
        <v>21</v>
      </c>
      <c r="L1" t="s">
        <v>23</v>
      </c>
      <c r="M1" t="s">
        <v>25</v>
      </c>
      <c r="N1" t="s">
        <v>27</v>
      </c>
      <c r="O1" t="s">
        <v>29</v>
      </c>
      <c r="P1" t="s">
        <v>31</v>
      </c>
      <c r="Q1" t="s">
        <v>31</v>
      </c>
      <c r="R1" t="s">
        <v>34</v>
      </c>
      <c r="S1" t="s">
        <v>36</v>
      </c>
      <c r="T1" t="s">
        <v>36</v>
      </c>
      <c r="U1" t="s">
        <v>39</v>
      </c>
      <c r="V1" t="s">
        <v>41</v>
      </c>
      <c r="W1" t="s">
        <v>43</v>
      </c>
      <c r="X1" t="s">
        <v>45</v>
      </c>
      <c r="Y1" t="s">
        <v>47</v>
      </c>
      <c r="Z1" t="s">
        <v>49</v>
      </c>
    </row>
    <row r="2" spans="1:49" ht="127.5">
      <c r="C2" t="s">
        <v>12</v>
      </c>
      <c r="D2" t="s">
        <v>13</v>
      </c>
      <c r="F2" t="s">
        <v>14</v>
      </c>
      <c r="G2" t="s">
        <v>17</v>
      </c>
      <c r="H2" t="s">
        <v>18</v>
      </c>
      <c r="I2" t="s">
        <v>19</v>
      </c>
      <c r="J2" t="s">
        <v>20</v>
      </c>
      <c r="K2" t="s">
        <v>22</v>
      </c>
      <c r="L2" t="s">
        <v>24</v>
      </c>
      <c r="M2" t="s">
        <v>26</v>
      </c>
      <c r="N2" t="s">
        <v>28</v>
      </c>
      <c r="O2" t="s">
        <v>30</v>
      </c>
      <c r="P2" t="s">
        <v>32</v>
      </c>
      <c r="Q2" t="s">
        <v>33</v>
      </c>
      <c r="R2" t="s">
        <v>35</v>
      </c>
      <c r="S2" t="s">
        <v>37</v>
      </c>
      <c r="T2" t="s">
        <v>38</v>
      </c>
      <c r="U2" t="s">
        <v>40</v>
      </c>
      <c r="V2" t="s">
        <v>42</v>
      </c>
      <c r="W2" t="s">
        <v>44</v>
      </c>
      <c r="X2" t="s">
        <v>46</v>
      </c>
      <c r="Y2" t="s">
        <v>48</v>
      </c>
      <c r="Z2" t="s">
        <v>50</v>
      </c>
      <c r="AB2" s="30" t="s">
        <v>77</v>
      </c>
      <c r="AC2" s="21" t="s">
        <v>55</v>
      </c>
      <c r="AD2" s="21" t="s">
        <v>56</v>
      </c>
      <c r="AE2" s="21" t="s">
        <v>57</v>
      </c>
      <c r="AF2" s="21" t="s">
        <v>58</v>
      </c>
      <c r="AG2" s="21" t="s">
        <v>59</v>
      </c>
      <c r="AH2" s="21" t="s">
        <v>60</v>
      </c>
      <c r="AI2" s="21" t="s">
        <v>61</v>
      </c>
      <c r="AJ2" s="21" t="s">
        <v>62</v>
      </c>
      <c r="AK2" s="21" t="s">
        <v>63</v>
      </c>
      <c r="AL2" s="21" t="s">
        <v>64</v>
      </c>
      <c r="AM2" s="21" t="s">
        <v>65</v>
      </c>
      <c r="AN2" s="21" t="s">
        <v>66</v>
      </c>
      <c r="AO2" s="21" t="s">
        <v>67</v>
      </c>
      <c r="AP2" s="21" t="s">
        <v>68</v>
      </c>
      <c r="AQ2" s="21" t="s">
        <v>69</v>
      </c>
      <c r="AR2" s="22" t="s">
        <v>70</v>
      </c>
      <c r="AS2" s="21" t="s">
        <v>71</v>
      </c>
      <c r="AT2" s="21" t="s">
        <v>72</v>
      </c>
      <c r="AU2" s="21" t="s">
        <v>73</v>
      </c>
      <c r="AV2" s="21" t="s">
        <v>74</v>
      </c>
      <c r="AW2" s="23" t="s">
        <v>75</v>
      </c>
    </row>
    <row r="3" spans="1:49">
      <c r="A3">
        <v>1950</v>
      </c>
      <c r="C3">
        <v>-0.12083333333333333</v>
      </c>
      <c r="D3">
        <v>-0.19933333333333333</v>
      </c>
      <c r="F3">
        <v>218.33333333333334</v>
      </c>
      <c r="H3">
        <v>188.11666666666667</v>
      </c>
      <c r="I3">
        <v>302.95833333333331</v>
      </c>
      <c r="J3">
        <v>560.16666666666663</v>
      </c>
      <c r="K3">
        <v>17.989999999999998</v>
      </c>
      <c r="M3">
        <v>41.94</v>
      </c>
      <c r="N3">
        <v>17.223333333333333</v>
      </c>
      <c r="O3">
        <v>203.80833333333331</v>
      </c>
      <c r="P3">
        <v>42.538333333333334</v>
      </c>
      <c r="Q3">
        <v>109.3</v>
      </c>
      <c r="R3">
        <v>108.65108333333335</v>
      </c>
      <c r="S3">
        <v>93.783333333333346</v>
      </c>
      <c r="T3">
        <v>299.88333333333333</v>
      </c>
      <c r="U3">
        <v>73.958333333333329</v>
      </c>
      <c r="W3">
        <v>13.307499999999999</v>
      </c>
      <c r="AB3" s="28" t="s">
        <v>78</v>
      </c>
      <c r="AC3" s="24">
        <f>PEARSON($C$3:$C$65,F3:F65)</f>
        <v>0.12767995380316483</v>
      </c>
      <c r="AD3" s="24">
        <f t="shared" ref="AD3:AW3" si="0">PEARSON($C$3:$C$65,G3:G65)</f>
        <v>-0.13985194720408223</v>
      </c>
      <c r="AE3" s="24">
        <f t="shared" si="0"/>
        <v>-0.14820022809053601</v>
      </c>
      <c r="AF3" s="24">
        <f t="shared" si="0"/>
        <v>-0.20254536791018476</v>
      </c>
      <c r="AG3" s="24">
        <f t="shared" si="0"/>
        <v>-0.2095791089442163</v>
      </c>
      <c r="AH3" s="24">
        <f t="shared" si="0"/>
        <v>-0.16951619044646146</v>
      </c>
      <c r="AI3" s="24">
        <f t="shared" si="0"/>
        <v>-0.16247465562588054</v>
      </c>
      <c r="AJ3" s="24">
        <f t="shared" si="0"/>
        <v>-0.28424317327860871</v>
      </c>
      <c r="AK3" s="24">
        <f t="shared" si="0"/>
        <v>-0.1952419837692739</v>
      </c>
      <c r="AL3" s="24">
        <f t="shared" si="0"/>
        <v>-0.11499267202436084</v>
      </c>
      <c r="AM3" s="24">
        <f t="shared" si="0"/>
        <v>-7.1394223494171197E-3</v>
      </c>
      <c r="AN3" s="24">
        <f t="shared" si="0"/>
        <v>0.10822952520665143</v>
      </c>
      <c r="AO3" s="24">
        <f t="shared" si="0"/>
        <v>-0.10649346311777085</v>
      </c>
      <c r="AP3" s="24">
        <f t="shared" si="0"/>
        <v>-0.31861054550136114</v>
      </c>
      <c r="AQ3" s="24">
        <f t="shared" si="0"/>
        <v>-0.13094765292100097</v>
      </c>
      <c r="AR3" s="24">
        <f t="shared" si="0"/>
        <v>-0.15319404882710247</v>
      </c>
      <c r="AS3" s="24">
        <f t="shared" si="0"/>
        <v>-0.25284058904540513</v>
      </c>
      <c r="AT3" s="24">
        <f t="shared" si="0"/>
        <v>-0.26964989059010835</v>
      </c>
      <c r="AU3" s="24">
        <f t="shared" si="0"/>
        <v>-0.3361406232682877</v>
      </c>
      <c r="AV3" s="24">
        <f t="shared" si="0"/>
        <v>-0.31334818523457114</v>
      </c>
      <c r="AW3" s="25">
        <f t="shared" si="0"/>
        <v>-0.10479943368216833</v>
      </c>
    </row>
    <row r="4" spans="1:49">
      <c r="A4">
        <v>1951</v>
      </c>
      <c r="C4">
        <v>-8.3333333333333228E-3</v>
      </c>
      <c r="D4">
        <v>-0.36466666666666664</v>
      </c>
      <c r="F4">
        <v>299.25</v>
      </c>
      <c r="H4">
        <v>322.38333333333338</v>
      </c>
      <c r="I4">
        <v>546.5</v>
      </c>
      <c r="J4">
        <v>915.66666666666663</v>
      </c>
      <c r="K4">
        <v>36.748333333333335</v>
      </c>
      <c r="L4">
        <v>30.908333333333335</v>
      </c>
      <c r="M4">
        <v>66.763333333333321</v>
      </c>
      <c r="N4">
        <v>29.519166666666674</v>
      </c>
      <c r="O4">
        <v>323.66666666666669</v>
      </c>
      <c r="P4">
        <v>78.933333333333351</v>
      </c>
      <c r="Q4">
        <v>147.125</v>
      </c>
      <c r="R4">
        <v>204.51025000000001</v>
      </c>
      <c r="S4">
        <v>127.81666666666668</v>
      </c>
      <c r="T4">
        <v>457.19166666666661</v>
      </c>
      <c r="U4">
        <v>142.84166666666667</v>
      </c>
      <c r="W4">
        <v>18.880833333333335</v>
      </c>
      <c r="AB4" s="29" t="s">
        <v>79</v>
      </c>
      <c r="AC4" s="26">
        <f>PEARSON($D$3:$D$65,F3:F65)</f>
        <v>7.6494813404944698E-2</v>
      </c>
      <c r="AD4" s="26">
        <f t="shared" ref="AD4:AW4" si="1">PEARSON($D$3:$D$65,G3:G65)</f>
        <v>-0.20941883905523348</v>
      </c>
      <c r="AE4" s="26">
        <f t="shared" si="1"/>
        <v>-0.20950491306498642</v>
      </c>
      <c r="AF4" s="26">
        <f t="shared" si="1"/>
        <v>-0.32468154047294251</v>
      </c>
      <c r="AG4" s="26">
        <f t="shared" si="1"/>
        <v>-0.39551666387917178</v>
      </c>
      <c r="AH4" s="26">
        <f t="shared" si="1"/>
        <v>-0.20732717599669495</v>
      </c>
      <c r="AI4" s="26">
        <f t="shared" si="1"/>
        <v>-0.23458396642622856</v>
      </c>
      <c r="AJ4" s="26">
        <f t="shared" si="1"/>
        <v>-0.50167492450012685</v>
      </c>
      <c r="AK4" s="26">
        <f t="shared" si="1"/>
        <v>-0.26666219688629528</v>
      </c>
      <c r="AL4" s="26">
        <f t="shared" si="1"/>
        <v>-0.37420845148737131</v>
      </c>
      <c r="AM4" s="26">
        <f t="shared" si="1"/>
        <v>-2.7860582543602561E-2</v>
      </c>
      <c r="AN4" s="26">
        <f t="shared" si="1"/>
        <v>-3.8135920089645975E-2</v>
      </c>
      <c r="AO4" s="26">
        <f t="shared" si="1"/>
        <v>-0.36326507751288328</v>
      </c>
      <c r="AP4" s="26">
        <f t="shared" si="1"/>
        <v>-0.45626139909956254</v>
      </c>
      <c r="AQ4" s="26">
        <f t="shared" si="1"/>
        <v>-0.23133711612278976</v>
      </c>
      <c r="AR4" s="26">
        <f t="shared" si="1"/>
        <v>-0.26563004684272035</v>
      </c>
      <c r="AS4" s="26">
        <f t="shared" si="1"/>
        <v>-0.41756664553494022</v>
      </c>
      <c r="AT4" s="26">
        <f t="shared" si="1"/>
        <v>-0.43855236874710646</v>
      </c>
      <c r="AU4" s="26">
        <f t="shared" si="1"/>
        <v>-0.37897861150858297</v>
      </c>
      <c r="AV4" s="26">
        <f t="shared" si="1"/>
        <v>-0.37045121304443784</v>
      </c>
      <c r="AW4" s="27">
        <f t="shared" si="1"/>
        <v>-9.1360946201848744E-2</v>
      </c>
    </row>
    <row r="5" spans="1:49">
      <c r="A5">
        <v>1952</v>
      </c>
      <c r="C5">
        <v>-0.42499999999999999</v>
      </c>
      <c r="D5">
        <v>-0.67491666666666672</v>
      </c>
      <c r="F5">
        <v>232.00833333333333</v>
      </c>
      <c r="H5">
        <v>285.08333333333331</v>
      </c>
      <c r="I5">
        <v>527.33333333333337</v>
      </c>
      <c r="J5">
        <v>810.91666666666663</v>
      </c>
      <c r="K5">
        <v>21.991666666666664</v>
      </c>
      <c r="L5">
        <v>33.708333333333336</v>
      </c>
      <c r="M5">
        <v>62.06333333333334</v>
      </c>
      <c r="N5">
        <v>25.517500000000002</v>
      </c>
      <c r="O5">
        <v>385.8</v>
      </c>
      <c r="P5">
        <v>72.12166666666667</v>
      </c>
      <c r="Q5">
        <v>150.51666666666668</v>
      </c>
      <c r="R5">
        <v>160.51666666666665</v>
      </c>
      <c r="S5">
        <v>97.408333333333317</v>
      </c>
      <c r="T5">
        <v>550.91666666666663</v>
      </c>
      <c r="U5">
        <v>140.34</v>
      </c>
      <c r="V5">
        <v>52.599166666666662</v>
      </c>
      <c r="W5">
        <v>26.983333333333334</v>
      </c>
    </row>
    <row r="6" spans="1:49">
      <c r="A6">
        <v>1953</v>
      </c>
      <c r="C6">
        <v>-1.749999999999996E-2</v>
      </c>
      <c r="D6">
        <v>-1.641666666666668E-2</v>
      </c>
      <c r="F6">
        <v>215.82500000000002</v>
      </c>
      <c r="G6">
        <v>92.408333333333317</v>
      </c>
      <c r="H6">
        <v>212.56666666666669</v>
      </c>
      <c r="I6">
        <v>355.33333333333331</v>
      </c>
      <c r="J6">
        <v>636.33333333333337</v>
      </c>
      <c r="K6">
        <v>24.733333333333331</v>
      </c>
      <c r="L6">
        <v>22.166666666666668</v>
      </c>
      <c r="M6">
        <v>54.9</v>
      </c>
      <c r="N6">
        <v>16.05</v>
      </c>
      <c r="O6">
        <v>273.2</v>
      </c>
      <c r="P6">
        <v>61.058333333333337</v>
      </c>
      <c r="Q6">
        <v>161.07500000000002</v>
      </c>
      <c r="R6">
        <v>168.32500000000002</v>
      </c>
      <c r="S6">
        <v>78.524999999999991</v>
      </c>
      <c r="T6">
        <v>295.38333333333333</v>
      </c>
      <c r="U6">
        <v>96.316666666666649</v>
      </c>
      <c r="V6">
        <v>49.569999999999993</v>
      </c>
      <c r="W6">
        <v>17.991666666666671</v>
      </c>
    </row>
    <row r="7" spans="1:49">
      <c r="A7">
        <v>1954</v>
      </c>
      <c r="C7">
        <v>2.50000000000003E-3</v>
      </c>
      <c r="D7">
        <v>-5.8333333333331538E-4</v>
      </c>
      <c r="F7">
        <v>479.73333333333335</v>
      </c>
      <c r="G7">
        <v>178.50833333333333</v>
      </c>
      <c r="H7">
        <v>388.5</v>
      </c>
      <c r="I7">
        <v>578.86666666666667</v>
      </c>
      <c r="J7">
        <v>903.33333333333337</v>
      </c>
      <c r="K7">
        <v>31.535</v>
      </c>
      <c r="L7">
        <v>35.066666666666663</v>
      </c>
      <c r="M7">
        <v>57.056666666666672</v>
      </c>
      <c r="N7">
        <v>38.518333333333338</v>
      </c>
      <c r="O7">
        <v>323.7</v>
      </c>
      <c r="P7">
        <v>92</v>
      </c>
      <c r="Q7">
        <v>284.0333333333333</v>
      </c>
      <c r="R7">
        <v>205.56649999999999</v>
      </c>
      <c r="S7">
        <v>98.658333333333346</v>
      </c>
      <c r="T7">
        <v>468.375</v>
      </c>
      <c r="U7">
        <v>167.625</v>
      </c>
      <c r="V7">
        <v>36.175833333333337</v>
      </c>
      <c r="W7">
        <v>21.311666666666671</v>
      </c>
      <c r="AB7" t="s">
        <v>54</v>
      </c>
      <c r="AC7" s="17">
        <f>PEARSON(C3:C65,D3:D65)</f>
        <v>0.75158052756054061</v>
      </c>
    </row>
    <row r="8" spans="1:49">
      <c r="A8">
        <v>1955</v>
      </c>
      <c r="C8">
        <v>-0.39916666666666667</v>
      </c>
      <c r="D8">
        <v>-0.36175000000000002</v>
      </c>
      <c r="F8">
        <v>267.41666666666669</v>
      </c>
      <c r="G8">
        <v>136.54999999999998</v>
      </c>
      <c r="H8">
        <v>293.65000000000003</v>
      </c>
      <c r="I8">
        <v>488.41666666666669</v>
      </c>
      <c r="J8">
        <v>757.25</v>
      </c>
      <c r="K8">
        <v>20.754166666666666</v>
      </c>
      <c r="L8">
        <v>25.861666666666665</v>
      </c>
      <c r="M8">
        <v>68.283333333333331</v>
      </c>
      <c r="N8">
        <v>25.181666666666668</v>
      </c>
      <c r="O8">
        <v>382.66666666666669</v>
      </c>
      <c r="P8">
        <v>86.291666666666671</v>
      </c>
      <c r="Q8">
        <v>192.75</v>
      </c>
      <c r="R8">
        <v>195.88908333333333</v>
      </c>
      <c r="S8">
        <v>84.091666666666669</v>
      </c>
      <c r="T8">
        <v>373.83333333333331</v>
      </c>
      <c r="U8">
        <v>179.71666666666667</v>
      </c>
      <c r="V8">
        <v>53.43333333333333</v>
      </c>
      <c r="W8">
        <v>29.690833333333334</v>
      </c>
    </row>
    <row r="9" spans="1:49">
      <c r="A9">
        <v>1956</v>
      </c>
      <c r="C9">
        <v>-4.4166666666666715E-2</v>
      </c>
      <c r="D9">
        <v>-0.16291666666666668</v>
      </c>
      <c r="F9">
        <v>284.22499999999997</v>
      </c>
      <c r="G9">
        <v>112.26666666666667</v>
      </c>
      <c r="H9">
        <v>209.17499999999998</v>
      </c>
      <c r="I9">
        <v>407.08333333333331</v>
      </c>
      <c r="J9">
        <v>643.5</v>
      </c>
      <c r="K9">
        <v>22.750833333333333</v>
      </c>
      <c r="L9">
        <v>24.969999999999995</v>
      </c>
      <c r="M9">
        <v>53.458333333333336</v>
      </c>
      <c r="N9">
        <v>21.810833333333331</v>
      </c>
      <c r="O9">
        <v>206.35</v>
      </c>
      <c r="P9">
        <v>53.176666666666669</v>
      </c>
      <c r="Q9">
        <v>189.06666666666669</v>
      </c>
      <c r="R9">
        <v>146.08933333333334</v>
      </c>
      <c r="S9">
        <v>96.458333333333329</v>
      </c>
      <c r="T9">
        <v>309.29166666666669</v>
      </c>
      <c r="U9">
        <v>109.71666666666668</v>
      </c>
      <c r="V9">
        <v>38.721666666666657</v>
      </c>
      <c r="W9">
        <v>13.204999999999998</v>
      </c>
    </row>
    <row r="10" spans="1:49">
      <c r="A10">
        <v>1957</v>
      </c>
      <c r="C10">
        <v>-0.19583333333333328</v>
      </c>
      <c r="D10">
        <v>-0.34216666666666656</v>
      </c>
      <c r="F10">
        <v>237.58333333333334</v>
      </c>
      <c r="G10">
        <v>128.94166666666666</v>
      </c>
      <c r="H10">
        <v>258.33333333333331</v>
      </c>
      <c r="I10">
        <v>409.83333333333331</v>
      </c>
      <c r="J10">
        <v>607.66666666666663</v>
      </c>
      <c r="K10">
        <v>25.233333333333331</v>
      </c>
      <c r="L10">
        <v>28.179999999999996</v>
      </c>
      <c r="M10">
        <v>59.80833333333333</v>
      </c>
      <c r="N10">
        <v>26.320833333333336</v>
      </c>
      <c r="O10">
        <v>327.34166666666664</v>
      </c>
      <c r="P10">
        <v>64.291666666666671</v>
      </c>
      <c r="Q10">
        <v>142.35</v>
      </c>
      <c r="R10">
        <v>143.35866666666666</v>
      </c>
      <c r="S10">
        <v>119.99166666666667</v>
      </c>
      <c r="T10">
        <v>381.38333333333338</v>
      </c>
      <c r="U10">
        <v>114.69999999999999</v>
      </c>
      <c r="V10">
        <v>30.570000000000004</v>
      </c>
      <c r="W10">
        <v>13.541666666666666</v>
      </c>
    </row>
    <row r="11" spans="1:49">
      <c r="A11">
        <v>1958</v>
      </c>
      <c r="C11">
        <v>-0.58916666666666673</v>
      </c>
      <c r="D11">
        <v>-0.8676666666666667</v>
      </c>
      <c r="F11">
        <v>333</v>
      </c>
      <c r="G11">
        <v>165.41666666666666</v>
      </c>
      <c r="H11">
        <v>335.16666666666669</v>
      </c>
      <c r="I11">
        <v>576.83333333333337</v>
      </c>
      <c r="J11">
        <v>773.41666666666663</v>
      </c>
      <c r="K11">
        <v>31.966666666666665</v>
      </c>
      <c r="L11">
        <v>38.645833333333336</v>
      </c>
      <c r="M11">
        <v>64.100000000000009</v>
      </c>
      <c r="N11">
        <v>30.487500000000001</v>
      </c>
      <c r="O11">
        <v>318.75000000000006</v>
      </c>
      <c r="P11">
        <v>106.49166666666667</v>
      </c>
      <c r="Q11">
        <v>255.39166666666665</v>
      </c>
      <c r="R11">
        <v>153.23374999999999</v>
      </c>
      <c r="S11">
        <v>164.5</v>
      </c>
      <c r="T11">
        <v>591.08333333333337</v>
      </c>
      <c r="U11">
        <v>193.61666666666665</v>
      </c>
      <c r="V11">
        <v>56.314999999999998</v>
      </c>
      <c r="W11">
        <v>20.488333333333333</v>
      </c>
      <c r="Y11">
        <v>82.424999999999997</v>
      </c>
    </row>
    <row r="12" spans="1:49">
      <c r="A12">
        <v>1959</v>
      </c>
      <c r="C12">
        <v>0.35250000000000004</v>
      </c>
      <c r="D12">
        <v>-7.6249999999999998E-2</v>
      </c>
      <c r="F12">
        <v>344.94166666666666</v>
      </c>
      <c r="G12">
        <v>162.33333333333334</v>
      </c>
      <c r="H12">
        <v>349.23333333333335</v>
      </c>
      <c r="I12">
        <v>565.91666666666663</v>
      </c>
      <c r="J12">
        <v>825</v>
      </c>
      <c r="K12">
        <v>26.100000000000005</v>
      </c>
      <c r="L12">
        <v>32.798333333333332</v>
      </c>
      <c r="M12">
        <v>69.283333333333331</v>
      </c>
      <c r="N12">
        <v>30.610833333333336</v>
      </c>
      <c r="O12">
        <v>366.49166666666662</v>
      </c>
      <c r="P12">
        <v>104.20166666666667</v>
      </c>
      <c r="Q12">
        <v>260.95833333333331</v>
      </c>
      <c r="R12">
        <v>185.12916666666663</v>
      </c>
      <c r="S12">
        <v>123.5</v>
      </c>
      <c r="T12">
        <v>562.15</v>
      </c>
      <c r="U12">
        <v>192.06666666666669</v>
      </c>
      <c r="V12">
        <v>54.833333333333336</v>
      </c>
      <c r="W12">
        <v>26.081666666666667</v>
      </c>
      <c r="Y12">
        <v>78.1875</v>
      </c>
    </row>
    <row r="13" spans="1:49">
      <c r="A13">
        <v>1960</v>
      </c>
      <c r="C13">
        <v>-0.40999999999999992</v>
      </c>
      <c r="D13">
        <v>-0.95933333333333337</v>
      </c>
      <c r="F13">
        <v>263.33333333333331</v>
      </c>
      <c r="G13">
        <v>177.77500000000001</v>
      </c>
      <c r="H13">
        <v>381.58333333333331</v>
      </c>
      <c r="I13">
        <v>628.5</v>
      </c>
      <c r="J13">
        <v>895.58333333333337</v>
      </c>
      <c r="K13">
        <v>39.208333333333336</v>
      </c>
      <c r="L13">
        <v>41.665833333333332</v>
      </c>
      <c r="M13">
        <v>66.233333333333334</v>
      </c>
      <c r="N13">
        <v>34.325000000000003</v>
      </c>
      <c r="O13">
        <v>405.05833333333334</v>
      </c>
      <c r="P13">
        <v>105.40000000000002</v>
      </c>
      <c r="Q13">
        <v>239.22499999999999</v>
      </c>
      <c r="R13">
        <v>174.56566666666666</v>
      </c>
      <c r="S13">
        <v>172.20000000000002</v>
      </c>
      <c r="T13">
        <v>590.91666666666663</v>
      </c>
      <c r="U13">
        <v>178.125</v>
      </c>
      <c r="V13">
        <v>90.8</v>
      </c>
      <c r="W13">
        <v>32.946666666666673</v>
      </c>
      <c r="Y13">
        <v>99.505833333333342</v>
      </c>
    </row>
    <row r="14" spans="1:49">
      <c r="A14">
        <v>1961</v>
      </c>
      <c r="C14">
        <v>4.3333333333333335E-2</v>
      </c>
      <c r="D14">
        <v>-4.5166666666666667E-2</v>
      </c>
      <c r="F14">
        <v>243.375</v>
      </c>
      <c r="G14">
        <v>166.29166666666666</v>
      </c>
      <c r="H14">
        <v>392.08333333333331</v>
      </c>
      <c r="I14">
        <v>578.33333333333337</v>
      </c>
      <c r="J14">
        <v>831.33333333333337</v>
      </c>
      <c r="K14">
        <v>30.726666666666663</v>
      </c>
      <c r="L14">
        <v>38.450833333333328</v>
      </c>
      <c r="M14">
        <v>62.300000000000004</v>
      </c>
      <c r="N14">
        <v>32.521666666666668</v>
      </c>
      <c r="O14">
        <v>320.875</v>
      </c>
      <c r="P14">
        <v>92.05</v>
      </c>
      <c r="Q14">
        <v>278.00833333333333</v>
      </c>
      <c r="R14">
        <v>147.42175</v>
      </c>
      <c r="S14">
        <v>136.54166666666666</v>
      </c>
      <c r="T14">
        <v>625.9666666666667</v>
      </c>
      <c r="U14">
        <v>226.26666666666665</v>
      </c>
      <c r="V14">
        <v>70.693333333333342</v>
      </c>
      <c r="W14">
        <v>27.186666666666667</v>
      </c>
      <c r="Y14">
        <v>95.750000000000014</v>
      </c>
    </row>
    <row r="15" spans="1:49">
      <c r="A15">
        <v>1962</v>
      </c>
      <c r="C15">
        <v>-0.34166666666666673</v>
      </c>
      <c r="D15">
        <v>-0.22558333333333333</v>
      </c>
      <c r="F15">
        <v>319.66666666666669</v>
      </c>
      <c r="G15">
        <v>185.03333333333333</v>
      </c>
      <c r="H15">
        <v>393.83333333333331</v>
      </c>
      <c r="I15">
        <v>630.91666666666663</v>
      </c>
      <c r="J15">
        <v>902.16666666666663</v>
      </c>
      <c r="K15">
        <v>32.365000000000002</v>
      </c>
      <c r="L15">
        <v>35.544166666666662</v>
      </c>
      <c r="M15">
        <v>66.254166666666677</v>
      </c>
      <c r="N15">
        <v>37.123333333333328</v>
      </c>
      <c r="O15">
        <v>402.47500000000008</v>
      </c>
      <c r="P15">
        <v>101.77500000000002</v>
      </c>
      <c r="Q15">
        <v>274.84166666666664</v>
      </c>
      <c r="R15">
        <v>183.39783333333332</v>
      </c>
      <c r="S15">
        <v>111.10000000000001</v>
      </c>
      <c r="T15">
        <v>524.95000000000005</v>
      </c>
      <c r="U15">
        <v>189.70833333333334</v>
      </c>
      <c r="V15">
        <v>46.29666666666666</v>
      </c>
      <c r="W15">
        <v>23.209999999999997</v>
      </c>
      <c r="Y15">
        <v>88.764166666666668</v>
      </c>
    </row>
    <row r="16" spans="1:49">
      <c r="A16">
        <v>1963</v>
      </c>
      <c r="C16">
        <v>-0.41666666666666669</v>
      </c>
      <c r="D16">
        <v>-0.48691666666666661</v>
      </c>
      <c r="F16">
        <v>298.04166666666669</v>
      </c>
      <c r="G16">
        <v>134.34166666666667</v>
      </c>
      <c r="H16">
        <v>319</v>
      </c>
      <c r="I16">
        <v>546.91666666666663</v>
      </c>
      <c r="J16">
        <v>811.08333333333337</v>
      </c>
      <c r="K16">
        <v>27.255000000000006</v>
      </c>
      <c r="L16">
        <v>32.006666666666668</v>
      </c>
      <c r="M16">
        <v>68.825000000000003</v>
      </c>
      <c r="N16">
        <v>23.564166666666669</v>
      </c>
      <c r="O16">
        <v>392.40000000000003</v>
      </c>
      <c r="P16">
        <v>97.483333333333334</v>
      </c>
      <c r="Q16">
        <v>255.7166666666667</v>
      </c>
      <c r="R16">
        <v>172.1270833333333</v>
      </c>
      <c r="S16">
        <v>120.74166666666667</v>
      </c>
      <c r="T16">
        <v>623.08333333333337</v>
      </c>
      <c r="U16">
        <v>201.54166666666666</v>
      </c>
      <c r="V16">
        <v>77.024999999999991</v>
      </c>
      <c r="W16">
        <v>32.466666666666669</v>
      </c>
      <c r="Y16">
        <v>100.125</v>
      </c>
    </row>
    <row r="17" spans="1:26">
      <c r="A17">
        <v>1964</v>
      </c>
      <c r="C17">
        <v>-4.1666666666666692E-2</v>
      </c>
      <c r="D17">
        <v>2.3583333333333317E-2</v>
      </c>
      <c r="F17">
        <v>294.91666666666669</v>
      </c>
      <c r="G17">
        <v>156.05833333333334</v>
      </c>
      <c r="H17">
        <v>320.61666666666667</v>
      </c>
      <c r="I17">
        <v>502.3</v>
      </c>
      <c r="J17">
        <v>795.58333333333337</v>
      </c>
      <c r="K17">
        <v>20.855</v>
      </c>
      <c r="L17">
        <v>27.49</v>
      </c>
      <c r="M17">
        <v>53.683333333333337</v>
      </c>
      <c r="N17">
        <v>25.254999999999999</v>
      </c>
      <c r="O17">
        <v>327.54166666666669</v>
      </c>
      <c r="P17">
        <v>89.97499999999998</v>
      </c>
      <c r="Q17">
        <v>302.52500000000003</v>
      </c>
      <c r="R17">
        <v>181.71974999999998</v>
      </c>
      <c r="S17">
        <v>82.266666666666666</v>
      </c>
      <c r="T17">
        <v>462.10833333333335</v>
      </c>
      <c r="U17">
        <v>172.15</v>
      </c>
      <c r="V17">
        <v>52.115000000000002</v>
      </c>
      <c r="W17">
        <v>10.695</v>
      </c>
      <c r="Y17">
        <v>91.912500000000009</v>
      </c>
    </row>
    <row r="18" spans="1:26">
      <c r="A18">
        <v>1965</v>
      </c>
      <c r="C18">
        <v>-0.12999999999999998</v>
      </c>
      <c r="D18">
        <v>-0.48574999999999996</v>
      </c>
      <c r="F18">
        <v>492.33333333333331</v>
      </c>
      <c r="G18">
        <v>204.42499999999998</v>
      </c>
      <c r="H18">
        <v>464.16666666666669</v>
      </c>
      <c r="I18">
        <v>796.41666666666663</v>
      </c>
      <c r="J18">
        <v>1081.1666666666667</v>
      </c>
      <c r="K18">
        <v>49.388333333333328</v>
      </c>
      <c r="L18">
        <v>42.50083333333334</v>
      </c>
      <c r="M18">
        <v>81.966666666666654</v>
      </c>
      <c r="N18">
        <v>36.68666666666666</v>
      </c>
      <c r="O18">
        <v>408.38333333333338</v>
      </c>
      <c r="P18">
        <v>118.625</v>
      </c>
      <c r="Q18">
        <v>388.2833333333333</v>
      </c>
      <c r="R18">
        <v>204.499</v>
      </c>
      <c r="S18">
        <v>128.89166666666668</v>
      </c>
      <c r="T18">
        <v>708.91666666666663</v>
      </c>
      <c r="U18">
        <v>269.25</v>
      </c>
      <c r="V18">
        <v>96.141666666666666</v>
      </c>
      <c r="W18">
        <v>39.375</v>
      </c>
      <c r="X18">
        <v>807.58333333333337</v>
      </c>
      <c r="Y18">
        <v>133.50833333333335</v>
      </c>
    </row>
    <row r="19" spans="1:26">
      <c r="A19">
        <v>1966</v>
      </c>
      <c r="C19">
        <v>-0.32833333333333337</v>
      </c>
      <c r="D19">
        <v>-0.76466666666666649</v>
      </c>
      <c r="F19">
        <v>376.25</v>
      </c>
      <c r="G19">
        <v>194.6</v>
      </c>
      <c r="H19">
        <v>352.08333333333331</v>
      </c>
      <c r="I19">
        <v>566.75</v>
      </c>
      <c r="J19">
        <v>696.16666666666663</v>
      </c>
      <c r="K19">
        <v>45.314999999999998</v>
      </c>
      <c r="L19">
        <v>45.318333333333328</v>
      </c>
      <c r="M19">
        <v>58.54999999999999</v>
      </c>
      <c r="N19">
        <v>37.46</v>
      </c>
      <c r="O19">
        <v>364.91666666666669</v>
      </c>
      <c r="P19">
        <v>74.375</v>
      </c>
      <c r="Q19">
        <v>220.79166666666666</v>
      </c>
      <c r="R19">
        <v>160.56641666666667</v>
      </c>
      <c r="S19">
        <v>151.1</v>
      </c>
      <c r="T19">
        <v>579</v>
      </c>
      <c r="U19">
        <v>187.04999999999998</v>
      </c>
      <c r="V19">
        <v>65.416666666666671</v>
      </c>
      <c r="W19">
        <v>25.645</v>
      </c>
      <c r="X19">
        <v>803.5</v>
      </c>
      <c r="Y19">
        <v>73.191666666666677</v>
      </c>
    </row>
    <row r="20" spans="1:26">
      <c r="A20">
        <v>1967</v>
      </c>
      <c r="C20">
        <v>0.36666666666666664</v>
      </c>
      <c r="D20">
        <v>0.53583333333333327</v>
      </c>
      <c r="F20">
        <v>302.91666666666669</v>
      </c>
      <c r="G20">
        <v>149.96666666666667</v>
      </c>
      <c r="H20">
        <v>345.16666666666669</v>
      </c>
      <c r="I20">
        <v>489.83333333333331</v>
      </c>
      <c r="J20">
        <v>554.16666666666663</v>
      </c>
      <c r="K20">
        <v>25.616666666666671</v>
      </c>
      <c r="L20">
        <v>39.221666666666664</v>
      </c>
      <c r="M20">
        <v>46.816666666666663</v>
      </c>
      <c r="N20">
        <v>27.871666666666666</v>
      </c>
      <c r="O20">
        <v>332.15833333333336</v>
      </c>
      <c r="P20">
        <v>78.995000000000005</v>
      </c>
      <c r="Q20">
        <v>140.43333333333334</v>
      </c>
      <c r="R20">
        <v>123.68858333333333</v>
      </c>
      <c r="S20">
        <v>117.18333333333332</v>
      </c>
      <c r="T20">
        <v>504.43333333333339</v>
      </c>
      <c r="U20">
        <v>145.86000000000001</v>
      </c>
      <c r="V20">
        <v>47.147500000000001</v>
      </c>
      <c r="W20">
        <v>21.492499999999996</v>
      </c>
      <c r="X20">
        <v>508</v>
      </c>
      <c r="Y20">
        <v>72.701666666666668</v>
      </c>
    </row>
    <row r="21" spans="1:26">
      <c r="A21">
        <v>1968</v>
      </c>
      <c r="C21">
        <v>-0.94</v>
      </c>
      <c r="D21">
        <v>-0.5675</v>
      </c>
      <c r="F21">
        <v>205.16666666666666</v>
      </c>
      <c r="G21">
        <v>160.63333333333333</v>
      </c>
      <c r="H21">
        <v>352.36666666666662</v>
      </c>
      <c r="I21">
        <v>571.58333333333337</v>
      </c>
      <c r="J21">
        <v>722.58333333333337</v>
      </c>
      <c r="K21">
        <v>30.066666666666666</v>
      </c>
      <c r="L21">
        <v>40.115833333333335</v>
      </c>
      <c r="M21">
        <v>61.54999999999999</v>
      </c>
      <c r="N21">
        <v>32.667500000000004</v>
      </c>
      <c r="O21">
        <v>363.42500000000001</v>
      </c>
      <c r="P21">
        <v>87.286666666666676</v>
      </c>
      <c r="Q21">
        <v>188.34166666666667</v>
      </c>
      <c r="R21">
        <v>125.12158333333333</v>
      </c>
      <c r="S21">
        <v>135.79999999999998</v>
      </c>
      <c r="T21">
        <v>609.05000000000007</v>
      </c>
      <c r="U21">
        <v>204.47499999999999</v>
      </c>
      <c r="V21">
        <v>86.166666666666671</v>
      </c>
      <c r="W21">
        <v>23.367499999999996</v>
      </c>
      <c r="X21">
        <v>527.91666666666663</v>
      </c>
      <c r="Y21">
        <v>82.483333333333334</v>
      </c>
    </row>
    <row r="22" spans="1:26">
      <c r="A22">
        <v>1969</v>
      </c>
      <c r="C22">
        <v>-5.8333333333333341E-2</v>
      </c>
      <c r="D22">
        <v>-0.84833333333333316</v>
      </c>
      <c r="F22">
        <v>290.83333333333331</v>
      </c>
      <c r="G22">
        <v>163.95000000000002</v>
      </c>
      <c r="H22">
        <v>350.0333333333333</v>
      </c>
      <c r="I22">
        <v>536.25</v>
      </c>
      <c r="J22">
        <v>927.33333333333337</v>
      </c>
      <c r="K22">
        <v>27.386666666666667</v>
      </c>
      <c r="L22">
        <v>40.506666666666668</v>
      </c>
      <c r="M22">
        <v>64.95</v>
      </c>
      <c r="N22">
        <v>32.375</v>
      </c>
      <c r="O22">
        <v>355.72500000000008</v>
      </c>
      <c r="P22">
        <v>97.530000000000015</v>
      </c>
      <c r="Q22">
        <v>258.38333333333333</v>
      </c>
      <c r="R22">
        <v>179.01708333333332</v>
      </c>
      <c r="S22">
        <v>134.5</v>
      </c>
      <c r="T22">
        <v>525.44166666666672</v>
      </c>
      <c r="U22">
        <v>189.11666666666667</v>
      </c>
      <c r="V22">
        <v>78.144166666666663</v>
      </c>
      <c r="W22">
        <v>19.802499999999998</v>
      </c>
      <c r="X22">
        <v>515.33333333333337</v>
      </c>
      <c r="Y22">
        <v>78.316666666666677</v>
      </c>
    </row>
    <row r="23" spans="1:26">
      <c r="A23">
        <v>1970</v>
      </c>
      <c r="C23">
        <v>-0.25333333333333335</v>
      </c>
      <c r="D23">
        <v>-0.34416666666666668</v>
      </c>
      <c r="F23">
        <v>368.33333333333331</v>
      </c>
      <c r="G23">
        <v>124.75833333333333</v>
      </c>
      <c r="H23">
        <v>303.08333333333331</v>
      </c>
      <c r="I23">
        <v>444.75</v>
      </c>
      <c r="J23">
        <v>666.83333333333337</v>
      </c>
      <c r="K23">
        <v>23.62166666666667</v>
      </c>
      <c r="L23">
        <v>21.353333333333328</v>
      </c>
      <c r="M23">
        <v>55.708333333333343</v>
      </c>
      <c r="N23">
        <v>22.263333333333335</v>
      </c>
      <c r="O23">
        <v>408.22500000000008</v>
      </c>
      <c r="P23">
        <v>77.709999999999994</v>
      </c>
      <c r="Q23">
        <v>201.04999999999998</v>
      </c>
      <c r="R23">
        <v>175.72016666666664</v>
      </c>
      <c r="S23">
        <v>82.424999999999997</v>
      </c>
      <c r="T23">
        <v>409.02500000000003</v>
      </c>
      <c r="U23">
        <v>146.49166666666667</v>
      </c>
      <c r="V23">
        <v>60.592499999999994</v>
      </c>
      <c r="W23">
        <v>16.932500000000001</v>
      </c>
      <c r="X23">
        <v>536.16666666666663</v>
      </c>
      <c r="Y23">
        <v>65.899999999999991</v>
      </c>
    </row>
    <row r="24" spans="1:26">
      <c r="A24">
        <v>1971</v>
      </c>
      <c r="C24">
        <v>1.0000000000000014E-2</v>
      </c>
      <c r="D24">
        <v>6.083333333333339E-3</v>
      </c>
      <c r="F24">
        <v>165.69166666666666</v>
      </c>
      <c r="G24">
        <v>103.64166666666667</v>
      </c>
      <c r="H24">
        <v>228.5</v>
      </c>
      <c r="I24">
        <v>351.08333333333331</v>
      </c>
      <c r="J24">
        <v>513.83333333333337</v>
      </c>
      <c r="K24">
        <v>15.069166666666668</v>
      </c>
      <c r="L24">
        <v>17.66333333333333</v>
      </c>
      <c r="M24">
        <v>46.125833333333333</v>
      </c>
      <c r="N24">
        <v>19.320833333333336</v>
      </c>
      <c r="O24">
        <v>274.91666666666663</v>
      </c>
      <c r="P24">
        <v>47.978333333333332</v>
      </c>
      <c r="Q24">
        <v>122.38333333333333</v>
      </c>
      <c r="R24">
        <v>107.74208333333333</v>
      </c>
      <c r="S24">
        <v>58.016666666666673</v>
      </c>
      <c r="T24">
        <v>377.24166666666662</v>
      </c>
      <c r="U24">
        <v>119.24166666666667</v>
      </c>
      <c r="V24">
        <v>56.057500000000005</v>
      </c>
      <c r="W24">
        <v>22.434999999999999</v>
      </c>
      <c r="X24">
        <v>351.91666666666669</v>
      </c>
      <c r="Y24">
        <v>59.092500000000008</v>
      </c>
    </row>
    <row r="25" spans="1:26">
      <c r="A25">
        <v>1972</v>
      </c>
      <c r="C25">
        <v>0.51</v>
      </c>
      <c r="D25">
        <v>5.1916666666666646E-2</v>
      </c>
      <c r="F25">
        <v>504.51666666666665</v>
      </c>
      <c r="G25">
        <v>137.11666666666667</v>
      </c>
      <c r="H25">
        <v>291.77499999999998</v>
      </c>
      <c r="I25">
        <v>497.08333333333331</v>
      </c>
      <c r="J25">
        <v>952.33333333333337</v>
      </c>
      <c r="K25">
        <v>26.028333333333336</v>
      </c>
      <c r="L25">
        <v>20.5075</v>
      </c>
      <c r="M25">
        <v>64.375</v>
      </c>
      <c r="N25">
        <v>24.685000000000002</v>
      </c>
      <c r="O25">
        <v>428.13333333333338</v>
      </c>
      <c r="P25">
        <v>96.954166666666666</v>
      </c>
      <c r="Q25">
        <v>293.74166666666667</v>
      </c>
      <c r="R25">
        <v>223.06775000000002</v>
      </c>
      <c r="S25">
        <v>78.341666666666654</v>
      </c>
      <c r="T25">
        <v>451</v>
      </c>
      <c r="U25">
        <v>192.10833333333335</v>
      </c>
      <c r="V25">
        <v>70.409166666666664</v>
      </c>
      <c r="W25">
        <v>21.980833333333333</v>
      </c>
      <c r="X25">
        <v>474.66666666666669</v>
      </c>
      <c r="Y25">
        <v>65.716666666666654</v>
      </c>
    </row>
    <row r="26" spans="1:26">
      <c r="A26">
        <v>1973</v>
      </c>
      <c r="C26">
        <v>-8.6666666666666684E-2</v>
      </c>
      <c r="D26">
        <v>0.24066666666666667</v>
      </c>
      <c r="F26">
        <v>335.65833333333336</v>
      </c>
      <c r="G26">
        <v>187.19166666666669</v>
      </c>
      <c r="H26">
        <v>388.41666666666669</v>
      </c>
      <c r="I26">
        <v>570.75</v>
      </c>
      <c r="J26">
        <v>780.83333333333337</v>
      </c>
      <c r="K26">
        <v>36.575833333333328</v>
      </c>
      <c r="L26">
        <v>34.267500000000005</v>
      </c>
      <c r="M26">
        <v>56.865833333333335</v>
      </c>
      <c r="N26">
        <v>36.93833333333334</v>
      </c>
      <c r="O26">
        <v>294.09999999999997</v>
      </c>
      <c r="P26">
        <v>119.61833333333333</v>
      </c>
      <c r="Q26">
        <v>305.32499999999999</v>
      </c>
      <c r="R26">
        <v>138.06841666666665</v>
      </c>
      <c r="S26">
        <v>96.25</v>
      </c>
      <c r="T26">
        <v>416.7833333333333</v>
      </c>
      <c r="U26">
        <v>210.245</v>
      </c>
      <c r="V26">
        <v>52.939166666666665</v>
      </c>
      <c r="W26">
        <v>20.951666666666664</v>
      </c>
      <c r="X26">
        <v>504.16666666666669</v>
      </c>
      <c r="Y26">
        <v>87.708333333333314</v>
      </c>
    </row>
    <row r="27" spans="1:26">
      <c r="A27">
        <v>1974</v>
      </c>
      <c r="C27">
        <v>0.18083333333333332</v>
      </c>
      <c r="D27">
        <v>-0.20258333333333334</v>
      </c>
      <c r="F27">
        <v>254.25</v>
      </c>
      <c r="G27">
        <v>125.27499999999999</v>
      </c>
      <c r="H27">
        <v>284.75</v>
      </c>
      <c r="I27">
        <v>485.58333333333331</v>
      </c>
      <c r="J27">
        <v>767.25</v>
      </c>
      <c r="K27">
        <v>17.028333333333332</v>
      </c>
      <c r="L27">
        <v>24.831666666666667</v>
      </c>
      <c r="M27">
        <v>61.150000000000006</v>
      </c>
      <c r="N27">
        <v>22.630833333333332</v>
      </c>
      <c r="O27">
        <v>446.08333333333331</v>
      </c>
      <c r="P27">
        <v>88.975000000000009</v>
      </c>
      <c r="Q27">
        <v>245.72499999999999</v>
      </c>
      <c r="R27">
        <v>172.68475000000001</v>
      </c>
      <c r="S27">
        <v>80.13333333333334</v>
      </c>
      <c r="T27">
        <v>353.75</v>
      </c>
      <c r="U27">
        <v>172.875</v>
      </c>
      <c r="V27">
        <v>63.491666666666674</v>
      </c>
      <c r="W27">
        <v>29.150000000000006</v>
      </c>
      <c r="X27">
        <v>351.66666666666669</v>
      </c>
      <c r="Y27">
        <v>84.283333333333331</v>
      </c>
    </row>
    <row r="28" spans="1:26">
      <c r="A28">
        <v>1975</v>
      </c>
      <c r="C28">
        <v>-7.4166666666666617E-2</v>
      </c>
      <c r="D28">
        <v>0.43433333333333329</v>
      </c>
      <c r="F28">
        <v>465.5</v>
      </c>
      <c r="G28">
        <v>173.27500000000001</v>
      </c>
      <c r="H28">
        <v>358.0333333333333</v>
      </c>
      <c r="I28">
        <v>572.94166666666672</v>
      </c>
      <c r="J28">
        <v>827.33333333333337</v>
      </c>
      <c r="K28">
        <v>41.197999999999993</v>
      </c>
      <c r="L28">
        <v>30.932500000000001</v>
      </c>
      <c r="M28">
        <v>56.22</v>
      </c>
      <c r="N28">
        <v>29.19083333333333</v>
      </c>
      <c r="O28">
        <v>333.03333333333336</v>
      </c>
      <c r="P28">
        <v>89.793333333333337</v>
      </c>
      <c r="Q28">
        <v>271.21666666666664</v>
      </c>
      <c r="R28">
        <v>126.98416666666667</v>
      </c>
      <c r="S28">
        <v>99.295000000000002</v>
      </c>
      <c r="T28">
        <v>407.44166666666661</v>
      </c>
      <c r="U28">
        <v>187.82499999999996</v>
      </c>
      <c r="V28">
        <v>76.544166666666669</v>
      </c>
      <c r="W28">
        <v>26.297499999999999</v>
      </c>
      <c r="X28">
        <v>554.83333333333337</v>
      </c>
      <c r="Y28">
        <v>81.756666666666675</v>
      </c>
      <c r="Z28">
        <v>6.6033333333333344</v>
      </c>
    </row>
    <row r="29" spans="1:26">
      <c r="A29">
        <v>1976</v>
      </c>
      <c r="C29">
        <v>0.18750000000000003</v>
      </c>
      <c r="D29">
        <v>-3.0749999999999982E-2</v>
      </c>
      <c r="F29">
        <v>245.83333333333334</v>
      </c>
      <c r="G29">
        <v>140.26666666666665</v>
      </c>
      <c r="H29">
        <v>259.68333333333334</v>
      </c>
      <c r="I29">
        <v>446.23333333333335</v>
      </c>
      <c r="J29">
        <v>622.91666666666663</v>
      </c>
      <c r="K29">
        <v>27.330909090909088</v>
      </c>
      <c r="L29">
        <v>24.894166666666667</v>
      </c>
      <c r="M29">
        <v>59.42499999999999</v>
      </c>
      <c r="N29">
        <v>25.980833333333337</v>
      </c>
      <c r="O29">
        <v>375.24166666666662</v>
      </c>
      <c r="P29">
        <v>81.92583333333333</v>
      </c>
      <c r="Q29">
        <v>204.05000000000004</v>
      </c>
      <c r="R29">
        <v>146.55791666666667</v>
      </c>
      <c r="S29">
        <v>98.216666666666654</v>
      </c>
      <c r="T29">
        <v>395.86666666666662</v>
      </c>
      <c r="U29">
        <v>150.57500000000002</v>
      </c>
      <c r="V29">
        <v>73.334999999999994</v>
      </c>
      <c r="W29">
        <v>24.15583333333333</v>
      </c>
      <c r="X29">
        <v>385.91666666666669</v>
      </c>
      <c r="Y29">
        <v>70.454999999999998</v>
      </c>
      <c r="Z29">
        <v>3.9925000000000002</v>
      </c>
    </row>
    <row r="30" spans="1:26">
      <c r="A30">
        <v>1977</v>
      </c>
      <c r="C30">
        <v>-0.33583333333333326</v>
      </c>
      <c r="D30">
        <v>-0.43233333333333324</v>
      </c>
      <c r="F30">
        <v>212.31666666666663</v>
      </c>
      <c r="G30">
        <v>142.03333333333333</v>
      </c>
      <c r="H30">
        <v>327.90000000000003</v>
      </c>
      <c r="I30">
        <v>490.75</v>
      </c>
      <c r="J30">
        <v>643</v>
      </c>
      <c r="K30">
        <v>24.0825</v>
      </c>
      <c r="L30">
        <v>24.037499999999994</v>
      </c>
      <c r="M30">
        <v>61.04999999999999</v>
      </c>
      <c r="N30">
        <v>24.67166666666667</v>
      </c>
      <c r="O30">
        <v>382.81666666666666</v>
      </c>
      <c r="P30">
        <v>72.743333333333325</v>
      </c>
      <c r="Q30">
        <v>180.93333333333331</v>
      </c>
      <c r="R30">
        <v>135.00541666666666</v>
      </c>
      <c r="S30">
        <v>120.83333333333336</v>
      </c>
      <c r="T30">
        <v>529.125</v>
      </c>
      <c r="U30">
        <v>226.21666666666667</v>
      </c>
      <c r="V30">
        <v>56.292500000000011</v>
      </c>
      <c r="W30">
        <v>23.2925</v>
      </c>
      <c r="X30">
        <v>448.16666666666669</v>
      </c>
      <c r="Y30">
        <v>77.097499999999997</v>
      </c>
      <c r="Z30">
        <v>4.8416666666666677</v>
      </c>
    </row>
    <row r="31" spans="1:26">
      <c r="A31">
        <v>1978</v>
      </c>
      <c r="C31">
        <v>0.31750000000000006</v>
      </c>
      <c r="D31">
        <v>-0.15033333333333332</v>
      </c>
      <c r="F31">
        <v>248.27499999999998</v>
      </c>
      <c r="G31">
        <v>165.375</v>
      </c>
      <c r="H31">
        <v>351.45833333333331</v>
      </c>
      <c r="I31">
        <v>534.85833333333335</v>
      </c>
      <c r="J31">
        <v>699.91666666666663</v>
      </c>
      <c r="K31">
        <v>32.888333333333335</v>
      </c>
      <c r="L31">
        <v>28.235000000000003</v>
      </c>
      <c r="M31">
        <v>64.842500000000001</v>
      </c>
      <c r="N31">
        <v>27.801666666666673</v>
      </c>
      <c r="O31">
        <v>353.16666666666669</v>
      </c>
      <c r="P31">
        <v>82.802500000000009</v>
      </c>
      <c r="Q31">
        <v>204.84166666666667</v>
      </c>
      <c r="R31">
        <v>159.92116666666666</v>
      </c>
      <c r="S31">
        <v>89.54</v>
      </c>
      <c r="T31">
        <v>539.91666666666663</v>
      </c>
      <c r="U31">
        <v>237.70000000000002</v>
      </c>
      <c r="V31">
        <v>67.620000000000019</v>
      </c>
      <c r="W31">
        <v>25.345833333333331</v>
      </c>
      <c r="X31">
        <v>574.33333333333337</v>
      </c>
      <c r="Y31">
        <v>79.691666666666663</v>
      </c>
      <c r="Z31">
        <v>4.7816666666666672</v>
      </c>
    </row>
    <row r="32" spans="1:26">
      <c r="A32">
        <v>1979</v>
      </c>
      <c r="C32">
        <v>0.13500000000000004</v>
      </c>
      <c r="D32">
        <v>-0.36516666666666681</v>
      </c>
      <c r="F32">
        <v>402.25</v>
      </c>
      <c r="G32">
        <v>218.85</v>
      </c>
      <c r="H32">
        <v>437.19166666666666</v>
      </c>
      <c r="I32">
        <v>619.41666666666663</v>
      </c>
      <c r="J32">
        <v>926.5</v>
      </c>
      <c r="K32">
        <v>37.799999999999997</v>
      </c>
      <c r="L32">
        <v>46.832500000000003</v>
      </c>
      <c r="M32">
        <v>58.925000000000004</v>
      </c>
      <c r="N32">
        <v>36.987499999999997</v>
      </c>
      <c r="O32">
        <v>503.22499999999997</v>
      </c>
      <c r="P32">
        <v>101.99166666666667</v>
      </c>
      <c r="Q32">
        <v>312.84166666666664</v>
      </c>
      <c r="R32">
        <v>197.46341666666669</v>
      </c>
      <c r="S32">
        <v>165.73333333333335</v>
      </c>
      <c r="T32">
        <v>610.9666666666667</v>
      </c>
      <c r="U32">
        <v>235.65</v>
      </c>
      <c r="V32">
        <v>77.668333333333337</v>
      </c>
      <c r="W32">
        <v>27.186666666666667</v>
      </c>
      <c r="X32">
        <v>640</v>
      </c>
      <c r="Y32">
        <v>69.67</v>
      </c>
      <c r="Z32">
        <v>8.2166666666666668</v>
      </c>
    </row>
    <row r="33" spans="1:26">
      <c r="A33">
        <v>1980</v>
      </c>
      <c r="C33">
        <v>-0.41249999999999992</v>
      </c>
      <c r="D33">
        <v>-0.64324999999999999</v>
      </c>
      <c r="F33">
        <v>326.25</v>
      </c>
      <c r="G33">
        <v>160.14166666666668</v>
      </c>
      <c r="H33">
        <v>361.66666666666669</v>
      </c>
      <c r="I33">
        <v>557.41666666666663</v>
      </c>
      <c r="J33">
        <v>744.58333333333337</v>
      </c>
      <c r="K33">
        <v>27.185833333333335</v>
      </c>
      <c r="L33">
        <v>32.270000000000003</v>
      </c>
      <c r="M33">
        <v>67.983333333333334</v>
      </c>
      <c r="N33">
        <v>25.4725</v>
      </c>
      <c r="O33">
        <v>425.14166666666665</v>
      </c>
      <c r="P33">
        <v>101.575</v>
      </c>
      <c r="Q33">
        <v>283.66666666666669</v>
      </c>
      <c r="R33">
        <v>201.97408333333337</v>
      </c>
      <c r="S33">
        <v>92.024999999999991</v>
      </c>
      <c r="T33">
        <v>538.5</v>
      </c>
      <c r="U33">
        <v>240.40833333333333</v>
      </c>
      <c r="V33">
        <v>62.516666666666659</v>
      </c>
      <c r="W33">
        <v>28.866666666666671</v>
      </c>
      <c r="X33">
        <v>559.27272727272725</v>
      </c>
      <c r="Y33">
        <v>73.108333333333334</v>
      </c>
      <c r="Z33">
        <v>10.57</v>
      </c>
    </row>
    <row r="34" spans="1:26">
      <c r="A34">
        <v>1981</v>
      </c>
      <c r="C34">
        <v>-0.21249999999999999</v>
      </c>
      <c r="D34">
        <v>-0.43458333333333332</v>
      </c>
      <c r="F34">
        <v>262.08333333333331</v>
      </c>
      <c r="G34">
        <v>122.53333333333335</v>
      </c>
      <c r="H34">
        <v>226.75833333333333</v>
      </c>
      <c r="I34">
        <v>354.25</v>
      </c>
      <c r="J34">
        <v>519.25</v>
      </c>
      <c r="K34">
        <v>20.880833333333332</v>
      </c>
      <c r="L34">
        <v>25.38666666666667</v>
      </c>
      <c r="M34">
        <v>53.875000000000007</v>
      </c>
      <c r="N34">
        <v>22.218333333333334</v>
      </c>
      <c r="O34">
        <v>375.59999999999997</v>
      </c>
      <c r="P34">
        <v>61.349999999999994</v>
      </c>
      <c r="Q34">
        <v>176.04999999999998</v>
      </c>
      <c r="R34">
        <v>160.85966666666667</v>
      </c>
      <c r="S34">
        <v>93.013333333333335</v>
      </c>
      <c r="T34">
        <v>368.07499999999999</v>
      </c>
      <c r="U34">
        <v>121.51666666666665</v>
      </c>
      <c r="V34">
        <v>45.173333333333325</v>
      </c>
      <c r="W34">
        <v>19.931666666666668</v>
      </c>
      <c r="X34">
        <v>506.25</v>
      </c>
      <c r="Y34">
        <v>51.639166666666675</v>
      </c>
      <c r="Z34">
        <v>4.6291666666666664</v>
      </c>
    </row>
    <row r="35" spans="1:26">
      <c r="A35">
        <v>1982</v>
      </c>
      <c r="C35">
        <v>0.43</v>
      </c>
      <c r="D35">
        <v>0.29766666666666663</v>
      </c>
      <c r="F35">
        <v>379.75</v>
      </c>
      <c r="G35">
        <v>207.75833333333333</v>
      </c>
      <c r="H35">
        <v>460.95833333333331</v>
      </c>
      <c r="I35">
        <v>700.05000000000007</v>
      </c>
      <c r="J35">
        <v>914.75</v>
      </c>
      <c r="K35">
        <v>28.166666666666668</v>
      </c>
      <c r="L35">
        <v>46.538333333333334</v>
      </c>
      <c r="M35">
        <v>63.900000000000006</v>
      </c>
      <c r="N35">
        <v>33.174166666666665</v>
      </c>
      <c r="O35">
        <v>471.625</v>
      </c>
      <c r="P35">
        <v>112.17333333333333</v>
      </c>
      <c r="Q35">
        <v>341.31666666666666</v>
      </c>
      <c r="R35">
        <v>162.10233333333335</v>
      </c>
      <c r="S35">
        <v>99.791666666666671</v>
      </c>
      <c r="T35">
        <v>753.58333333333337</v>
      </c>
      <c r="U35">
        <v>282.95833333333331</v>
      </c>
      <c r="V35">
        <v>56.768333333333338</v>
      </c>
      <c r="W35">
        <v>28.551666666666666</v>
      </c>
      <c r="X35">
        <v>470.5</v>
      </c>
      <c r="Y35">
        <v>91.353333333333339</v>
      </c>
      <c r="Z35">
        <v>7.3724999999999996</v>
      </c>
    </row>
    <row r="36" spans="1:26">
      <c r="A36">
        <v>1983</v>
      </c>
      <c r="C36">
        <v>0.31</v>
      </c>
      <c r="D36">
        <v>3.191666666666667E-2</v>
      </c>
      <c r="F36">
        <v>208.91666666666666</v>
      </c>
      <c r="G36">
        <v>125.40833333333335</v>
      </c>
      <c r="H36">
        <v>253.83333333333334</v>
      </c>
      <c r="I36">
        <v>396.95</v>
      </c>
      <c r="J36">
        <v>487.08333333333331</v>
      </c>
      <c r="K36">
        <v>21.647499999999997</v>
      </c>
      <c r="L36">
        <v>22.195833333333336</v>
      </c>
      <c r="M36">
        <v>38.400000000000006</v>
      </c>
      <c r="N36">
        <v>19.6875</v>
      </c>
      <c r="O36">
        <v>263.7833333333333</v>
      </c>
      <c r="P36">
        <v>71.931666666666672</v>
      </c>
      <c r="Q36">
        <v>159.95000000000002</v>
      </c>
      <c r="R36">
        <v>99.843833333333308</v>
      </c>
      <c r="S36">
        <v>96.070833333333326</v>
      </c>
      <c r="T36">
        <v>437.64166666666665</v>
      </c>
      <c r="U36">
        <v>160.59166666666667</v>
      </c>
      <c r="V36">
        <v>28.408333333333331</v>
      </c>
      <c r="W36">
        <v>16.118333333333336</v>
      </c>
      <c r="X36">
        <v>435.58333333333331</v>
      </c>
      <c r="Y36">
        <v>49.12916666666667</v>
      </c>
      <c r="Z36">
        <v>5.8058333333333323</v>
      </c>
    </row>
    <row r="37" spans="1:26">
      <c r="A37">
        <v>1984</v>
      </c>
      <c r="C37">
        <v>0.24749999999999997</v>
      </c>
      <c r="D37">
        <v>-0.19166666666666668</v>
      </c>
      <c r="F37">
        <v>245.02500000000001</v>
      </c>
      <c r="G37">
        <v>178.10833333333335</v>
      </c>
      <c r="H37">
        <v>343.77500000000003</v>
      </c>
      <c r="I37">
        <v>593.33333333333337</v>
      </c>
      <c r="J37">
        <v>757.91666666666663</v>
      </c>
      <c r="K37">
        <v>26.087500000000002</v>
      </c>
      <c r="L37">
        <v>34.314166666666665</v>
      </c>
      <c r="M37">
        <v>68.100000000000009</v>
      </c>
      <c r="N37">
        <v>30.315000000000001</v>
      </c>
      <c r="O37">
        <v>330.41666666666669</v>
      </c>
      <c r="P37">
        <v>103.39999999999999</v>
      </c>
      <c r="Q37">
        <v>319.04166666666669</v>
      </c>
      <c r="R37">
        <v>158.45175000000003</v>
      </c>
      <c r="S37">
        <v>100.94166666666668</v>
      </c>
      <c r="T37">
        <v>575.14166666666665</v>
      </c>
      <c r="U37">
        <v>222.04166666666666</v>
      </c>
      <c r="V37">
        <v>76.970833333333346</v>
      </c>
      <c r="W37">
        <v>27.053333333333338</v>
      </c>
      <c r="X37">
        <v>487.25</v>
      </c>
      <c r="Y37">
        <v>79.495000000000005</v>
      </c>
      <c r="Z37">
        <v>7.2133333333333338</v>
      </c>
    </row>
    <row r="38" spans="1:26">
      <c r="A38">
        <v>1985</v>
      </c>
      <c r="C38">
        <v>-0.18333333333333332</v>
      </c>
      <c r="D38">
        <v>-0.51916666666666667</v>
      </c>
      <c r="F38">
        <v>303.91666666666669</v>
      </c>
      <c r="G38">
        <v>153.73333333333332</v>
      </c>
      <c r="H38">
        <v>327.34166666666664</v>
      </c>
      <c r="I38">
        <v>498.18333333333334</v>
      </c>
      <c r="J38">
        <v>682.15</v>
      </c>
      <c r="K38">
        <v>22.356666666666669</v>
      </c>
      <c r="L38">
        <v>30.452500000000001</v>
      </c>
      <c r="M38">
        <v>54.03</v>
      </c>
      <c r="N38">
        <v>25.5825</v>
      </c>
      <c r="O38">
        <v>299.27833333333336</v>
      </c>
      <c r="P38">
        <v>90.164166666666645</v>
      </c>
      <c r="Q38">
        <v>251.97499999999999</v>
      </c>
      <c r="R38">
        <v>153.10166666666666</v>
      </c>
      <c r="S38">
        <v>102.98333333333335</v>
      </c>
      <c r="T38">
        <v>539.83333333333337</v>
      </c>
      <c r="U38">
        <v>180.6</v>
      </c>
      <c r="V38">
        <v>39.917500000000004</v>
      </c>
      <c r="W38">
        <v>15.982500000000002</v>
      </c>
      <c r="X38">
        <v>444</v>
      </c>
      <c r="Y38">
        <v>58.50083333333334</v>
      </c>
      <c r="Z38">
        <v>7.5408333333333344</v>
      </c>
    </row>
    <row r="39" spans="1:26">
      <c r="A39">
        <v>1986</v>
      </c>
      <c r="C39">
        <v>0.5033333333333333</v>
      </c>
      <c r="D39">
        <v>8.4833333333333358E-2</v>
      </c>
      <c r="F39">
        <v>290.83333333333331</v>
      </c>
      <c r="G39">
        <v>153.86666666666667</v>
      </c>
      <c r="H39">
        <v>343.23333333333335</v>
      </c>
      <c r="I39">
        <v>535.16666666666663</v>
      </c>
      <c r="J39">
        <v>687</v>
      </c>
      <c r="K39">
        <v>32.093333333333327</v>
      </c>
      <c r="L39">
        <v>30.084166666666665</v>
      </c>
      <c r="M39">
        <v>61.366666666666674</v>
      </c>
      <c r="N39">
        <v>27.596666666666664</v>
      </c>
      <c r="O39">
        <v>373.11666666666662</v>
      </c>
      <c r="P39">
        <v>99.856666666666669</v>
      </c>
      <c r="Q39">
        <v>282.89166666666665</v>
      </c>
      <c r="R39">
        <v>154.64066666666668</v>
      </c>
      <c r="S39">
        <v>111.45833333333333</v>
      </c>
      <c r="T39">
        <v>623.41666666666663</v>
      </c>
      <c r="U39">
        <v>225.22499999999999</v>
      </c>
      <c r="V39">
        <v>39.898333333333333</v>
      </c>
      <c r="W39">
        <v>16.155000000000001</v>
      </c>
      <c r="X39">
        <v>465.08333333333331</v>
      </c>
      <c r="Y39">
        <v>74.831666666666663</v>
      </c>
      <c r="Z39">
        <v>7.5316666666666663</v>
      </c>
    </row>
    <row r="40" spans="1:26">
      <c r="A40">
        <v>1987</v>
      </c>
      <c r="C40">
        <v>-0.12249999999999998</v>
      </c>
      <c r="D40">
        <v>-0.54416666666666669</v>
      </c>
      <c r="F40">
        <v>399.22499999999997</v>
      </c>
      <c r="G40">
        <v>179.64999999999998</v>
      </c>
      <c r="H40">
        <v>483.16666666666669</v>
      </c>
      <c r="I40">
        <v>642.83333333333337</v>
      </c>
      <c r="J40">
        <v>830.75</v>
      </c>
      <c r="K40">
        <v>30.012499999999992</v>
      </c>
      <c r="L40">
        <v>39.910833333333336</v>
      </c>
      <c r="M40">
        <v>63.379999999999995</v>
      </c>
      <c r="N40">
        <v>32.773333333333333</v>
      </c>
      <c r="O40">
        <v>339.75</v>
      </c>
      <c r="P40">
        <v>113.85000000000001</v>
      </c>
      <c r="Q40">
        <v>361.52500000000003</v>
      </c>
      <c r="R40">
        <v>162.49475000000001</v>
      </c>
      <c r="S40">
        <v>165.54083333333332</v>
      </c>
      <c r="T40">
        <v>775.49166666666667</v>
      </c>
      <c r="U40">
        <v>233.67499999999998</v>
      </c>
      <c r="V40">
        <v>57.606666666666655</v>
      </c>
      <c r="W40">
        <v>16.162499999999998</v>
      </c>
      <c r="X40">
        <v>562.58333333333337</v>
      </c>
      <c r="Y40">
        <v>75.7</v>
      </c>
      <c r="Z40">
        <v>15.246666666666668</v>
      </c>
    </row>
    <row r="41" spans="1:26">
      <c r="A41">
        <v>1988</v>
      </c>
      <c r="C41">
        <v>-1.3333333333333336E-2</v>
      </c>
      <c r="D41">
        <v>4.0249999999999987E-2</v>
      </c>
      <c r="F41">
        <v>312.75</v>
      </c>
      <c r="G41">
        <v>163.375</v>
      </c>
      <c r="H41">
        <v>289.45833333333331</v>
      </c>
      <c r="I41">
        <v>407</v>
      </c>
      <c r="J41">
        <v>546.41666666666663</v>
      </c>
      <c r="K41">
        <v>21.379166666666666</v>
      </c>
      <c r="L41">
        <v>31.745000000000008</v>
      </c>
      <c r="M41">
        <v>50.093333333333334</v>
      </c>
      <c r="N41">
        <v>28.176666666666666</v>
      </c>
      <c r="O41">
        <v>298.45833333333331</v>
      </c>
      <c r="P41">
        <v>67.044166666666669</v>
      </c>
      <c r="Q41">
        <v>217.66666666666666</v>
      </c>
      <c r="R41">
        <v>123.73683333333332</v>
      </c>
      <c r="S41">
        <v>86.274999999999991</v>
      </c>
      <c r="T41">
        <v>469.50833333333338</v>
      </c>
      <c r="U41">
        <v>151.41333333333333</v>
      </c>
      <c r="V41">
        <v>44.81666666666667</v>
      </c>
      <c r="W41">
        <v>12.600833333333334</v>
      </c>
      <c r="X41">
        <v>376.08333333333331</v>
      </c>
      <c r="Y41">
        <v>56.541666666666664</v>
      </c>
      <c r="Z41">
        <v>7.6466666666666674</v>
      </c>
    </row>
    <row r="42" spans="1:26">
      <c r="A42">
        <v>1989</v>
      </c>
      <c r="C42">
        <v>0.70166666666666666</v>
      </c>
      <c r="D42">
        <v>0.95000000000000007</v>
      </c>
      <c r="F42">
        <v>440.75</v>
      </c>
      <c r="G42">
        <v>129.40833333333333</v>
      </c>
      <c r="H42">
        <v>288.7</v>
      </c>
      <c r="I42">
        <v>430.75833333333338</v>
      </c>
      <c r="J42">
        <v>642.42500000000007</v>
      </c>
      <c r="K42">
        <v>21.035833333333333</v>
      </c>
      <c r="L42">
        <v>23.421750000000003</v>
      </c>
      <c r="M42">
        <v>54.137499999999996</v>
      </c>
      <c r="N42">
        <v>24.334999999999997</v>
      </c>
      <c r="O42">
        <v>281.63333333333333</v>
      </c>
      <c r="P42">
        <v>97.214166666666657</v>
      </c>
      <c r="Q42">
        <v>266.24166666666667</v>
      </c>
      <c r="R42">
        <v>177.17991666666668</v>
      </c>
      <c r="S42">
        <v>67.330833333333331</v>
      </c>
      <c r="T42">
        <v>364</v>
      </c>
      <c r="U42">
        <v>107.45166666666667</v>
      </c>
      <c r="V42">
        <v>49.235000000000007</v>
      </c>
      <c r="W42">
        <v>12.646500000000001</v>
      </c>
      <c r="X42">
        <v>435.66666666666669</v>
      </c>
      <c r="Y42">
        <v>48.901666666666671</v>
      </c>
      <c r="Z42">
        <v>11.623083333333334</v>
      </c>
    </row>
    <row r="43" spans="1:26">
      <c r="A43">
        <v>1990</v>
      </c>
      <c r="C43">
        <v>0.59416666666666662</v>
      </c>
      <c r="D43">
        <v>1.0242500000000001</v>
      </c>
      <c r="F43">
        <v>326.68333333333334</v>
      </c>
      <c r="G43">
        <v>177.69166666666663</v>
      </c>
      <c r="H43">
        <v>395.76666666666665</v>
      </c>
      <c r="I43">
        <v>599.25</v>
      </c>
      <c r="J43">
        <v>779.91666666666663</v>
      </c>
      <c r="K43">
        <v>25.867499999999996</v>
      </c>
      <c r="L43">
        <v>39.934999999999995</v>
      </c>
      <c r="M43">
        <v>53.716666666666676</v>
      </c>
      <c r="N43">
        <v>30.492499999999996</v>
      </c>
      <c r="O43">
        <v>295.90000000000003</v>
      </c>
      <c r="P43">
        <v>128.21666666666667</v>
      </c>
      <c r="Q43">
        <v>303.57499999999999</v>
      </c>
      <c r="R43">
        <v>134.98333333333332</v>
      </c>
      <c r="S43">
        <v>97.658333333333346</v>
      </c>
      <c r="T43">
        <v>730.54166666666663</v>
      </c>
      <c r="U43">
        <v>222.88333333333333</v>
      </c>
      <c r="V43">
        <v>50.971666666666664</v>
      </c>
      <c r="W43">
        <v>11.882499999999999</v>
      </c>
      <c r="X43">
        <v>377.08333333333331</v>
      </c>
      <c r="Y43">
        <v>60.275000000000006</v>
      </c>
      <c r="Z43">
        <v>10.970666666666666</v>
      </c>
    </row>
    <row r="44" spans="1:26">
      <c r="A44">
        <v>1991</v>
      </c>
      <c r="C44">
        <v>0.26833333333333331</v>
      </c>
      <c r="D44">
        <v>0.19699999999999998</v>
      </c>
      <c r="F44">
        <v>379.33333333333331</v>
      </c>
      <c r="G44">
        <v>142.33333333333334</v>
      </c>
      <c r="H44">
        <v>256.91666666666669</v>
      </c>
      <c r="I44">
        <v>411</v>
      </c>
      <c r="J44">
        <v>609.33333333333337</v>
      </c>
      <c r="K44">
        <v>25.855833333333333</v>
      </c>
      <c r="L44">
        <v>27.574999999999999</v>
      </c>
      <c r="M44">
        <v>56.985833333333325</v>
      </c>
      <c r="N44">
        <v>24.78916666666667</v>
      </c>
      <c r="O44">
        <v>286.81666666666666</v>
      </c>
      <c r="P44">
        <v>80.843333333333334</v>
      </c>
      <c r="Q44">
        <v>253.07500000000002</v>
      </c>
      <c r="R44">
        <v>130.43591666666666</v>
      </c>
      <c r="S44">
        <v>90.733333333333348</v>
      </c>
      <c r="T44">
        <v>434.91666666666669</v>
      </c>
      <c r="U44">
        <v>150.875</v>
      </c>
      <c r="V44">
        <v>59.901166666666676</v>
      </c>
      <c r="W44">
        <v>13.127833333333333</v>
      </c>
      <c r="X44">
        <v>496.5</v>
      </c>
      <c r="Y44">
        <v>76.528333333333322</v>
      </c>
      <c r="Z44">
        <v>13.053333333333335</v>
      </c>
    </row>
    <row r="45" spans="1:26">
      <c r="A45">
        <v>1992</v>
      </c>
      <c r="C45">
        <v>0.58083333333333331</v>
      </c>
      <c r="D45">
        <v>0.43649999999999994</v>
      </c>
      <c r="F45">
        <v>372.96241666666674</v>
      </c>
      <c r="G45">
        <v>190.15</v>
      </c>
      <c r="H45">
        <v>356.09999999999997</v>
      </c>
      <c r="I45">
        <v>536.18333333333328</v>
      </c>
      <c r="J45">
        <v>680.69999999999993</v>
      </c>
      <c r="K45">
        <v>33.9375</v>
      </c>
      <c r="L45">
        <v>42.815750000000001</v>
      </c>
      <c r="M45">
        <v>50.114166666666669</v>
      </c>
      <c r="N45">
        <v>31.195833333333336</v>
      </c>
      <c r="O45">
        <v>361.16666666666669</v>
      </c>
      <c r="P45">
        <v>122.68916666666667</v>
      </c>
      <c r="Q45">
        <v>287.32499999999999</v>
      </c>
      <c r="R45">
        <v>158.88516666666666</v>
      </c>
      <c r="S45">
        <v>126.42</v>
      </c>
      <c r="T45">
        <v>653.75833333333333</v>
      </c>
      <c r="U45">
        <v>197.58500000000001</v>
      </c>
      <c r="V45">
        <v>65.855833333333337</v>
      </c>
      <c r="W45">
        <v>17.722416666666671</v>
      </c>
      <c r="X45">
        <v>491.41666666666669</v>
      </c>
      <c r="Y45">
        <v>79.657499999999999</v>
      </c>
      <c r="Z45">
        <v>9.7309166666666673</v>
      </c>
    </row>
    <row r="46" spans="1:26">
      <c r="A46">
        <v>1993</v>
      </c>
      <c r="C46">
        <v>0.1791666666666667</v>
      </c>
      <c r="D46">
        <v>7.908333333333338E-2</v>
      </c>
      <c r="F46">
        <v>321.69866666666667</v>
      </c>
      <c r="G46">
        <v>91.625</v>
      </c>
      <c r="H46">
        <v>232.4</v>
      </c>
      <c r="I46">
        <v>334.375</v>
      </c>
      <c r="J46">
        <v>467.25</v>
      </c>
      <c r="K46">
        <v>17.524166666666666</v>
      </c>
      <c r="L46">
        <v>18.698333333333334</v>
      </c>
      <c r="M46">
        <v>44.166666666666664</v>
      </c>
      <c r="N46">
        <v>16.185749999999999</v>
      </c>
      <c r="O46">
        <v>299.51666666666671</v>
      </c>
      <c r="P46">
        <v>55.264999999999993</v>
      </c>
      <c r="Q46">
        <v>136.66666666666666</v>
      </c>
      <c r="R46">
        <v>122.49375000000002</v>
      </c>
      <c r="S46">
        <v>50.193333333333335</v>
      </c>
      <c r="T46">
        <v>321.35833333333335</v>
      </c>
      <c r="U46">
        <v>120.03500000000001</v>
      </c>
      <c r="V46">
        <v>42.648333333333333</v>
      </c>
      <c r="W46">
        <v>12.214916666666666</v>
      </c>
      <c r="X46">
        <v>384.66666666666669</v>
      </c>
      <c r="Y46">
        <v>64.367499999999993</v>
      </c>
      <c r="Z46">
        <v>4.2413333333333334</v>
      </c>
    </row>
    <row r="47" spans="1:26">
      <c r="A47">
        <v>1994</v>
      </c>
      <c r="C47">
        <v>0.57583333333333331</v>
      </c>
      <c r="D47">
        <v>0.53241666666666665</v>
      </c>
      <c r="F47">
        <v>278.43783333333334</v>
      </c>
      <c r="G47">
        <v>128.86283333333333</v>
      </c>
      <c r="H47">
        <v>281.23233333333332</v>
      </c>
      <c r="I47">
        <v>407.76991666666663</v>
      </c>
      <c r="J47">
        <v>582.3770833333333</v>
      </c>
      <c r="K47">
        <v>20.893416666666663</v>
      </c>
      <c r="L47">
        <v>23.02525</v>
      </c>
      <c r="M47">
        <v>58.540249999999993</v>
      </c>
      <c r="N47">
        <v>21.106833333333331</v>
      </c>
      <c r="O47">
        <v>363.1421666666667</v>
      </c>
      <c r="P47">
        <v>86.884166666666658</v>
      </c>
      <c r="Q47">
        <v>232.99658333333335</v>
      </c>
      <c r="R47">
        <v>159.94308333333333</v>
      </c>
      <c r="S47">
        <v>74.415333333333336</v>
      </c>
      <c r="T47">
        <v>489.00291666666664</v>
      </c>
      <c r="U47">
        <v>182.41508333333331</v>
      </c>
      <c r="V47">
        <v>40.738666666666667</v>
      </c>
      <c r="W47">
        <v>12.472083333333336</v>
      </c>
      <c r="X47">
        <v>437.66666666666669</v>
      </c>
      <c r="Y47">
        <v>84.993166666666667</v>
      </c>
      <c r="Z47">
        <v>19.980166666666662</v>
      </c>
    </row>
    <row r="48" spans="1:26">
      <c r="A48">
        <v>1995</v>
      </c>
      <c r="C48">
        <v>-8.0833333333333313E-2</v>
      </c>
      <c r="D48">
        <v>-0.27458333333333329</v>
      </c>
      <c r="F48">
        <v>328.03033333333332</v>
      </c>
      <c r="G48">
        <v>130.85191666666665</v>
      </c>
      <c r="H48">
        <v>315.15225000000004</v>
      </c>
      <c r="I48">
        <v>458.89508333333339</v>
      </c>
      <c r="J48">
        <v>711.4</v>
      </c>
      <c r="K48">
        <v>16.497250000000001</v>
      </c>
      <c r="L48">
        <v>27.300166666666669</v>
      </c>
      <c r="M48">
        <v>66.938166666666675</v>
      </c>
      <c r="N48">
        <v>21.923500000000001</v>
      </c>
      <c r="O48">
        <v>499.82241666666664</v>
      </c>
      <c r="P48">
        <v>95.738833333333332</v>
      </c>
      <c r="Q48">
        <v>252.92324999999997</v>
      </c>
      <c r="R48">
        <v>193.8545</v>
      </c>
      <c r="S48">
        <v>65.152500000000003</v>
      </c>
      <c r="T48">
        <v>644.64408333333324</v>
      </c>
      <c r="U48">
        <v>238.08950000000002</v>
      </c>
      <c r="V48">
        <v>63.572000000000003</v>
      </c>
      <c r="W48">
        <v>16.744833333333336</v>
      </c>
      <c r="X48">
        <v>324.16666666666669</v>
      </c>
      <c r="Y48">
        <v>95.955750000000009</v>
      </c>
      <c r="Z48">
        <v>22.010250000000003</v>
      </c>
    </row>
    <row r="49" spans="1:26">
      <c r="A49">
        <v>1996</v>
      </c>
      <c r="C49">
        <v>-0.2141666666666667</v>
      </c>
      <c r="D49">
        <v>-0.45633333333333331</v>
      </c>
      <c r="F49">
        <v>458.32408333333336</v>
      </c>
      <c r="G49">
        <v>184.15291666666667</v>
      </c>
      <c r="H49">
        <v>362.21108333333336</v>
      </c>
      <c r="I49">
        <v>543.9205833333333</v>
      </c>
      <c r="J49">
        <v>768.25116666666656</v>
      </c>
      <c r="K49">
        <v>31.440749999999998</v>
      </c>
      <c r="L49">
        <v>33.575749999999999</v>
      </c>
      <c r="M49">
        <v>69.269416666666658</v>
      </c>
      <c r="N49">
        <v>30.835583333333332</v>
      </c>
      <c r="O49">
        <v>416.78058333333337</v>
      </c>
      <c r="P49">
        <v>104.13141666666667</v>
      </c>
      <c r="Q49">
        <v>275.86891666666662</v>
      </c>
      <c r="R49">
        <v>172.03116666666668</v>
      </c>
      <c r="S49">
        <v>90.961416666666665</v>
      </c>
      <c r="T49">
        <v>561.34350000000006</v>
      </c>
      <c r="U49">
        <v>166.84316666666666</v>
      </c>
      <c r="V49">
        <v>76.493250000000003</v>
      </c>
      <c r="W49">
        <v>17.688416666666669</v>
      </c>
      <c r="X49">
        <v>622.91666666666663</v>
      </c>
      <c r="Y49">
        <v>69.331416666666655</v>
      </c>
      <c r="Z49">
        <v>16.205833333333334</v>
      </c>
    </row>
    <row r="50" spans="1:26">
      <c r="A50">
        <v>1997</v>
      </c>
      <c r="C50">
        <v>-0.1566666666666667</v>
      </c>
      <c r="D50">
        <v>-3.966666666666669E-2</v>
      </c>
      <c r="F50">
        <v>305.73524999999995</v>
      </c>
      <c r="G50">
        <v>114.50408333333333</v>
      </c>
      <c r="H50">
        <v>215.99666666666667</v>
      </c>
      <c r="I50">
        <v>351.13091666666668</v>
      </c>
      <c r="J50">
        <v>473.37108333333327</v>
      </c>
      <c r="K50">
        <v>17.783666666666665</v>
      </c>
      <c r="L50">
        <v>26.290416666666669</v>
      </c>
      <c r="M50">
        <v>58.634749999999997</v>
      </c>
      <c r="N50">
        <v>16.74591666666667</v>
      </c>
      <c r="O50">
        <v>244.47600000000003</v>
      </c>
      <c r="P50">
        <v>88.071333333333328</v>
      </c>
      <c r="Q50">
        <v>209.47216666666668</v>
      </c>
      <c r="R50">
        <v>106.29416666666667</v>
      </c>
      <c r="S50">
        <v>74.771916666666669</v>
      </c>
      <c r="T50">
        <v>417.44249999999994</v>
      </c>
      <c r="U50">
        <v>142.71941666666666</v>
      </c>
      <c r="V50">
        <v>47.347666666666669</v>
      </c>
      <c r="W50">
        <v>10.694916666666666</v>
      </c>
      <c r="X50">
        <v>455.66666666666669</v>
      </c>
      <c r="Y50">
        <v>73.303666666666672</v>
      </c>
      <c r="Z50">
        <v>5.7630000000000008</v>
      </c>
    </row>
    <row r="51" spans="1:26">
      <c r="A51">
        <v>1998</v>
      </c>
      <c r="C51">
        <v>-0.48083333333333339</v>
      </c>
      <c r="D51">
        <v>-0.27100000000000007</v>
      </c>
      <c r="F51">
        <v>313.2908333333333</v>
      </c>
      <c r="G51">
        <v>158.13433333333333</v>
      </c>
      <c r="H51">
        <v>367.42024999999995</v>
      </c>
      <c r="I51">
        <v>529.64908333333335</v>
      </c>
      <c r="J51">
        <v>697.02599999999995</v>
      </c>
      <c r="K51">
        <v>29.62833333333333</v>
      </c>
      <c r="L51">
        <v>34.877249999999997</v>
      </c>
      <c r="M51">
        <v>52.673333333333339</v>
      </c>
      <c r="N51">
        <v>26.452583333333333</v>
      </c>
      <c r="O51">
        <v>382.34033333333332</v>
      </c>
      <c r="P51">
        <v>136.63541666666666</v>
      </c>
      <c r="Q51">
        <v>310.8005</v>
      </c>
      <c r="R51">
        <v>121.95583333333333</v>
      </c>
      <c r="S51">
        <v>88.934083333333334</v>
      </c>
      <c r="T51">
        <v>619.48866666666663</v>
      </c>
      <c r="U51">
        <v>195.71974999999998</v>
      </c>
      <c r="V51">
        <v>43.741333333333337</v>
      </c>
      <c r="W51">
        <v>12.282249999999999</v>
      </c>
      <c r="X51">
        <v>568.91666666666663</v>
      </c>
      <c r="Y51">
        <v>64.833916666666667</v>
      </c>
      <c r="Z51">
        <v>14.466500000000002</v>
      </c>
    </row>
    <row r="52" spans="1:26">
      <c r="A52">
        <v>1999</v>
      </c>
      <c r="C52">
        <v>0.39083333333333337</v>
      </c>
      <c r="D52">
        <v>0.11249999999999998</v>
      </c>
      <c r="F52">
        <v>440.48399999999998</v>
      </c>
      <c r="G52">
        <v>124.13333333333334</v>
      </c>
      <c r="H52">
        <v>253.84174999999996</v>
      </c>
      <c r="I52">
        <v>361.22308333333331</v>
      </c>
      <c r="J52">
        <v>545.21733333333339</v>
      </c>
      <c r="K52">
        <v>28.398916666666668</v>
      </c>
      <c r="L52">
        <v>23.906916666666664</v>
      </c>
      <c r="M52">
        <v>51.93566666666667</v>
      </c>
      <c r="N52">
        <v>22.60808333333333</v>
      </c>
      <c r="O52">
        <v>462.77958333333339</v>
      </c>
      <c r="P52">
        <v>76.93483333333333</v>
      </c>
      <c r="Q52">
        <v>225.54700000000003</v>
      </c>
      <c r="R52">
        <v>172.43983333333333</v>
      </c>
      <c r="S52">
        <v>102.83858333333335</v>
      </c>
      <c r="T52">
        <v>338.66499999999996</v>
      </c>
      <c r="U52">
        <v>88.355999999999995</v>
      </c>
      <c r="V52">
        <v>40.766083333333334</v>
      </c>
      <c r="W52">
        <v>14.479333333333335</v>
      </c>
      <c r="X52">
        <v>491.07499999999999</v>
      </c>
      <c r="Y52">
        <v>48.160333333333334</v>
      </c>
      <c r="Z52">
        <v>18.932249999999996</v>
      </c>
    </row>
    <row r="53" spans="1:26">
      <c r="A53">
        <v>2000</v>
      </c>
      <c r="C53">
        <v>0.20666666666666664</v>
      </c>
      <c r="D53">
        <v>-4.6416666666666662E-2</v>
      </c>
      <c r="F53">
        <v>308.91666666666669</v>
      </c>
      <c r="G53">
        <v>156.47499999999999</v>
      </c>
      <c r="H53">
        <v>302.31666666666666</v>
      </c>
      <c r="I53">
        <v>400</v>
      </c>
      <c r="J53">
        <v>544.16666666666663</v>
      </c>
      <c r="K53">
        <v>37.925000000000004</v>
      </c>
      <c r="L53">
        <v>37.575833333333328</v>
      </c>
      <c r="M53">
        <v>50.947499999999991</v>
      </c>
      <c r="N53">
        <v>24.353333333333335</v>
      </c>
      <c r="O53">
        <v>303.59999999999997</v>
      </c>
      <c r="P53">
        <v>92.504166666666663</v>
      </c>
      <c r="Q53">
        <v>168</v>
      </c>
      <c r="R53">
        <v>119.43733333333334</v>
      </c>
      <c r="S53">
        <v>114.8875</v>
      </c>
      <c r="T53">
        <v>457.29166666666669</v>
      </c>
      <c r="U53">
        <v>130.29166666666666</v>
      </c>
      <c r="V53">
        <v>53.327499999999993</v>
      </c>
      <c r="W53">
        <v>14.572833333333334</v>
      </c>
      <c r="X53">
        <v>541.52499999999998</v>
      </c>
      <c r="Y53">
        <v>59.891666666666673</v>
      </c>
      <c r="Z53">
        <v>3.4741666666666666</v>
      </c>
    </row>
    <row r="54" spans="1:26">
      <c r="A54">
        <v>2001</v>
      </c>
      <c r="C54">
        <v>-0.1825</v>
      </c>
      <c r="D54">
        <v>-0.16149999999999998</v>
      </c>
      <c r="F54">
        <v>223.05483333333328</v>
      </c>
      <c r="G54">
        <v>151.54674999999997</v>
      </c>
      <c r="H54">
        <v>292.82016666666658</v>
      </c>
      <c r="I54">
        <v>392.11275000000001</v>
      </c>
      <c r="J54">
        <v>593.89</v>
      </c>
      <c r="K54">
        <v>24.99175</v>
      </c>
      <c r="L54">
        <v>31.154</v>
      </c>
      <c r="M54">
        <v>47.501166666666656</v>
      </c>
      <c r="N54">
        <v>25.178750000000004</v>
      </c>
      <c r="O54">
        <v>327.4130833333333</v>
      </c>
      <c r="P54">
        <v>79.022000000000006</v>
      </c>
      <c r="Q54">
        <v>185.92558333333329</v>
      </c>
      <c r="R54">
        <v>128.88683333333336</v>
      </c>
      <c r="S54">
        <v>99.660916666666651</v>
      </c>
      <c r="T54">
        <v>493.46208333333334</v>
      </c>
      <c r="U54">
        <v>153.01174999999998</v>
      </c>
      <c r="V54">
        <v>38.573166666666673</v>
      </c>
      <c r="W54">
        <v>10.742750000000001</v>
      </c>
      <c r="X54">
        <v>479.5</v>
      </c>
      <c r="Y54">
        <v>58.045999999999992</v>
      </c>
      <c r="Z54">
        <v>3.2998333333333334</v>
      </c>
    </row>
    <row r="55" spans="1:26">
      <c r="A55">
        <v>2002</v>
      </c>
      <c r="C55">
        <v>3.9166666666666627E-2</v>
      </c>
      <c r="D55">
        <v>7.1583333333333291E-2</v>
      </c>
      <c r="F55">
        <v>340.6829166666667</v>
      </c>
      <c r="G55">
        <v>137.70224999999999</v>
      </c>
      <c r="H55">
        <v>264.51508333333328</v>
      </c>
      <c r="I55">
        <v>359.43824999999998</v>
      </c>
      <c r="J55">
        <v>584.0913333333333</v>
      </c>
      <c r="K55">
        <v>28.904</v>
      </c>
      <c r="L55">
        <v>30.362833333333338</v>
      </c>
      <c r="M55">
        <v>53.317</v>
      </c>
      <c r="N55">
        <v>25.208166666666667</v>
      </c>
      <c r="O55">
        <v>337.42483333333337</v>
      </c>
      <c r="P55">
        <v>67.58283333333334</v>
      </c>
      <c r="Q55">
        <v>156.89358333333334</v>
      </c>
      <c r="R55">
        <v>163.15575000000001</v>
      </c>
      <c r="S55">
        <v>82.740499999999997</v>
      </c>
      <c r="T55">
        <v>414.91474999999997</v>
      </c>
      <c r="U55">
        <v>109.96883333333334</v>
      </c>
      <c r="V55">
        <v>51.137999999999984</v>
      </c>
      <c r="W55">
        <v>14.707500000000001</v>
      </c>
      <c r="X55">
        <v>531.60833333333346</v>
      </c>
      <c r="Y55">
        <v>77.848833333333332</v>
      </c>
      <c r="Z55">
        <v>4.2846666666666673</v>
      </c>
    </row>
    <row r="56" spans="1:26">
      <c r="A56">
        <v>2003</v>
      </c>
      <c r="C56">
        <v>9.7500000000000017E-2</v>
      </c>
      <c r="D56">
        <v>0.15208333333333332</v>
      </c>
      <c r="F56">
        <v>186.08908333333332</v>
      </c>
      <c r="G56">
        <v>115.08225</v>
      </c>
      <c r="H56">
        <v>240.79300000000001</v>
      </c>
      <c r="I56">
        <v>259.26783333333333</v>
      </c>
      <c r="J56">
        <v>315.02974999999998</v>
      </c>
      <c r="K56">
        <v>34.810833333333328</v>
      </c>
      <c r="L56">
        <v>24.511250000000004</v>
      </c>
      <c r="M56">
        <v>34.676083333333331</v>
      </c>
      <c r="N56">
        <v>18.964333333333336</v>
      </c>
      <c r="O56">
        <v>212.80625000000001</v>
      </c>
      <c r="P56">
        <v>55.892166666666668</v>
      </c>
      <c r="Q56">
        <v>93.765000000000001</v>
      </c>
      <c r="R56">
        <v>70.34066666666665</v>
      </c>
      <c r="S56">
        <v>77.76133333333334</v>
      </c>
      <c r="T56">
        <v>273.9089166666667</v>
      </c>
      <c r="U56">
        <v>93.098166666666657</v>
      </c>
      <c r="V56">
        <v>45.862083333333338</v>
      </c>
      <c r="W56">
        <v>13.912750000000001</v>
      </c>
      <c r="X56">
        <v>499.38333333333338</v>
      </c>
      <c r="Y56">
        <v>47.015083333333337</v>
      </c>
      <c r="Z56">
        <v>1.6671666666666667</v>
      </c>
    </row>
    <row r="57" spans="1:26">
      <c r="A57">
        <v>2004</v>
      </c>
      <c r="C57">
        <v>0.24249999999999997</v>
      </c>
      <c r="D57">
        <v>-0.19233333333333336</v>
      </c>
      <c r="F57">
        <v>333.33341666666666</v>
      </c>
      <c r="G57">
        <v>201.70041666666665</v>
      </c>
      <c r="H57">
        <v>487.37100000000004</v>
      </c>
      <c r="I57">
        <v>589.75349999999992</v>
      </c>
      <c r="J57">
        <v>827.13324999999998</v>
      </c>
      <c r="K57">
        <v>35.738416666666666</v>
      </c>
      <c r="L57">
        <v>33.447499999999998</v>
      </c>
      <c r="M57">
        <v>59.920999999999999</v>
      </c>
      <c r="N57">
        <v>35.98983333333333</v>
      </c>
      <c r="O57">
        <v>433.38449999999995</v>
      </c>
      <c r="P57">
        <v>102.49425000000001</v>
      </c>
      <c r="Q57">
        <v>247.4695833333333</v>
      </c>
      <c r="R57">
        <v>176.14558333333332</v>
      </c>
      <c r="S57">
        <v>105.66058333333335</v>
      </c>
      <c r="T57">
        <v>530.4249166666666</v>
      </c>
      <c r="U57">
        <v>185.47925000000001</v>
      </c>
      <c r="V57">
        <v>61.103000000000009</v>
      </c>
      <c r="W57">
        <v>16.512416666666667</v>
      </c>
      <c r="X57">
        <v>547.59166666666658</v>
      </c>
      <c r="Y57">
        <v>79.280749999999998</v>
      </c>
      <c r="Z57">
        <v>8.4004166666666649</v>
      </c>
    </row>
    <row r="58" spans="1:26">
      <c r="A58">
        <v>2005</v>
      </c>
      <c r="C58">
        <v>-0.26750000000000002</v>
      </c>
      <c r="D58">
        <v>-0.37525000000000003</v>
      </c>
      <c r="F58">
        <v>415.27016666666663</v>
      </c>
      <c r="G58">
        <v>112.90308333333333</v>
      </c>
      <c r="H58">
        <v>271.57058333333333</v>
      </c>
      <c r="I58">
        <v>398.73366666666669</v>
      </c>
      <c r="J58">
        <v>733.85708333333332</v>
      </c>
      <c r="K58">
        <v>19.536749999999998</v>
      </c>
      <c r="L58">
        <v>17.255416666666665</v>
      </c>
      <c r="M58">
        <v>53.71991666666667</v>
      </c>
      <c r="N58">
        <v>21.177916666666665</v>
      </c>
      <c r="O58">
        <v>345.66233333333338</v>
      </c>
      <c r="P58">
        <v>82.670749999999998</v>
      </c>
      <c r="Q58">
        <v>213.7201666666667</v>
      </c>
      <c r="R58">
        <v>196.76583333333335</v>
      </c>
      <c r="S58">
        <v>43.719250000000009</v>
      </c>
      <c r="T58">
        <v>264.19424999999995</v>
      </c>
      <c r="U58">
        <v>155.1815</v>
      </c>
      <c r="V58">
        <v>46.620583333333336</v>
      </c>
      <c r="W58">
        <v>13.168583333333336</v>
      </c>
      <c r="X58">
        <v>479.12499999999994</v>
      </c>
      <c r="Y58">
        <v>57.020499999999998</v>
      </c>
      <c r="Z58">
        <v>12.645249999999999</v>
      </c>
    </row>
    <row r="59" spans="1:26">
      <c r="A59">
        <v>2006</v>
      </c>
      <c r="C59">
        <v>-0.20750000000000002</v>
      </c>
      <c r="D59">
        <v>0.13774999999999996</v>
      </c>
      <c r="F59">
        <v>304.86758333333336</v>
      </c>
      <c r="G59">
        <v>132.096</v>
      </c>
      <c r="H59">
        <v>290.93591666666663</v>
      </c>
      <c r="I59">
        <v>388.4329166666667</v>
      </c>
      <c r="J59">
        <v>588.14649999999995</v>
      </c>
      <c r="K59">
        <v>19.65733333333333</v>
      </c>
      <c r="L59">
        <v>23.580333333333332</v>
      </c>
      <c r="M59">
        <v>47.732583333333331</v>
      </c>
      <c r="N59">
        <v>22.61108333333333</v>
      </c>
      <c r="O59">
        <v>322.01466666666664</v>
      </c>
      <c r="P59">
        <v>67.388833333333352</v>
      </c>
      <c r="Q59">
        <v>152.6465</v>
      </c>
      <c r="R59">
        <v>176.77183333333335</v>
      </c>
      <c r="S59">
        <v>83.215166666666661</v>
      </c>
      <c r="T59">
        <v>387.80208333333331</v>
      </c>
      <c r="U59">
        <v>135.13158333333334</v>
      </c>
      <c r="V59">
        <v>49.269083333333327</v>
      </c>
      <c r="W59">
        <v>19.614333333333331</v>
      </c>
      <c r="X59">
        <v>437.36666666666662</v>
      </c>
      <c r="Y59">
        <v>52.029333333333334</v>
      </c>
      <c r="Z59">
        <v>13.616416666666668</v>
      </c>
    </row>
    <row r="60" spans="1:26">
      <c r="A60">
        <v>2007</v>
      </c>
      <c r="C60">
        <v>0.17333333333333331</v>
      </c>
      <c r="D60">
        <v>0.26874999999999999</v>
      </c>
      <c r="F60">
        <v>254.46375</v>
      </c>
      <c r="G60">
        <v>126.38316666666668</v>
      </c>
      <c r="H60">
        <v>264.9475833333334</v>
      </c>
      <c r="I60">
        <v>378.3565000000001</v>
      </c>
      <c r="J60">
        <v>502.35641666666669</v>
      </c>
      <c r="K60">
        <v>18.961666666666666</v>
      </c>
      <c r="L60">
        <v>31.391416666666661</v>
      </c>
      <c r="M60">
        <v>42.41825</v>
      </c>
      <c r="N60">
        <v>18.478916666666667</v>
      </c>
      <c r="O60">
        <v>221.49700000000004</v>
      </c>
      <c r="P60">
        <v>82.663749999999979</v>
      </c>
      <c r="Q60">
        <v>210.70983333333334</v>
      </c>
      <c r="R60">
        <v>112.77600000000001</v>
      </c>
      <c r="S60">
        <v>83.27549999999998</v>
      </c>
      <c r="T60">
        <v>350.37391666666662</v>
      </c>
      <c r="U60">
        <v>107.24866666666667</v>
      </c>
      <c r="V60">
        <v>34.714833333333338</v>
      </c>
      <c r="W60">
        <v>12.198750000000002</v>
      </c>
      <c r="X60">
        <v>428.84166666666664</v>
      </c>
      <c r="Y60">
        <v>55.359083333333338</v>
      </c>
      <c r="Z60">
        <v>10.134</v>
      </c>
    </row>
    <row r="61" spans="1:26">
      <c r="A61">
        <v>2008</v>
      </c>
      <c r="C61">
        <v>-0.37833333333333335</v>
      </c>
      <c r="D61">
        <v>0.17683333333333331</v>
      </c>
      <c r="F61">
        <v>262.20908333333335</v>
      </c>
      <c r="G61">
        <v>165.74208333333334</v>
      </c>
      <c r="H61">
        <v>334.95416666666659</v>
      </c>
      <c r="I61">
        <v>454.77816666666666</v>
      </c>
      <c r="J61">
        <v>613.40191666666669</v>
      </c>
      <c r="K61">
        <v>29.48908333333333</v>
      </c>
      <c r="L61">
        <v>36.937916666666666</v>
      </c>
      <c r="M61">
        <v>59.578083333333332</v>
      </c>
      <c r="N61">
        <v>29.176333333333329</v>
      </c>
      <c r="O61">
        <v>261.87516666666664</v>
      </c>
      <c r="P61">
        <v>73.393166666666673</v>
      </c>
      <c r="Q61">
        <v>171.66925000000001</v>
      </c>
      <c r="R61">
        <v>135.095</v>
      </c>
      <c r="S61">
        <v>140.49908333333335</v>
      </c>
      <c r="T61">
        <v>458.98066666666665</v>
      </c>
      <c r="U61">
        <v>136.81708333333333</v>
      </c>
      <c r="V61">
        <v>50.577333333333335</v>
      </c>
      <c r="W61">
        <v>15.234833333333334</v>
      </c>
      <c r="X61">
        <v>527.33333333333337</v>
      </c>
      <c r="Y61">
        <v>74.338916666666677</v>
      </c>
      <c r="Z61">
        <v>10.077083333333333</v>
      </c>
    </row>
    <row r="62" spans="1:26">
      <c r="A62">
        <v>2009</v>
      </c>
      <c r="C62">
        <v>-0.24333333333333332</v>
      </c>
      <c r="D62">
        <v>-0.33033333333333331</v>
      </c>
      <c r="F62">
        <v>539.28758333333326</v>
      </c>
      <c r="G62">
        <v>206.59725</v>
      </c>
      <c r="H62">
        <v>470.5427499999999</v>
      </c>
      <c r="I62">
        <v>628.89908333333335</v>
      </c>
      <c r="J62">
        <v>817.08966666666674</v>
      </c>
      <c r="K62">
        <v>46.615416666666668</v>
      </c>
      <c r="L62">
        <v>34.556583333333329</v>
      </c>
      <c r="M62">
        <v>58.541166666666662</v>
      </c>
      <c r="N62">
        <v>36.409083333333335</v>
      </c>
      <c r="O62">
        <v>315.75741666666664</v>
      </c>
      <c r="P62">
        <v>103.31991666666666</v>
      </c>
      <c r="Q62">
        <v>211.09066666666664</v>
      </c>
      <c r="R62">
        <v>148.04083333333332</v>
      </c>
      <c r="S62">
        <v>143.30183333333335</v>
      </c>
      <c r="T62">
        <v>613.36675000000014</v>
      </c>
      <c r="U62">
        <v>226.69266666666667</v>
      </c>
      <c r="V62">
        <v>62.181166666666662</v>
      </c>
      <c r="W62">
        <v>17.818583333333333</v>
      </c>
      <c r="X62">
        <v>648.41666666666663</v>
      </c>
      <c r="Y62">
        <v>84.373583333333329</v>
      </c>
      <c r="Z62">
        <v>21.538416666666667</v>
      </c>
    </row>
    <row r="63" spans="1:26">
      <c r="A63">
        <v>2010</v>
      </c>
      <c r="C63">
        <v>-1.1525000000000001</v>
      </c>
      <c r="D63">
        <v>-1.0427500000000001</v>
      </c>
      <c r="F63">
        <v>293.45783333333333</v>
      </c>
      <c r="G63">
        <v>191.51258333333331</v>
      </c>
      <c r="H63">
        <v>460.24033333333335</v>
      </c>
      <c r="I63">
        <v>669.27916666666658</v>
      </c>
      <c r="J63">
        <v>953.94650000000001</v>
      </c>
      <c r="K63">
        <v>36.238583333333331</v>
      </c>
      <c r="L63">
        <v>33.990916666666671</v>
      </c>
      <c r="M63">
        <v>74.224916666666658</v>
      </c>
      <c r="N63">
        <v>35.529333333333334</v>
      </c>
      <c r="O63">
        <v>436.79500000000007</v>
      </c>
      <c r="P63">
        <v>105.90008333333333</v>
      </c>
      <c r="Q63">
        <v>229.72299999999998</v>
      </c>
      <c r="R63">
        <v>206.24</v>
      </c>
      <c r="S63">
        <v>135.23158333333336</v>
      </c>
      <c r="T63">
        <v>648.85766666666666</v>
      </c>
      <c r="U63">
        <v>260.86775000000006</v>
      </c>
      <c r="V63">
        <v>85.528833333333338</v>
      </c>
      <c r="W63">
        <v>32.756416666666667</v>
      </c>
      <c r="X63">
        <v>538.38333333333333</v>
      </c>
      <c r="Y63">
        <v>108.00566666666664</v>
      </c>
      <c r="Z63">
        <v>13.808250000000001</v>
      </c>
    </row>
    <row r="64" spans="1:26">
      <c r="A64">
        <v>2011</v>
      </c>
      <c r="C64">
        <v>0.29333333333333333</v>
      </c>
      <c r="D64">
        <v>0.52566666666666662</v>
      </c>
      <c r="F64">
        <v>258.08658333333335</v>
      </c>
      <c r="G64">
        <v>137.08458333333334</v>
      </c>
      <c r="H64">
        <v>302.29075</v>
      </c>
      <c r="I64">
        <v>396.01258333333334</v>
      </c>
      <c r="J64">
        <v>476.58358333333337</v>
      </c>
      <c r="K64">
        <v>32.995416666666664</v>
      </c>
      <c r="L64">
        <v>21.691583333333337</v>
      </c>
      <c r="M64">
        <v>41.029333333333334</v>
      </c>
      <c r="N64">
        <v>23.281416666666669</v>
      </c>
      <c r="O64">
        <v>201.68816666666666</v>
      </c>
      <c r="P64">
        <v>90.928083333333348</v>
      </c>
      <c r="Q64">
        <v>145.97524999999999</v>
      </c>
      <c r="R64">
        <v>78.286666666666676</v>
      </c>
      <c r="S64">
        <v>91.561500000000009</v>
      </c>
      <c r="T64">
        <v>464.56808333333339</v>
      </c>
      <c r="U64">
        <v>133.97991666666667</v>
      </c>
      <c r="V64">
        <v>39.977666666666664</v>
      </c>
      <c r="W64">
        <v>14.812500000000002</v>
      </c>
      <c r="X64">
        <v>602.93333333333328</v>
      </c>
      <c r="Y64">
        <v>54.67016666666666</v>
      </c>
      <c r="Z64">
        <v>3.8945000000000003</v>
      </c>
    </row>
    <row r="65" spans="1:26">
      <c r="A65">
        <v>2012</v>
      </c>
      <c r="C65">
        <v>-0.45583333333333337</v>
      </c>
      <c r="D65">
        <v>-0.18149999999999999</v>
      </c>
      <c r="F65">
        <v>442.50291666666664</v>
      </c>
      <c r="G65">
        <v>191.01133333333334</v>
      </c>
      <c r="H65">
        <v>356.56033333333335</v>
      </c>
      <c r="I65">
        <v>505.46341666666666</v>
      </c>
      <c r="J65">
        <v>686.23474999999996</v>
      </c>
      <c r="K65">
        <v>44.012</v>
      </c>
      <c r="L65">
        <v>33.366583333333331</v>
      </c>
      <c r="M65">
        <v>45.56366666666667</v>
      </c>
      <c r="N65">
        <v>30.125083333333333</v>
      </c>
      <c r="O65">
        <v>317.01633333333331</v>
      </c>
      <c r="P65">
        <v>133.05483333333333</v>
      </c>
      <c r="Q65">
        <v>262.92858333333334</v>
      </c>
      <c r="R65">
        <v>139.48308333333333</v>
      </c>
      <c r="S65">
        <v>126.22841666666666</v>
      </c>
      <c r="T65">
        <v>666.66483333333338</v>
      </c>
      <c r="U65">
        <v>222.08158333333333</v>
      </c>
      <c r="V65">
        <v>34.986083333333333</v>
      </c>
      <c r="W65">
        <v>10.179</v>
      </c>
      <c r="X65">
        <v>756.17499999999984</v>
      </c>
      <c r="Y65">
        <v>78.964916666666667</v>
      </c>
      <c r="Z65">
        <v>6.8530000000000006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AW760"/>
  <sheetViews>
    <sheetView topLeftCell="AA1" workbookViewId="0">
      <selection activeCell="AN11" sqref="AN11"/>
    </sheetView>
  </sheetViews>
  <sheetFormatPr defaultRowHeight="15"/>
  <cols>
    <col min="13" max="13" width="10.140625" bestFit="1" customWidth="1"/>
    <col min="28" max="28" width="5.140625" bestFit="1" customWidth="1"/>
    <col min="29" max="29" width="5.5703125" bestFit="1" customWidth="1"/>
    <col min="30" max="46" width="6.28515625" bestFit="1" customWidth="1"/>
    <col min="47" max="47" width="5.5703125" bestFit="1" customWidth="1"/>
    <col min="48" max="49" width="6.28515625" bestFit="1" customWidth="1"/>
  </cols>
  <sheetData>
    <row r="1" spans="1:49">
      <c r="F1" t="s">
        <v>15</v>
      </c>
      <c r="G1" t="s">
        <v>16</v>
      </c>
      <c r="H1" t="s">
        <v>16</v>
      </c>
      <c r="I1" t="s">
        <v>16</v>
      </c>
      <c r="J1" t="s">
        <v>16</v>
      </c>
      <c r="K1" t="s">
        <v>21</v>
      </c>
      <c r="L1" t="s">
        <v>23</v>
      </c>
      <c r="M1" t="s">
        <v>25</v>
      </c>
      <c r="N1" t="s">
        <v>27</v>
      </c>
      <c r="O1" t="s">
        <v>29</v>
      </c>
      <c r="P1" t="s">
        <v>31</v>
      </c>
      <c r="Q1" t="s">
        <v>31</v>
      </c>
      <c r="R1" t="s">
        <v>34</v>
      </c>
      <c r="S1" t="s">
        <v>36</v>
      </c>
      <c r="T1" t="s">
        <v>36</v>
      </c>
      <c r="U1" t="s">
        <v>39</v>
      </c>
      <c r="V1" t="s">
        <v>41</v>
      </c>
      <c r="W1" t="s">
        <v>43</v>
      </c>
      <c r="X1" t="s">
        <v>45</v>
      </c>
      <c r="Y1" t="s">
        <v>47</v>
      </c>
      <c r="Z1" t="s">
        <v>49</v>
      </c>
    </row>
    <row r="2" spans="1:49" ht="127.5">
      <c r="C2" t="s">
        <v>12</v>
      </c>
      <c r="D2" t="s">
        <v>13</v>
      </c>
      <c r="E2" s="2"/>
      <c r="F2" t="s">
        <v>14</v>
      </c>
      <c r="G2" t="s">
        <v>17</v>
      </c>
      <c r="H2" t="s">
        <v>18</v>
      </c>
      <c r="I2" t="s">
        <v>19</v>
      </c>
      <c r="J2" t="s">
        <v>20</v>
      </c>
      <c r="K2" t="s">
        <v>22</v>
      </c>
      <c r="L2" t="s">
        <v>24</v>
      </c>
      <c r="M2" t="s">
        <v>26</v>
      </c>
      <c r="N2" t="s">
        <v>28</v>
      </c>
      <c r="O2" t="s">
        <v>30</v>
      </c>
      <c r="P2" t="s">
        <v>32</v>
      </c>
      <c r="Q2" t="s">
        <v>33</v>
      </c>
      <c r="R2" t="s">
        <v>35</v>
      </c>
      <c r="S2" t="s">
        <v>37</v>
      </c>
      <c r="T2" t="s">
        <v>38</v>
      </c>
      <c r="U2" t="s">
        <v>40</v>
      </c>
      <c r="V2" t="s">
        <v>42</v>
      </c>
      <c r="W2" t="s">
        <v>44</v>
      </c>
      <c r="X2" t="s">
        <v>46</v>
      </c>
      <c r="Y2" t="s">
        <v>48</v>
      </c>
      <c r="Z2" t="s">
        <v>50</v>
      </c>
      <c r="AB2" s="30" t="s">
        <v>80</v>
      </c>
      <c r="AC2" s="21" t="s">
        <v>55</v>
      </c>
      <c r="AD2" s="21" t="s">
        <v>56</v>
      </c>
      <c r="AE2" s="21" t="s">
        <v>57</v>
      </c>
      <c r="AF2" s="21" t="s">
        <v>58</v>
      </c>
      <c r="AG2" s="21" t="s">
        <v>59</v>
      </c>
      <c r="AH2" s="21" t="s">
        <v>60</v>
      </c>
      <c r="AI2" s="21" t="s">
        <v>61</v>
      </c>
      <c r="AJ2" s="21" t="s">
        <v>62</v>
      </c>
      <c r="AK2" s="21" t="s">
        <v>63</v>
      </c>
      <c r="AL2" s="21" t="s">
        <v>64</v>
      </c>
      <c r="AM2" s="21" t="s">
        <v>65</v>
      </c>
      <c r="AN2" s="21" t="s">
        <v>66</v>
      </c>
      <c r="AO2" s="21" t="s">
        <v>67</v>
      </c>
      <c r="AP2" s="21" t="s">
        <v>68</v>
      </c>
      <c r="AQ2" s="21" t="s">
        <v>69</v>
      </c>
      <c r="AR2" s="22" t="s">
        <v>70</v>
      </c>
      <c r="AS2" s="21" t="s">
        <v>71</v>
      </c>
      <c r="AT2" s="21" t="s">
        <v>72</v>
      </c>
      <c r="AU2" s="21" t="s">
        <v>73</v>
      </c>
      <c r="AV2" s="21" t="s">
        <v>74</v>
      </c>
      <c r="AW2" s="23" t="s">
        <v>75</v>
      </c>
    </row>
    <row r="3" spans="1:49">
      <c r="A3">
        <v>1950</v>
      </c>
      <c r="B3" t="s">
        <v>0</v>
      </c>
      <c r="C3">
        <v>0.92</v>
      </c>
      <c r="D3">
        <v>-0.06</v>
      </c>
      <c r="E3" s="8"/>
      <c r="F3" s="18">
        <v>53</v>
      </c>
      <c r="G3" s="10"/>
      <c r="H3" s="16">
        <v>28</v>
      </c>
      <c r="I3" s="16">
        <v>69.599999999999994</v>
      </c>
      <c r="J3" s="1">
        <v>112</v>
      </c>
      <c r="K3" s="20">
        <v>3.24</v>
      </c>
      <c r="L3" s="10"/>
      <c r="M3" s="20">
        <v>2.82</v>
      </c>
      <c r="N3" s="20">
        <v>2.1800000000000002</v>
      </c>
      <c r="O3" s="16">
        <v>41.9</v>
      </c>
      <c r="P3" s="20">
        <v>3.32</v>
      </c>
      <c r="Q3" s="20">
        <v>4.5999999999999996</v>
      </c>
      <c r="R3" s="16">
        <v>11.8</v>
      </c>
      <c r="S3" s="20">
        <v>6.5</v>
      </c>
      <c r="T3" s="16">
        <v>24.3</v>
      </c>
      <c r="U3" s="20">
        <v>6</v>
      </c>
      <c r="V3" s="10"/>
      <c r="W3" s="17">
        <v>0.36</v>
      </c>
      <c r="X3" s="10"/>
      <c r="Y3" s="10"/>
      <c r="Z3" s="10"/>
      <c r="AB3" s="28" t="s">
        <v>78</v>
      </c>
      <c r="AC3" s="24">
        <f>PEARSON($C$3:$C$758,F3:F758)</f>
        <v>6.225137428262837E-3</v>
      </c>
      <c r="AD3" s="24">
        <f>PEARSON($C$39:$C$758,G39:G758)</f>
        <v>-7.3909925801458651E-2</v>
      </c>
      <c r="AE3" s="24">
        <f t="shared" ref="AE3:AT3" si="0">PEARSON($C$3:$C$758,H3:H758)</f>
        <v>-7.943452982759365E-2</v>
      </c>
      <c r="AF3" s="24">
        <f t="shared" si="0"/>
        <v>-6.7196633081659948E-2</v>
      </c>
      <c r="AG3" s="24">
        <f t="shared" si="0"/>
        <v>-5.5386559016200959E-2</v>
      </c>
      <c r="AH3" s="24">
        <f t="shared" si="0"/>
        <v>-3.035506117451452E-2</v>
      </c>
      <c r="AI3" s="24">
        <f>PEARSON($C$15:$C$758,L15:L758)</f>
        <v>-4.7469059748564843E-2</v>
      </c>
      <c r="AJ3" s="24">
        <f t="shared" si="0"/>
        <v>-5.1860309376193958E-2</v>
      </c>
      <c r="AK3" s="24">
        <f t="shared" si="0"/>
        <v>-7.1796094606785182E-2</v>
      </c>
      <c r="AL3" s="24">
        <f t="shared" si="0"/>
        <v>-1.3950340855041533E-2</v>
      </c>
      <c r="AM3" s="24">
        <f t="shared" si="0"/>
        <v>-1.5779820128602934E-2</v>
      </c>
      <c r="AN3" s="24">
        <f t="shared" si="0"/>
        <v>1.046967638231075E-3</v>
      </c>
      <c r="AO3" s="24">
        <f>PEARSON($C$3:$C$758,R3:R758)</f>
        <v>-2.0017928374993738E-2</v>
      </c>
      <c r="AP3" s="24">
        <f t="shared" si="0"/>
        <v>-6.4195659912426525E-2</v>
      </c>
      <c r="AQ3" s="24">
        <f t="shared" si="0"/>
        <v>-4.7100983219233845E-2</v>
      </c>
      <c r="AR3" s="24">
        <f t="shared" si="0"/>
        <v>-6.0343407484344858E-2</v>
      </c>
      <c r="AS3" s="24">
        <f>PEARSON($C$27:$C$758,V27:V758)</f>
        <v>-8.2167194987338155E-2</v>
      </c>
      <c r="AT3" s="24">
        <f t="shared" si="0"/>
        <v>-6.2244920809701079E-2</v>
      </c>
      <c r="AU3" s="24">
        <f>PEARSON($C$183:$C$758,X183:X758)</f>
        <v>0.10438345176863946</v>
      </c>
      <c r="AV3" s="24">
        <f>PEARSON($C$99:$C$758,Y99:Y758)</f>
        <v>-3.0725896966359193E-2</v>
      </c>
      <c r="AW3" s="25">
        <f>PEARSON($C$303:$C$758,Z303:Z758)</f>
        <v>5.9210096153942217E-2</v>
      </c>
    </row>
    <row r="4" spans="1:49">
      <c r="A4">
        <v>1950</v>
      </c>
      <c r="B4" t="s">
        <v>1</v>
      </c>
      <c r="C4">
        <v>0.4</v>
      </c>
      <c r="D4">
        <v>0.627</v>
      </c>
      <c r="E4" s="8"/>
      <c r="F4" s="18">
        <v>57.5</v>
      </c>
      <c r="G4" s="10"/>
      <c r="H4" s="16">
        <v>26.8</v>
      </c>
      <c r="I4" s="16">
        <v>65.7</v>
      </c>
      <c r="J4" s="1">
        <v>113</v>
      </c>
      <c r="K4" s="20">
        <v>3.12</v>
      </c>
      <c r="L4" s="10"/>
      <c r="M4" s="20">
        <v>3.3</v>
      </c>
      <c r="N4" s="20">
        <v>2.1800000000000002</v>
      </c>
      <c r="O4" s="16">
        <v>39.700000000000003</v>
      </c>
      <c r="P4" s="20">
        <v>3.12</v>
      </c>
      <c r="Q4" s="20">
        <v>5.7</v>
      </c>
      <c r="R4" s="16">
        <v>13.3</v>
      </c>
      <c r="S4" s="20">
        <v>5.94</v>
      </c>
      <c r="T4" s="16">
        <v>29.5</v>
      </c>
      <c r="U4" s="20">
        <v>6</v>
      </c>
      <c r="V4" s="10"/>
      <c r="W4" s="17">
        <v>0.72</v>
      </c>
      <c r="X4" s="10"/>
      <c r="Y4" s="10"/>
      <c r="Z4" s="10"/>
      <c r="AB4" s="29" t="s">
        <v>79</v>
      </c>
      <c r="AC4" s="26">
        <f>PEARSON($D$3:$D$758,F3:F758)</f>
        <v>3.4788721898904189E-2</v>
      </c>
      <c r="AD4" s="26">
        <f>PEARSON($D$39:$D$758,G39:G758)</f>
        <v>-2.4935513361680362E-2</v>
      </c>
      <c r="AE4" s="26">
        <f t="shared" ref="AE4:AT4" si="1">PEARSON($D$3:$D$758,H3:H758)</f>
        <v>-0.1409578658934286</v>
      </c>
      <c r="AF4" s="26">
        <f t="shared" si="1"/>
        <v>-0.16988350653570738</v>
      </c>
      <c r="AG4" s="26">
        <f>PEARSON($D$3:$D$758,J3:J758)</f>
        <v>-0.19840771059833706</v>
      </c>
      <c r="AH4" s="26">
        <f t="shared" si="1"/>
        <v>-4.6074987007232032E-2</v>
      </c>
      <c r="AI4" s="26">
        <f>PEARSON($D$15:$D$758,L15:L758)</f>
        <v>1.8033080137922836E-2</v>
      </c>
      <c r="AJ4" s="26">
        <f t="shared" si="1"/>
        <v>-0.17523495484578841</v>
      </c>
      <c r="AK4" s="26">
        <f t="shared" si="1"/>
        <v>-1.3671609552447939E-2</v>
      </c>
      <c r="AL4" s="26">
        <f t="shared" si="1"/>
        <v>-0.18383621029510328</v>
      </c>
      <c r="AM4" s="26">
        <f t="shared" si="1"/>
        <v>-6.0932655990744745E-2</v>
      </c>
      <c r="AN4" s="26">
        <f t="shared" si="1"/>
        <v>-0.15390833476236601</v>
      </c>
      <c r="AO4" s="26">
        <f t="shared" si="1"/>
        <v>-0.18893224879288195</v>
      </c>
      <c r="AP4" s="26">
        <f t="shared" si="1"/>
        <v>1.5033304632379274E-3</v>
      </c>
      <c r="AQ4" s="26">
        <f t="shared" si="1"/>
        <v>-8.3326857031022467E-2</v>
      </c>
      <c r="AR4" s="26">
        <f t="shared" si="1"/>
        <v>-0.19987049992644107</v>
      </c>
      <c r="AS4" s="26">
        <f>PEARSON($D$27:$D$758,V27:V758)</f>
        <v>-0.21222039339580842</v>
      </c>
      <c r="AT4" s="26">
        <f t="shared" si="1"/>
        <v>-0.21613042515296779</v>
      </c>
      <c r="AU4" s="26">
        <f>PEARSON($D$183:$D$758,X183:X758)</f>
        <v>3.9952871520882206E-2</v>
      </c>
      <c r="AV4" s="26">
        <f>PEARSON($D$99:$D$758,Y99:Y758)</f>
        <v>-0.15583452891887115</v>
      </c>
      <c r="AW4" s="27">
        <f>PEARSON($D$303:$D$758,Z303:Z758)</f>
        <v>-0.12591547899860731</v>
      </c>
    </row>
    <row r="5" spans="1:49">
      <c r="A5">
        <v>1950</v>
      </c>
      <c r="B5" t="s">
        <v>2</v>
      </c>
      <c r="C5">
        <v>-0.36</v>
      </c>
      <c r="D5">
        <v>-8.0000000000000002E-3</v>
      </c>
      <c r="E5" s="8"/>
      <c r="F5" s="18">
        <v>91.8</v>
      </c>
      <c r="G5" s="10"/>
      <c r="H5" s="16">
        <v>46</v>
      </c>
      <c r="I5" s="16">
        <v>92.1</v>
      </c>
      <c r="J5" s="1">
        <v>133</v>
      </c>
      <c r="K5" s="20">
        <v>4.34</v>
      </c>
      <c r="L5" s="10"/>
      <c r="M5" s="20">
        <v>4.82</v>
      </c>
      <c r="N5" s="20">
        <v>2.93</v>
      </c>
      <c r="O5" s="16">
        <v>30.7</v>
      </c>
      <c r="P5" s="20">
        <v>9.9</v>
      </c>
      <c r="Q5" s="20">
        <v>6.2</v>
      </c>
      <c r="R5" s="16">
        <v>19.8</v>
      </c>
      <c r="S5" s="16">
        <v>10.5</v>
      </c>
      <c r="T5" s="16">
        <v>21.8</v>
      </c>
      <c r="U5" s="20">
        <v>7.6</v>
      </c>
      <c r="V5" s="10"/>
      <c r="W5" s="17">
        <v>0.34</v>
      </c>
      <c r="X5" s="10"/>
      <c r="Y5" s="10"/>
      <c r="Z5" s="10"/>
    </row>
    <row r="6" spans="1:49">
      <c r="A6">
        <v>1950</v>
      </c>
      <c r="B6" t="s">
        <v>3</v>
      </c>
      <c r="C6">
        <v>0.73</v>
      </c>
      <c r="D6">
        <v>0.55500000000000005</v>
      </c>
      <c r="E6" s="8"/>
      <c r="F6" s="19">
        <v>106</v>
      </c>
      <c r="G6" s="10"/>
      <c r="H6" s="16">
        <v>44.2</v>
      </c>
      <c r="I6" s="16">
        <v>82.6</v>
      </c>
      <c r="J6" s="1">
        <v>129</v>
      </c>
      <c r="K6" s="20">
        <v>6.06</v>
      </c>
      <c r="L6" s="10"/>
      <c r="M6" s="20">
        <v>3.3</v>
      </c>
      <c r="N6" s="20">
        <v>3.9</v>
      </c>
      <c r="O6" s="16">
        <v>32.9</v>
      </c>
      <c r="P6" s="20">
        <v>4.88</v>
      </c>
      <c r="Q6" s="20">
        <v>4.0999999999999996</v>
      </c>
      <c r="R6" s="16">
        <v>19.8</v>
      </c>
      <c r="S6" s="16">
        <v>12</v>
      </c>
      <c r="T6" s="16">
        <v>23.8</v>
      </c>
      <c r="U6" s="20">
        <v>6.75</v>
      </c>
      <c r="V6" s="10"/>
      <c r="W6" s="17">
        <v>0.3</v>
      </c>
      <c r="X6" s="10"/>
      <c r="Y6" s="10"/>
      <c r="Z6" s="10"/>
    </row>
    <row r="7" spans="1:49">
      <c r="A7">
        <v>1950</v>
      </c>
      <c r="B7" t="s">
        <v>4</v>
      </c>
      <c r="C7">
        <v>-0.59</v>
      </c>
      <c r="D7">
        <v>7.1999999999999995E-2</v>
      </c>
      <c r="E7" s="8"/>
      <c r="F7" s="19">
        <v>200</v>
      </c>
      <c r="G7" s="10"/>
      <c r="H7" s="16">
        <v>94</v>
      </c>
      <c r="I7" s="1">
        <v>111</v>
      </c>
      <c r="J7" s="1">
        <v>144</v>
      </c>
      <c r="K7" s="16">
        <v>14.4</v>
      </c>
      <c r="L7" s="10"/>
      <c r="M7" s="20">
        <v>3.3</v>
      </c>
      <c r="N7" s="20">
        <v>9.98</v>
      </c>
      <c r="O7" s="16">
        <v>28.5</v>
      </c>
      <c r="P7" s="20">
        <v>4.62</v>
      </c>
      <c r="Q7" s="16">
        <v>11</v>
      </c>
      <c r="R7" s="16">
        <v>12.5</v>
      </c>
      <c r="S7" s="16">
        <v>40.6</v>
      </c>
      <c r="T7" s="16">
        <v>53.1</v>
      </c>
      <c r="U7" s="20">
        <v>6.75</v>
      </c>
      <c r="V7" s="10"/>
      <c r="W7" s="17">
        <v>0.36</v>
      </c>
      <c r="X7" s="10"/>
      <c r="Y7" s="10"/>
      <c r="Z7" s="10"/>
    </row>
    <row r="8" spans="1:49">
      <c r="A8">
        <v>1950</v>
      </c>
      <c r="B8" t="s">
        <v>5</v>
      </c>
      <c r="C8">
        <v>-0.06</v>
      </c>
      <c r="D8">
        <v>0.53900000000000003</v>
      </c>
      <c r="E8" s="8"/>
      <c r="F8" s="18">
        <v>98.2</v>
      </c>
      <c r="G8" s="10"/>
      <c r="H8" s="16">
        <v>50.4</v>
      </c>
      <c r="I8" s="16">
        <v>61.9</v>
      </c>
      <c r="J8" s="1">
        <v>108</v>
      </c>
      <c r="K8" s="16">
        <v>13.3</v>
      </c>
      <c r="L8" s="10"/>
      <c r="M8" s="20">
        <v>2.82</v>
      </c>
      <c r="N8" s="20">
        <v>5.91</v>
      </c>
      <c r="O8" s="16">
        <v>37.4</v>
      </c>
      <c r="P8" s="20">
        <v>4.72</v>
      </c>
      <c r="Q8" s="16">
        <v>10</v>
      </c>
      <c r="R8" s="20">
        <v>7.9</v>
      </c>
      <c r="S8" s="16">
        <v>28.2</v>
      </c>
      <c r="T8" s="16">
        <v>37.299999999999997</v>
      </c>
      <c r="U8" s="20">
        <v>4.3</v>
      </c>
      <c r="V8" s="10"/>
      <c r="W8" s="17">
        <v>0.26</v>
      </c>
      <c r="X8" s="10"/>
      <c r="Y8" s="10"/>
      <c r="Z8" s="10"/>
    </row>
    <row r="9" spans="1:49">
      <c r="A9">
        <v>1950</v>
      </c>
      <c r="B9" t="s">
        <v>6</v>
      </c>
      <c r="C9">
        <v>-1.26</v>
      </c>
      <c r="D9">
        <v>-0.80200000000000005</v>
      </c>
      <c r="E9" s="8"/>
      <c r="F9" s="18">
        <v>74</v>
      </c>
      <c r="G9" s="10"/>
      <c r="H9" s="16">
        <v>37</v>
      </c>
      <c r="I9" s="16">
        <v>41.3</v>
      </c>
      <c r="J9" s="16">
        <v>99</v>
      </c>
      <c r="K9" s="20">
        <v>8.68</v>
      </c>
      <c r="L9" s="10"/>
      <c r="M9" s="20">
        <v>1.94</v>
      </c>
      <c r="N9" s="20">
        <v>3.44</v>
      </c>
      <c r="O9" s="16">
        <v>39.700000000000003</v>
      </c>
      <c r="P9" s="20">
        <v>3.1</v>
      </c>
      <c r="Q9" s="20">
        <v>4.0999999999999996</v>
      </c>
      <c r="R9" s="20">
        <v>7.9</v>
      </c>
      <c r="S9" s="16">
        <v>13</v>
      </c>
      <c r="T9" s="16">
        <v>18.100000000000001</v>
      </c>
      <c r="U9" s="20">
        <v>3.4</v>
      </c>
      <c r="V9" s="10"/>
      <c r="W9" s="17">
        <v>0.2</v>
      </c>
      <c r="X9" s="10"/>
      <c r="Y9" s="10"/>
      <c r="Z9" s="10"/>
    </row>
    <row r="10" spans="1:49">
      <c r="A10">
        <v>1950</v>
      </c>
      <c r="B10" t="s">
        <v>7</v>
      </c>
      <c r="C10">
        <v>-0.05</v>
      </c>
      <c r="D10">
        <v>-0.85099999999999998</v>
      </c>
      <c r="E10" s="8"/>
      <c r="F10" s="18">
        <v>62</v>
      </c>
      <c r="G10" s="10"/>
      <c r="H10" s="16">
        <v>28</v>
      </c>
      <c r="I10" s="16">
        <v>34</v>
      </c>
      <c r="J10" s="16">
        <v>80.3</v>
      </c>
      <c r="K10" s="20">
        <v>6.06</v>
      </c>
      <c r="L10" s="10"/>
      <c r="M10" s="20">
        <v>1.62</v>
      </c>
      <c r="N10" s="20">
        <v>2.82</v>
      </c>
      <c r="O10" s="16">
        <v>53.2</v>
      </c>
      <c r="P10" s="20">
        <v>2</v>
      </c>
      <c r="Q10" s="20">
        <v>6.2</v>
      </c>
      <c r="R10" s="20">
        <v>7.9</v>
      </c>
      <c r="S10" s="20">
        <v>9.5</v>
      </c>
      <c r="T10" s="16">
        <v>18.8</v>
      </c>
      <c r="U10" s="20">
        <v>3.4</v>
      </c>
      <c r="V10" s="10"/>
      <c r="W10" s="17">
        <v>0.21</v>
      </c>
      <c r="X10" s="10"/>
      <c r="Y10" s="10"/>
      <c r="Z10" s="10"/>
    </row>
    <row r="11" spans="1:49">
      <c r="A11">
        <v>1950</v>
      </c>
      <c r="B11" t="s">
        <v>8</v>
      </c>
      <c r="C11">
        <v>0.25</v>
      </c>
      <c r="D11">
        <v>0.35799999999999998</v>
      </c>
      <c r="E11" s="8"/>
      <c r="F11" s="18">
        <v>51.4</v>
      </c>
      <c r="G11" s="10"/>
      <c r="H11" s="16">
        <v>28</v>
      </c>
      <c r="I11" s="16">
        <v>32</v>
      </c>
      <c r="J11" s="1">
        <v>102</v>
      </c>
      <c r="K11" s="20">
        <v>5.0999999999999996</v>
      </c>
      <c r="L11" s="10"/>
      <c r="M11" s="20">
        <v>1.94</v>
      </c>
      <c r="N11" s="20">
        <v>2.38</v>
      </c>
      <c r="O11" s="16">
        <v>41.9</v>
      </c>
      <c r="P11" s="20">
        <v>2</v>
      </c>
      <c r="Q11" s="20">
        <v>5.68</v>
      </c>
      <c r="R11" s="20">
        <v>7.9</v>
      </c>
      <c r="S11" s="20">
        <v>8.6</v>
      </c>
      <c r="T11" s="16">
        <v>16</v>
      </c>
      <c r="U11" s="20">
        <v>3.4</v>
      </c>
      <c r="V11" s="10"/>
      <c r="W11" s="17">
        <v>0.21</v>
      </c>
      <c r="X11" s="10"/>
      <c r="Y11" s="10"/>
      <c r="Z11" s="10"/>
    </row>
    <row r="12" spans="1:49">
      <c r="A12">
        <v>1950</v>
      </c>
      <c r="B12" t="s">
        <v>9</v>
      </c>
      <c r="C12">
        <v>0.85</v>
      </c>
      <c r="D12">
        <v>-0.379</v>
      </c>
      <c r="E12" s="8"/>
      <c r="F12" s="18">
        <v>56.6</v>
      </c>
      <c r="G12" s="10"/>
      <c r="H12" s="16">
        <v>31.6</v>
      </c>
      <c r="I12" s="16">
        <v>41.3</v>
      </c>
      <c r="J12" s="16">
        <v>91</v>
      </c>
      <c r="K12" s="20">
        <v>5.5</v>
      </c>
      <c r="L12" s="10"/>
      <c r="M12" s="20">
        <v>3.3</v>
      </c>
      <c r="N12" s="20">
        <v>3.05</v>
      </c>
      <c r="O12" s="16">
        <v>15.4</v>
      </c>
      <c r="P12" s="20">
        <v>3</v>
      </c>
      <c r="Q12" s="20">
        <v>5.16</v>
      </c>
      <c r="R12" s="20">
        <v>8.6</v>
      </c>
      <c r="S12" s="20">
        <v>8</v>
      </c>
      <c r="T12" s="16">
        <v>23.4</v>
      </c>
      <c r="U12" s="20">
        <v>4.3</v>
      </c>
      <c r="V12" s="10"/>
      <c r="W12" s="17">
        <v>0.27</v>
      </c>
      <c r="X12" s="10"/>
      <c r="Y12" s="10"/>
      <c r="Z12" s="10"/>
    </row>
    <row r="13" spans="1:49">
      <c r="A13">
        <v>1950</v>
      </c>
      <c r="B13" t="s">
        <v>10</v>
      </c>
      <c r="C13">
        <v>-1.26</v>
      </c>
      <c r="D13">
        <v>-0.51500000000000001</v>
      </c>
      <c r="E13" s="8"/>
      <c r="F13" s="18">
        <v>80.5</v>
      </c>
      <c r="G13" s="10"/>
      <c r="H13" s="16">
        <v>48.2</v>
      </c>
      <c r="I13" s="1">
        <v>116</v>
      </c>
      <c r="J13" s="1">
        <v>238</v>
      </c>
      <c r="K13" s="20">
        <v>6.34</v>
      </c>
      <c r="L13" s="10"/>
      <c r="M13" s="16">
        <v>37.1</v>
      </c>
      <c r="N13" s="20">
        <v>3.74</v>
      </c>
      <c r="O13" s="16">
        <v>53.2</v>
      </c>
      <c r="P13" s="16">
        <v>18</v>
      </c>
      <c r="Q13" s="16">
        <v>29.2</v>
      </c>
      <c r="R13" s="16">
        <v>53.2</v>
      </c>
      <c r="S13" s="20">
        <v>7.7</v>
      </c>
      <c r="T13" s="16">
        <v>62.1</v>
      </c>
      <c r="U13" s="16">
        <v>11.3</v>
      </c>
      <c r="V13" s="10"/>
      <c r="W13" s="20">
        <v>1.45</v>
      </c>
      <c r="X13" s="10"/>
      <c r="Y13" s="10"/>
      <c r="Z13" s="10"/>
    </row>
    <row r="14" spans="1:49">
      <c r="A14">
        <v>1950</v>
      </c>
      <c r="B14" t="s">
        <v>11</v>
      </c>
      <c r="C14">
        <v>-1.02</v>
      </c>
      <c r="D14">
        <v>-1.9279999999999999</v>
      </c>
      <c r="E14" s="8"/>
      <c r="F14" s="19">
        <v>103</v>
      </c>
      <c r="G14" s="10"/>
      <c r="H14" s="16">
        <v>88.4</v>
      </c>
      <c r="I14" s="1">
        <v>184</v>
      </c>
      <c r="J14" s="1">
        <v>387</v>
      </c>
      <c r="K14" s="16">
        <v>10.1</v>
      </c>
      <c r="L14" s="10"/>
      <c r="M14" s="16">
        <v>54</v>
      </c>
      <c r="N14" s="20">
        <v>5.03</v>
      </c>
      <c r="O14" s="16">
        <v>57.9</v>
      </c>
      <c r="P14" s="16">
        <v>13.4</v>
      </c>
      <c r="Q14" s="16">
        <v>31</v>
      </c>
      <c r="R14" s="16">
        <v>69.099999999999994</v>
      </c>
      <c r="S14" s="16">
        <v>14</v>
      </c>
      <c r="T14" s="16">
        <v>44.9</v>
      </c>
      <c r="U14" s="16">
        <v>13.7</v>
      </c>
      <c r="V14" s="10"/>
      <c r="W14" s="20">
        <v>2.5</v>
      </c>
      <c r="X14" s="10"/>
      <c r="Y14" s="10"/>
      <c r="Z14" s="10"/>
    </row>
    <row r="15" spans="1:49">
      <c r="A15">
        <v>1951</v>
      </c>
      <c r="B15" t="s">
        <v>0</v>
      </c>
      <c r="C15">
        <v>0.08</v>
      </c>
      <c r="D15">
        <v>-8.5000000000000006E-2</v>
      </c>
      <c r="E15" s="8"/>
      <c r="F15" s="18">
        <v>75.3</v>
      </c>
      <c r="G15" s="10"/>
      <c r="H15" s="16">
        <v>81.599999999999994</v>
      </c>
      <c r="I15" s="1">
        <v>137</v>
      </c>
      <c r="J15" s="1">
        <v>280</v>
      </c>
      <c r="K15" s="20">
        <v>8.3000000000000007</v>
      </c>
      <c r="L15" s="20">
        <v>2.5</v>
      </c>
      <c r="M15" s="16">
        <v>30.6</v>
      </c>
      <c r="N15" s="20">
        <v>3.74</v>
      </c>
      <c r="O15" s="16">
        <v>44.1</v>
      </c>
      <c r="P15" s="16">
        <v>12.9</v>
      </c>
      <c r="Q15" s="16">
        <v>27.4</v>
      </c>
      <c r="R15" s="16">
        <v>37.4</v>
      </c>
      <c r="S15" s="16">
        <v>17</v>
      </c>
      <c r="T15" s="16">
        <v>48.4</v>
      </c>
      <c r="U15" s="16">
        <v>17.7</v>
      </c>
      <c r="V15" s="10"/>
      <c r="W15" s="17">
        <v>0.72</v>
      </c>
      <c r="X15" s="10"/>
      <c r="Y15" s="10"/>
      <c r="Z15" s="10"/>
    </row>
    <row r="16" spans="1:49">
      <c r="A16">
        <v>1951</v>
      </c>
      <c r="B16" t="s">
        <v>1</v>
      </c>
      <c r="C16">
        <v>0.7</v>
      </c>
      <c r="D16">
        <v>-0.4</v>
      </c>
      <c r="E16" s="8"/>
      <c r="F16" s="18">
        <v>96.6</v>
      </c>
      <c r="G16" s="10"/>
      <c r="H16" s="16">
        <v>86.8</v>
      </c>
      <c r="I16" s="1">
        <v>157</v>
      </c>
      <c r="J16" s="1">
        <v>381</v>
      </c>
      <c r="K16" s="20">
        <v>6.9</v>
      </c>
      <c r="L16" s="20">
        <v>2.1</v>
      </c>
      <c r="M16" s="16">
        <v>36.6</v>
      </c>
      <c r="N16" s="20">
        <v>3.74</v>
      </c>
      <c r="O16" s="16">
        <v>13.2</v>
      </c>
      <c r="P16" s="16">
        <v>12.5</v>
      </c>
      <c r="Q16" s="16">
        <v>32.799999999999997</v>
      </c>
      <c r="R16" s="16">
        <v>58.5</v>
      </c>
      <c r="S16" s="16">
        <v>19.5</v>
      </c>
      <c r="T16" s="16">
        <v>42.2</v>
      </c>
      <c r="U16" s="16">
        <v>20.5</v>
      </c>
      <c r="V16" s="10"/>
      <c r="W16" s="20">
        <v>3.22</v>
      </c>
      <c r="X16" s="10"/>
      <c r="Y16" s="10"/>
      <c r="Z16" s="10"/>
    </row>
    <row r="17" spans="1:26">
      <c r="A17">
        <v>1951</v>
      </c>
      <c r="B17" t="s">
        <v>2</v>
      </c>
      <c r="C17">
        <v>-1.02</v>
      </c>
      <c r="D17">
        <v>-1.9339999999999999</v>
      </c>
      <c r="E17" s="8"/>
      <c r="F17" s="19">
        <v>122</v>
      </c>
      <c r="G17" s="10"/>
      <c r="H17" s="1">
        <v>105</v>
      </c>
      <c r="I17" s="1">
        <v>188</v>
      </c>
      <c r="J17" s="1">
        <v>280</v>
      </c>
      <c r="K17" s="20">
        <v>9.02</v>
      </c>
      <c r="L17" s="20">
        <v>2.1</v>
      </c>
      <c r="M17" s="16">
        <v>50.9</v>
      </c>
      <c r="N17" s="20">
        <v>4.08</v>
      </c>
      <c r="O17" s="16">
        <v>55.5</v>
      </c>
      <c r="P17" s="16">
        <v>11.1</v>
      </c>
      <c r="Q17" s="16">
        <v>31</v>
      </c>
      <c r="R17" s="16">
        <v>54.5</v>
      </c>
      <c r="S17" s="16">
        <v>16.399999999999999</v>
      </c>
      <c r="T17" s="16">
        <v>93.6</v>
      </c>
      <c r="U17" s="16">
        <v>20.5</v>
      </c>
      <c r="V17" s="10"/>
      <c r="W17" s="20">
        <v>3.22</v>
      </c>
      <c r="X17" s="10"/>
      <c r="Y17" s="10"/>
      <c r="Z17" s="10"/>
    </row>
    <row r="18" spans="1:26">
      <c r="A18">
        <v>1951</v>
      </c>
      <c r="B18" t="s">
        <v>3</v>
      </c>
      <c r="C18">
        <v>-0.22</v>
      </c>
      <c r="D18">
        <v>-0.77600000000000002</v>
      </c>
      <c r="E18" s="8"/>
      <c r="F18" s="19">
        <v>179</v>
      </c>
      <c r="G18" s="10"/>
      <c r="H18" s="1">
        <v>147</v>
      </c>
      <c r="I18" s="1">
        <v>187</v>
      </c>
      <c r="J18" s="1">
        <v>328</v>
      </c>
      <c r="K18" s="16">
        <v>15.8</v>
      </c>
      <c r="L18" s="20">
        <v>4.2</v>
      </c>
      <c r="M18" s="20">
        <v>8.06</v>
      </c>
      <c r="N18" s="20">
        <v>9.14</v>
      </c>
      <c r="O18" s="16">
        <v>46.4</v>
      </c>
      <c r="P18" s="16">
        <v>22.1</v>
      </c>
      <c r="Q18" s="16">
        <v>27.4</v>
      </c>
      <c r="R18" s="16">
        <v>31.2</v>
      </c>
      <c r="S18" s="16">
        <v>26.9</v>
      </c>
      <c r="T18" s="16">
        <v>85.8</v>
      </c>
      <c r="U18" s="16">
        <v>19.100000000000001</v>
      </c>
      <c r="V18" s="10"/>
      <c r="W18" s="17">
        <v>0.64</v>
      </c>
      <c r="X18" s="10"/>
      <c r="Y18" s="10"/>
      <c r="Z18" s="10"/>
    </row>
    <row r="19" spans="1:26">
      <c r="A19">
        <v>1951</v>
      </c>
      <c r="B19" t="s">
        <v>4</v>
      </c>
      <c r="C19">
        <v>-0.59</v>
      </c>
      <c r="D19">
        <v>-0.86299999999999999</v>
      </c>
      <c r="E19" s="8"/>
      <c r="F19" s="19">
        <v>311</v>
      </c>
      <c r="G19" s="10"/>
      <c r="H19" s="1">
        <v>147</v>
      </c>
      <c r="I19" s="1">
        <v>265</v>
      </c>
      <c r="J19" s="1">
        <v>415</v>
      </c>
      <c r="K19" s="16">
        <v>30.9</v>
      </c>
      <c r="L19" s="20">
        <v>8.1999999999999993</v>
      </c>
      <c r="M19" s="16">
        <v>11</v>
      </c>
      <c r="N19" s="16">
        <v>19.5</v>
      </c>
      <c r="O19" s="16">
        <v>32.9</v>
      </c>
      <c r="P19" s="16">
        <v>32</v>
      </c>
      <c r="Q19" s="16">
        <v>38.200000000000003</v>
      </c>
      <c r="R19" s="16">
        <v>23.2</v>
      </c>
      <c r="S19" s="16">
        <v>29.2</v>
      </c>
      <c r="T19" s="16">
        <v>74.5</v>
      </c>
      <c r="U19" s="16">
        <v>12.6</v>
      </c>
      <c r="V19" s="10"/>
      <c r="W19" s="17">
        <v>0.72</v>
      </c>
      <c r="X19" s="10"/>
      <c r="Y19" s="10"/>
      <c r="Z19" s="10"/>
    </row>
    <row r="20" spans="1:26">
      <c r="A20">
        <v>1951</v>
      </c>
      <c r="B20" t="s">
        <v>5</v>
      </c>
      <c r="C20">
        <v>-1.64</v>
      </c>
      <c r="D20">
        <v>-0.91800000000000004</v>
      </c>
      <c r="E20" s="8"/>
      <c r="F20" s="19">
        <v>200</v>
      </c>
      <c r="G20" s="10"/>
      <c r="H20" s="1">
        <v>102.4</v>
      </c>
      <c r="I20" s="1">
        <v>140</v>
      </c>
      <c r="J20" s="1">
        <v>230</v>
      </c>
      <c r="K20" s="16">
        <v>25.92</v>
      </c>
      <c r="L20" s="16">
        <v>15.2</v>
      </c>
      <c r="M20" s="20">
        <v>3.3</v>
      </c>
      <c r="N20" s="16">
        <v>13.83</v>
      </c>
      <c r="O20" s="16">
        <v>15.4</v>
      </c>
      <c r="P20" s="16">
        <v>15</v>
      </c>
      <c r="Q20" s="16">
        <v>15</v>
      </c>
      <c r="R20" s="16">
        <v>19.8</v>
      </c>
      <c r="S20" s="16">
        <v>38.6</v>
      </c>
      <c r="T20" s="16">
        <v>81</v>
      </c>
      <c r="U20" s="20">
        <v>7.6</v>
      </c>
      <c r="V20" s="10"/>
      <c r="W20" s="17">
        <v>0.55000000000000004</v>
      </c>
      <c r="X20" s="10"/>
      <c r="Y20" s="10"/>
      <c r="Z20" s="10"/>
    </row>
    <row r="21" spans="1:26">
      <c r="A21">
        <v>1951</v>
      </c>
      <c r="B21" t="s">
        <v>6</v>
      </c>
      <c r="C21">
        <v>1.37</v>
      </c>
      <c r="D21">
        <v>0.09</v>
      </c>
      <c r="E21" s="8"/>
      <c r="F21" s="19">
        <v>129</v>
      </c>
      <c r="G21" s="10"/>
      <c r="H21" s="16">
        <v>84.2</v>
      </c>
      <c r="I21" s="16">
        <v>95.7</v>
      </c>
      <c r="J21" s="1">
        <v>166</v>
      </c>
      <c r="K21" s="16">
        <v>19.75</v>
      </c>
      <c r="L21" s="20">
        <v>7.1</v>
      </c>
      <c r="M21" s="20">
        <v>3.3</v>
      </c>
      <c r="N21" s="20">
        <v>8.3000000000000007</v>
      </c>
      <c r="O21" s="16">
        <v>17.5</v>
      </c>
      <c r="P21" s="20">
        <v>7.94</v>
      </c>
      <c r="Q21" s="16">
        <v>13</v>
      </c>
      <c r="R21" s="16">
        <v>22.1</v>
      </c>
      <c r="S21" s="16">
        <v>28.5</v>
      </c>
      <c r="T21" s="16">
        <v>68.400000000000006</v>
      </c>
      <c r="U21" s="20">
        <v>6.75</v>
      </c>
      <c r="V21" s="10"/>
      <c r="W21" s="17">
        <v>0.27</v>
      </c>
      <c r="X21" s="10"/>
      <c r="Y21" s="10"/>
      <c r="Z21" s="10"/>
    </row>
    <row r="22" spans="1:26">
      <c r="A22">
        <v>1951</v>
      </c>
      <c r="B22" t="s">
        <v>7</v>
      </c>
      <c r="C22">
        <v>-0.22</v>
      </c>
      <c r="D22">
        <v>-0.377</v>
      </c>
      <c r="E22" s="8"/>
      <c r="F22" s="18">
        <v>69.2</v>
      </c>
      <c r="G22" s="10"/>
      <c r="H22" s="16">
        <v>56</v>
      </c>
      <c r="I22" s="16">
        <v>65.599999999999994</v>
      </c>
      <c r="J22" s="1">
        <v>123</v>
      </c>
      <c r="K22" s="16">
        <v>10.76</v>
      </c>
      <c r="L22" s="20">
        <v>3.4</v>
      </c>
      <c r="M22" s="20">
        <v>2.82</v>
      </c>
      <c r="N22" s="20">
        <v>4.45</v>
      </c>
      <c r="O22" s="16">
        <v>11.7</v>
      </c>
      <c r="P22" s="20">
        <v>4</v>
      </c>
      <c r="Q22" s="20">
        <v>5.2</v>
      </c>
      <c r="R22" s="16">
        <v>13.3</v>
      </c>
      <c r="S22" s="16">
        <v>20.8</v>
      </c>
      <c r="T22" s="16">
        <v>30.1</v>
      </c>
      <c r="U22" s="20">
        <v>5.3</v>
      </c>
      <c r="V22" s="10"/>
      <c r="W22" s="17">
        <v>0.22</v>
      </c>
      <c r="X22" s="10"/>
      <c r="Y22" s="10"/>
      <c r="Z22" s="10"/>
    </row>
    <row r="23" spans="1:26">
      <c r="A23">
        <v>1951</v>
      </c>
      <c r="B23" t="s">
        <v>8</v>
      </c>
      <c r="C23">
        <v>-1.36</v>
      </c>
      <c r="D23">
        <v>-0.81799999999999995</v>
      </c>
      <c r="E23" s="8"/>
      <c r="F23" s="18">
        <v>54.8</v>
      </c>
      <c r="G23" s="10"/>
      <c r="H23" s="16">
        <v>39.6</v>
      </c>
      <c r="I23" s="16">
        <v>45.8</v>
      </c>
      <c r="J23" s="1">
        <v>112</v>
      </c>
      <c r="K23" s="20">
        <v>8.3000000000000007</v>
      </c>
      <c r="L23" s="20">
        <v>2</v>
      </c>
      <c r="M23" s="20">
        <v>2.82</v>
      </c>
      <c r="N23" s="20">
        <v>3.05</v>
      </c>
      <c r="O23" s="20">
        <v>9.5</v>
      </c>
      <c r="P23" s="20">
        <v>3.7</v>
      </c>
      <c r="Q23" s="20">
        <v>4.0999999999999996</v>
      </c>
      <c r="R23" s="16">
        <v>10.8</v>
      </c>
      <c r="S23" s="16">
        <v>14.7</v>
      </c>
      <c r="T23" s="16">
        <v>26.4</v>
      </c>
      <c r="U23" s="20">
        <v>4.3</v>
      </c>
      <c r="V23" s="10"/>
      <c r="W23" s="17">
        <v>0.19</v>
      </c>
      <c r="X23" s="10"/>
      <c r="Y23" s="10"/>
      <c r="Z23" s="10"/>
    </row>
    <row r="24" spans="1:26">
      <c r="A24">
        <v>1951</v>
      </c>
      <c r="B24" t="s">
        <v>9</v>
      </c>
      <c r="C24">
        <v>1.87</v>
      </c>
      <c r="D24">
        <v>-0.21299999999999999</v>
      </c>
      <c r="E24" s="8"/>
      <c r="F24" s="18">
        <v>61.1</v>
      </c>
      <c r="G24" s="10"/>
      <c r="H24" s="16">
        <v>37.799999999999997</v>
      </c>
      <c r="I24" s="16">
        <v>50.6</v>
      </c>
      <c r="J24" s="16">
        <v>70</v>
      </c>
      <c r="K24" s="20">
        <v>5.76</v>
      </c>
      <c r="L24" s="20">
        <v>1.6</v>
      </c>
      <c r="M24" s="20">
        <v>4.0599999999999996</v>
      </c>
      <c r="N24" s="20">
        <v>2.4900000000000002</v>
      </c>
      <c r="O24" s="16">
        <v>24.1</v>
      </c>
      <c r="P24" s="20">
        <v>3.7</v>
      </c>
      <c r="Q24" s="20">
        <v>7.7</v>
      </c>
      <c r="R24" s="16">
        <v>15.6</v>
      </c>
      <c r="S24" s="20">
        <v>9.58</v>
      </c>
      <c r="T24" s="16">
        <v>14.2</v>
      </c>
      <c r="U24" s="20">
        <v>4</v>
      </c>
      <c r="V24" s="10"/>
      <c r="W24" s="17">
        <v>0.24</v>
      </c>
      <c r="X24" s="10"/>
      <c r="Y24" s="10"/>
      <c r="Z24" s="10"/>
    </row>
    <row r="25" spans="1:26">
      <c r="A25">
        <v>1951</v>
      </c>
      <c r="B25" t="s">
        <v>10</v>
      </c>
      <c r="C25">
        <v>-0.39</v>
      </c>
      <c r="D25">
        <v>-6.9000000000000006E-2</v>
      </c>
      <c r="E25" s="8"/>
      <c r="F25" s="18">
        <v>79.2</v>
      </c>
      <c r="G25" s="10"/>
      <c r="H25" s="16">
        <v>47.2</v>
      </c>
      <c r="I25" s="16">
        <v>44.2</v>
      </c>
      <c r="J25" s="1">
        <v>159</v>
      </c>
      <c r="K25" s="20">
        <v>9.6999999999999993</v>
      </c>
      <c r="L25" s="20">
        <v>5.6</v>
      </c>
      <c r="M25" s="16">
        <v>14.3</v>
      </c>
      <c r="N25" s="20">
        <v>7.76</v>
      </c>
      <c r="O25" s="16">
        <v>51</v>
      </c>
      <c r="P25" s="16">
        <v>14.5</v>
      </c>
      <c r="Q25" s="16">
        <v>15</v>
      </c>
      <c r="R25" s="16">
        <v>41.2</v>
      </c>
      <c r="S25" s="16">
        <v>20.2</v>
      </c>
      <c r="T25" s="16">
        <v>49.5</v>
      </c>
      <c r="U25" s="16">
        <v>11.3</v>
      </c>
      <c r="V25" s="10"/>
      <c r="W25" s="17">
        <v>0.55000000000000004</v>
      </c>
      <c r="X25" s="10"/>
      <c r="Y25" s="10"/>
      <c r="Z25" s="10"/>
    </row>
    <row r="26" spans="1:26">
      <c r="A26">
        <v>1951</v>
      </c>
      <c r="B26" t="s">
        <v>11</v>
      </c>
      <c r="C26">
        <v>1.32</v>
      </c>
      <c r="D26">
        <v>1.9870000000000001</v>
      </c>
      <c r="E26" s="8"/>
      <c r="F26" s="18">
        <v>70.400000000000006</v>
      </c>
      <c r="G26" s="10"/>
      <c r="H26" s="16">
        <v>53.8</v>
      </c>
      <c r="I26" s="16">
        <v>92.1</v>
      </c>
      <c r="J26" s="1">
        <v>148</v>
      </c>
      <c r="K26" s="16">
        <v>10.050000000000001</v>
      </c>
      <c r="L26" s="20">
        <v>1.9</v>
      </c>
      <c r="M26" s="20">
        <v>8.06</v>
      </c>
      <c r="N26" s="20">
        <v>3.3</v>
      </c>
      <c r="O26" s="16">
        <v>28.5</v>
      </c>
      <c r="P26" s="20">
        <v>7.94</v>
      </c>
      <c r="Q26" s="20">
        <v>9.1999999999999993</v>
      </c>
      <c r="R26" s="16">
        <v>24.2</v>
      </c>
      <c r="S26" s="20">
        <v>3.9</v>
      </c>
      <c r="T26" s="16">
        <v>20.5</v>
      </c>
      <c r="U26" s="20">
        <v>8.4</v>
      </c>
      <c r="V26" s="10"/>
      <c r="W26" s="17">
        <v>0.64</v>
      </c>
      <c r="X26" s="10"/>
      <c r="Y26" s="10"/>
      <c r="Z26" s="10"/>
    </row>
    <row r="27" spans="1:26">
      <c r="A27">
        <v>1952</v>
      </c>
      <c r="B27" t="s">
        <v>0</v>
      </c>
      <c r="C27">
        <v>0.93</v>
      </c>
      <c r="D27">
        <v>0.36799999999999999</v>
      </c>
      <c r="E27" s="8"/>
      <c r="F27" s="18">
        <v>56.6</v>
      </c>
      <c r="G27" s="10"/>
      <c r="H27" s="16">
        <v>45</v>
      </c>
      <c r="I27" s="16">
        <v>92.1</v>
      </c>
      <c r="J27" s="1">
        <v>189</v>
      </c>
      <c r="K27" s="20">
        <v>5.5</v>
      </c>
      <c r="L27" s="20">
        <v>1.5</v>
      </c>
      <c r="M27" s="20">
        <v>8.82</v>
      </c>
      <c r="N27" s="20">
        <v>2.02</v>
      </c>
      <c r="O27" s="16">
        <v>50.7</v>
      </c>
      <c r="P27" s="20">
        <v>6.48</v>
      </c>
      <c r="Q27" s="16">
        <v>19.2</v>
      </c>
      <c r="R27" s="16">
        <v>38.5</v>
      </c>
      <c r="S27" s="20">
        <v>3.36</v>
      </c>
      <c r="T27" s="16">
        <v>22.1</v>
      </c>
      <c r="U27" s="20">
        <v>8.66</v>
      </c>
      <c r="V27" s="20">
        <v>3.19</v>
      </c>
      <c r="W27" s="20">
        <v>2.08</v>
      </c>
      <c r="X27" s="10"/>
      <c r="Y27" s="10"/>
      <c r="Z27" s="10"/>
    </row>
    <row r="28" spans="1:26">
      <c r="A28">
        <v>1952</v>
      </c>
      <c r="B28" t="s">
        <v>1</v>
      </c>
      <c r="C28">
        <v>-0.83</v>
      </c>
      <c r="D28">
        <v>-1.7470000000000001</v>
      </c>
      <c r="E28" s="8"/>
      <c r="F28" s="18">
        <v>52.2</v>
      </c>
      <c r="G28" s="10"/>
      <c r="H28" s="16">
        <v>43.2</v>
      </c>
      <c r="I28" s="16">
        <v>87.4</v>
      </c>
      <c r="J28" s="1">
        <v>181</v>
      </c>
      <c r="K28" s="20">
        <v>4.5</v>
      </c>
      <c r="L28" s="20">
        <v>1</v>
      </c>
      <c r="M28" s="20">
        <v>9.56</v>
      </c>
      <c r="N28" s="20">
        <v>1.8</v>
      </c>
      <c r="O28" s="16">
        <v>48.3</v>
      </c>
      <c r="P28" s="20">
        <v>5.2</v>
      </c>
      <c r="Q28" s="16">
        <v>19.2</v>
      </c>
      <c r="R28" s="16">
        <v>36.200000000000003</v>
      </c>
      <c r="S28" s="20">
        <v>3.2</v>
      </c>
      <c r="T28" s="16">
        <v>16.8</v>
      </c>
      <c r="U28" s="20">
        <v>7.95</v>
      </c>
      <c r="V28" s="20">
        <v>3.82</v>
      </c>
      <c r="W28" s="20">
        <v>1.45</v>
      </c>
      <c r="X28" s="10"/>
      <c r="Y28" s="10"/>
      <c r="Z28" s="10"/>
    </row>
    <row r="29" spans="1:26">
      <c r="A29">
        <v>1952</v>
      </c>
      <c r="B29" t="s">
        <v>2</v>
      </c>
      <c r="C29">
        <v>-1.49</v>
      </c>
      <c r="D29">
        <v>-1.859</v>
      </c>
      <c r="E29" s="8"/>
      <c r="F29" s="18">
        <v>79.2</v>
      </c>
      <c r="G29" s="10"/>
      <c r="H29" s="16">
        <v>60</v>
      </c>
      <c r="I29" s="1">
        <v>131</v>
      </c>
      <c r="J29" s="1">
        <v>278</v>
      </c>
      <c r="K29" s="20">
        <v>5.0999999999999996</v>
      </c>
      <c r="L29" s="20">
        <v>1.4</v>
      </c>
      <c r="M29" s="16">
        <v>11.7</v>
      </c>
      <c r="N29" s="20">
        <v>2.02</v>
      </c>
      <c r="O29" s="16">
        <v>53.1</v>
      </c>
      <c r="P29" s="20">
        <v>8.32</v>
      </c>
      <c r="Q29" s="16">
        <v>31</v>
      </c>
      <c r="R29" s="16">
        <v>54.5</v>
      </c>
      <c r="S29" s="20">
        <v>4.96</v>
      </c>
      <c r="T29" s="16">
        <v>22.1</v>
      </c>
      <c r="U29" s="16">
        <v>15.2</v>
      </c>
      <c r="V29" s="20">
        <v>3.82</v>
      </c>
      <c r="W29" s="20">
        <v>1.45</v>
      </c>
      <c r="X29" s="10"/>
      <c r="Y29" s="10"/>
      <c r="Z29" s="10"/>
    </row>
    <row r="30" spans="1:26">
      <c r="A30">
        <v>1952</v>
      </c>
      <c r="B30" t="s">
        <v>3</v>
      </c>
      <c r="C30">
        <v>1.01</v>
      </c>
      <c r="D30">
        <v>0.53900000000000003</v>
      </c>
      <c r="E30" s="8"/>
      <c r="F30" s="19">
        <v>145</v>
      </c>
      <c r="G30" s="10"/>
      <c r="H30" s="1">
        <v>119</v>
      </c>
      <c r="I30" s="1">
        <v>184</v>
      </c>
      <c r="J30" s="1">
        <v>280</v>
      </c>
      <c r="K30" s="16">
        <v>12.2</v>
      </c>
      <c r="L30" s="20">
        <v>5.6</v>
      </c>
      <c r="M30" s="16">
        <v>13</v>
      </c>
      <c r="N30" s="20">
        <v>6.14</v>
      </c>
      <c r="O30" s="16">
        <v>41.2</v>
      </c>
      <c r="P30" s="16">
        <v>13.7</v>
      </c>
      <c r="Q30" s="16">
        <v>27.4</v>
      </c>
      <c r="R30" s="16">
        <v>30.1</v>
      </c>
      <c r="S30" s="16">
        <v>22.2</v>
      </c>
      <c r="T30" s="16">
        <v>86.4</v>
      </c>
      <c r="U30" s="16">
        <v>12.6</v>
      </c>
      <c r="V30" s="20">
        <v>2.17</v>
      </c>
      <c r="W30" s="17">
        <v>0.72</v>
      </c>
      <c r="X30" s="10"/>
      <c r="Y30" s="10"/>
      <c r="Z30" s="10"/>
    </row>
    <row r="31" spans="1:26">
      <c r="A31">
        <v>1952</v>
      </c>
      <c r="B31" t="s">
        <v>4</v>
      </c>
      <c r="C31">
        <v>-1.1200000000000001</v>
      </c>
      <c r="D31">
        <v>-0.77400000000000002</v>
      </c>
      <c r="E31" s="8"/>
      <c r="F31" s="19">
        <v>157</v>
      </c>
      <c r="G31" s="10"/>
      <c r="H31" s="16">
        <v>53.8</v>
      </c>
      <c r="I31" s="16">
        <v>77.900000000000006</v>
      </c>
      <c r="J31" s="1">
        <v>151</v>
      </c>
      <c r="K31" s="16">
        <v>11.8</v>
      </c>
      <c r="L31" s="20">
        <v>3.6</v>
      </c>
      <c r="M31" s="20">
        <v>1.94</v>
      </c>
      <c r="N31" s="20">
        <v>5.03</v>
      </c>
      <c r="O31" s="16">
        <v>21</v>
      </c>
      <c r="P31" s="20">
        <v>5.84</v>
      </c>
      <c r="Q31" s="16">
        <v>10</v>
      </c>
      <c r="R31" s="16">
        <v>22.1</v>
      </c>
      <c r="S31" s="16">
        <v>14.7</v>
      </c>
      <c r="T31" s="16">
        <v>40.6</v>
      </c>
      <c r="U31" s="20">
        <v>7.95</v>
      </c>
      <c r="V31" s="20">
        <v>1.0900000000000001</v>
      </c>
      <c r="W31" s="17">
        <v>0.55000000000000004</v>
      </c>
      <c r="X31" s="10"/>
      <c r="Y31" s="10"/>
      <c r="Z31" s="10"/>
    </row>
    <row r="32" spans="1:26">
      <c r="A32">
        <v>1952</v>
      </c>
      <c r="B32" t="s">
        <v>5</v>
      </c>
      <c r="C32">
        <v>-0.4</v>
      </c>
      <c r="D32">
        <v>-0.441</v>
      </c>
      <c r="E32" s="8"/>
      <c r="F32" s="19">
        <v>153</v>
      </c>
      <c r="G32" s="10"/>
      <c r="H32" s="16">
        <v>39.6</v>
      </c>
      <c r="I32" s="16">
        <v>58</v>
      </c>
      <c r="J32" s="16">
        <v>97</v>
      </c>
      <c r="K32" s="16">
        <v>10.8</v>
      </c>
      <c r="L32" s="20">
        <v>4.2</v>
      </c>
      <c r="M32" s="20">
        <v>3.3</v>
      </c>
      <c r="N32" s="20">
        <v>4.26</v>
      </c>
      <c r="O32" s="16">
        <v>14.6</v>
      </c>
      <c r="P32" s="20">
        <v>2.42</v>
      </c>
      <c r="Q32" s="20">
        <v>6.96</v>
      </c>
      <c r="R32" s="16">
        <v>19.8</v>
      </c>
      <c r="S32" s="16">
        <v>15.3</v>
      </c>
      <c r="T32" s="16">
        <v>24.6</v>
      </c>
      <c r="U32" s="20">
        <v>6.29</v>
      </c>
      <c r="V32" s="17">
        <v>0.56000000000000005</v>
      </c>
      <c r="W32" s="17">
        <v>0.36</v>
      </c>
      <c r="X32" s="10"/>
      <c r="Y32" s="10"/>
      <c r="Z32" s="10"/>
    </row>
    <row r="33" spans="1:26">
      <c r="A33">
        <v>1952</v>
      </c>
      <c r="B33" t="s">
        <v>6</v>
      </c>
      <c r="C33">
        <v>-0.09</v>
      </c>
      <c r="D33">
        <v>0.38300000000000001</v>
      </c>
      <c r="E33" s="8"/>
      <c r="F33" s="18">
        <v>81.8</v>
      </c>
      <c r="G33" s="10"/>
      <c r="H33" s="16">
        <v>29.6</v>
      </c>
      <c r="I33" s="16">
        <v>40.1</v>
      </c>
      <c r="J33" s="16">
        <v>70</v>
      </c>
      <c r="K33" s="20">
        <v>7.25</v>
      </c>
      <c r="L33" s="20">
        <v>3.6</v>
      </c>
      <c r="M33" s="20">
        <v>2.34</v>
      </c>
      <c r="N33" s="20">
        <v>3.17</v>
      </c>
      <c r="O33" s="20">
        <v>9.5</v>
      </c>
      <c r="P33" s="20">
        <v>2.9</v>
      </c>
      <c r="Q33" s="20">
        <v>4.6399999999999997</v>
      </c>
      <c r="R33" s="16">
        <v>10.8</v>
      </c>
      <c r="S33" s="16">
        <v>11.1</v>
      </c>
      <c r="T33" s="16">
        <v>17.600000000000001</v>
      </c>
      <c r="U33" s="20">
        <v>5.4</v>
      </c>
      <c r="V33" s="17">
        <v>0.34</v>
      </c>
      <c r="W33" s="17">
        <v>0.22</v>
      </c>
      <c r="X33" s="10"/>
      <c r="Y33" s="10"/>
      <c r="Z33" s="10"/>
    </row>
    <row r="34" spans="1:26">
      <c r="A34">
        <v>1952</v>
      </c>
      <c r="B34" t="s">
        <v>7</v>
      </c>
      <c r="C34">
        <v>-0.28000000000000003</v>
      </c>
      <c r="D34">
        <v>-0.03</v>
      </c>
      <c r="E34" s="8"/>
      <c r="F34" s="18">
        <v>65.599999999999994</v>
      </c>
      <c r="G34" s="10"/>
      <c r="H34" s="16">
        <v>36</v>
      </c>
      <c r="I34" s="16">
        <v>59.9</v>
      </c>
      <c r="J34" s="1">
        <v>110</v>
      </c>
      <c r="K34" s="20">
        <v>5.78</v>
      </c>
      <c r="L34" s="20">
        <v>3.8</v>
      </c>
      <c r="M34" s="20">
        <v>2.82</v>
      </c>
      <c r="N34" s="20">
        <v>3.9</v>
      </c>
      <c r="O34" s="20">
        <v>6.5</v>
      </c>
      <c r="P34" s="20">
        <v>3.5</v>
      </c>
      <c r="Q34" s="20">
        <v>4.6399999999999997</v>
      </c>
      <c r="R34" s="20">
        <v>9.3000000000000007</v>
      </c>
      <c r="S34" s="16">
        <v>11.5</v>
      </c>
      <c r="T34" s="16">
        <v>38.799999999999997</v>
      </c>
      <c r="U34" s="20">
        <v>6.29</v>
      </c>
      <c r="V34" s="17">
        <v>0.46</v>
      </c>
      <c r="W34" s="17">
        <v>0.27</v>
      </c>
      <c r="X34" s="10"/>
      <c r="Y34" s="10"/>
      <c r="Z34" s="10"/>
    </row>
    <row r="35" spans="1:26">
      <c r="A35">
        <v>1952</v>
      </c>
      <c r="B35" t="s">
        <v>8</v>
      </c>
      <c r="C35">
        <v>-0.54</v>
      </c>
      <c r="D35">
        <v>-0.38300000000000001</v>
      </c>
      <c r="E35" s="8"/>
      <c r="F35" s="18">
        <v>81.8</v>
      </c>
      <c r="G35" s="10"/>
      <c r="H35" s="16">
        <v>43.2</v>
      </c>
      <c r="I35" s="16">
        <v>69.599999999999994</v>
      </c>
      <c r="J35" s="1">
        <v>123</v>
      </c>
      <c r="K35" s="20">
        <v>7.96</v>
      </c>
      <c r="L35" s="20">
        <v>4.2</v>
      </c>
      <c r="M35" s="20">
        <v>2.82</v>
      </c>
      <c r="N35" s="20">
        <v>5.03</v>
      </c>
      <c r="O35" s="20">
        <v>6.5</v>
      </c>
      <c r="P35" s="20">
        <v>7.56</v>
      </c>
      <c r="Q35" s="16">
        <v>12</v>
      </c>
      <c r="R35" s="20">
        <v>7.9</v>
      </c>
      <c r="S35" s="16">
        <v>10.3</v>
      </c>
      <c r="T35" s="16">
        <v>51.4</v>
      </c>
      <c r="U35" s="20">
        <v>6.29</v>
      </c>
      <c r="V35" s="17">
        <v>0.73</v>
      </c>
      <c r="W35" s="17">
        <v>0.4</v>
      </c>
      <c r="X35" s="10"/>
      <c r="Y35" s="10"/>
      <c r="Z35" s="10"/>
    </row>
    <row r="36" spans="1:26">
      <c r="A36">
        <v>1952</v>
      </c>
      <c r="B36" t="s">
        <v>9</v>
      </c>
      <c r="C36">
        <v>-0.73</v>
      </c>
      <c r="D36">
        <v>-0.437</v>
      </c>
      <c r="E36" s="8"/>
      <c r="F36" s="19">
        <v>103</v>
      </c>
      <c r="G36" s="10"/>
      <c r="H36" s="16">
        <v>81.599999999999994</v>
      </c>
      <c r="I36" s="1">
        <v>153</v>
      </c>
      <c r="J36" s="1">
        <v>213</v>
      </c>
      <c r="K36" s="16">
        <v>15.4</v>
      </c>
      <c r="L36" s="20">
        <v>5.0999999999999996</v>
      </c>
      <c r="M36" s="16">
        <v>16.8</v>
      </c>
      <c r="N36" s="20">
        <v>7.52</v>
      </c>
      <c r="O36" s="16">
        <v>34.200000000000003</v>
      </c>
      <c r="P36" s="16">
        <v>10.7</v>
      </c>
      <c r="Q36" s="16">
        <v>22</v>
      </c>
      <c r="R36" s="16">
        <v>23.2</v>
      </c>
      <c r="S36" s="16">
        <v>10.3</v>
      </c>
      <c r="T36" s="16">
        <v>46.1</v>
      </c>
      <c r="U36" s="16">
        <v>13.8</v>
      </c>
      <c r="V36" s="20">
        <v>3.82</v>
      </c>
      <c r="W36" s="17">
        <v>0.72</v>
      </c>
      <c r="X36" s="10"/>
      <c r="Y36" s="10"/>
      <c r="Z36" s="10"/>
    </row>
    <row r="37" spans="1:26">
      <c r="A37">
        <v>1952</v>
      </c>
      <c r="B37" t="s">
        <v>10</v>
      </c>
      <c r="C37">
        <v>-1.1299999999999999</v>
      </c>
      <c r="D37">
        <v>-1.891</v>
      </c>
      <c r="E37" s="8"/>
      <c r="F37" s="18">
        <v>98.2</v>
      </c>
      <c r="G37" s="10"/>
      <c r="H37" s="16">
        <v>71.2</v>
      </c>
      <c r="I37" s="1">
        <v>147</v>
      </c>
      <c r="J37" s="1">
        <v>217</v>
      </c>
      <c r="K37" s="16">
        <v>12.6</v>
      </c>
      <c r="L37" s="20">
        <v>2.7</v>
      </c>
      <c r="M37" s="16">
        <v>11.3</v>
      </c>
      <c r="N37" s="20">
        <v>5.24</v>
      </c>
      <c r="O37" s="16">
        <v>43.5</v>
      </c>
      <c r="P37" s="20">
        <v>6.48</v>
      </c>
      <c r="Q37" s="16">
        <v>20.6</v>
      </c>
      <c r="R37" s="16">
        <v>31.2</v>
      </c>
      <c r="S37" s="16">
        <v>12.9</v>
      </c>
      <c r="T37" s="16">
        <v>64.5</v>
      </c>
      <c r="U37" s="16">
        <v>10.3</v>
      </c>
      <c r="V37" s="20">
        <v>3.82</v>
      </c>
      <c r="W37" s="17">
        <v>0.64</v>
      </c>
      <c r="X37" s="10"/>
      <c r="Y37" s="10"/>
      <c r="Z37" s="10"/>
    </row>
    <row r="38" spans="1:26">
      <c r="A38">
        <v>1952</v>
      </c>
      <c r="B38" t="s">
        <v>11</v>
      </c>
      <c r="C38">
        <v>-0.43</v>
      </c>
      <c r="D38">
        <v>-1.827</v>
      </c>
      <c r="E38" s="8"/>
      <c r="F38" s="18">
        <v>65.599999999999994</v>
      </c>
      <c r="G38" s="10"/>
      <c r="H38" s="16">
        <v>62</v>
      </c>
      <c r="I38" s="1">
        <v>136</v>
      </c>
      <c r="J38" s="1">
        <v>255</v>
      </c>
      <c r="K38" s="20">
        <v>7.62</v>
      </c>
      <c r="L38" s="20">
        <v>2.1</v>
      </c>
      <c r="M38" s="16">
        <v>18</v>
      </c>
      <c r="N38" s="20">
        <v>3.05</v>
      </c>
      <c r="O38" s="16">
        <v>53.1</v>
      </c>
      <c r="P38" s="20">
        <v>6.14</v>
      </c>
      <c r="Q38" s="16">
        <v>20.6</v>
      </c>
      <c r="R38" s="16">
        <v>38.5</v>
      </c>
      <c r="S38" s="20">
        <v>9.2799999999999994</v>
      </c>
      <c r="T38" s="16">
        <v>38.299999999999997</v>
      </c>
      <c r="U38" s="16">
        <v>10.3</v>
      </c>
      <c r="V38" s="20">
        <v>6.68</v>
      </c>
      <c r="W38" s="17">
        <v>0.72</v>
      </c>
      <c r="X38" s="10"/>
      <c r="Y38" s="10"/>
      <c r="Z38" s="10"/>
    </row>
    <row r="39" spans="1:26">
      <c r="A39">
        <v>1953</v>
      </c>
      <c r="B39" t="s">
        <v>0</v>
      </c>
      <c r="C39">
        <v>0.33</v>
      </c>
      <c r="D39">
        <v>-1.036</v>
      </c>
      <c r="E39" s="8"/>
      <c r="F39" s="18">
        <v>45</v>
      </c>
      <c r="G39" s="16">
        <v>11</v>
      </c>
      <c r="H39" s="16">
        <v>22</v>
      </c>
      <c r="I39" s="16">
        <v>85</v>
      </c>
      <c r="J39" s="1">
        <v>127</v>
      </c>
      <c r="K39" s="20">
        <v>4.34</v>
      </c>
      <c r="L39" s="20">
        <v>1.2</v>
      </c>
      <c r="M39" s="20">
        <v>3.3</v>
      </c>
      <c r="N39" s="20">
        <v>1.7</v>
      </c>
      <c r="O39" s="16">
        <v>30.8</v>
      </c>
      <c r="P39" s="20">
        <v>3.8</v>
      </c>
      <c r="Q39" s="16">
        <v>15.7</v>
      </c>
      <c r="R39" s="16">
        <v>18.7</v>
      </c>
      <c r="S39" s="20">
        <v>6.43</v>
      </c>
      <c r="T39" s="16">
        <v>38.700000000000003</v>
      </c>
      <c r="U39" s="20">
        <v>7.95</v>
      </c>
      <c r="V39" s="20">
        <v>2.17</v>
      </c>
      <c r="W39" s="17">
        <v>0.64</v>
      </c>
      <c r="X39" s="10"/>
      <c r="Y39" s="10"/>
      <c r="Z39" s="10"/>
    </row>
    <row r="40" spans="1:26">
      <c r="A40">
        <v>1953</v>
      </c>
      <c r="B40" t="s">
        <v>1</v>
      </c>
      <c r="C40">
        <v>-0.49</v>
      </c>
      <c r="D40">
        <v>-0.249</v>
      </c>
      <c r="E40" s="8"/>
      <c r="F40" s="18">
        <v>42.5</v>
      </c>
      <c r="G40" s="20">
        <v>8.8000000000000007</v>
      </c>
      <c r="H40" s="16">
        <v>22</v>
      </c>
      <c r="I40" s="16">
        <v>82.6</v>
      </c>
      <c r="J40" s="1">
        <v>142</v>
      </c>
      <c r="K40" s="20">
        <v>3.87</v>
      </c>
      <c r="L40" s="20">
        <v>1.2</v>
      </c>
      <c r="M40" s="20">
        <v>3.68</v>
      </c>
      <c r="N40" s="20">
        <v>1.9</v>
      </c>
      <c r="O40" s="16">
        <v>32</v>
      </c>
      <c r="P40" s="20">
        <v>4.8</v>
      </c>
      <c r="Q40" s="16">
        <v>13.5</v>
      </c>
      <c r="R40" s="16">
        <v>24.2</v>
      </c>
      <c r="S40" s="20">
        <v>5.41</v>
      </c>
      <c r="T40" s="16">
        <v>20.3</v>
      </c>
      <c r="U40" s="20">
        <v>6.75</v>
      </c>
      <c r="V40" s="20">
        <v>1.88</v>
      </c>
      <c r="W40" s="17">
        <v>0.64</v>
      </c>
      <c r="X40" s="10"/>
      <c r="Y40" s="10"/>
      <c r="Z40" s="10"/>
    </row>
    <row r="41" spans="1:26">
      <c r="A41">
        <v>1953</v>
      </c>
      <c r="B41" t="s">
        <v>2</v>
      </c>
      <c r="C41">
        <v>-0.04</v>
      </c>
      <c r="D41">
        <v>1.0680000000000001</v>
      </c>
      <c r="E41" s="8"/>
      <c r="F41" s="18">
        <v>53.9</v>
      </c>
      <c r="G41" s="16">
        <v>11</v>
      </c>
      <c r="H41" s="16">
        <v>22</v>
      </c>
      <c r="I41" s="16">
        <v>77.900000000000006</v>
      </c>
      <c r="J41" s="1">
        <v>162</v>
      </c>
      <c r="K41" s="20">
        <v>3.87</v>
      </c>
      <c r="L41" s="20">
        <v>1.5</v>
      </c>
      <c r="M41" s="20">
        <v>4.4400000000000004</v>
      </c>
      <c r="N41" s="20">
        <v>2.1</v>
      </c>
      <c r="O41" s="16">
        <v>43.5</v>
      </c>
      <c r="P41" s="20">
        <v>5.6</v>
      </c>
      <c r="Q41" s="16">
        <v>17.8</v>
      </c>
      <c r="R41" s="16">
        <v>38.5</v>
      </c>
      <c r="S41" s="20">
        <v>7.06</v>
      </c>
      <c r="T41" s="16">
        <v>34.5</v>
      </c>
      <c r="U41" s="20">
        <v>7.95</v>
      </c>
      <c r="V41" s="20">
        <v>1.28</v>
      </c>
      <c r="W41" s="17">
        <v>0.4</v>
      </c>
      <c r="X41" s="10"/>
      <c r="Y41" s="10"/>
      <c r="Z41" s="10"/>
    </row>
    <row r="42" spans="1:26">
      <c r="A42">
        <v>1953</v>
      </c>
      <c r="B42" t="s">
        <v>3</v>
      </c>
      <c r="C42">
        <v>-1.67</v>
      </c>
      <c r="D42">
        <v>-1.256</v>
      </c>
      <c r="E42" s="8"/>
      <c r="F42" s="18">
        <v>93.4</v>
      </c>
      <c r="G42" s="16">
        <v>24.4</v>
      </c>
      <c r="H42" s="16">
        <v>22</v>
      </c>
      <c r="I42" s="16">
        <v>73.5</v>
      </c>
      <c r="J42" s="1">
        <v>185</v>
      </c>
      <c r="K42" s="20">
        <v>4.9000000000000004</v>
      </c>
      <c r="L42" s="20">
        <v>4.4000000000000004</v>
      </c>
      <c r="M42" s="20">
        <v>6.88</v>
      </c>
      <c r="N42" s="20">
        <v>6.8</v>
      </c>
      <c r="O42" s="16">
        <v>44.7</v>
      </c>
      <c r="P42" s="16">
        <v>12.2</v>
      </c>
      <c r="Q42" s="16">
        <v>20.6</v>
      </c>
      <c r="R42" s="16">
        <v>31.2</v>
      </c>
      <c r="S42" s="16">
        <v>12.5</v>
      </c>
      <c r="T42" s="16">
        <v>29.6</v>
      </c>
      <c r="U42" s="20">
        <v>7.35</v>
      </c>
      <c r="V42" s="20">
        <v>1.28</v>
      </c>
      <c r="W42" s="17">
        <v>0.3</v>
      </c>
      <c r="X42" s="10"/>
      <c r="Y42" s="10"/>
      <c r="Z42" s="10"/>
    </row>
    <row r="43" spans="1:26">
      <c r="A43">
        <v>1953</v>
      </c>
      <c r="B43" t="s">
        <v>4</v>
      </c>
      <c r="C43">
        <v>-0.66</v>
      </c>
      <c r="D43">
        <v>-0.56200000000000006</v>
      </c>
      <c r="E43" s="8"/>
      <c r="F43" s="19">
        <v>115</v>
      </c>
      <c r="G43" s="16">
        <v>21.1</v>
      </c>
      <c r="H43" s="16">
        <v>22</v>
      </c>
      <c r="I43" s="16">
        <v>67.7</v>
      </c>
      <c r="J43" s="1">
        <v>162</v>
      </c>
      <c r="K43" s="20">
        <v>8.68</v>
      </c>
      <c r="L43" s="20">
        <v>4.4000000000000004</v>
      </c>
      <c r="M43" s="20">
        <v>6.88</v>
      </c>
      <c r="N43" s="20">
        <v>5.5</v>
      </c>
      <c r="O43" s="16">
        <v>32</v>
      </c>
      <c r="P43" s="16">
        <v>10.199999999999999</v>
      </c>
      <c r="Q43" s="16">
        <v>16.399999999999999</v>
      </c>
      <c r="R43" s="16">
        <v>22.1</v>
      </c>
      <c r="S43" s="16">
        <v>14.7</v>
      </c>
      <c r="T43" s="16">
        <v>34.5</v>
      </c>
      <c r="U43" s="20">
        <v>6.75</v>
      </c>
      <c r="V43" s="20">
        <v>1.18</v>
      </c>
      <c r="W43" s="17">
        <v>0.64</v>
      </c>
      <c r="X43" s="10"/>
      <c r="Y43" s="10"/>
      <c r="Z43" s="10"/>
    </row>
    <row r="44" spans="1:26">
      <c r="A44">
        <v>1953</v>
      </c>
      <c r="B44" t="s">
        <v>5</v>
      </c>
      <c r="C44">
        <v>1.0900000000000001</v>
      </c>
      <c r="D44">
        <v>2.3E-2</v>
      </c>
      <c r="E44" s="8"/>
      <c r="F44" s="19">
        <v>135</v>
      </c>
      <c r="G44" s="16">
        <v>17.899999999999999</v>
      </c>
      <c r="H44" s="16">
        <v>22</v>
      </c>
      <c r="I44" s="16">
        <v>89.7</v>
      </c>
      <c r="J44" s="1">
        <v>168</v>
      </c>
      <c r="K44" s="16">
        <v>10.1</v>
      </c>
      <c r="L44" s="20">
        <v>4.5999999999999996</v>
      </c>
      <c r="M44" s="20">
        <v>7.68</v>
      </c>
      <c r="N44" s="20">
        <v>5.2</v>
      </c>
      <c r="O44" s="16">
        <v>29.7</v>
      </c>
      <c r="P44" s="20">
        <v>7.3</v>
      </c>
      <c r="Q44" s="16">
        <v>15</v>
      </c>
      <c r="R44" s="16">
        <v>24.2</v>
      </c>
      <c r="S44" s="16">
        <v>16.7</v>
      </c>
      <c r="T44" s="16">
        <v>40.799999999999997</v>
      </c>
      <c r="U44" s="20">
        <v>7.95</v>
      </c>
      <c r="V44" s="20">
        <v>1.28</v>
      </c>
      <c r="W44" s="17">
        <v>0.72</v>
      </c>
      <c r="X44" s="10"/>
      <c r="Y44" s="10"/>
      <c r="Z44" s="10"/>
    </row>
    <row r="45" spans="1:26">
      <c r="A45">
        <v>1953</v>
      </c>
      <c r="B45" t="s">
        <v>6</v>
      </c>
      <c r="C45">
        <v>0.4</v>
      </c>
      <c r="D45">
        <v>0.33300000000000002</v>
      </c>
      <c r="E45" s="8"/>
      <c r="F45" s="19">
        <v>139</v>
      </c>
      <c r="G45" s="16">
        <v>15.5</v>
      </c>
      <c r="H45" s="16">
        <v>14.3</v>
      </c>
      <c r="I45" s="16">
        <v>52.8</v>
      </c>
      <c r="J45" s="1">
        <v>118</v>
      </c>
      <c r="K45" s="20">
        <v>6.34</v>
      </c>
      <c r="L45" s="20">
        <v>3.2</v>
      </c>
      <c r="M45" s="20">
        <v>2.82</v>
      </c>
      <c r="N45" s="20">
        <v>3.6</v>
      </c>
      <c r="O45" s="16">
        <v>14.6</v>
      </c>
      <c r="P45" s="20">
        <v>2</v>
      </c>
      <c r="Q45" s="16">
        <v>11.5</v>
      </c>
      <c r="R45" s="16">
        <v>15.6</v>
      </c>
      <c r="S45" s="16">
        <v>11.4</v>
      </c>
      <c r="T45" s="16">
        <v>22.3</v>
      </c>
      <c r="U45" s="20">
        <v>5.83</v>
      </c>
      <c r="V45" s="17">
        <v>0.56000000000000005</v>
      </c>
      <c r="W45" s="17">
        <v>0.4</v>
      </c>
      <c r="X45" s="10"/>
      <c r="Y45" s="10"/>
      <c r="Z45" s="10"/>
    </row>
    <row r="46" spans="1:26">
      <c r="A46">
        <v>1953</v>
      </c>
      <c r="B46" t="s">
        <v>7</v>
      </c>
      <c r="C46">
        <v>-0.71</v>
      </c>
      <c r="D46">
        <v>8.5000000000000006E-2</v>
      </c>
      <c r="E46" s="8"/>
      <c r="F46" s="19">
        <v>120</v>
      </c>
      <c r="G46" s="16">
        <v>14.9</v>
      </c>
      <c r="H46" s="16">
        <v>22</v>
      </c>
      <c r="I46" s="16">
        <v>52.8</v>
      </c>
      <c r="J46" s="1">
        <v>108</v>
      </c>
      <c r="K46" s="20">
        <v>5.3</v>
      </c>
      <c r="L46" s="20">
        <v>2</v>
      </c>
      <c r="M46" s="20">
        <v>1.94</v>
      </c>
      <c r="N46" s="20">
        <v>3.9</v>
      </c>
      <c r="O46" s="16">
        <v>10.5</v>
      </c>
      <c r="P46" s="20">
        <v>2.78</v>
      </c>
      <c r="Q46" s="16">
        <v>12</v>
      </c>
      <c r="R46" s="20">
        <v>9.3000000000000007</v>
      </c>
      <c r="S46" s="16">
        <v>11.4</v>
      </c>
      <c r="T46" s="16">
        <v>24.2</v>
      </c>
      <c r="U46" s="20">
        <v>6.06</v>
      </c>
      <c r="V46" s="17">
        <v>0.31</v>
      </c>
      <c r="W46" s="17">
        <v>0.36</v>
      </c>
      <c r="X46" s="10"/>
      <c r="Y46" s="10"/>
      <c r="Z46" s="10"/>
    </row>
    <row r="47" spans="1:26">
      <c r="A47">
        <v>1953</v>
      </c>
      <c r="B47" t="s">
        <v>8</v>
      </c>
      <c r="C47">
        <v>-0.35</v>
      </c>
      <c r="D47">
        <v>0.66200000000000003</v>
      </c>
      <c r="E47" s="8"/>
      <c r="F47" s="18">
        <v>91.8</v>
      </c>
      <c r="G47" s="16">
        <v>16.3</v>
      </c>
      <c r="H47" s="16">
        <v>22</v>
      </c>
      <c r="I47" s="16">
        <v>59.9</v>
      </c>
      <c r="J47" s="1">
        <v>142</v>
      </c>
      <c r="K47" s="20">
        <v>9.36</v>
      </c>
      <c r="L47" s="20">
        <v>2.2999999999999998</v>
      </c>
      <c r="M47" s="20">
        <v>3.06</v>
      </c>
      <c r="N47" s="20">
        <v>4.3</v>
      </c>
      <c r="O47" s="16">
        <v>16.7</v>
      </c>
      <c r="P47" s="20">
        <v>5.3</v>
      </c>
      <c r="Q47" s="16">
        <v>13</v>
      </c>
      <c r="R47" s="16">
        <v>14.1</v>
      </c>
      <c r="S47" s="20">
        <v>9.0500000000000007</v>
      </c>
      <c r="T47" s="16">
        <v>44.7</v>
      </c>
      <c r="U47" s="20">
        <v>6.75</v>
      </c>
      <c r="V47" s="17">
        <v>0.2</v>
      </c>
      <c r="W47" s="17">
        <v>0.3</v>
      </c>
      <c r="X47" s="10"/>
      <c r="Y47" s="10"/>
      <c r="Z47" s="10"/>
    </row>
    <row r="48" spans="1:26">
      <c r="A48">
        <v>1953</v>
      </c>
      <c r="B48" t="s">
        <v>9</v>
      </c>
      <c r="C48">
        <v>1.32</v>
      </c>
      <c r="D48">
        <v>-0.19400000000000001</v>
      </c>
      <c r="E48" s="8"/>
      <c r="F48" s="18">
        <v>76.599999999999994</v>
      </c>
      <c r="G48" s="16">
        <v>17.899999999999999</v>
      </c>
      <c r="H48" s="16">
        <v>22</v>
      </c>
      <c r="I48" s="16">
        <v>56.3</v>
      </c>
      <c r="J48" s="1">
        <v>146</v>
      </c>
      <c r="K48" s="20">
        <v>9.02</v>
      </c>
      <c r="L48" s="20">
        <v>2.2000000000000002</v>
      </c>
      <c r="M48" s="20">
        <v>5.2</v>
      </c>
      <c r="N48" s="20">
        <v>3.9</v>
      </c>
      <c r="O48" s="16">
        <v>23.1</v>
      </c>
      <c r="P48" s="20">
        <v>5.3</v>
      </c>
      <c r="Q48" s="16">
        <v>15</v>
      </c>
      <c r="R48" s="16">
        <v>13.3</v>
      </c>
      <c r="S48" s="20">
        <v>8.6999999999999993</v>
      </c>
      <c r="T48" s="16">
        <v>30.3</v>
      </c>
      <c r="U48" s="20">
        <v>7.05</v>
      </c>
      <c r="V48" s="17">
        <v>0.42</v>
      </c>
      <c r="W48" s="17">
        <v>0.36</v>
      </c>
      <c r="X48" s="10"/>
      <c r="Y48" s="10"/>
      <c r="Z48" s="10"/>
    </row>
    <row r="49" spans="1:26">
      <c r="A49">
        <v>1953</v>
      </c>
      <c r="B49" t="s">
        <v>10</v>
      </c>
      <c r="C49">
        <v>1.04</v>
      </c>
      <c r="D49">
        <v>0.35399999999999998</v>
      </c>
      <c r="E49" s="8"/>
      <c r="F49" s="18">
        <v>68</v>
      </c>
      <c r="G49" s="16">
        <v>14.3</v>
      </c>
      <c r="H49" s="16">
        <v>22</v>
      </c>
      <c r="I49" s="16">
        <v>58</v>
      </c>
      <c r="J49" s="1">
        <v>137</v>
      </c>
      <c r="K49" s="20">
        <v>7.62</v>
      </c>
      <c r="L49" s="20">
        <v>1.8</v>
      </c>
      <c r="M49" s="20">
        <v>4.82</v>
      </c>
      <c r="N49" s="20">
        <v>3.9</v>
      </c>
      <c r="O49" s="16">
        <v>21</v>
      </c>
      <c r="P49" s="20">
        <v>5.3</v>
      </c>
      <c r="Q49" s="16">
        <v>15.7</v>
      </c>
      <c r="R49" s="16">
        <v>14.1</v>
      </c>
      <c r="S49" s="20">
        <v>9.0500000000000007</v>
      </c>
      <c r="T49" s="16">
        <v>28.9</v>
      </c>
      <c r="U49" s="20">
        <v>6.52</v>
      </c>
      <c r="V49" s="17">
        <v>0.79</v>
      </c>
      <c r="W49" s="17">
        <v>0.52</v>
      </c>
      <c r="X49" s="10"/>
      <c r="Y49" s="10"/>
      <c r="Z49" s="10"/>
    </row>
    <row r="50" spans="1:26">
      <c r="A50">
        <v>1953</v>
      </c>
      <c r="B50" t="s">
        <v>11</v>
      </c>
      <c r="C50">
        <v>-0.47</v>
      </c>
      <c r="D50">
        <v>0.57499999999999996</v>
      </c>
      <c r="E50" s="8"/>
      <c r="F50" s="18">
        <v>53</v>
      </c>
      <c r="G50" s="16">
        <v>12.5</v>
      </c>
      <c r="H50" s="16">
        <v>16.5</v>
      </c>
      <c r="I50" s="16">
        <v>49.4</v>
      </c>
      <c r="J50" s="16">
        <v>96</v>
      </c>
      <c r="K50" s="20">
        <v>4.18</v>
      </c>
      <c r="L50" s="20">
        <v>1.2</v>
      </c>
      <c r="M50" s="20">
        <v>2.82</v>
      </c>
      <c r="N50" s="20">
        <v>2.2999999999999998</v>
      </c>
      <c r="O50" s="16">
        <v>17.8</v>
      </c>
      <c r="P50" s="20">
        <v>3</v>
      </c>
      <c r="Q50" s="16">
        <v>11</v>
      </c>
      <c r="R50" s="16">
        <v>11.8</v>
      </c>
      <c r="S50" s="20">
        <v>7.71</v>
      </c>
      <c r="T50" s="16">
        <v>15.1</v>
      </c>
      <c r="U50" s="20">
        <v>6.52</v>
      </c>
      <c r="V50" s="17">
        <v>0.34</v>
      </c>
      <c r="W50" s="17">
        <v>0.46</v>
      </c>
      <c r="X50" s="10"/>
      <c r="Y50" s="10"/>
      <c r="Z50" s="10"/>
    </row>
    <row r="51" spans="1:26">
      <c r="A51">
        <v>1954</v>
      </c>
      <c r="B51" t="s">
        <v>0</v>
      </c>
      <c r="C51">
        <v>0.37</v>
      </c>
      <c r="D51">
        <v>-0.14799999999999999</v>
      </c>
      <c r="E51" s="8"/>
      <c r="F51" s="18">
        <v>41.5</v>
      </c>
      <c r="G51" s="20">
        <v>8.8000000000000007</v>
      </c>
      <c r="H51" s="16">
        <v>16</v>
      </c>
      <c r="I51" s="16">
        <v>38</v>
      </c>
      <c r="J51" s="16">
        <v>97</v>
      </c>
      <c r="K51" s="20">
        <v>3.87</v>
      </c>
      <c r="L51" s="17">
        <v>0.92</v>
      </c>
      <c r="M51" s="20">
        <v>3.3</v>
      </c>
      <c r="N51" s="20">
        <v>1.8</v>
      </c>
      <c r="O51" s="16">
        <v>22.4</v>
      </c>
      <c r="P51" s="20">
        <v>2.8</v>
      </c>
      <c r="Q51" s="20">
        <v>7.4</v>
      </c>
      <c r="R51" s="20">
        <v>5.5</v>
      </c>
      <c r="S51" s="20">
        <v>3.6</v>
      </c>
      <c r="T51" s="16">
        <v>12.8</v>
      </c>
      <c r="U51" s="20">
        <v>5.3</v>
      </c>
      <c r="V51" s="20">
        <v>2.65</v>
      </c>
      <c r="W51" s="17">
        <v>0.55000000000000004</v>
      </c>
      <c r="X51" s="10"/>
      <c r="Y51" s="10"/>
      <c r="Z51" s="10"/>
    </row>
    <row r="52" spans="1:26">
      <c r="A52">
        <v>1954</v>
      </c>
      <c r="B52" t="s">
        <v>1</v>
      </c>
      <c r="C52">
        <v>0.74</v>
      </c>
      <c r="D52">
        <v>-0.18099999999999999</v>
      </c>
      <c r="E52" s="8"/>
      <c r="F52" s="18">
        <v>52.2</v>
      </c>
      <c r="G52" s="20">
        <v>8.4</v>
      </c>
      <c r="H52" s="16">
        <v>23.8</v>
      </c>
      <c r="I52" s="16">
        <v>44.4</v>
      </c>
      <c r="J52" s="16">
        <v>65.5</v>
      </c>
      <c r="K52" s="20">
        <v>3.24</v>
      </c>
      <c r="L52" s="17">
        <v>0.87</v>
      </c>
      <c r="M52" s="20">
        <v>4.0599999999999996</v>
      </c>
      <c r="N52" s="20">
        <v>1.62</v>
      </c>
      <c r="O52" s="16">
        <v>19.399999999999999</v>
      </c>
      <c r="P52" s="20">
        <v>2.4</v>
      </c>
      <c r="Q52" s="20">
        <v>8.6</v>
      </c>
      <c r="R52" s="16">
        <v>15.5</v>
      </c>
      <c r="S52" s="20">
        <v>3.02</v>
      </c>
      <c r="T52" s="16">
        <v>12.8</v>
      </c>
      <c r="U52" s="20">
        <v>5</v>
      </c>
      <c r="V52" s="20">
        <v>1.28</v>
      </c>
      <c r="W52" s="17">
        <v>0.46</v>
      </c>
      <c r="X52" s="10"/>
      <c r="Y52" s="10"/>
      <c r="Z52" s="10"/>
    </row>
    <row r="53" spans="1:26">
      <c r="A53">
        <v>1954</v>
      </c>
      <c r="B53" t="s">
        <v>2</v>
      </c>
      <c r="C53">
        <v>-0.83</v>
      </c>
      <c r="D53">
        <v>0.47599999999999998</v>
      </c>
      <c r="E53" s="8"/>
      <c r="F53" s="18">
        <v>60.2</v>
      </c>
      <c r="G53" s="16">
        <v>17.100000000000001</v>
      </c>
      <c r="H53" s="16">
        <v>45</v>
      </c>
      <c r="I53" s="1">
        <v>117</v>
      </c>
      <c r="J53" s="1">
        <v>236</v>
      </c>
      <c r="K53" s="20">
        <v>3.6</v>
      </c>
      <c r="L53" s="20">
        <v>2.04</v>
      </c>
      <c r="M53" s="16">
        <v>16.2</v>
      </c>
      <c r="N53" s="20">
        <v>2.1800000000000002</v>
      </c>
      <c r="O53" s="16">
        <v>53.8</v>
      </c>
      <c r="P53" s="20">
        <v>7.7</v>
      </c>
      <c r="Q53" s="16">
        <v>22.5</v>
      </c>
      <c r="R53" s="16">
        <v>44</v>
      </c>
      <c r="S53" s="20">
        <v>6.75</v>
      </c>
      <c r="T53" s="16">
        <v>22.9</v>
      </c>
      <c r="U53" s="16">
        <v>17.7</v>
      </c>
      <c r="V53" s="20">
        <v>2.65</v>
      </c>
      <c r="W53" s="17">
        <v>0.72</v>
      </c>
      <c r="X53" s="10"/>
      <c r="Y53" s="10"/>
      <c r="Z53" s="10"/>
    </row>
    <row r="54" spans="1:26">
      <c r="A54">
        <v>1954</v>
      </c>
      <c r="B54" t="s">
        <v>3</v>
      </c>
      <c r="C54">
        <v>1.34</v>
      </c>
      <c r="D54">
        <v>0.51200000000000001</v>
      </c>
      <c r="E54" s="8"/>
      <c r="F54" s="19">
        <v>103</v>
      </c>
      <c r="G54" s="16">
        <v>18.7</v>
      </c>
      <c r="H54" s="16">
        <v>34.4</v>
      </c>
      <c r="I54" s="16">
        <v>53.7</v>
      </c>
      <c r="J54" s="1">
        <v>106</v>
      </c>
      <c r="K54" s="20">
        <v>5.0999999999999996</v>
      </c>
      <c r="L54" s="20">
        <v>3</v>
      </c>
      <c r="M54" s="20">
        <v>2.1</v>
      </c>
      <c r="N54" s="20">
        <v>3.17</v>
      </c>
      <c r="O54" s="16">
        <v>24.5</v>
      </c>
      <c r="P54" s="20">
        <v>6.2</v>
      </c>
      <c r="Q54" s="16">
        <v>12.4</v>
      </c>
      <c r="R54" s="16">
        <v>13.1</v>
      </c>
      <c r="S54" s="16">
        <v>13.2</v>
      </c>
      <c r="T54" s="20">
        <v>9.4</v>
      </c>
      <c r="U54" s="20">
        <v>6.75</v>
      </c>
      <c r="V54" s="17">
        <v>0.56000000000000005</v>
      </c>
      <c r="W54" s="17">
        <v>0.55000000000000004</v>
      </c>
      <c r="X54" s="10"/>
      <c r="Y54" s="10"/>
      <c r="Z54" s="10"/>
    </row>
    <row r="55" spans="1:26">
      <c r="A55">
        <v>1954</v>
      </c>
      <c r="B55" t="s">
        <v>4</v>
      </c>
      <c r="C55">
        <v>-0.09</v>
      </c>
      <c r="D55">
        <v>-1.6559999999999999</v>
      </c>
      <c r="E55" s="8"/>
      <c r="F55" s="19">
        <v>169</v>
      </c>
      <c r="G55" s="16">
        <v>39.1</v>
      </c>
      <c r="H55" s="16">
        <v>72.5</v>
      </c>
      <c r="I55" s="1">
        <v>132</v>
      </c>
      <c r="J55" s="1">
        <v>236</v>
      </c>
      <c r="K55" s="16">
        <v>12.2</v>
      </c>
      <c r="L55" s="16">
        <v>10.1</v>
      </c>
      <c r="M55" s="20">
        <v>9.56</v>
      </c>
      <c r="N55" s="20">
        <v>8.86</v>
      </c>
      <c r="O55" s="16">
        <v>30.6</v>
      </c>
      <c r="P55" s="16">
        <v>15.1</v>
      </c>
      <c r="Q55" s="16">
        <v>22.5</v>
      </c>
      <c r="R55" s="16">
        <v>27.5</v>
      </c>
      <c r="S55" s="16">
        <v>29.3</v>
      </c>
      <c r="T55" s="16">
        <v>40.1</v>
      </c>
      <c r="U55" s="20">
        <v>9.85</v>
      </c>
      <c r="V55" s="20">
        <v>1.28</v>
      </c>
      <c r="W55" s="20">
        <v>1.45</v>
      </c>
      <c r="X55" s="10"/>
      <c r="Y55" s="10"/>
      <c r="Z55" s="10"/>
    </row>
    <row r="56" spans="1:26">
      <c r="A56">
        <v>1954</v>
      </c>
      <c r="B56" t="s">
        <v>5</v>
      </c>
      <c r="C56">
        <v>-0.25</v>
      </c>
      <c r="D56">
        <v>-0.26800000000000002</v>
      </c>
      <c r="E56" s="8"/>
      <c r="F56" s="19">
        <v>271</v>
      </c>
      <c r="G56" s="16">
        <v>32</v>
      </c>
      <c r="H56" s="16">
        <v>57</v>
      </c>
      <c r="I56" s="1">
        <v>106</v>
      </c>
      <c r="J56" s="1">
        <v>265</v>
      </c>
      <c r="K56" s="16">
        <v>11.7</v>
      </c>
      <c r="L56" s="20">
        <v>7.6</v>
      </c>
      <c r="M56" s="20">
        <v>8.82</v>
      </c>
      <c r="N56" s="20">
        <v>7.76</v>
      </c>
      <c r="O56" s="16">
        <v>25.5</v>
      </c>
      <c r="P56" s="20">
        <v>8.1</v>
      </c>
      <c r="Q56" s="16">
        <v>20</v>
      </c>
      <c r="R56" s="16">
        <v>26</v>
      </c>
      <c r="S56" s="16">
        <v>25.6</v>
      </c>
      <c r="T56" s="16">
        <v>52.7</v>
      </c>
      <c r="U56" s="16">
        <v>10.8</v>
      </c>
      <c r="V56" s="20">
        <v>1.28</v>
      </c>
      <c r="W56" s="17">
        <v>0.57999999999999996</v>
      </c>
      <c r="X56" s="10"/>
      <c r="Y56" s="10"/>
      <c r="Z56" s="10"/>
    </row>
    <row r="57" spans="1:26">
      <c r="A57">
        <v>1954</v>
      </c>
      <c r="B57" t="s">
        <v>6</v>
      </c>
      <c r="C57">
        <v>-0.6</v>
      </c>
      <c r="D57">
        <v>0.34100000000000003</v>
      </c>
      <c r="E57" s="8"/>
      <c r="F57" s="19">
        <v>195</v>
      </c>
      <c r="G57" s="16">
        <v>29</v>
      </c>
      <c r="H57" s="16">
        <v>62</v>
      </c>
      <c r="I57" s="16">
        <v>97.4</v>
      </c>
      <c r="J57" s="1">
        <v>177</v>
      </c>
      <c r="K57" s="16">
        <v>10.5</v>
      </c>
      <c r="L57" s="20">
        <v>4.4400000000000004</v>
      </c>
      <c r="M57" s="20">
        <v>5.2</v>
      </c>
      <c r="N57" s="20">
        <v>6.85</v>
      </c>
      <c r="O57" s="16">
        <v>18.3</v>
      </c>
      <c r="P57" s="20">
        <v>8.9</v>
      </c>
      <c r="Q57" s="16">
        <v>18.600000000000001</v>
      </c>
      <c r="R57" s="16">
        <v>33.5</v>
      </c>
      <c r="S57" s="16">
        <v>12.6</v>
      </c>
      <c r="T57" s="16">
        <v>29.6</v>
      </c>
      <c r="U57" s="20">
        <v>6.35</v>
      </c>
      <c r="V57" s="17">
        <v>0.51</v>
      </c>
      <c r="W57" s="17">
        <v>0.61</v>
      </c>
      <c r="X57" s="10"/>
      <c r="Y57" s="10"/>
      <c r="Z57" s="10"/>
    </row>
    <row r="58" spans="1:26">
      <c r="A58">
        <v>1954</v>
      </c>
      <c r="B58" t="s">
        <v>7</v>
      </c>
      <c r="C58">
        <v>-1.9</v>
      </c>
      <c r="D58">
        <v>-0.122</v>
      </c>
      <c r="E58" s="8"/>
      <c r="F58" s="19">
        <v>149</v>
      </c>
      <c r="G58" s="16">
        <v>17.899999999999999</v>
      </c>
      <c r="H58" s="16">
        <v>35.200000000000003</v>
      </c>
      <c r="I58" s="16">
        <v>59.8</v>
      </c>
      <c r="J58" s="1">
        <v>123</v>
      </c>
      <c r="K58" s="20">
        <v>8.25</v>
      </c>
      <c r="L58" s="20">
        <v>2.1800000000000002</v>
      </c>
      <c r="M58" s="20">
        <v>3.06</v>
      </c>
      <c r="N58" s="20">
        <v>4.83</v>
      </c>
      <c r="O58" s="20">
        <v>9.3000000000000007</v>
      </c>
      <c r="P58" s="20">
        <v>6.2</v>
      </c>
      <c r="Q58" s="16">
        <v>12.4</v>
      </c>
      <c r="R58" s="16">
        <v>21.1</v>
      </c>
      <c r="S58" s="20">
        <v>8.35</v>
      </c>
      <c r="T58" s="16">
        <v>12.1</v>
      </c>
      <c r="U58" s="20">
        <v>5.7</v>
      </c>
      <c r="V58" s="17">
        <v>0.2</v>
      </c>
      <c r="W58" s="17">
        <v>0.4</v>
      </c>
      <c r="X58" s="10"/>
      <c r="Y58" s="10"/>
      <c r="Z58" s="10"/>
    </row>
    <row r="59" spans="1:26">
      <c r="A59">
        <v>1954</v>
      </c>
      <c r="B59" t="s">
        <v>8</v>
      </c>
      <c r="C59">
        <v>-0.44</v>
      </c>
      <c r="D59">
        <v>0.30099999999999999</v>
      </c>
      <c r="E59" s="8"/>
      <c r="F59" s="19">
        <v>113</v>
      </c>
      <c r="G59" s="16">
        <v>21.1</v>
      </c>
      <c r="H59" s="16">
        <v>28</v>
      </c>
      <c r="I59" s="16">
        <v>51.5</v>
      </c>
      <c r="J59" s="16">
        <v>97</v>
      </c>
      <c r="K59" s="20">
        <v>5.5</v>
      </c>
      <c r="L59" s="20">
        <v>2.46</v>
      </c>
      <c r="M59" s="20">
        <v>2.1</v>
      </c>
      <c r="N59" s="20">
        <v>3.74</v>
      </c>
      <c r="O59" s="20">
        <v>6</v>
      </c>
      <c r="P59" s="20">
        <v>4</v>
      </c>
      <c r="Q59" s="20">
        <v>9.4499999999999993</v>
      </c>
      <c r="R59" s="16">
        <v>17.7</v>
      </c>
      <c r="S59" s="20">
        <v>8.35</v>
      </c>
      <c r="T59" s="16">
        <v>16.399999999999999</v>
      </c>
      <c r="U59" s="20">
        <v>5</v>
      </c>
      <c r="V59" s="17">
        <v>0.16</v>
      </c>
      <c r="W59" s="17">
        <v>0.38</v>
      </c>
      <c r="X59" s="10"/>
      <c r="Y59" s="10"/>
      <c r="Z59" s="10"/>
    </row>
    <row r="60" spans="1:26">
      <c r="A60">
        <v>1954</v>
      </c>
      <c r="B60" t="s">
        <v>9</v>
      </c>
      <c r="C60">
        <v>0.6</v>
      </c>
      <c r="D60">
        <v>0.51300000000000001</v>
      </c>
      <c r="E60" s="8"/>
      <c r="F60" s="18">
        <v>99.8</v>
      </c>
      <c r="G60" s="16">
        <v>17.100000000000001</v>
      </c>
      <c r="H60" s="16">
        <v>28</v>
      </c>
      <c r="I60" s="16">
        <v>58.4</v>
      </c>
      <c r="J60" s="1">
        <v>123</v>
      </c>
      <c r="K60" s="20">
        <v>6</v>
      </c>
      <c r="L60" s="20">
        <v>1.8</v>
      </c>
      <c r="M60" s="20">
        <v>3.3</v>
      </c>
      <c r="N60" s="20">
        <v>4.26</v>
      </c>
      <c r="O60" s="16">
        <v>15</v>
      </c>
      <c r="P60" s="20">
        <v>6.9</v>
      </c>
      <c r="Q60" s="16">
        <v>15.1</v>
      </c>
      <c r="R60" s="16">
        <v>14.3</v>
      </c>
      <c r="S60" s="20">
        <v>9.84</v>
      </c>
      <c r="T60" s="16">
        <v>12.1</v>
      </c>
      <c r="U60" s="20">
        <v>5.3</v>
      </c>
      <c r="V60" s="20">
        <v>1</v>
      </c>
      <c r="W60" s="17">
        <v>0.46</v>
      </c>
      <c r="X60" s="10"/>
      <c r="Y60" s="10"/>
      <c r="Z60" s="10"/>
    </row>
    <row r="61" spans="1:26">
      <c r="A61">
        <v>1954</v>
      </c>
      <c r="B61" t="s">
        <v>10</v>
      </c>
      <c r="C61">
        <v>0.4</v>
      </c>
      <c r="D61">
        <v>-0.32800000000000001</v>
      </c>
      <c r="E61" s="8"/>
      <c r="F61" s="18">
        <v>90.2</v>
      </c>
      <c r="G61" s="16">
        <v>21.1</v>
      </c>
      <c r="H61" s="16">
        <v>36</v>
      </c>
      <c r="I61" s="16">
        <v>71</v>
      </c>
      <c r="J61" s="1">
        <v>127</v>
      </c>
      <c r="K61" s="20">
        <v>4.5</v>
      </c>
      <c r="L61" s="20">
        <v>2.3199999999999998</v>
      </c>
      <c r="M61" s="20">
        <v>5.2</v>
      </c>
      <c r="N61" s="20">
        <v>4.08</v>
      </c>
      <c r="O61" s="16">
        <v>19.399999999999999</v>
      </c>
      <c r="P61" s="20">
        <v>7.3</v>
      </c>
      <c r="Q61" s="16">
        <v>15.1</v>
      </c>
      <c r="R61" s="16">
        <v>16.600000000000001</v>
      </c>
      <c r="S61" s="16">
        <v>11.4</v>
      </c>
      <c r="T61" s="16">
        <v>10.6</v>
      </c>
      <c r="U61" s="20">
        <v>6.75</v>
      </c>
      <c r="V61" s="20">
        <v>1.75</v>
      </c>
      <c r="W61" s="17">
        <v>0.49</v>
      </c>
      <c r="X61" s="10"/>
      <c r="Y61" s="10"/>
      <c r="Z61" s="10"/>
    </row>
    <row r="62" spans="1:26">
      <c r="A62">
        <v>1954</v>
      </c>
      <c r="B62" t="s">
        <v>11</v>
      </c>
      <c r="C62">
        <v>0.69</v>
      </c>
      <c r="D62">
        <v>0.55300000000000005</v>
      </c>
      <c r="E62" s="8"/>
      <c r="F62" s="18">
        <v>90.2</v>
      </c>
      <c r="G62" s="16">
        <v>24.4</v>
      </c>
      <c r="H62" s="16">
        <v>37.799999999999997</v>
      </c>
      <c r="I62" s="16">
        <v>93.2</v>
      </c>
      <c r="J62" s="1">
        <v>164</v>
      </c>
      <c r="K62" s="20">
        <v>4.5</v>
      </c>
      <c r="L62" s="20">
        <v>2.04</v>
      </c>
      <c r="M62" s="20">
        <v>9.92</v>
      </c>
      <c r="N62" s="20">
        <v>4.83</v>
      </c>
      <c r="O62" s="16">
        <v>21.4</v>
      </c>
      <c r="P62" s="20">
        <v>6.9</v>
      </c>
      <c r="Q62" s="16">
        <v>17.8</v>
      </c>
      <c r="R62" s="16">
        <v>15.5</v>
      </c>
      <c r="S62" s="20">
        <v>9.98</v>
      </c>
      <c r="T62" s="16">
        <v>29.6</v>
      </c>
      <c r="U62" s="20">
        <v>7.15</v>
      </c>
      <c r="V62" s="20">
        <v>2.4900000000000002</v>
      </c>
      <c r="W62" s="17">
        <v>0.49</v>
      </c>
      <c r="X62" s="10"/>
      <c r="Y62" s="10"/>
      <c r="Z62" s="10"/>
    </row>
    <row r="63" spans="1:26">
      <c r="A63">
        <v>1955</v>
      </c>
      <c r="B63" t="s">
        <v>0</v>
      </c>
      <c r="C63">
        <v>-1.84</v>
      </c>
      <c r="D63">
        <v>-1.163</v>
      </c>
      <c r="E63" s="8"/>
      <c r="F63" s="18">
        <v>80.5</v>
      </c>
      <c r="G63" s="16">
        <v>13.1</v>
      </c>
      <c r="H63" s="16">
        <v>19.8</v>
      </c>
      <c r="I63" s="16">
        <v>65.400000000000006</v>
      </c>
      <c r="J63" s="1">
        <v>120</v>
      </c>
      <c r="K63" s="20">
        <v>5.39</v>
      </c>
      <c r="L63" s="20">
        <v>1.2</v>
      </c>
      <c r="M63" s="20">
        <v>3.68</v>
      </c>
      <c r="N63" s="20">
        <v>2.89</v>
      </c>
      <c r="O63" s="16">
        <v>21.2</v>
      </c>
      <c r="P63" s="20">
        <v>5.84</v>
      </c>
      <c r="Q63" s="16">
        <v>15.8</v>
      </c>
      <c r="R63" s="16">
        <v>17.2</v>
      </c>
      <c r="S63" s="20">
        <v>8.82</v>
      </c>
      <c r="T63" s="16">
        <v>28.9</v>
      </c>
      <c r="U63" s="20">
        <v>5.7</v>
      </c>
      <c r="V63" s="20">
        <v>1.88</v>
      </c>
      <c r="W63" s="17">
        <v>0.4</v>
      </c>
      <c r="X63" s="10"/>
      <c r="Y63" s="10"/>
      <c r="Z63" s="10"/>
    </row>
    <row r="64" spans="1:26">
      <c r="A64">
        <v>1955</v>
      </c>
      <c r="B64" t="s">
        <v>1</v>
      </c>
      <c r="C64">
        <v>-1.1200000000000001</v>
      </c>
      <c r="D64">
        <v>-1.542</v>
      </c>
      <c r="E64" s="8"/>
      <c r="F64" s="18">
        <v>74</v>
      </c>
      <c r="G64" s="20">
        <v>9.6</v>
      </c>
      <c r="H64" s="16">
        <v>35.1</v>
      </c>
      <c r="I64" s="16">
        <v>68.2</v>
      </c>
      <c r="J64" s="1">
        <v>183</v>
      </c>
      <c r="K64" s="20">
        <v>4.75</v>
      </c>
      <c r="L64" s="20">
        <v>1.8</v>
      </c>
      <c r="M64" s="16">
        <v>11</v>
      </c>
      <c r="N64" s="20">
        <v>2.63</v>
      </c>
      <c r="O64" s="16">
        <v>38.4</v>
      </c>
      <c r="P64" s="20">
        <v>6.48</v>
      </c>
      <c r="Q64" s="16">
        <v>17.8</v>
      </c>
      <c r="R64" s="16">
        <v>33.200000000000003</v>
      </c>
      <c r="S64" s="20">
        <v>8.26</v>
      </c>
      <c r="T64" s="16">
        <v>23.6</v>
      </c>
      <c r="U64" s="20">
        <v>9.85</v>
      </c>
      <c r="V64" s="20">
        <v>3.82</v>
      </c>
      <c r="W64" s="17">
        <v>0.72</v>
      </c>
      <c r="X64" s="10"/>
      <c r="Y64" s="10"/>
      <c r="Z64" s="10"/>
    </row>
    <row r="65" spans="1:26">
      <c r="A65">
        <v>1955</v>
      </c>
      <c r="B65" t="s">
        <v>2</v>
      </c>
      <c r="C65">
        <v>-0.53</v>
      </c>
      <c r="D65">
        <v>-1.5680000000000001</v>
      </c>
      <c r="E65" s="8"/>
      <c r="F65" s="18">
        <v>71.599999999999994</v>
      </c>
      <c r="G65" s="16">
        <v>13.7</v>
      </c>
      <c r="H65" s="16">
        <v>37.700000000000003</v>
      </c>
      <c r="I65" s="16">
        <v>99.5</v>
      </c>
      <c r="J65" s="1">
        <v>196</v>
      </c>
      <c r="K65" s="20">
        <v>4.45</v>
      </c>
      <c r="L65" s="20">
        <v>1.4</v>
      </c>
      <c r="M65" s="16">
        <v>10.199999999999999</v>
      </c>
      <c r="N65" s="20">
        <v>2.4</v>
      </c>
      <c r="O65" s="16">
        <v>37.299999999999997</v>
      </c>
      <c r="P65" s="20">
        <v>6.14</v>
      </c>
      <c r="Q65" s="16">
        <v>23.5</v>
      </c>
      <c r="R65" s="16">
        <v>34.700000000000003</v>
      </c>
      <c r="S65" s="20">
        <v>8.5</v>
      </c>
      <c r="T65" s="16">
        <v>24.2</v>
      </c>
      <c r="U65" s="16">
        <v>10.3</v>
      </c>
      <c r="V65" s="20">
        <v>6.95</v>
      </c>
      <c r="W65" s="20">
        <v>2.29</v>
      </c>
      <c r="X65" s="10"/>
      <c r="Y65" s="10"/>
      <c r="Z65" s="10"/>
    </row>
    <row r="66" spans="1:26">
      <c r="A66">
        <v>1955</v>
      </c>
      <c r="B66" t="s">
        <v>3</v>
      </c>
      <c r="C66">
        <v>-0.42</v>
      </c>
      <c r="D66">
        <v>0.19400000000000001</v>
      </c>
      <c r="E66" s="8"/>
      <c r="F66" s="19">
        <v>139</v>
      </c>
      <c r="G66" s="16">
        <v>25.3</v>
      </c>
      <c r="H66" s="16">
        <v>48.5</v>
      </c>
      <c r="I66" s="16">
        <v>81.8</v>
      </c>
      <c r="J66" s="1">
        <v>154</v>
      </c>
      <c r="K66" s="20">
        <v>8.5500000000000007</v>
      </c>
      <c r="L66" s="20">
        <v>2.6</v>
      </c>
      <c r="M66" s="20">
        <v>6.46</v>
      </c>
      <c r="N66" s="20">
        <v>5.03</v>
      </c>
      <c r="O66" s="16">
        <v>38.4</v>
      </c>
      <c r="P66" s="20">
        <v>7.18</v>
      </c>
      <c r="Q66" s="16">
        <v>19.3</v>
      </c>
      <c r="R66" s="16">
        <v>25.1</v>
      </c>
      <c r="S66" s="16">
        <v>12.1</v>
      </c>
      <c r="T66" s="16">
        <v>19.7</v>
      </c>
      <c r="U66" s="20">
        <v>7.6</v>
      </c>
      <c r="V66" s="20">
        <v>1.63</v>
      </c>
      <c r="W66" s="17">
        <v>0.55000000000000004</v>
      </c>
      <c r="X66" s="10"/>
      <c r="Y66" s="10"/>
      <c r="Z66" s="10"/>
    </row>
    <row r="67" spans="1:26">
      <c r="A67">
        <v>1955</v>
      </c>
      <c r="B67" t="s">
        <v>4</v>
      </c>
      <c r="C67">
        <v>-0.34</v>
      </c>
      <c r="D67">
        <v>0.24199999999999999</v>
      </c>
      <c r="E67" s="8"/>
      <c r="F67" s="19">
        <v>200</v>
      </c>
      <c r="G67" s="16">
        <v>47.9</v>
      </c>
      <c r="H67" s="16">
        <v>48.5</v>
      </c>
      <c r="I67" s="16">
        <v>99</v>
      </c>
      <c r="J67" s="1">
        <v>162</v>
      </c>
      <c r="K67" s="20">
        <v>8.85</v>
      </c>
      <c r="L67" s="16">
        <v>12</v>
      </c>
      <c r="M67" s="20">
        <v>5.62</v>
      </c>
      <c r="N67" s="16">
        <v>10.9</v>
      </c>
      <c r="O67" s="16">
        <v>38.4</v>
      </c>
      <c r="P67" s="16">
        <v>11.1</v>
      </c>
      <c r="Q67" s="16">
        <v>20.8</v>
      </c>
      <c r="R67" s="16">
        <v>22.5</v>
      </c>
      <c r="S67" s="16">
        <v>24.5</v>
      </c>
      <c r="T67" s="16">
        <v>34.5</v>
      </c>
      <c r="U67" s="20">
        <v>8</v>
      </c>
      <c r="V67" s="20">
        <v>1.39</v>
      </c>
      <c r="W67" s="17">
        <v>0.55000000000000004</v>
      </c>
      <c r="X67" s="10"/>
      <c r="Y67" s="10"/>
      <c r="Z67" s="10"/>
    </row>
    <row r="68" spans="1:26">
      <c r="A68">
        <v>1955</v>
      </c>
      <c r="B68" t="s">
        <v>5</v>
      </c>
      <c r="C68">
        <v>-1.1000000000000001</v>
      </c>
      <c r="D68">
        <v>-0.26600000000000001</v>
      </c>
      <c r="E68" s="8"/>
      <c r="F68" s="19">
        <v>159</v>
      </c>
      <c r="G68" s="16">
        <v>36</v>
      </c>
      <c r="H68" s="16">
        <v>47.6</v>
      </c>
      <c r="I68" s="16">
        <v>93.2</v>
      </c>
      <c r="J68" s="1">
        <v>162</v>
      </c>
      <c r="K68" s="16">
        <v>13</v>
      </c>
      <c r="L68" s="20">
        <v>9.6199999999999992</v>
      </c>
      <c r="M68" s="20">
        <v>8.06</v>
      </c>
      <c r="N68" s="20">
        <v>7.65</v>
      </c>
      <c r="O68" s="16">
        <v>22.1</v>
      </c>
      <c r="P68" s="20">
        <v>7.18</v>
      </c>
      <c r="Q68" s="16">
        <v>15.8</v>
      </c>
      <c r="R68" s="16">
        <v>22.5</v>
      </c>
      <c r="S68" s="16">
        <v>31.9</v>
      </c>
      <c r="T68" s="16">
        <v>42.3</v>
      </c>
      <c r="U68" s="20">
        <v>9.85</v>
      </c>
      <c r="V68" s="20">
        <v>1.88</v>
      </c>
      <c r="W68" s="17">
        <v>0.55000000000000004</v>
      </c>
      <c r="X68" s="10"/>
      <c r="Y68" s="10"/>
      <c r="Z68" s="10"/>
    </row>
    <row r="69" spans="1:26">
      <c r="A69">
        <v>1955</v>
      </c>
      <c r="B69" t="s">
        <v>6</v>
      </c>
      <c r="C69">
        <v>1.76</v>
      </c>
      <c r="D69">
        <v>0.33200000000000002</v>
      </c>
      <c r="E69" s="8"/>
      <c r="F69" s="19">
        <v>135</v>
      </c>
      <c r="G69" s="16">
        <v>18.7</v>
      </c>
      <c r="H69" s="16">
        <v>28.3</v>
      </c>
      <c r="I69" s="16">
        <v>72.8</v>
      </c>
      <c r="J69" s="1">
        <v>118</v>
      </c>
      <c r="K69" s="16">
        <v>10.4</v>
      </c>
      <c r="L69" s="20">
        <v>5.34</v>
      </c>
      <c r="M69" s="20">
        <v>3.06</v>
      </c>
      <c r="N69" s="20">
        <v>5.03</v>
      </c>
      <c r="O69" s="16">
        <v>21.2</v>
      </c>
      <c r="P69" s="20">
        <v>4.72</v>
      </c>
      <c r="Q69" s="16">
        <v>14.5</v>
      </c>
      <c r="R69" s="16">
        <v>14</v>
      </c>
      <c r="S69" s="16">
        <v>22.5</v>
      </c>
      <c r="T69" s="16">
        <v>26.2</v>
      </c>
      <c r="U69" s="20">
        <v>6</v>
      </c>
      <c r="V69" s="20">
        <v>1.18</v>
      </c>
      <c r="W69" s="17">
        <v>0.52</v>
      </c>
      <c r="X69" s="10"/>
      <c r="Y69" s="10"/>
      <c r="Z69" s="10"/>
    </row>
    <row r="70" spans="1:26">
      <c r="A70">
        <v>1955</v>
      </c>
      <c r="B70" t="s">
        <v>7</v>
      </c>
      <c r="C70">
        <v>1.07</v>
      </c>
      <c r="D70">
        <v>0.76</v>
      </c>
      <c r="E70" s="8"/>
      <c r="F70" s="19">
        <v>106</v>
      </c>
      <c r="G70" s="16">
        <v>11.5</v>
      </c>
      <c r="H70" s="16">
        <v>30.6</v>
      </c>
      <c r="I70" s="16">
        <v>57</v>
      </c>
      <c r="J70" s="1">
        <v>101</v>
      </c>
      <c r="K70" s="20">
        <v>7.1</v>
      </c>
      <c r="L70" s="20">
        <v>1.7</v>
      </c>
      <c r="M70" s="20">
        <v>4.4400000000000004</v>
      </c>
      <c r="N70" s="20">
        <v>3.57</v>
      </c>
      <c r="O70" s="16">
        <v>20.3</v>
      </c>
      <c r="P70" s="20">
        <v>3.5</v>
      </c>
      <c r="Q70" s="16">
        <v>11.4</v>
      </c>
      <c r="R70" s="16">
        <v>14</v>
      </c>
      <c r="S70" s="16">
        <v>14.5</v>
      </c>
      <c r="T70" s="16">
        <v>29.5</v>
      </c>
      <c r="U70" s="20">
        <v>5</v>
      </c>
      <c r="V70" s="17">
        <v>0.92</v>
      </c>
      <c r="W70" s="17">
        <v>0.55000000000000004</v>
      </c>
      <c r="X70" s="10"/>
      <c r="Y70" s="10"/>
      <c r="Z70" s="10"/>
    </row>
    <row r="71" spans="1:26">
      <c r="A71">
        <v>1955</v>
      </c>
      <c r="B71" t="s">
        <v>8</v>
      </c>
      <c r="C71">
        <v>0.32</v>
      </c>
      <c r="D71">
        <v>0.35699999999999998</v>
      </c>
      <c r="E71" s="8"/>
      <c r="F71" s="18">
        <v>87</v>
      </c>
      <c r="G71" s="16">
        <v>12</v>
      </c>
      <c r="H71" s="16">
        <v>20.7</v>
      </c>
      <c r="I71" s="16">
        <v>52.6</v>
      </c>
      <c r="J71" s="16">
        <v>76</v>
      </c>
      <c r="K71" s="20">
        <v>6.13</v>
      </c>
      <c r="L71" s="20">
        <v>1.4</v>
      </c>
      <c r="M71" s="20">
        <v>2.82</v>
      </c>
      <c r="N71" s="20">
        <v>3.15</v>
      </c>
      <c r="O71" s="16">
        <v>16</v>
      </c>
      <c r="P71" s="20">
        <v>2.5</v>
      </c>
      <c r="Q71" s="20">
        <v>9.9</v>
      </c>
      <c r="R71" s="20">
        <v>6</v>
      </c>
      <c r="S71" s="16">
        <v>13.7</v>
      </c>
      <c r="T71" s="16">
        <v>18.399999999999999</v>
      </c>
      <c r="U71" s="20">
        <v>4</v>
      </c>
      <c r="V71" s="17">
        <v>0.67</v>
      </c>
      <c r="W71" s="17">
        <v>0.57999999999999996</v>
      </c>
      <c r="X71" s="10"/>
      <c r="Y71" s="10"/>
      <c r="Z71" s="10"/>
    </row>
    <row r="72" spans="1:26">
      <c r="A72">
        <v>1955</v>
      </c>
      <c r="B72" t="s">
        <v>9</v>
      </c>
      <c r="C72">
        <v>-1.47</v>
      </c>
      <c r="D72">
        <v>9.9000000000000005E-2</v>
      </c>
      <c r="E72" s="8"/>
      <c r="F72" s="18">
        <v>83.1</v>
      </c>
      <c r="G72" s="16">
        <v>12.5</v>
      </c>
      <c r="H72" s="16">
        <v>31.5</v>
      </c>
      <c r="I72" s="16">
        <v>64</v>
      </c>
      <c r="J72" s="1">
        <v>106</v>
      </c>
      <c r="K72" s="20">
        <v>5.63</v>
      </c>
      <c r="L72" s="20">
        <v>1.6</v>
      </c>
      <c r="M72" s="20">
        <v>3.06</v>
      </c>
      <c r="N72" s="20">
        <v>3.71</v>
      </c>
      <c r="O72" s="16">
        <v>17.7</v>
      </c>
      <c r="P72" s="20">
        <v>2.9</v>
      </c>
      <c r="Q72" s="16">
        <v>10.4</v>
      </c>
      <c r="R72" s="16">
        <v>10</v>
      </c>
      <c r="S72" s="16">
        <v>12.9</v>
      </c>
      <c r="T72" s="16">
        <v>22.3</v>
      </c>
      <c r="U72" s="20">
        <v>5.7</v>
      </c>
      <c r="V72" s="20">
        <v>1</v>
      </c>
      <c r="W72" s="17">
        <v>0.52</v>
      </c>
      <c r="X72" s="10"/>
      <c r="Y72" s="10"/>
      <c r="Z72" s="10"/>
    </row>
    <row r="73" spans="1:26">
      <c r="A73">
        <v>1955</v>
      </c>
      <c r="B73" t="s">
        <v>10</v>
      </c>
      <c r="C73">
        <v>-1.29</v>
      </c>
      <c r="D73">
        <v>-1.3420000000000001</v>
      </c>
      <c r="E73" s="8"/>
      <c r="F73" s="18">
        <v>95</v>
      </c>
      <c r="G73" s="16">
        <v>12</v>
      </c>
      <c r="H73" s="16">
        <v>39.5</v>
      </c>
      <c r="I73" s="16">
        <v>71</v>
      </c>
      <c r="J73" s="1">
        <v>152</v>
      </c>
      <c r="K73" s="20">
        <v>8.5500000000000007</v>
      </c>
      <c r="L73" s="20">
        <v>2.3199999999999998</v>
      </c>
      <c r="M73" s="20">
        <v>8.06</v>
      </c>
      <c r="N73" s="20">
        <v>4.49</v>
      </c>
      <c r="O73" s="16">
        <v>31.6</v>
      </c>
      <c r="P73" s="20">
        <v>7.18</v>
      </c>
      <c r="Q73" s="16">
        <v>17.8</v>
      </c>
      <c r="R73" s="16">
        <v>29</v>
      </c>
      <c r="S73" s="16">
        <v>18.7</v>
      </c>
      <c r="T73" s="16">
        <v>14.6</v>
      </c>
      <c r="U73" s="20">
        <v>7.6</v>
      </c>
      <c r="V73" s="20">
        <v>2.33</v>
      </c>
      <c r="W73" s="17">
        <v>0.64</v>
      </c>
      <c r="X73" s="10"/>
      <c r="Y73" s="10"/>
      <c r="Z73" s="10"/>
    </row>
    <row r="74" spans="1:26">
      <c r="A74">
        <v>1955</v>
      </c>
      <c r="B74" t="s">
        <v>11</v>
      </c>
      <c r="C74">
        <v>0.17</v>
      </c>
      <c r="D74">
        <v>-0.44400000000000001</v>
      </c>
      <c r="E74" s="8"/>
      <c r="F74" s="18">
        <v>79.2</v>
      </c>
      <c r="G74" s="16">
        <v>13.1</v>
      </c>
      <c r="H74" s="16">
        <v>39.5</v>
      </c>
      <c r="I74" s="16">
        <v>71</v>
      </c>
      <c r="J74" s="1">
        <v>123</v>
      </c>
      <c r="K74" s="20">
        <v>4.5999999999999996</v>
      </c>
      <c r="L74" s="20">
        <v>1.8</v>
      </c>
      <c r="M74" s="20">
        <v>7.3</v>
      </c>
      <c r="N74" s="20">
        <v>2.76</v>
      </c>
      <c r="O74" s="16">
        <v>28</v>
      </c>
      <c r="P74" s="20">
        <v>4.72</v>
      </c>
      <c r="Q74" s="16">
        <v>14.5</v>
      </c>
      <c r="R74" s="16">
        <v>18.600000000000001</v>
      </c>
      <c r="S74" s="16">
        <v>17.600000000000001</v>
      </c>
      <c r="T74" s="16">
        <v>15.8</v>
      </c>
      <c r="U74" s="20">
        <v>8.4</v>
      </c>
      <c r="V74" s="20">
        <v>2.33</v>
      </c>
      <c r="W74" s="17">
        <v>0.57999999999999996</v>
      </c>
      <c r="X74" s="10"/>
      <c r="Y74" s="10"/>
      <c r="Z74" s="10"/>
    </row>
    <row r="75" spans="1:26">
      <c r="A75">
        <v>1956</v>
      </c>
      <c r="B75" t="s">
        <v>0</v>
      </c>
      <c r="C75">
        <v>-0.22</v>
      </c>
      <c r="D75">
        <v>-1.204</v>
      </c>
      <c r="E75" s="8"/>
      <c r="F75" s="18">
        <v>69.900000000000006</v>
      </c>
      <c r="G75" s="16">
        <v>11.5</v>
      </c>
      <c r="H75" s="16">
        <v>43.1</v>
      </c>
      <c r="I75" s="16">
        <v>96.9</v>
      </c>
      <c r="J75" s="1">
        <v>175</v>
      </c>
      <c r="K75" s="20">
        <v>3.74</v>
      </c>
      <c r="L75" s="20">
        <v>1.5</v>
      </c>
      <c r="M75" s="20">
        <v>9.92</v>
      </c>
      <c r="N75" s="20">
        <v>2.64</v>
      </c>
      <c r="O75" s="16">
        <v>38.4</v>
      </c>
      <c r="P75" s="20">
        <v>5.2</v>
      </c>
      <c r="Q75" s="16">
        <v>15.3</v>
      </c>
      <c r="R75" s="16">
        <v>27.7</v>
      </c>
      <c r="S75" s="20">
        <v>9.5</v>
      </c>
      <c r="T75" s="16">
        <v>27.5</v>
      </c>
      <c r="U75" s="20">
        <v>9.9</v>
      </c>
      <c r="V75" s="20">
        <v>3</v>
      </c>
      <c r="W75" s="20">
        <v>1.5</v>
      </c>
      <c r="X75" s="10"/>
      <c r="Y75" s="10"/>
      <c r="Z75" s="10"/>
    </row>
    <row r="76" spans="1:26">
      <c r="A76">
        <v>1956</v>
      </c>
      <c r="B76" t="s">
        <v>1</v>
      </c>
      <c r="C76">
        <v>-1.1200000000000001</v>
      </c>
      <c r="D76">
        <v>-2.0289999999999999</v>
      </c>
      <c r="E76" s="8"/>
      <c r="F76" s="18">
        <v>55.3</v>
      </c>
      <c r="G76" s="20">
        <v>8.8000000000000007</v>
      </c>
      <c r="H76" s="16">
        <v>26.8</v>
      </c>
      <c r="I76" s="16">
        <v>45.9</v>
      </c>
      <c r="J76" s="16">
        <v>88</v>
      </c>
      <c r="K76" s="20">
        <v>2.85</v>
      </c>
      <c r="L76" s="17">
        <v>0.97</v>
      </c>
      <c r="M76" s="20">
        <v>2.82</v>
      </c>
      <c r="N76" s="20">
        <v>1.54</v>
      </c>
      <c r="O76" s="16">
        <v>19.399999999999999</v>
      </c>
      <c r="P76" s="20">
        <v>4.24</v>
      </c>
      <c r="Q76" s="16">
        <v>11.4</v>
      </c>
      <c r="R76" s="20">
        <v>4.4000000000000004</v>
      </c>
      <c r="S76" s="20">
        <v>9</v>
      </c>
      <c r="T76" s="16">
        <v>17.7</v>
      </c>
      <c r="U76" s="20">
        <v>6.2</v>
      </c>
      <c r="V76" s="20">
        <v>3.4</v>
      </c>
      <c r="W76" s="17">
        <v>0.44</v>
      </c>
      <c r="X76" s="10"/>
      <c r="Y76" s="10"/>
      <c r="Z76" s="10"/>
    </row>
    <row r="77" spans="1:26">
      <c r="A77">
        <v>1956</v>
      </c>
      <c r="B77" t="s">
        <v>2</v>
      </c>
      <c r="C77">
        <v>-0.05</v>
      </c>
      <c r="D77">
        <v>0.47</v>
      </c>
      <c r="E77" s="8"/>
      <c r="F77" s="18">
        <v>65.3</v>
      </c>
      <c r="G77" s="20">
        <v>6.88</v>
      </c>
      <c r="H77" s="16">
        <v>26</v>
      </c>
      <c r="I77" s="16">
        <v>49.4</v>
      </c>
      <c r="J77" s="16">
        <v>89.5</v>
      </c>
      <c r="K77" s="20">
        <v>2.85</v>
      </c>
      <c r="L77" s="17">
        <v>0.82</v>
      </c>
      <c r="M77" s="20">
        <v>3.3</v>
      </c>
      <c r="N77" s="20">
        <v>1.45</v>
      </c>
      <c r="O77" s="16">
        <v>19.399999999999999</v>
      </c>
      <c r="P77" s="20">
        <v>3.3</v>
      </c>
      <c r="Q77" s="16">
        <v>11.9</v>
      </c>
      <c r="R77" s="20">
        <v>4.4000000000000004</v>
      </c>
      <c r="S77" s="20">
        <v>7.53</v>
      </c>
      <c r="T77" s="16">
        <v>12.3</v>
      </c>
      <c r="U77" s="20">
        <v>6.2</v>
      </c>
      <c r="V77" s="20">
        <v>1.27</v>
      </c>
      <c r="W77" s="17">
        <v>0.8</v>
      </c>
      <c r="X77" s="10"/>
      <c r="Y77" s="10"/>
      <c r="Z77" s="10"/>
    </row>
    <row r="78" spans="1:26">
      <c r="A78">
        <v>1956</v>
      </c>
      <c r="B78" t="s">
        <v>3</v>
      </c>
      <c r="C78">
        <v>-1.06</v>
      </c>
      <c r="D78">
        <v>-0.86799999999999999</v>
      </c>
      <c r="E78" s="8"/>
      <c r="F78" s="19">
        <v>124</v>
      </c>
      <c r="G78" s="16">
        <v>14.3</v>
      </c>
      <c r="H78" s="16">
        <v>41.3</v>
      </c>
      <c r="I78" s="1">
        <v>111</v>
      </c>
      <c r="J78" s="1">
        <v>196</v>
      </c>
      <c r="K78" s="20">
        <v>3.74</v>
      </c>
      <c r="L78" s="20">
        <v>2.46</v>
      </c>
      <c r="M78" s="16">
        <v>12.3</v>
      </c>
      <c r="N78" s="20">
        <v>2.88</v>
      </c>
      <c r="O78" s="16">
        <v>62.1</v>
      </c>
      <c r="P78" s="20">
        <v>7.18</v>
      </c>
      <c r="Q78" s="16">
        <v>19.600000000000001</v>
      </c>
      <c r="R78" s="16">
        <v>36.200000000000003</v>
      </c>
      <c r="S78" s="16">
        <v>14.2</v>
      </c>
      <c r="T78" s="20">
        <v>8</v>
      </c>
      <c r="U78" s="16">
        <v>12.6</v>
      </c>
      <c r="V78" s="20">
        <v>3.2</v>
      </c>
      <c r="W78" s="20">
        <v>1.34</v>
      </c>
      <c r="X78" s="10"/>
      <c r="Y78" s="10"/>
      <c r="Z78" s="10"/>
    </row>
    <row r="79" spans="1:26">
      <c r="A79">
        <v>1956</v>
      </c>
      <c r="B79" t="s">
        <v>4</v>
      </c>
      <c r="C79">
        <v>2.21</v>
      </c>
      <c r="D79">
        <v>1.391</v>
      </c>
      <c r="E79" s="8"/>
      <c r="F79" s="19">
        <v>168</v>
      </c>
      <c r="G79" s="16">
        <v>30</v>
      </c>
      <c r="H79" s="16">
        <v>45.8</v>
      </c>
      <c r="I79" s="1">
        <v>106</v>
      </c>
      <c r="J79" s="1">
        <v>177</v>
      </c>
      <c r="K79" s="16">
        <v>11.7</v>
      </c>
      <c r="L79" s="20">
        <v>7.5</v>
      </c>
      <c r="M79" s="20">
        <v>9.56</v>
      </c>
      <c r="N79" s="20">
        <v>8.02</v>
      </c>
      <c r="O79" s="16">
        <v>29.2</v>
      </c>
      <c r="P79" s="16">
        <v>11.1</v>
      </c>
      <c r="Q79" s="16">
        <v>19.600000000000001</v>
      </c>
      <c r="R79" s="16">
        <v>25.1</v>
      </c>
      <c r="S79" s="16">
        <v>39.4</v>
      </c>
      <c r="T79" s="16">
        <v>39.4</v>
      </c>
      <c r="U79" s="20">
        <v>8.2899999999999991</v>
      </c>
      <c r="V79" s="20">
        <v>2.6</v>
      </c>
      <c r="W79" s="20">
        <v>1.04</v>
      </c>
      <c r="X79" s="10"/>
      <c r="Y79" s="10"/>
      <c r="Z79" s="10"/>
    </row>
    <row r="80" spans="1:26">
      <c r="A80">
        <v>1956</v>
      </c>
      <c r="B80" t="s">
        <v>5</v>
      </c>
      <c r="C80">
        <v>0.1</v>
      </c>
      <c r="D80">
        <v>0.28000000000000003</v>
      </c>
      <c r="E80" s="8"/>
      <c r="F80" s="19">
        <v>217</v>
      </c>
      <c r="G80" s="16">
        <v>34.4</v>
      </c>
      <c r="H80" s="16">
        <v>49.5</v>
      </c>
      <c r="I80" s="1">
        <v>126</v>
      </c>
      <c r="J80" s="1">
        <v>248</v>
      </c>
      <c r="K80" s="16">
        <v>17.3</v>
      </c>
      <c r="L80" s="20">
        <v>8.3000000000000007</v>
      </c>
      <c r="M80" s="20">
        <v>9.92</v>
      </c>
      <c r="N80" s="16">
        <v>10.199999999999999</v>
      </c>
      <c r="O80" s="16">
        <v>21.2</v>
      </c>
      <c r="P80" s="16">
        <v>12.9</v>
      </c>
      <c r="Q80" s="16">
        <v>26.5</v>
      </c>
      <c r="R80" s="16">
        <v>26.3</v>
      </c>
      <c r="S80" s="16">
        <v>29.2</v>
      </c>
      <c r="T80" s="16">
        <v>66</v>
      </c>
      <c r="U80" s="16">
        <v>11</v>
      </c>
      <c r="V80" s="20">
        <v>2.6</v>
      </c>
      <c r="W80" s="17">
        <v>0.8</v>
      </c>
      <c r="X80" s="10"/>
      <c r="Y80" s="10"/>
      <c r="Z80" s="10"/>
    </row>
    <row r="81" spans="1:26">
      <c r="A81">
        <v>1956</v>
      </c>
      <c r="B81" t="s">
        <v>6</v>
      </c>
      <c r="C81">
        <v>-0.75</v>
      </c>
      <c r="D81">
        <v>-0.215</v>
      </c>
      <c r="E81" s="8"/>
      <c r="F81" s="19">
        <v>130</v>
      </c>
      <c r="G81" s="16">
        <v>18.7</v>
      </c>
      <c r="H81" s="16">
        <v>39.5</v>
      </c>
      <c r="I81" s="16">
        <v>75</v>
      </c>
      <c r="J81" s="1">
        <v>118</v>
      </c>
      <c r="K81" s="20">
        <v>9.39</v>
      </c>
      <c r="L81" s="20">
        <v>4.4400000000000004</v>
      </c>
      <c r="M81" s="20">
        <v>5.62</v>
      </c>
      <c r="N81" s="20">
        <v>6.05</v>
      </c>
      <c r="O81" s="16">
        <v>14.3</v>
      </c>
      <c r="P81" s="20">
        <v>6.48</v>
      </c>
      <c r="Q81" s="16">
        <v>11.9</v>
      </c>
      <c r="R81" s="16">
        <v>14</v>
      </c>
      <c r="S81" s="16">
        <v>18.899999999999999</v>
      </c>
      <c r="T81" s="16">
        <v>33.1</v>
      </c>
      <c r="U81" s="20">
        <v>6.2</v>
      </c>
      <c r="V81" s="17">
        <v>0.8</v>
      </c>
      <c r="W81" s="17">
        <v>0.8</v>
      </c>
      <c r="X81" s="10"/>
      <c r="Y81" s="10"/>
      <c r="Z81" s="10"/>
    </row>
    <row r="82" spans="1:26">
      <c r="A82">
        <v>1956</v>
      </c>
      <c r="B82" t="s">
        <v>7</v>
      </c>
      <c r="C82">
        <v>-1.37</v>
      </c>
      <c r="D82">
        <v>-0.65200000000000002</v>
      </c>
      <c r="E82" s="8"/>
      <c r="F82" s="19">
        <v>102</v>
      </c>
      <c r="G82" s="16">
        <v>16.3</v>
      </c>
      <c r="H82" s="16">
        <v>29.7</v>
      </c>
      <c r="I82" s="16">
        <v>49.4</v>
      </c>
      <c r="J82" s="1">
        <v>103</v>
      </c>
      <c r="K82" s="20">
        <v>5.74</v>
      </c>
      <c r="L82" s="20">
        <v>2.46</v>
      </c>
      <c r="M82" s="20">
        <v>3.3</v>
      </c>
      <c r="N82" s="20">
        <v>5.25</v>
      </c>
      <c r="O82" s="16">
        <v>11.1</v>
      </c>
      <c r="P82" s="20">
        <v>4.84</v>
      </c>
      <c r="Q82" s="20">
        <v>9.9</v>
      </c>
      <c r="R82" s="16">
        <v>11</v>
      </c>
      <c r="S82" s="16">
        <v>11.6</v>
      </c>
      <c r="T82" s="16">
        <v>11.7</v>
      </c>
      <c r="U82" s="20">
        <v>5.7</v>
      </c>
      <c r="V82" s="17">
        <v>0.36</v>
      </c>
      <c r="W82" s="17">
        <v>0.4</v>
      </c>
      <c r="X82" s="10"/>
      <c r="Y82" s="10"/>
      <c r="Z82" s="10"/>
    </row>
    <row r="83" spans="1:26">
      <c r="A83">
        <v>1956</v>
      </c>
      <c r="B83" t="s">
        <v>8</v>
      </c>
      <c r="C83">
        <v>0.24</v>
      </c>
      <c r="D83">
        <v>-0.20200000000000001</v>
      </c>
      <c r="E83" s="8"/>
      <c r="F83" s="18">
        <v>76</v>
      </c>
      <c r="G83" s="16">
        <v>11.5</v>
      </c>
      <c r="H83" s="16">
        <v>10.7</v>
      </c>
      <c r="I83" s="16">
        <v>34</v>
      </c>
      <c r="J83" s="16">
        <v>73.400000000000006</v>
      </c>
      <c r="K83" s="20">
        <v>6.25</v>
      </c>
      <c r="L83" s="20">
        <v>1.3</v>
      </c>
      <c r="M83" s="20">
        <v>2.82</v>
      </c>
      <c r="N83" s="20">
        <v>2.64</v>
      </c>
      <c r="O83" s="20">
        <v>7.68</v>
      </c>
      <c r="P83" s="20">
        <v>4.24</v>
      </c>
      <c r="Q83" s="20">
        <v>6.6</v>
      </c>
      <c r="R83" s="20">
        <v>4.4000000000000004</v>
      </c>
      <c r="S83" s="20">
        <v>8.01</v>
      </c>
      <c r="T83" s="16">
        <v>13.4</v>
      </c>
      <c r="U83" s="20">
        <v>4.2</v>
      </c>
      <c r="V83" s="17">
        <v>0.28999999999999998</v>
      </c>
      <c r="W83" s="17">
        <v>0.3</v>
      </c>
      <c r="X83" s="10"/>
      <c r="Y83" s="10"/>
      <c r="Z83" s="10"/>
    </row>
    <row r="84" spans="1:26">
      <c r="A84">
        <v>1956</v>
      </c>
      <c r="B84" t="s">
        <v>9</v>
      </c>
      <c r="C84">
        <v>0.88</v>
      </c>
      <c r="D84">
        <v>1.139</v>
      </c>
      <c r="E84" s="8"/>
      <c r="F84" s="18">
        <v>65.3</v>
      </c>
      <c r="G84" s="16">
        <v>12.5</v>
      </c>
      <c r="H84" s="16">
        <v>12</v>
      </c>
      <c r="I84" s="16">
        <v>38.9</v>
      </c>
      <c r="J84" s="16">
        <v>89.5</v>
      </c>
      <c r="K84" s="20">
        <v>5.95</v>
      </c>
      <c r="L84" s="20">
        <v>2.1800000000000002</v>
      </c>
      <c r="M84" s="20">
        <v>3.3</v>
      </c>
      <c r="N84" s="20">
        <v>2.76</v>
      </c>
      <c r="O84" s="16">
        <v>11.1</v>
      </c>
      <c r="P84" s="20">
        <v>4.24</v>
      </c>
      <c r="Q84" s="20">
        <v>9</v>
      </c>
      <c r="R84" s="20">
        <v>6</v>
      </c>
      <c r="S84" s="20">
        <v>9</v>
      </c>
      <c r="T84" s="16">
        <v>18.399999999999999</v>
      </c>
      <c r="U84" s="20">
        <v>5.2</v>
      </c>
      <c r="V84" s="17">
        <v>0.36</v>
      </c>
      <c r="W84" s="17">
        <v>0.3</v>
      </c>
      <c r="X84" s="10"/>
      <c r="Y84" s="10"/>
      <c r="Z84" s="10"/>
    </row>
    <row r="85" spans="1:26">
      <c r="A85">
        <v>1956</v>
      </c>
      <c r="B85" t="s">
        <v>10</v>
      </c>
      <c r="C85">
        <v>0.51</v>
      </c>
      <c r="D85">
        <v>-6.6000000000000003E-2</v>
      </c>
      <c r="E85" s="8"/>
      <c r="F85" s="18">
        <v>99.5</v>
      </c>
      <c r="G85" s="16">
        <v>15.5</v>
      </c>
      <c r="H85" s="16">
        <v>44</v>
      </c>
      <c r="I85" s="1">
        <v>109</v>
      </c>
      <c r="J85" s="1">
        <v>116</v>
      </c>
      <c r="K85" s="20">
        <v>7.45</v>
      </c>
      <c r="L85" s="20">
        <v>2.3199999999999998</v>
      </c>
      <c r="M85" s="16">
        <v>13</v>
      </c>
      <c r="N85" s="20">
        <v>5.45</v>
      </c>
      <c r="O85" s="16">
        <v>21.2</v>
      </c>
      <c r="P85" s="20">
        <v>8.6999999999999993</v>
      </c>
      <c r="Q85" s="16">
        <v>20.399999999999999</v>
      </c>
      <c r="R85" s="16">
        <v>16</v>
      </c>
      <c r="S85" s="16">
        <v>10.5</v>
      </c>
      <c r="T85" s="16">
        <v>19</v>
      </c>
      <c r="U85" s="16">
        <v>10.4</v>
      </c>
      <c r="V85" s="20">
        <v>3.62</v>
      </c>
      <c r="W85" s="17">
        <v>0.8</v>
      </c>
      <c r="X85" s="10"/>
      <c r="Y85" s="10"/>
      <c r="Z85" s="10"/>
    </row>
    <row r="86" spans="1:26">
      <c r="A86">
        <v>1956</v>
      </c>
      <c r="B86" t="s">
        <v>11</v>
      </c>
      <c r="C86">
        <v>0.1</v>
      </c>
      <c r="D86">
        <v>1E-3</v>
      </c>
      <c r="E86" s="8"/>
      <c r="F86" s="18">
        <v>61</v>
      </c>
      <c r="G86" s="16">
        <v>10.5</v>
      </c>
      <c r="H86" s="16">
        <v>17.8</v>
      </c>
      <c r="I86" s="16">
        <v>49.9</v>
      </c>
      <c r="J86" s="16">
        <v>91</v>
      </c>
      <c r="K86" s="20">
        <v>3.15</v>
      </c>
      <c r="L86" s="20">
        <v>1.9</v>
      </c>
      <c r="M86" s="20">
        <v>4.0599999999999996</v>
      </c>
      <c r="N86" s="20">
        <v>2.38</v>
      </c>
      <c r="O86" s="16">
        <v>21.2</v>
      </c>
      <c r="P86" s="20">
        <v>4.4800000000000004</v>
      </c>
      <c r="Q86" s="20">
        <v>9</v>
      </c>
      <c r="R86" s="16">
        <v>13</v>
      </c>
      <c r="S86" s="20">
        <v>5.6</v>
      </c>
      <c r="T86" s="16">
        <v>10.6</v>
      </c>
      <c r="U86" s="20">
        <v>6.2</v>
      </c>
      <c r="V86" s="20">
        <v>1.05</v>
      </c>
      <c r="W86" s="17">
        <v>0.3</v>
      </c>
      <c r="X86" s="10"/>
      <c r="Y86" s="10"/>
      <c r="Z86" s="10"/>
    </row>
    <row r="87" spans="1:26">
      <c r="A87">
        <v>1957</v>
      </c>
      <c r="B87" t="s">
        <v>0</v>
      </c>
      <c r="C87">
        <v>1.05</v>
      </c>
      <c r="D87">
        <v>2.0619999999999998</v>
      </c>
      <c r="E87" s="8"/>
      <c r="F87" s="18">
        <v>54.9</v>
      </c>
      <c r="G87" s="20">
        <v>8.8000000000000007</v>
      </c>
      <c r="H87" s="16">
        <v>23</v>
      </c>
      <c r="I87" s="16">
        <v>47.7</v>
      </c>
      <c r="J87" s="16">
        <v>97</v>
      </c>
      <c r="K87" s="20">
        <v>3.49</v>
      </c>
      <c r="L87" s="20">
        <v>1.07</v>
      </c>
      <c r="M87" s="20">
        <v>3.3</v>
      </c>
      <c r="N87" s="20">
        <v>2.11</v>
      </c>
      <c r="O87" s="16">
        <v>10</v>
      </c>
      <c r="P87" s="20">
        <v>4.4000000000000004</v>
      </c>
      <c r="Q87" s="16">
        <v>12</v>
      </c>
      <c r="R87" s="16">
        <v>17.8</v>
      </c>
      <c r="S87" s="20">
        <v>7.64</v>
      </c>
      <c r="T87" s="16">
        <v>25.3</v>
      </c>
      <c r="U87" s="20">
        <v>5.8</v>
      </c>
      <c r="V87" s="20">
        <v>1.94</v>
      </c>
      <c r="W87" s="17">
        <v>0.4</v>
      </c>
      <c r="X87" s="10"/>
      <c r="Y87" s="10"/>
      <c r="Z87" s="10"/>
    </row>
    <row r="88" spans="1:26">
      <c r="A88">
        <v>1957</v>
      </c>
      <c r="B88" t="s">
        <v>1</v>
      </c>
      <c r="C88">
        <v>0.11</v>
      </c>
      <c r="D88">
        <v>-1.5129999999999999</v>
      </c>
      <c r="E88" s="8"/>
      <c r="F88" s="18">
        <v>64.8</v>
      </c>
      <c r="G88" s="20">
        <v>9.1999999999999993</v>
      </c>
      <c r="H88" s="16">
        <v>27.6</v>
      </c>
      <c r="I88" s="16">
        <v>51.1</v>
      </c>
      <c r="J88" s="1">
        <v>120</v>
      </c>
      <c r="K88" s="20">
        <v>2.95</v>
      </c>
      <c r="L88" s="20">
        <v>1</v>
      </c>
      <c r="M88" s="20">
        <v>4.82</v>
      </c>
      <c r="N88" s="20">
        <v>2.02</v>
      </c>
      <c r="O88" s="16">
        <v>30.1</v>
      </c>
      <c r="P88" s="20">
        <v>4.7</v>
      </c>
      <c r="Q88" s="16">
        <v>13.5</v>
      </c>
      <c r="R88" s="16">
        <v>19.8</v>
      </c>
      <c r="S88" s="20">
        <v>7.36</v>
      </c>
      <c r="T88" s="16">
        <v>25.3</v>
      </c>
      <c r="U88" s="20">
        <v>6.4</v>
      </c>
      <c r="V88" s="20">
        <v>1.56</v>
      </c>
      <c r="W88" s="17">
        <v>0.4</v>
      </c>
      <c r="X88" s="10"/>
      <c r="Y88" s="10"/>
      <c r="Z88" s="10"/>
    </row>
    <row r="89" spans="1:26">
      <c r="A89">
        <v>1957</v>
      </c>
      <c r="B89" t="s">
        <v>2</v>
      </c>
      <c r="C89">
        <v>-1.26</v>
      </c>
      <c r="D89">
        <v>-2.0129999999999999</v>
      </c>
      <c r="E89" s="8"/>
      <c r="F89" s="18">
        <v>88.1</v>
      </c>
      <c r="G89" s="16">
        <v>13.1</v>
      </c>
      <c r="H89" s="16">
        <v>20.399999999999999</v>
      </c>
      <c r="I89" s="16">
        <v>67.7</v>
      </c>
      <c r="J89" s="1">
        <v>120</v>
      </c>
      <c r="K89" s="20">
        <v>3.49</v>
      </c>
      <c r="L89" s="20">
        <v>1.75</v>
      </c>
      <c r="M89" s="20">
        <v>4.82</v>
      </c>
      <c r="N89" s="20">
        <v>2.5</v>
      </c>
      <c r="O89" s="16">
        <v>24.2</v>
      </c>
      <c r="P89" s="20">
        <v>6.5</v>
      </c>
      <c r="Q89" s="16">
        <v>17.100000000000001</v>
      </c>
      <c r="R89" s="16">
        <v>15.8</v>
      </c>
      <c r="S89" s="20">
        <v>9.1</v>
      </c>
      <c r="T89" s="16">
        <v>27</v>
      </c>
      <c r="U89" s="20">
        <v>7.31</v>
      </c>
      <c r="V89" s="20">
        <v>1.04</v>
      </c>
      <c r="W89" s="17">
        <v>0.4</v>
      </c>
      <c r="X89" s="10"/>
      <c r="Y89" s="10"/>
      <c r="Z89" s="10"/>
    </row>
    <row r="90" spans="1:26">
      <c r="A90">
        <v>1957</v>
      </c>
      <c r="B90" t="s">
        <v>3</v>
      </c>
      <c r="C90">
        <v>0.49</v>
      </c>
      <c r="D90">
        <v>0.23799999999999999</v>
      </c>
      <c r="E90" s="8"/>
      <c r="F90" s="19">
        <v>137</v>
      </c>
      <c r="G90" s="16">
        <v>21.1</v>
      </c>
      <c r="H90" s="16">
        <v>35.9</v>
      </c>
      <c r="I90" s="16">
        <v>71.5</v>
      </c>
      <c r="J90" s="1">
        <v>127</v>
      </c>
      <c r="K90" s="20">
        <v>6.17</v>
      </c>
      <c r="L90" s="20">
        <v>5.01</v>
      </c>
      <c r="M90" s="20">
        <v>5.62</v>
      </c>
      <c r="N90" s="20">
        <v>5.6</v>
      </c>
      <c r="O90" s="16">
        <v>30.1</v>
      </c>
      <c r="P90" s="20">
        <v>8.9</v>
      </c>
      <c r="Q90" s="16">
        <v>18.5</v>
      </c>
      <c r="R90" s="16">
        <v>21.8</v>
      </c>
      <c r="S90" s="16">
        <v>13.8</v>
      </c>
      <c r="T90" s="16">
        <v>27.6</v>
      </c>
      <c r="U90" s="20">
        <v>9.34</v>
      </c>
      <c r="V90" s="20">
        <v>1.68</v>
      </c>
      <c r="W90" s="17">
        <v>0.8</v>
      </c>
      <c r="X90" s="10"/>
      <c r="Y90" s="10"/>
      <c r="Z90" s="10"/>
    </row>
    <row r="91" spans="1:26">
      <c r="A91">
        <v>1957</v>
      </c>
      <c r="B91" t="s">
        <v>4</v>
      </c>
      <c r="C91">
        <v>-0.79</v>
      </c>
      <c r="D91">
        <v>-0.96599999999999997</v>
      </c>
      <c r="E91" s="8"/>
      <c r="F91" s="19">
        <v>157</v>
      </c>
      <c r="G91" s="16">
        <v>30</v>
      </c>
      <c r="H91" s="16">
        <v>46.7</v>
      </c>
      <c r="I91" s="16">
        <v>99.3</v>
      </c>
      <c r="J91" s="1">
        <v>164</v>
      </c>
      <c r="K91" s="20">
        <v>8.4</v>
      </c>
      <c r="L91" s="20">
        <v>6.25</v>
      </c>
      <c r="M91" s="20">
        <v>7.3</v>
      </c>
      <c r="N91" s="20">
        <v>6.36</v>
      </c>
      <c r="O91" s="16">
        <v>30.1</v>
      </c>
      <c r="P91" s="16">
        <v>10.1</v>
      </c>
      <c r="Q91" s="16">
        <v>20.6</v>
      </c>
      <c r="R91" s="16">
        <v>22.9</v>
      </c>
      <c r="S91" s="16">
        <v>16.7</v>
      </c>
      <c r="T91" s="16">
        <v>29.2</v>
      </c>
      <c r="U91" s="20">
        <v>9.7799999999999994</v>
      </c>
      <c r="V91" s="20">
        <v>1.8</v>
      </c>
      <c r="W91" s="17">
        <v>0.92</v>
      </c>
      <c r="X91" s="10"/>
      <c r="Y91" s="10"/>
      <c r="Z91" s="10"/>
    </row>
    <row r="92" spans="1:26">
      <c r="A92">
        <v>1957</v>
      </c>
      <c r="B92" t="s">
        <v>5</v>
      </c>
      <c r="C92">
        <v>-0.72</v>
      </c>
      <c r="D92">
        <v>-0.76</v>
      </c>
      <c r="E92" s="8"/>
      <c r="F92" s="19">
        <v>169</v>
      </c>
      <c r="G92" s="16">
        <v>28.1</v>
      </c>
      <c r="H92" s="16">
        <v>19.100000000000001</v>
      </c>
      <c r="I92" s="16">
        <v>70.8</v>
      </c>
      <c r="J92" s="1">
        <v>136</v>
      </c>
      <c r="K92" s="20">
        <v>8.6999999999999993</v>
      </c>
      <c r="L92" s="20">
        <v>7.77</v>
      </c>
      <c r="M92" s="20">
        <v>4.82</v>
      </c>
      <c r="N92" s="20">
        <v>7.43</v>
      </c>
      <c r="O92" s="16">
        <v>19.399999999999999</v>
      </c>
      <c r="P92" s="20">
        <v>8.5</v>
      </c>
      <c r="Q92" s="16">
        <v>17.100000000000001</v>
      </c>
      <c r="R92" s="16">
        <v>16.8</v>
      </c>
      <c r="S92" s="16">
        <v>18.3</v>
      </c>
      <c r="T92" s="16">
        <v>30.9</v>
      </c>
      <c r="U92" s="20">
        <v>7.76</v>
      </c>
      <c r="V92" s="17">
        <v>0.74</v>
      </c>
      <c r="W92" s="17">
        <v>0.55000000000000004</v>
      </c>
      <c r="X92" s="10"/>
      <c r="Y92" s="10"/>
      <c r="Z92" s="10"/>
    </row>
    <row r="93" spans="1:26">
      <c r="A93">
        <v>1957</v>
      </c>
      <c r="B93" t="s">
        <v>6</v>
      </c>
      <c r="C93">
        <v>-1.19</v>
      </c>
      <c r="D93">
        <v>-0.64600000000000002</v>
      </c>
      <c r="E93" s="8"/>
      <c r="F93" s="19">
        <v>117</v>
      </c>
      <c r="G93" s="16">
        <v>22.7</v>
      </c>
      <c r="H93" s="16">
        <v>35.1</v>
      </c>
      <c r="I93" s="16">
        <v>56.4</v>
      </c>
      <c r="J93" s="16">
        <v>88</v>
      </c>
      <c r="K93" s="16">
        <v>11.2</v>
      </c>
      <c r="L93" s="20">
        <v>5.01</v>
      </c>
      <c r="M93" s="20">
        <v>3.3</v>
      </c>
      <c r="N93" s="20">
        <v>6.55</v>
      </c>
      <c r="O93" s="16">
        <v>10</v>
      </c>
      <c r="P93" s="20">
        <v>5.3</v>
      </c>
      <c r="Q93" s="16">
        <v>12</v>
      </c>
      <c r="R93" s="16">
        <v>11.8</v>
      </c>
      <c r="S93" s="16">
        <v>21</v>
      </c>
      <c r="T93" s="16">
        <v>25.8</v>
      </c>
      <c r="U93" s="20">
        <v>7</v>
      </c>
      <c r="V93" s="17">
        <v>0.48</v>
      </c>
      <c r="W93" s="17">
        <v>0.55000000000000004</v>
      </c>
      <c r="X93" s="10"/>
      <c r="Y93" s="10"/>
      <c r="Z93" s="10"/>
    </row>
    <row r="94" spans="1:26">
      <c r="A94">
        <v>1957</v>
      </c>
      <c r="B94" t="s">
        <v>7</v>
      </c>
      <c r="C94">
        <v>-0.55000000000000004</v>
      </c>
      <c r="D94">
        <v>9.7000000000000003E-2</v>
      </c>
      <c r="E94" s="8"/>
      <c r="F94" s="19">
        <v>131</v>
      </c>
      <c r="G94" s="16">
        <v>28.1</v>
      </c>
      <c r="H94" s="16">
        <v>23</v>
      </c>
      <c r="I94" s="16">
        <v>50</v>
      </c>
      <c r="J94" s="1">
        <v>123</v>
      </c>
      <c r="K94" s="16">
        <v>10.9</v>
      </c>
      <c r="L94" s="20">
        <v>3.98</v>
      </c>
      <c r="M94" s="20">
        <v>4.0599999999999996</v>
      </c>
      <c r="N94" s="20">
        <v>6.36</v>
      </c>
      <c r="O94" s="16">
        <v>15.1</v>
      </c>
      <c r="P94" s="20">
        <v>7.3</v>
      </c>
      <c r="Q94" s="16">
        <v>15</v>
      </c>
      <c r="R94" s="16">
        <v>11.8</v>
      </c>
      <c r="S94" s="16">
        <v>14.5</v>
      </c>
      <c r="T94" s="16">
        <v>25.3</v>
      </c>
      <c r="U94" s="20">
        <v>6.4</v>
      </c>
      <c r="V94" s="17">
        <v>0.5</v>
      </c>
      <c r="W94" s="17">
        <v>0.35</v>
      </c>
      <c r="X94" s="10"/>
      <c r="Y94" s="10"/>
      <c r="Z94" s="10"/>
    </row>
    <row r="95" spans="1:26">
      <c r="A95">
        <v>1957</v>
      </c>
      <c r="B95" t="s">
        <v>8</v>
      </c>
      <c r="C95">
        <v>-1.66</v>
      </c>
      <c r="D95">
        <v>-0.95599999999999996</v>
      </c>
      <c r="E95" s="8"/>
      <c r="F95" s="19">
        <v>122</v>
      </c>
      <c r="G95" s="16">
        <v>14.3</v>
      </c>
      <c r="H95" s="16">
        <v>17.8</v>
      </c>
      <c r="I95" s="16">
        <v>45.2</v>
      </c>
      <c r="J95" s="1">
        <v>109</v>
      </c>
      <c r="K95" s="20">
        <v>9</v>
      </c>
      <c r="L95" s="20">
        <v>2.5499999999999998</v>
      </c>
      <c r="M95" s="20">
        <v>4.82</v>
      </c>
      <c r="N95" s="20">
        <v>4.6500000000000004</v>
      </c>
      <c r="O95" s="16">
        <v>18.5</v>
      </c>
      <c r="P95" s="20">
        <v>5.3</v>
      </c>
      <c r="Q95" s="16">
        <v>13.5</v>
      </c>
      <c r="R95" s="16">
        <v>18.8</v>
      </c>
      <c r="S95" s="16">
        <v>11.8</v>
      </c>
      <c r="T95" s="16">
        <v>24.1</v>
      </c>
      <c r="U95" s="20">
        <v>6.7</v>
      </c>
      <c r="V95" s="17">
        <v>0.46</v>
      </c>
      <c r="W95" s="17">
        <v>0.22</v>
      </c>
      <c r="X95" s="10"/>
      <c r="Y95" s="10"/>
      <c r="Z95" s="10"/>
    </row>
    <row r="96" spans="1:26">
      <c r="A96">
        <v>1957</v>
      </c>
      <c r="B96" t="s">
        <v>9</v>
      </c>
      <c r="C96">
        <v>1.32</v>
      </c>
      <c r="D96">
        <v>0.90300000000000002</v>
      </c>
      <c r="E96" s="8"/>
      <c r="F96" s="18">
        <v>80.400000000000006</v>
      </c>
      <c r="G96" s="16">
        <v>10.5</v>
      </c>
      <c r="H96" s="16">
        <v>32.4</v>
      </c>
      <c r="I96" s="16">
        <v>58</v>
      </c>
      <c r="J96" s="1">
        <v>120</v>
      </c>
      <c r="K96" s="20">
        <v>6.6</v>
      </c>
      <c r="L96" s="20">
        <v>2.5499999999999998</v>
      </c>
      <c r="M96" s="20">
        <v>4.82</v>
      </c>
      <c r="N96" s="20">
        <v>3.43</v>
      </c>
      <c r="O96" s="16">
        <v>24.2</v>
      </c>
      <c r="P96" s="20">
        <v>4.7</v>
      </c>
      <c r="Q96" s="16">
        <v>12</v>
      </c>
      <c r="R96" s="16">
        <v>17.8</v>
      </c>
      <c r="S96" s="20">
        <v>9.6</v>
      </c>
      <c r="T96" s="16">
        <v>25</v>
      </c>
      <c r="U96" s="20">
        <v>7</v>
      </c>
      <c r="V96" s="17">
        <v>0.68</v>
      </c>
      <c r="W96" s="17">
        <v>0.4</v>
      </c>
      <c r="X96" s="10"/>
      <c r="Y96" s="10"/>
      <c r="Z96" s="10"/>
    </row>
    <row r="97" spans="1:26">
      <c r="A97">
        <v>1957</v>
      </c>
      <c r="B97" t="s">
        <v>10</v>
      </c>
      <c r="C97">
        <v>0.73</v>
      </c>
      <c r="D97">
        <v>-1.38</v>
      </c>
      <c r="E97" s="8"/>
      <c r="F97" s="18">
        <v>75.400000000000006</v>
      </c>
      <c r="G97" s="16">
        <v>11.5</v>
      </c>
      <c r="H97" s="16">
        <v>31.5</v>
      </c>
      <c r="I97" s="16">
        <v>53.2</v>
      </c>
      <c r="J97" s="16">
        <v>91</v>
      </c>
      <c r="K97" s="20">
        <v>6.39</v>
      </c>
      <c r="L97" s="20">
        <v>1.85</v>
      </c>
      <c r="M97" s="20">
        <v>3.3</v>
      </c>
      <c r="N97" s="20">
        <v>3.29</v>
      </c>
      <c r="O97" s="16">
        <v>25.1</v>
      </c>
      <c r="P97" s="20">
        <v>4.4000000000000004</v>
      </c>
      <c r="Q97" s="16">
        <v>12</v>
      </c>
      <c r="R97" s="16">
        <v>16.8</v>
      </c>
      <c r="S97" s="20">
        <v>8.6</v>
      </c>
      <c r="T97" s="16">
        <v>23.8</v>
      </c>
      <c r="U97" s="20">
        <v>6.4</v>
      </c>
      <c r="V97" s="17">
        <v>0.56000000000000005</v>
      </c>
      <c r="W97" s="17">
        <v>0.4</v>
      </c>
      <c r="X97" s="10"/>
      <c r="Y97" s="10"/>
      <c r="Z97" s="10"/>
    </row>
    <row r="98" spans="1:26">
      <c r="A98">
        <v>1957</v>
      </c>
      <c r="B98" t="s">
        <v>11</v>
      </c>
      <c r="C98">
        <v>0.12</v>
      </c>
      <c r="D98">
        <v>0.82799999999999996</v>
      </c>
      <c r="E98" s="8"/>
      <c r="F98" s="18">
        <v>60.3</v>
      </c>
      <c r="G98" s="16">
        <v>12</v>
      </c>
      <c r="H98" s="16">
        <v>32.4</v>
      </c>
      <c r="I98" s="16">
        <v>50</v>
      </c>
      <c r="J98" s="16">
        <v>80.5</v>
      </c>
      <c r="K98" s="20">
        <v>6.17</v>
      </c>
      <c r="L98" s="20">
        <v>1.85</v>
      </c>
      <c r="M98" s="20">
        <v>3.3</v>
      </c>
      <c r="N98" s="20">
        <v>3.43</v>
      </c>
      <c r="O98" s="16">
        <v>21.3</v>
      </c>
      <c r="P98" s="20">
        <v>4.4000000000000004</v>
      </c>
      <c r="Q98" s="16">
        <v>13.5</v>
      </c>
      <c r="R98" s="16">
        <v>16.8</v>
      </c>
      <c r="S98" s="20">
        <v>8.1999999999999993</v>
      </c>
      <c r="T98" s="16">
        <v>24.1</v>
      </c>
      <c r="U98" s="20">
        <v>5.8</v>
      </c>
      <c r="V98" s="17">
        <v>0.4</v>
      </c>
      <c r="W98" s="17">
        <v>0.35</v>
      </c>
      <c r="X98" s="10"/>
      <c r="Y98" s="10"/>
      <c r="Z98" s="10"/>
    </row>
    <row r="99" spans="1:26">
      <c r="A99">
        <v>1958</v>
      </c>
      <c r="B99" t="s">
        <v>0</v>
      </c>
      <c r="C99">
        <v>-0.54</v>
      </c>
      <c r="D99">
        <v>-1.4379999999999999</v>
      </c>
      <c r="E99" s="8"/>
      <c r="F99" s="18">
        <v>50.2</v>
      </c>
      <c r="G99" s="16">
        <v>11.5</v>
      </c>
      <c r="H99" s="16">
        <v>38.6</v>
      </c>
      <c r="I99" s="16">
        <v>75.8</v>
      </c>
      <c r="J99" s="1">
        <v>142</v>
      </c>
      <c r="K99" s="20">
        <v>4.6900000000000004</v>
      </c>
      <c r="L99" s="20">
        <v>1.55</v>
      </c>
      <c r="M99" s="20">
        <v>8.06</v>
      </c>
      <c r="N99" s="20">
        <v>2.2999999999999998</v>
      </c>
      <c r="O99" s="16">
        <v>29</v>
      </c>
      <c r="P99" s="20">
        <v>4.4800000000000004</v>
      </c>
      <c r="Q99" s="16">
        <v>17.100000000000001</v>
      </c>
      <c r="R99" s="16">
        <v>24</v>
      </c>
      <c r="S99" s="20">
        <v>7</v>
      </c>
      <c r="T99" s="16">
        <v>25.3</v>
      </c>
      <c r="U99" s="16">
        <v>10.199999999999999</v>
      </c>
      <c r="V99" s="20">
        <v>2.2200000000000002</v>
      </c>
      <c r="W99" s="17">
        <v>0.2</v>
      </c>
      <c r="X99" s="10"/>
      <c r="Y99" s="20">
        <v>4.82</v>
      </c>
      <c r="Z99" s="10"/>
    </row>
    <row r="100" spans="1:26">
      <c r="A100">
        <v>1958</v>
      </c>
      <c r="B100" t="s">
        <v>1</v>
      </c>
      <c r="C100">
        <v>-1.06</v>
      </c>
      <c r="D100">
        <v>-2.2280000000000002</v>
      </c>
      <c r="E100" s="8"/>
      <c r="F100" s="18">
        <v>55</v>
      </c>
      <c r="G100" s="16">
        <v>11</v>
      </c>
      <c r="H100" s="16">
        <v>41.3</v>
      </c>
      <c r="I100" s="16">
        <v>77.599999999999994</v>
      </c>
      <c r="J100" s="1">
        <v>142</v>
      </c>
      <c r="K100" s="20">
        <v>4.4800000000000004</v>
      </c>
      <c r="L100" s="20">
        <v>1.28</v>
      </c>
      <c r="M100" s="20">
        <v>8.06</v>
      </c>
      <c r="N100" s="20">
        <v>2.2999999999999998</v>
      </c>
      <c r="O100" s="16">
        <v>35.299999999999997</v>
      </c>
      <c r="P100" s="20">
        <v>5.2</v>
      </c>
      <c r="Q100" s="16">
        <v>19.2</v>
      </c>
      <c r="R100" s="16">
        <v>26.3</v>
      </c>
      <c r="S100" s="20">
        <v>6.5</v>
      </c>
      <c r="T100" s="16">
        <v>32.6</v>
      </c>
      <c r="U100" s="16">
        <v>11.1</v>
      </c>
      <c r="V100" s="20">
        <v>3.22</v>
      </c>
      <c r="W100" s="17">
        <v>0.8</v>
      </c>
      <c r="X100" s="10"/>
      <c r="Y100" s="20">
        <v>5.6</v>
      </c>
      <c r="Z100" s="10"/>
    </row>
    <row r="101" spans="1:26">
      <c r="A101">
        <v>1958</v>
      </c>
      <c r="B101" t="s">
        <v>2</v>
      </c>
      <c r="C101">
        <v>-1.96</v>
      </c>
      <c r="D101">
        <v>-2.5219999999999998</v>
      </c>
      <c r="E101" s="8"/>
      <c r="F101" s="18">
        <v>87.7</v>
      </c>
      <c r="G101" s="16">
        <v>12</v>
      </c>
      <c r="H101" s="16">
        <v>46.7</v>
      </c>
      <c r="I101" s="1">
        <v>111</v>
      </c>
      <c r="J101" s="1">
        <v>225</v>
      </c>
      <c r="K101" s="20">
        <v>5.54</v>
      </c>
      <c r="L101" s="20">
        <v>1.45</v>
      </c>
      <c r="M101" s="16">
        <v>11</v>
      </c>
      <c r="N101" s="20">
        <v>2.2999999999999998</v>
      </c>
      <c r="O101" s="16">
        <v>41.8</v>
      </c>
      <c r="P101" s="20">
        <v>8.32</v>
      </c>
      <c r="Q101" s="16">
        <v>30.1</v>
      </c>
      <c r="R101" s="16">
        <v>38.6</v>
      </c>
      <c r="S101" s="20">
        <v>8.5</v>
      </c>
      <c r="T101" s="16">
        <v>26.4</v>
      </c>
      <c r="U101" s="16">
        <v>12.2</v>
      </c>
      <c r="V101" s="20">
        <v>6.32</v>
      </c>
      <c r="W101" s="20">
        <v>2.65</v>
      </c>
      <c r="X101" s="10"/>
      <c r="Y101" s="20">
        <v>6.98</v>
      </c>
      <c r="Z101" s="10"/>
    </row>
    <row r="102" spans="1:26">
      <c r="A102">
        <v>1958</v>
      </c>
      <c r="B102" t="s">
        <v>3</v>
      </c>
      <c r="C102">
        <v>0.37</v>
      </c>
      <c r="D102">
        <v>-0.36</v>
      </c>
      <c r="E102" s="8"/>
      <c r="F102" s="19">
        <v>123</v>
      </c>
      <c r="G102" s="16">
        <v>21.1</v>
      </c>
      <c r="H102" s="16">
        <v>59.7</v>
      </c>
      <c r="I102" s="1">
        <v>126</v>
      </c>
      <c r="J102" s="1">
        <v>248</v>
      </c>
      <c r="K102" s="20">
        <v>6.9</v>
      </c>
      <c r="L102" s="20">
        <v>2.13</v>
      </c>
      <c r="M102" s="16">
        <v>13.6</v>
      </c>
      <c r="N102" s="20">
        <v>4.6500000000000004</v>
      </c>
      <c r="O102" s="16">
        <v>52.6</v>
      </c>
      <c r="P102" s="16">
        <v>13.5</v>
      </c>
      <c r="Q102" s="16">
        <v>31</v>
      </c>
      <c r="R102" s="16">
        <v>38.6</v>
      </c>
      <c r="S102" s="16">
        <v>12.7</v>
      </c>
      <c r="T102" s="16">
        <v>29.8</v>
      </c>
      <c r="U102" s="16">
        <v>17.2</v>
      </c>
      <c r="V102" s="20">
        <v>3.58</v>
      </c>
      <c r="W102" s="20">
        <v>1.5</v>
      </c>
      <c r="X102" s="10"/>
      <c r="Y102" s="20">
        <v>9.5</v>
      </c>
      <c r="Z102" s="10"/>
    </row>
    <row r="103" spans="1:26">
      <c r="A103">
        <v>1958</v>
      </c>
      <c r="B103" t="s">
        <v>4</v>
      </c>
      <c r="C103">
        <v>-0.24</v>
      </c>
      <c r="D103">
        <v>-0.33600000000000002</v>
      </c>
      <c r="E103" s="8"/>
      <c r="F103" s="19">
        <v>146</v>
      </c>
      <c r="G103" s="16">
        <v>30</v>
      </c>
      <c r="H103" s="16">
        <v>48.5</v>
      </c>
      <c r="I103" s="16">
        <v>75.8</v>
      </c>
      <c r="J103" s="1">
        <v>133</v>
      </c>
      <c r="K103" s="16">
        <v>12.2</v>
      </c>
      <c r="L103" s="20">
        <v>6.25</v>
      </c>
      <c r="M103" s="20">
        <v>3.68</v>
      </c>
      <c r="N103" s="20">
        <v>8.11</v>
      </c>
      <c r="O103" s="16">
        <v>19.399999999999999</v>
      </c>
      <c r="P103" s="20">
        <v>7.57</v>
      </c>
      <c r="Q103" s="16">
        <v>16.399999999999999</v>
      </c>
      <c r="R103" s="16">
        <v>19.8</v>
      </c>
      <c r="S103" s="16">
        <v>20.100000000000001</v>
      </c>
      <c r="T103" s="16">
        <v>33.700000000000003</v>
      </c>
      <c r="U103" s="20">
        <v>7</v>
      </c>
      <c r="V103" s="17">
        <v>0.8</v>
      </c>
      <c r="W103" s="17">
        <v>0.43</v>
      </c>
      <c r="X103" s="10"/>
      <c r="Y103" s="20">
        <v>2.56</v>
      </c>
      <c r="Z103" s="10"/>
    </row>
    <row r="104" spans="1:26">
      <c r="A104">
        <v>1958</v>
      </c>
      <c r="B104" t="s">
        <v>5</v>
      </c>
      <c r="C104">
        <v>-1.38</v>
      </c>
      <c r="D104">
        <v>-1.149</v>
      </c>
      <c r="E104" s="8"/>
      <c r="F104" s="18">
        <v>96.7</v>
      </c>
      <c r="G104" s="16">
        <v>18.7</v>
      </c>
      <c r="H104" s="16">
        <v>34.200000000000003</v>
      </c>
      <c r="I104" s="16">
        <v>54.8</v>
      </c>
      <c r="J104" s="1">
        <v>103</v>
      </c>
      <c r="K104" s="20">
        <v>9.92</v>
      </c>
      <c r="L104" s="20">
        <v>5.63</v>
      </c>
      <c r="M104" s="20">
        <v>4.4400000000000004</v>
      </c>
      <c r="N104" s="20">
        <v>5.41</v>
      </c>
      <c r="O104" s="16">
        <v>16.8</v>
      </c>
      <c r="P104" s="20">
        <v>4.96</v>
      </c>
      <c r="Q104" s="16">
        <v>13</v>
      </c>
      <c r="R104" s="16">
        <v>16.8</v>
      </c>
      <c r="S104" s="16">
        <v>25.5</v>
      </c>
      <c r="T104" s="16">
        <v>24.7</v>
      </c>
      <c r="U104" s="20">
        <v>6.4</v>
      </c>
      <c r="V104" s="17">
        <v>0.62</v>
      </c>
      <c r="W104" s="17">
        <v>0.35</v>
      </c>
      <c r="X104" s="10"/>
      <c r="Y104" s="20">
        <v>1.5</v>
      </c>
      <c r="Z104" s="10"/>
    </row>
    <row r="105" spans="1:26">
      <c r="A105">
        <v>1958</v>
      </c>
      <c r="B105" t="s">
        <v>6</v>
      </c>
      <c r="C105">
        <v>-1.73</v>
      </c>
      <c r="D105">
        <v>-0.68400000000000005</v>
      </c>
      <c r="E105" s="8"/>
      <c r="F105" s="18">
        <v>98.3</v>
      </c>
      <c r="G105" s="16">
        <v>13.1</v>
      </c>
      <c r="H105" s="16">
        <v>35.9</v>
      </c>
      <c r="I105" s="16">
        <v>62.8</v>
      </c>
      <c r="J105" s="16">
        <v>95.5</v>
      </c>
      <c r="K105" s="20">
        <v>9.6</v>
      </c>
      <c r="L105" s="20">
        <v>2.13</v>
      </c>
      <c r="M105" s="20">
        <v>3.3</v>
      </c>
      <c r="N105" s="20">
        <v>5.41</v>
      </c>
      <c r="O105" s="16">
        <v>16</v>
      </c>
      <c r="P105" s="20">
        <v>5.2</v>
      </c>
      <c r="Q105" s="16">
        <v>12</v>
      </c>
      <c r="R105" s="16">
        <v>13.8</v>
      </c>
      <c r="S105" s="16">
        <v>18.8</v>
      </c>
      <c r="T105" s="16">
        <v>25.3</v>
      </c>
      <c r="U105" s="20">
        <v>7</v>
      </c>
      <c r="V105" s="17">
        <v>0.68</v>
      </c>
      <c r="W105" s="17">
        <v>0.52</v>
      </c>
      <c r="X105" s="10"/>
      <c r="Y105" s="20">
        <v>1.8</v>
      </c>
      <c r="Z105" s="10"/>
    </row>
    <row r="106" spans="1:26">
      <c r="A106">
        <v>1958</v>
      </c>
      <c r="B106" t="s">
        <v>7</v>
      </c>
      <c r="C106">
        <v>-1.56</v>
      </c>
      <c r="D106">
        <v>-0.755</v>
      </c>
      <c r="E106" s="8"/>
      <c r="F106" s="19">
        <v>153</v>
      </c>
      <c r="G106" s="16">
        <v>13.1</v>
      </c>
      <c r="H106" s="16">
        <v>29.8</v>
      </c>
      <c r="I106" s="16">
        <v>50</v>
      </c>
      <c r="J106" s="16">
        <v>76</v>
      </c>
      <c r="K106" s="20">
        <v>7.5</v>
      </c>
      <c r="L106" s="20">
        <v>2.41</v>
      </c>
      <c r="M106" s="20">
        <v>2.34</v>
      </c>
      <c r="N106" s="20">
        <v>4.49</v>
      </c>
      <c r="O106" s="16">
        <v>12.6</v>
      </c>
      <c r="P106" s="20">
        <v>4.4800000000000004</v>
      </c>
      <c r="Q106" s="16">
        <v>12</v>
      </c>
      <c r="R106" s="20">
        <v>9.48</v>
      </c>
      <c r="S106" s="16">
        <v>16.5</v>
      </c>
      <c r="T106" s="16">
        <v>21.8</v>
      </c>
      <c r="U106" s="20">
        <v>5.0599999999999996</v>
      </c>
      <c r="V106" s="17">
        <v>0.37</v>
      </c>
      <c r="W106" s="17">
        <v>0.28000000000000003</v>
      </c>
      <c r="X106" s="10"/>
      <c r="Y106" s="20">
        <v>1.1000000000000001</v>
      </c>
      <c r="Z106" s="10"/>
    </row>
    <row r="107" spans="1:26">
      <c r="A107">
        <v>1958</v>
      </c>
      <c r="B107" t="s">
        <v>8</v>
      </c>
      <c r="C107">
        <v>-7.0000000000000007E-2</v>
      </c>
      <c r="D107">
        <v>-1.2E-2</v>
      </c>
      <c r="E107" s="8"/>
      <c r="F107" s="18">
        <v>99.8</v>
      </c>
      <c r="G107" s="20">
        <v>9.1999999999999993</v>
      </c>
      <c r="H107" s="16">
        <v>29.8</v>
      </c>
      <c r="I107" s="16">
        <v>47.2</v>
      </c>
      <c r="J107" s="16">
        <v>68.2</v>
      </c>
      <c r="K107" s="20">
        <v>5.12</v>
      </c>
      <c r="L107" s="20">
        <v>1.35</v>
      </c>
      <c r="M107" s="20">
        <v>3.3</v>
      </c>
      <c r="N107" s="20">
        <v>3.29</v>
      </c>
      <c r="O107" s="16">
        <v>10</v>
      </c>
      <c r="P107" s="20">
        <v>4.24</v>
      </c>
      <c r="Q107" s="20">
        <v>9.6199999999999992</v>
      </c>
      <c r="R107" s="20">
        <v>9.48</v>
      </c>
      <c r="S107" s="16">
        <v>14.4</v>
      </c>
      <c r="T107" s="16">
        <v>23.2</v>
      </c>
      <c r="U107" s="20">
        <v>6.4</v>
      </c>
      <c r="V107" s="17">
        <v>0.43</v>
      </c>
      <c r="W107" s="17">
        <v>0.28000000000000003</v>
      </c>
      <c r="X107" s="10"/>
      <c r="Y107" s="20">
        <v>1</v>
      </c>
      <c r="Z107" s="10"/>
    </row>
    <row r="108" spans="1:26">
      <c r="A108">
        <v>1958</v>
      </c>
      <c r="B108" t="s">
        <v>9</v>
      </c>
      <c r="C108">
        <v>0.16</v>
      </c>
      <c r="D108">
        <v>0.77</v>
      </c>
      <c r="E108" s="8"/>
      <c r="F108" s="19">
        <v>116</v>
      </c>
      <c r="G108" s="16">
        <v>14.3</v>
      </c>
      <c r="H108" s="16">
        <v>37.700000000000003</v>
      </c>
      <c r="I108" s="16">
        <v>50</v>
      </c>
      <c r="J108" s="1">
        <v>100</v>
      </c>
      <c r="K108" s="20">
        <v>9</v>
      </c>
      <c r="L108" s="20">
        <v>2.13</v>
      </c>
      <c r="M108" s="20">
        <v>4.4400000000000004</v>
      </c>
      <c r="N108" s="20">
        <v>4.84</v>
      </c>
      <c r="O108" s="16">
        <v>16.8</v>
      </c>
      <c r="P108" s="20">
        <v>6.48</v>
      </c>
      <c r="Q108" s="16">
        <v>15.7</v>
      </c>
      <c r="R108" s="16">
        <v>11.8</v>
      </c>
      <c r="S108" s="20">
        <v>7</v>
      </c>
      <c r="T108" s="16">
        <v>24.7</v>
      </c>
      <c r="U108" s="20">
        <v>8.52</v>
      </c>
      <c r="V108" s="17">
        <v>0.5</v>
      </c>
      <c r="W108" s="17">
        <v>0.26</v>
      </c>
      <c r="X108" s="10"/>
      <c r="Y108" s="20">
        <v>2.38</v>
      </c>
      <c r="Z108" s="10"/>
    </row>
    <row r="109" spans="1:26">
      <c r="A109">
        <v>1958</v>
      </c>
      <c r="B109" t="s">
        <v>10</v>
      </c>
      <c r="C109">
        <v>1.64</v>
      </c>
      <c r="D109">
        <v>-1.0999999999999999E-2</v>
      </c>
      <c r="E109" s="8"/>
      <c r="F109" s="19">
        <v>190</v>
      </c>
      <c r="G109" s="16">
        <v>13.7</v>
      </c>
      <c r="H109" s="16">
        <v>41.3</v>
      </c>
      <c r="I109" s="16">
        <v>75.8</v>
      </c>
      <c r="J109" s="1">
        <v>116</v>
      </c>
      <c r="K109" s="20">
        <v>6.9</v>
      </c>
      <c r="L109" s="20">
        <v>1.99</v>
      </c>
      <c r="M109" s="20">
        <v>4.82</v>
      </c>
      <c r="N109" s="20">
        <v>4.49</v>
      </c>
      <c r="O109" s="16">
        <v>18.5</v>
      </c>
      <c r="P109" s="20">
        <v>6.48</v>
      </c>
      <c r="Q109" s="16">
        <v>17.100000000000001</v>
      </c>
      <c r="R109" s="16">
        <v>15.8</v>
      </c>
      <c r="S109" s="20">
        <v>7</v>
      </c>
      <c r="T109" s="16">
        <v>25</v>
      </c>
      <c r="U109" s="20">
        <v>8.9</v>
      </c>
      <c r="V109" s="20">
        <v>1.1200000000000001</v>
      </c>
      <c r="W109" s="17">
        <v>0.7</v>
      </c>
      <c r="X109" s="10"/>
      <c r="Y109" s="20">
        <v>2.38</v>
      </c>
      <c r="Z109" s="10"/>
    </row>
    <row r="110" spans="1:26">
      <c r="A110">
        <v>1958</v>
      </c>
      <c r="B110" t="s">
        <v>11</v>
      </c>
      <c r="C110">
        <v>-0.7</v>
      </c>
      <c r="D110">
        <v>-1.6870000000000001</v>
      </c>
      <c r="E110" s="8"/>
      <c r="F110" s="19">
        <v>103</v>
      </c>
      <c r="G110" s="16">
        <v>13.1</v>
      </c>
      <c r="H110" s="16">
        <v>40.4</v>
      </c>
      <c r="I110" s="16">
        <v>61.2</v>
      </c>
      <c r="J110" s="1">
        <v>120</v>
      </c>
      <c r="K110" s="20">
        <v>7.5</v>
      </c>
      <c r="L110" s="20">
        <v>1.35</v>
      </c>
      <c r="M110" s="20">
        <v>4.82</v>
      </c>
      <c r="N110" s="20">
        <v>4.49</v>
      </c>
      <c r="O110" s="16">
        <v>22.3</v>
      </c>
      <c r="P110" s="20">
        <v>6.8</v>
      </c>
      <c r="Q110" s="16">
        <v>18.5</v>
      </c>
      <c r="R110" s="16">
        <v>20.8</v>
      </c>
      <c r="S110" s="20">
        <v>4.5</v>
      </c>
      <c r="T110" s="16">
        <v>25</v>
      </c>
      <c r="U110" s="20">
        <v>8.52</v>
      </c>
      <c r="V110" s="20">
        <v>1.1200000000000001</v>
      </c>
      <c r="W110" s="17">
        <v>0.6</v>
      </c>
      <c r="X110" s="10"/>
      <c r="Y110" s="20">
        <v>2.56</v>
      </c>
      <c r="Z110" s="10"/>
    </row>
    <row r="111" spans="1:26">
      <c r="A111">
        <v>1959</v>
      </c>
      <c r="B111" t="s">
        <v>0</v>
      </c>
      <c r="C111">
        <v>-0.87</v>
      </c>
      <c r="D111">
        <v>-2.0129999999999999</v>
      </c>
      <c r="E111" s="8"/>
      <c r="F111" s="18">
        <v>91</v>
      </c>
      <c r="G111" s="16">
        <v>13.1</v>
      </c>
      <c r="H111" s="16">
        <v>42.9</v>
      </c>
      <c r="I111" s="1">
        <v>104</v>
      </c>
      <c r="J111" s="1">
        <v>196</v>
      </c>
      <c r="K111" s="20">
        <v>7.38</v>
      </c>
      <c r="L111" s="20">
        <v>1.58</v>
      </c>
      <c r="M111" s="16">
        <v>22.4</v>
      </c>
      <c r="N111" s="20">
        <v>3.43</v>
      </c>
      <c r="O111" s="16">
        <v>42.9</v>
      </c>
      <c r="P111" s="20">
        <v>5.65</v>
      </c>
      <c r="Q111" s="16">
        <v>15.6</v>
      </c>
      <c r="R111" s="16">
        <v>33</v>
      </c>
      <c r="S111" s="20">
        <v>7.71</v>
      </c>
      <c r="T111" s="16">
        <v>32.6</v>
      </c>
      <c r="U111" s="16">
        <v>10.1</v>
      </c>
      <c r="V111" s="20">
        <v>4.12</v>
      </c>
      <c r="W111" s="20">
        <v>1.42</v>
      </c>
      <c r="X111" s="10"/>
      <c r="Y111" s="20">
        <v>6.13</v>
      </c>
      <c r="Z111" s="10"/>
    </row>
    <row r="112" spans="1:26">
      <c r="A112">
        <v>1959</v>
      </c>
      <c r="B112" t="s">
        <v>1</v>
      </c>
      <c r="C112">
        <v>0.68</v>
      </c>
      <c r="D112">
        <v>2.544</v>
      </c>
      <c r="E112" s="8"/>
      <c r="F112" s="18">
        <v>71.8</v>
      </c>
      <c r="G112" s="16">
        <v>10</v>
      </c>
      <c r="H112" s="16">
        <v>35.9</v>
      </c>
      <c r="I112" s="16">
        <v>50.7</v>
      </c>
      <c r="J112" s="16">
        <v>98.5</v>
      </c>
      <c r="K112" s="20">
        <v>5.44</v>
      </c>
      <c r="L112" s="20">
        <v>1.51</v>
      </c>
      <c r="M112" s="20">
        <v>3</v>
      </c>
      <c r="N112" s="20">
        <v>2.2000000000000002</v>
      </c>
      <c r="O112" s="16">
        <v>21.3</v>
      </c>
      <c r="P112" s="20">
        <v>3.6</v>
      </c>
      <c r="Q112" s="20">
        <v>9.6</v>
      </c>
      <c r="R112" s="16">
        <v>14.8</v>
      </c>
      <c r="S112" s="20">
        <v>5.47</v>
      </c>
      <c r="T112" s="16">
        <v>26.1</v>
      </c>
      <c r="U112" s="20">
        <v>5.82</v>
      </c>
      <c r="V112" s="20">
        <v>1.32</v>
      </c>
      <c r="W112" s="17">
        <v>0.4</v>
      </c>
      <c r="X112" s="10"/>
      <c r="Y112" s="17">
        <v>0.85</v>
      </c>
      <c r="Z112" s="10"/>
    </row>
    <row r="113" spans="1:26">
      <c r="A113">
        <v>1959</v>
      </c>
      <c r="B113" t="s">
        <v>2</v>
      </c>
      <c r="C113">
        <v>-0.15</v>
      </c>
      <c r="D113">
        <v>1.4319999999999999</v>
      </c>
      <c r="E113" s="8"/>
      <c r="F113" s="18">
        <v>80.5</v>
      </c>
      <c r="G113" s="16">
        <v>12</v>
      </c>
      <c r="H113" s="16">
        <v>33.5</v>
      </c>
      <c r="I113" s="16">
        <v>50.7</v>
      </c>
      <c r="J113" s="16">
        <v>98.5</v>
      </c>
      <c r="K113" s="20">
        <v>5.44</v>
      </c>
      <c r="L113" s="20">
        <v>1.98</v>
      </c>
      <c r="M113" s="20">
        <v>3</v>
      </c>
      <c r="N113" s="20">
        <v>2.5</v>
      </c>
      <c r="O113" s="16">
        <v>28</v>
      </c>
      <c r="P113" s="20">
        <v>4</v>
      </c>
      <c r="Q113" s="16">
        <v>10.3</v>
      </c>
      <c r="R113" s="16">
        <v>14.8</v>
      </c>
      <c r="S113" s="20">
        <v>6.55</v>
      </c>
      <c r="T113" s="16">
        <v>21.8</v>
      </c>
      <c r="U113" s="20">
        <v>6.15</v>
      </c>
      <c r="V113" s="17">
        <v>0.96</v>
      </c>
      <c r="W113" s="17">
        <v>0.49</v>
      </c>
      <c r="X113" s="10"/>
      <c r="Y113" s="20">
        <v>2.83</v>
      </c>
      <c r="Z113" s="10"/>
    </row>
    <row r="114" spans="1:26">
      <c r="A114">
        <v>1959</v>
      </c>
      <c r="B114" t="s">
        <v>3</v>
      </c>
      <c r="C114">
        <v>0.36</v>
      </c>
      <c r="D114">
        <v>0.11899999999999999</v>
      </c>
      <c r="E114" s="8"/>
      <c r="F114" s="19">
        <v>112</v>
      </c>
      <c r="G114" s="16">
        <v>18.7</v>
      </c>
      <c r="H114" s="16">
        <v>44.7</v>
      </c>
      <c r="I114" s="16">
        <v>86</v>
      </c>
      <c r="J114" s="1">
        <v>175</v>
      </c>
      <c r="K114" s="20">
        <v>6.14</v>
      </c>
      <c r="L114" s="20">
        <v>4.0599999999999996</v>
      </c>
      <c r="M114" s="16">
        <v>13.9</v>
      </c>
      <c r="N114" s="20">
        <v>4.6500000000000004</v>
      </c>
      <c r="O114" s="16">
        <v>31.1</v>
      </c>
      <c r="P114" s="20">
        <v>9.14</v>
      </c>
      <c r="Q114" s="16">
        <v>20.9</v>
      </c>
      <c r="R114" s="16">
        <v>26.3</v>
      </c>
      <c r="S114" s="20">
        <v>9.75</v>
      </c>
      <c r="T114" s="16">
        <v>28.1</v>
      </c>
      <c r="U114" s="20">
        <v>9.64</v>
      </c>
      <c r="V114" s="20">
        <v>3.4</v>
      </c>
      <c r="W114" s="20">
        <v>1.42</v>
      </c>
      <c r="X114" s="10"/>
      <c r="Y114" s="20">
        <v>5.16</v>
      </c>
      <c r="Z114" s="10"/>
    </row>
    <row r="115" spans="1:26">
      <c r="A115">
        <v>1959</v>
      </c>
      <c r="B115" t="s">
        <v>4</v>
      </c>
      <c r="C115">
        <v>0.39</v>
      </c>
      <c r="D115">
        <v>-0.34100000000000003</v>
      </c>
      <c r="E115" s="8"/>
      <c r="F115" s="19">
        <v>174</v>
      </c>
      <c r="G115" s="16">
        <v>24.4</v>
      </c>
      <c r="H115" s="16">
        <v>37.5</v>
      </c>
      <c r="I115" s="16">
        <v>90</v>
      </c>
      <c r="J115" s="1">
        <v>170</v>
      </c>
      <c r="K115" s="20">
        <v>8.3800000000000008</v>
      </c>
      <c r="L115" s="20">
        <v>9.2799999999999994</v>
      </c>
      <c r="M115" s="16">
        <v>13.9</v>
      </c>
      <c r="N115" s="20">
        <v>6.36</v>
      </c>
      <c r="O115" s="16">
        <v>33.200000000000003</v>
      </c>
      <c r="P115" s="20">
        <v>9.9</v>
      </c>
      <c r="Q115" s="16">
        <v>23.6</v>
      </c>
      <c r="R115" s="16">
        <v>30.8</v>
      </c>
      <c r="S115" s="16">
        <v>24</v>
      </c>
      <c r="T115" s="16">
        <v>31.5</v>
      </c>
      <c r="U115" s="20">
        <v>9.16</v>
      </c>
      <c r="V115" s="20">
        <v>1.44</v>
      </c>
      <c r="W115" s="17">
        <v>0.6</v>
      </c>
      <c r="X115" s="10"/>
      <c r="Y115" s="20">
        <v>3.62</v>
      </c>
      <c r="Z115" s="10"/>
    </row>
    <row r="116" spans="1:26">
      <c r="A116">
        <v>1959</v>
      </c>
      <c r="B116" t="s">
        <v>5</v>
      </c>
      <c r="C116">
        <v>0.4</v>
      </c>
      <c r="D116">
        <v>-3.3000000000000002E-2</v>
      </c>
      <c r="E116" s="8"/>
      <c r="F116" s="19">
        <v>174</v>
      </c>
      <c r="G116" s="16">
        <v>23.5</v>
      </c>
      <c r="H116" s="16">
        <v>37.5</v>
      </c>
      <c r="I116" s="16">
        <v>82</v>
      </c>
      <c r="J116" s="1">
        <v>143</v>
      </c>
      <c r="K116" s="20">
        <v>9.4600000000000009</v>
      </c>
      <c r="L116" s="20">
        <v>6.7</v>
      </c>
      <c r="M116" s="16">
        <v>10.3</v>
      </c>
      <c r="N116" s="20">
        <v>6.55</v>
      </c>
      <c r="O116" s="16">
        <v>28</v>
      </c>
      <c r="P116" s="20">
        <v>8.6999999999999993</v>
      </c>
      <c r="Q116" s="16">
        <v>20</v>
      </c>
      <c r="R116" s="16">
        <v>22.9</v>
      </c>
      <c r="S116" s="16">
        <v>23.3</v>
      </c>
      <c r="T116" s="16">
        <v>24.7</v>
      </c>
      <c r="U116" s="20">
        <v>8.68</v>
      </c>
      <c r="V116" s="20">
        <v>1.04</v>
      </c>
      <c r="W116" s="17">
        <v>0.8</v>
      </c>
      <c r="X116" s="10"/>
      <c r="Y116" s="20">
        <v>3.4</v>
      </c>
      <c r="Z116" s="10"/>
    </row>
    <row r="117" spans="1:26">
      <c r="A117">
        <v>1959</v>
      </c>
      <c r="B117" t="s">
        <v>6</v>
      </c>
      <c r="C117">
        <v>0.74</v>
      </c>
      <c r="D117">
        <v>0.105</v>
      </c>
      <c r="E117" s="8"/>
      <c r="F117" s="19">
        <v>180</v>
      </c>
      <c r="G117" s="16">
        <v>26.2</v>
      </c>
      <c r="H117" s="16">
        <v>34.299999999999997</v>
      </c>
      <c r="I117" s="16">
        <v>63.5</v>
      </c>
      <c r="J117" s="1">
        <v>122</v>
      </c>
      <c r="K117" s="20">
        <v>9.74</v>
      </c>
      <c r="L117" s="20">
        <v>3.2</v>
      </c>
      <c r="M117" s="20">
        <v>4.4400000000000004</v>
      </c>
      <c r="N117" s="20">
        <v>4.6500000000000004</v>
      </c>
      <c r="O117" s="16">
        <v>16</v>
      </c>
      <c r="P117" s="20">
        <v>5.2</v>
      </c>
      <c r="Q117" s="16">
        <v>12.4</v>
      </c>
      <c r="R117" s="16">
        <v>19.8</v>
      </c>
      <c r="S117" s="16">
        <v>11.6</v>
      </c>
      <c r="T117" s="16">
        <v>25.6</v>
      </c>
      <c r="U117" s="20">
        <v>6.15</v>
      </c>
      <c r="V117" s="17">
        <v>0.56000000000000005</v>
      </c>
      <c r="W117" s="17">
        <v>0.43</v>
      </c>
      <c r="X117" s="10"/>
      <c r="Y117" s="20">
        <v>2.4700000000000002</v>
      </c>
      <c r="Z117" s="10"/>
    </row>
    <row r="118" spans="1:26">
      <c r="A118">
        <v>1959</v>
      </c>
      <c r="B118" t="s">
        <v>7</v>
      </c>
      <c r="C118">
        <v>0.06</v>
      </c>
      <c r="D118">
        <v>-0.745</v>
      </c>
      <c r="E118" s="8"/>
      <c r="F118" s="19">
        <v>152</v>
      </c>
      <c r="G118" s="16">
        <v>13.1</v>
      </c>
      <c r="H118" s="16">
        <v>30.3</v>
      </c>
      <c r="I118" s="16">
        <v>52.2</v>
      </c>
      <c r="J118" s="1">
        <v>105</v>
      </c>
      <c r="K118" s="20">
        <v>9.4600000000000009</v>
      </c>
      <c r="L118" s="20">
        <v>2.3199999999999998</v>
      </c>
      <c r="M118" s="20">
        <v>4.4400000000000004</v>
      </c>
      <c r="N118" s="20">
        <v>4.6500000000000004</v>
      </c>
      <c r="O118" s="16">
        <v>15.1</v>
      </c>
      <c r="P118" s="20">
        <v>6.48</v>
      </c>
      <c r="Q118" s="16">
        <v>14</v>
      </c>
      <c r="R118" s="16">
        <v>20.8</v>
      </c>
      <c r="S118" s="16">
        <v>10.3</v>
      </c>
      <c r="T118" s="16">
        <v>24.1</v>
      </c>
      <c r="U118" s="20">
        <v>6.15</v>
      </c>
      <c r="V118" s="17">
        <v>0.5</v>
      </c>
      <c r="W118" s="17">
        <v>0.32</v>
      </c>
      <c r="X118" s="10"/>
      <c r="Y118" s="20">
        <v>1.73</v>
      </c>
      <c r="Z118" s="10"/>
    </row>
    <row r="119" spans="1:26">
      <c r="A119">
        <v>1959</v>
      </c>
      <c r="B119" t="s">
        <v>8</v>
      </c>
      <c r="C119">
        <v>0.88</v>
      </c>
      <c r="D119">
        <v>-0.28100000000000003</v>
      </c>
      <c r="E119" s="8"/>
      <c r="F119" s="18">
        <v>83.4</v>
      </c>
      <c r="G119" s="20">
        <v>8.4</v>
      </c>
      <c r="H119" s="16">
        <v>23.2</v>
      </c>
      <c r="I119" s="16">
        <v>42</v>
      </c>
      <c r="J119" s="16">
        <v>82</v>
      </c>
      <c r="K119" s="20">
        <v>5.6</v>
      </c>
      <c r="L119" s="20">
        <v>1.76</v>
      </c>
      <c r="M119" s="20">
        <v>1.64</v>
      </c>
      <c r="N119" s="20">
        <v>2.2999999999999998</v>
      </c>
      <c r="O119" s="16">
        <v>11.7</v>
      </c>
      <c r="P119" s="20">
        <v>3.5</v>
      </c>
      <c r="Q119" s="20">
        <v>9.6</v>
      </c>
      <c r="R119" s="16">
        <v>13.8</v>
      </c>
      <c r="S119" s="20">
        <v>6.75</v>
      </c>
      <c r="T119" s="16">
        <v>22.4</v>
      </c>
      <c r="U119" s="20">
        <v>4.5</v>
      </c>
      <c r="V119" s="17">
        <v>0.4</v>
      </c>
      <c r="W119" s="17">
        <v>0.28000000000000003</v>
      </c>
      <c r="X119" s="10"/>
      <c r="Y119" s="17">
        <v>0.85</v>
      </c>
      <c r="Z119" s="10"/>
    </row>
    <row r="120" spans="1:26">
      <c r="A120">
        <v>1959</v>
      </c>
      <c r="B120" t="s">
        <v>9</v>
      </c>
      <c r="C120">
        <v>0.89</v>
      </c>
      <c r="D120">
        <v>-0.249</v>
      </c>
      <c r="E120" s="8"/>
      <c r="F120" s="18">
        <v>64.5</v>
      </c>
      <c r="G120" s="20">
        <v>8.4</v>
      </c>
      <c r="H120" s="16">
        <v>21.9</v>
      </c>
      <c r="I120" s="16">
        <v>35.4</v>
      </c>
      <c r="J120" s="16">
        <v>65.599999999999994</v>
      </c>
      <c r="K120" s="20">
        <v>4.96</v>
      </c>
      <c r="L120" s="20">
        <v>1.07</v>
      </c>
      <c r="M120" s="20">
        <v>1.64</v>
      </c>
      <c r="N120" s="20">
        <v>2.02</v>
      </c>
      <c r="O120" s="16">
        <v>10.9</v>
      </c>
      <c r="P120" s="20">
        <v>2.0499999999999998</v>
      </c>
      <c r="Q120" s="20">
        <v>5.38</v>
      </c>
      <c r="R120" s="16">
        <v>10</v>
      </c>
      <c r="S120" s="20">
        <v>6.75</v>
      </c>
      <c r="T120" s="16">
        <v>23.8</v>
      </c>
      <c r="U120" s="20">
        <v>4.5</v>
      </c>
      <c r="V120" s="17">
        <v>0.4</v>
      </c>
      <c r="W120" s="17">
        <v>0.28000000000000003</v>
      </c>
      <c r="X120" s="10"/>
      <c r="Y120" s="20">
        <v>1.35</v>
      </c>
      <c r="Z120" s="10"/>
    </row>
    <row r="121" spans="1:26">
      <c r="A121">
        <v>1959</v>
      </c>
      <c r="B121" t="s">
        <v>10</v>
      </c>
      <c r="C121">
        <v>0.41</v>
      </c>
      <c r="D121">
        <v>-1.411</v>
      </c>
      <c r="E121" s="8"/>
      <c r="F121" s="18">
        <v>79.099999999999994</v>
      </c>
      <c r="G121" s="16">
        <v>14.9</v>
      </c>
      <c r="H121" s="16">
        <v>31.9</v>
      </c>
      <c r="I121" s="16">
        <v>80.900000000000006</v>
      </c>
      <c r="J121" s="1">
        <v>183</v>
      </c>
      <c r="K121" s="20">
        <v>6.5</v>
      </c>
      <c r="L121" s="20">
        <v>3.4</v>
      </c>
      <c r="M121" s="16">
        <v>13.3</v>
      </c>
      <c r="N121" s="20">
        <v>4.49</v>
      </c>
      <c r="O121" s="16">
        <v>30.1</v>
      </c>
      <c r="P121" s="20">
        <v>8.6999999999999993</v>
      </c>
      <c r="Q121" s="16">
        <v>20</v>
      </c>
      <c r="R121" s="16">
        <v>29.6</v>
      </c>
      <c r="S121" s="16">
        <v>14.2</v>
      </c>
      <c r="T121" s="16">
        <v>26.4</v>
      </c>
      <c r="U121" s="20">
        <v>6.97</v>
      </c>
      <c r="V121" s="20">
        <v>3.94</v>
      </c>
      <c r="W121" s="17">
        <v>0.7</v>
      </c>
      <c r="X121" s="10"/>
      <c r="Y121" s="20">
        <v>3.83</v>
      </c>
      <c r="Z121" s="10"/>
    </row>
    <row r="122" spans="1:26">
      <c r="A122">
        <v>1959</v>
      </c>
      <c r="B122" t="s">
        <v>11</v>
      </c>
      <c r="C122">
        <v>0.44</v>
      </c>
      <c r="D122">
        <v>-4.2000000000000003E-2</v>
      </c>
      <c r="E122" s="8"/>
      <c r="F122" s="18">
        <v>86.3</v>
      </c>
      <c r="G122" s="16">
        <v>19.899999999999999</v>
      </c>
      <c r="H122" s="16">
        <v>51</v>
      </c>
      <c r="I122" s="1">
        <v>136</v>
      </c>
      <c r="J122" s="1">
        <v>280</v>
      </c>
      <c r="K122" s="16">
        <v>10.9</v>
      </c>
      <c r="L122" s="20">
        <v>3</v>
      </c>
      <c r="M122" s="16">
        <v>36</v>
      </c>
      <c r="N122" s="20">
        <v>6.17</v>
      </c>
      <c r="O122" s="16">
        <v>56.4</v>
      </c>
      <c r="P122" s="16">
        <v>12</v>
      </c>
      <c r="Q122" s="16">
        <v>32.5</v>
      </c>
      <c r="R122" s="16">
        <v>42.2</v>
      </c>
      <c r="S122" s="16">
        <v>23.6</v>
      </c>
      <c r="T122" s="16">
        <v>52.2</v>
      </c>
      <c r="U122" s="16">
        <v>20</v>
      </c>
      <c r="V122" s="16">
        <v>10.199999999999999</v>
      </c>
      <c r="W122" s="20">
        <v>2.2599999999999998</v>
      </c>
      <c r="X122" s="10"/>
      <c r="Y122" s="16">
        <v>10.7</v>
      </c>
      <c r="Z122" s="10"/>
    </row>
    <row r="123" spans="1:26">
      <c r="A123">
        <v>1960</v>
      </c>
      <c r="B123" t="s">
        <v>0</v>
      </c>
      <c r="C123">
        <v>-1.29</v>
      </c>
      <c r="D123">
        <v>-2.484</v>
      </c>
      <c r="E123" s="8"/>
      <c r="F123" s="18">
        <v>61.8</v>
      </c>
      <c r="G123" s="16">
        <v>12</v>
      </c>
      <c r="H123" s="16">
        <v>47</v>
      </c>
      <c r="I123" s="16">
        <v>76.2</v>
      </c>
      <c r="J123" s="1">
        <v>158</v>
      </c>
      <c r="K123" s="20">
        <v>6.5</v>
      </c>
      <c r="L123" s="20">
        <v>1.56</v>
      </c>
      <c r="M123" s="16">
        <v>15.1</v>
      </c>
      <c r="N123" s="20">
        <v>3.17</v>
      </c>
      <c r="O123" s="16">
        <v>40.299999999999997</v>
      </c>
      <c r="P123" s="20">
        <v>6.8</v>
      </c>
      <c r="Q123" s="16">
        <v>18.2</v>
      </c>
      <c r="R123" s="16">
        <v>28.6</v>
      </c>
      <c r="S123" s="20">
        <v>9.9</v>
      </c>
      <c r="T123" s="16">
        <v>27</v>
      </c>
      <c r="U123" s="20">
        <v>9.16</v>
      </c>
      <c r="V123" s="20">
        <v>2.5</v>
      </c>
      <c r="W123" s="20">
        <v>1.1200000000000001</v>
      </c>
      <c r="X123" s="10"/>
      <c r="Y123" s="20">
        <v>5.16</v>
      </c>
      <c r="Z123" s="10"/>
    </row>
    <row r="124" spans="1:26">
      <c r="A124">
        <v>1960</v>
      </c>
      <c r="B124" t="s">
        <v>1</v>
      </c>
      <c r="C124">
        <v>-1.89</v>
      </c>
      <c r="D124">
        <v>-2.2120000000000002</v>
      </c>
      <c r="E124" s="8"/>
      <c r="F124" s="18">
        <v>63.1</v>
      </c>
      <c r="G124" s="16">
        <v>14.9</v>
      </c>
      <c r="H124" s="16">
        <v>49.4</v>
      </c>
      <c r="I124" s="16">
        <v>91.8</v>
      </c>
      <c r="J124" s="1">
        <v>200</v>
      </c>
      <c r="K124" s="20">
        <v>6.94</v>
      </c>
      <c r="L124" s="20">
        <v>3.57</v>
      </c>
      <c r="M124" s="16">
        <v>19.600000000000001</v>
      </c>
      <c r="N124" s="20">
        <v>3.17</v>
      </c>
      <c r="O124" s="16">
        <v>36</v>
      </c>
      <c r="P124" s="20">
        <v>8.6999999999999993</v>
      </c>
      <c r="Q124" s="16">
        <v>20.9</v>
      </c>
      <c r="R124" s="16">
        <v>27.5</v>
      </c>
      <c r="S124" s="16">
        <v>12</v>
      </c>
      <c r="T124" s="16">
        <v>29.2</v>
      </c>
      <c r="U124" s="16">
        <v>12.3</v>
      </c>
      <c r="V124" s="20">
        <v>4.4000000000000004</v>
      </c>
      <c r="W124" s="20">
        <v>1.5</v>
      </c>
      <c r="X124" s="10"/>
      <c r="Y124" s="20">
        <v>5.8</v>
      </c>
      <c r="Z124" s="10"/>
    </row>
    <row r="125" spans="1:26">
      <c r="A125">
        <v>1960</v>
      </c>
      <c r="B125" t="s">
        <v>2</v>
      </c>
      <c r="C125">
        <v>-0.5</v>
      </c>
      <c r="D125">
        <v>-1.625</v>
      </c>
      <c r="E125" s="8"/>
      <c r="F125" s="18">
        <v>95.6</v>
      </c>
      <c r="G125" s="16">
        <v>16.3</v>
      </c>
      <c r="H125" s="16">
        <v>53.4</v>
      </c>
      <c r="I125" s="1">
        <v>121</v>
      </c>
      <c r="J125" s="1">
        <v>239</v>
      </c>
      <c r="K125" s="20">
        <v>8.3800000000000008</v>
      </c>
      <c r="L125" s="20">
        <v>4.26</v>
      </c>
      <c r="M125" s="16">
        <v>26.5</v>
      </c>
      <c r="N125" s="20">
        <v>3.9</v>
      </c>
      <c r="O125" s="16">
        <v>42.5</v>
      </c>
      <c r="P125" s="16">
        <v>10.3</v>
      </c>
      <c r="Q125" s="16">
        <v>28.5</v>
      </c>
      <c r="R125" s="16">
        <v>34.1</v>
      </c>
      <c r="S125" s="16">
        <v>10.3</v>
      </c>
      <c r="T125" s="16">
        <v>46.6</v>
      </c>
      <c r="U125" s="16">
        <v>15.3</v>
      </c>
      <c r="V125" s="20">
        <v>6.32</v>
      </c>
      <c r="W125" s="20">
        <v>1.8</v>
      </c>
      <c r="X125" s="10"/>
      <c r="Y125" s="16">
        <v>10.3</v>
      </c>
      <c r="Z125" s="10"/>
    </row>
    <row r="126" spans="1:26">
      <c r="A126">
        <v>1960</v>
      </c>
      <c r="B126" t="s">
        <v>3</v>
      </c>
      <c r="C126">
        <v>1.36</v>
      </c>
      <c r="D126">
        <v>-0.29699999999999999</v>
      </c>
      <c r="E126" s="8"/>
      <c r="F126" s="19">
        <v>121</v>
      </c>
      <c r="G126" s="16">
        <v>24.4</v>
      </c>
      <c r="H126" s="16">
        <v>51</v>
      </c>
      <c r="I126" s="1">
        <v>105</v>
      </c>
      <c r="J126" s="1">
        <v>207</v>
      </c>
      <c r="K126" s="16">
        <v>13.2</v>
      </c>
      <c r="L126" s="20">
        <v>4.78</v>
      </c>
      <c r="M126" s="16">
        <v>10.1</v>
      </c>
      <c r="N126" s="20">
        <v>6.7</v>
      </c>
      <c r="O126" s="16">
        <v>36</v>
      </c>
      <c r="P126" s="16">
        <v>12.9</v>
      </c>
      <c r="Q126" s="16">
        <v>26.5</v>
      </c>
      <c r="R126" s="16">
        <v>26.4</v>
      </c>
      <c r="S126" s="16">
        <v>14.6</v>
      </c>
      <c r="T126" s="16">
        <v>23.5</v>
      </c>
      <c r="U126" s="20">
        <v>8.68</v>
      </c>
      <c r="V126" s="20">
        <v>1.68</v>
      </c>
      <c r="W126" s="17">
        <v>0.7</v>
      </c>
      <c r="X126" s="10"/>
      <c r="Y126" s="20">
        <v>3.2</v>
      </c>
      <c r="Z126" s="10"/>
    </row>
    <row r="127" spans="1:26">
      <c r="A127">
        <v>1960</v>
      </c>
      <c r="B127" t="s">
        <v>4</v>
      </c>
      <c r="C127">
        <v>0.45</v>
      </c>
      <c r="D127">
        <v>-0.85699999999999998</v>
      </c>
      <c r="E127" s="8"/>
      <c r="F127" s="19">
        <v>104</v>
      </c>
      <c r="G127" s="16">
        <v>18.7</v>
      </c>
      <c r="H127" s="16">
        <v>47</v>
      </c>
      <c r="I127" s="16">
        <v>60.4</v>
      </c>
      <c r="J127" s="1">
        <v>129</v>
      </c>
      <c r="K127" s="16">
        <v>11.8</v>
      </c>
      <c r="L127" s="20">
        <v>3.78</v>
      </c>
      <c r="M127" s="20">
        <v>4.47</v>
      </c>
      <c r="N127" s="20">
        <v>6.48</v>
      </c>
      <c r="O127" s="16">
        <v>24.2</v>
      </c>
      <c r="P127" s="20">
        <v>7.95</v>
      </c>
      <c r="Q127" s="16">
        <v>19.100000000000001</v>
      </c>
      <c r="R127" s="16">
        <v>21</v>
      </c>
      <c r="S127" s="16">
        <v>10.3</v>
      </c>
      <c r="T127" s="16">
        <v>21.8</v>
      </c>
      <c r="U127" s="20">
        <v>5.49</v>
      </c>
      <c r="V127" s="17">
        <v>0.74</v>
      </c>
      <c r="W127" s="17">
        <v>0.35</v>
      </c>
      <c r="X127" s="10"/>
      <c r="Y127" s="20">
        <v>1.6</v>
      </c>
      <c r="Z127" s="10"/>
    </row>
    <row r="128" spans="1:26">
      <c r="A128">
        <v>1960</v>
      </c>
      <c r="B128" t="s">
        <v>5</v>
      </c>
      <c r="C128">
        <v>-0.21</v>
      </c>
      <c r="D128">
        <v>5.5E-2</v>
      </c>
      <c r="E128" s="8"/>
      <c r="F128" s="19">
        <v>112</v>
      </c>
      <c r="G128" s="16">
        <v>23.5</v>
      </c>
      <c r="H128" s="16">
        <v>35.4</v>
      </c>
      <c r="I128" s="16">
        <v>55</v>
      </c>
      <c r="J128" s="16">
        <v>92.6</v>
      </c>
      <c r="K128" s="16">
        <v>12.8</v>
      </c>
      <c r="L128" s="16">
        <v>10.199999999999999</v>
      </c>
      <c r="M128" s="20">
        <v>2.73</v>
      </c>
      <c r="N128" s="20">
        <v>7.2</v>
      </c>
      <c r="O128" s="16">
        <v>18</v>
      </c>
      <c r="P128" s="20">
        <v>6.14</v>
      </c>
      <c r="Q128" s="16">
        <v>11</v>
      </c>
      <c r="R128" s="16">
        <v>13</v>
      </c>
      <c r="S128" s="16">
        <v>22.7</v>
      </c>
      <c r="T128" s="16">
        <v>33.700000000000003</v>
      </c>
      <c r="U128" s="20">
        <v>5.16</v>
      </c>
      <c r="V128" s="17">
        <v>0.56000000000000005</v>
      </c>
      <c r="W128" s="17">
        <v>0.43</v>
      </c>
      <c r="X128" s="10"/>
      <c r="Y128" s="20">
        <v>1.87</v>
      </c>
      <c r="Z128" s="10"/>
    </row>
    <row r="129" spans="1:26">
      <c r="A129">
        <v>1960</v>
      </c>
      <c r="B129" t="s">
        <v>6</v>
      </c>
      <c r="C129">
        <v>0.35</v>
      </c>
      <c r="D129">
        <v>-0.61899999999999999</v>
      </c>
      <c r="E129" s="8"/>
      <c r="F129" s="19">
        <v>114</v>
      </c>
      <c r="G129" s="16">
        <v>21.1</v>
      </c>
      <c r="H129" s="16">
        <v>48.6</v>
      </c>
      <c r="I129" s="16">
        <v>71.3</v>
      </c>
      <c r="J129" s="1">
        <v>124</v>
      </c>
      <c r="K129" s="16">
        <v>12.5</v>
      </c>
      <c r="L129" s="20">
        <v>6.42</v>
      </c>
      <c r="M129" s="20">
        <v>3.24</v>
      </c>
      <c r="N129" s="20">
        <v>6.95</v>
      </c>
      <c r="O129" s="16">
        <v>18.899999999999999</v>
      </c>
      <c r="P129" s="20">
        <v>7.94</v>
      </c>
      <c r="Q129" s="16">
        <v>14</v>
      </c>
      <c r="R129" s="16">
        <v>17</v>
      </c>
      <c r="S129" s="16">
        <v>29.4</v>
      </c>
      <c r="T129" s="16">
        <v>43.8</v>
      </c>
      <c r="U129" s="20">
        <v>6.56</v>
      </c>
      <c r="V129" s="17">
        <v>0.96</v>
      </c>
      <c r="W129" s="17">
        <v>0.92</v>
      </c>
      <c r="X129" s="10"/>
      <c r="Y129" s="20">
        <v>4.3</v>
      </c>
      <c r="Z129" s="10"/>
    </row>
    <row r="130" spans="1:26">
      <c r="A130">
        <v>1960</v>
      </c>
      <c r="B130" t="s">
        <v>7</v>
      </c>
      <c r="C130">
        <v>-1.4</v>
      </c>
      <c r="D130">
        <v>-1.008</v>
      </c>
      <c r="E130" s="8"/>
      <c r="F130" s="19">
        <v>112</v>
      </c>
      <c r="G130" s="16">
        <v>17.100000000000001</v>
      </c>
      <c r="H130" s="16">
        <v>45.4</v>
      </c>
      <c r="I130" s="16">
        <v>58</v>
      </c>
      <c r="J130" s="1">
        <v>101</v>
      </c>
      <c r="K130" s="16">
        <v>10.9</v>
      </c>
      <c r="L130" s="20">
        <v>4.5199999999999996</v>
      </c>
      <c r="M130" s="20">
        <v>5.12</v>
      </c>
      <c r="N130" s="20">
        <v>5.08</v>
      </c>
      <c r="O130" s="16">
        <v>11.3</v>
      </c>
      <c r="P130" s="20">
        <v>5.2</v>
      </c>
      <c r="Q130" s="20">
        <v>9.6</v>
      </c>
      <c r="R130" s="16">
        <v>14</v>
      </c>
      <c r="S130" s="16">
        <v>20.6</v>
      </c>
      <c r="T130" s="16">
        <v>30.4</v>
      </c>
      <c r="U130" s="20">
        <v>7.79</v>
      </c>
      <c r="V130" s="20">
        <v>1.2</v>
      </c>
      <c r="W130" s="17">
        <v>0.99</v>
      </c>
      <c r="X130" s="10"/>
      <c r="Y130" s="20">
        <v>1.6</v>
      </c>
      <c r="Z130" s="10"/>
    </row>
    <row r="131" spans="1:26">
      <c r="A131">
        <v>1960</v>
      </c>
      <c r="B131" t="s">
        <v>8</v>
      </c>
      <c r="C131">
        <v>0.39</v>
      </c>
      <c r="D131">
        <v>-0.38200000000000001</v>
      </c>
      <c r="E131" s="8"/>
      <c r="F131" s="19">
        <v>124</v>
      </c>
      <c r="G131" s="16">
        <v>16.3</v>
      </c>
      <c r="H131" s="16">
        <v>47</v>
      </c>
      <c r="I131" s="16">
        <v>64.400000000000006</v>
      </c>
      <c r="J131" s="1">
        <v>110</v>
      </c>
      <c r="K131" s="16">
        <v>10</v>
      </c>
      <c r="L131" s="20">
        <v>3.14</v>
      </c>
      <c r="M131" s="20">
        <v>7.46</v>
      </c>
      <c r="N131" s="20">
        <v>4.72</v>
      </c>
      <c r="O131" s="16">
        <v>11.3</v>
      </c>
      <c r="P131" s="20">
        <v>7.94</v>
      </c>
      <c r="Q131" s="16">
        <v>14.8</v>
      </c>
      <c r="R131" s="16">
        <v>16</v>
      </c>
      <c r="S131" s="16">
        <v>18</v>
      </c>
      <c r="T131" s="16">
        <v>25.3</v>
      </c>
      <c r="U131" s="20">
        <v>8.1999999999999993</v>
      </c>
      <c r="V131" s="20">
        <v>1.04</v>
      </c>
      <c r="W131" s="17">
        <v>0.25</v>
      </c>
      <c r="X131" s="10"/>
      <c r="Y131" s="20">
        <v>4.3</v>
      </c>
      <c r="Z131" s="10"/>
    </row>
    <row r="132" spans="1:26">
      <c r="A132">
        <v>1960</v>
      </c>
      <c r="B132" t="s">
        <v>9</v>
      </c>
      <c r="C132">
        <v>-1.73</v>
      </c>
      <c r="D132">
        <v>-1.1870000000000001</v>
      </c>
      <c r="E132" s="8"/>
      <c r="F132" s="19">
        <v>165</v>
      </c>
      <c r="G132" s="16">
        <v>45.1</v>
      </c>
      <c r="H132" s="16">
        <v>83</v>
      </c>
      <c r="I132" s="1">
        <v>222</v>
      </c>
      <c r="J132" s="1">
        <v>408</v>
      </c>
      <c r="K132" s="16">
        <v>16</v>
      </c>
      <c r="L132" s="20">
        <v>8.7899999999999991</v>
      </c>
      <c r="M132" s="16">
        <v>63.3</v>
      </c>
      <c r="N132" s="20">
        <v>9.99</v>
      </c>
      <c r="O132" s="16">
        <v>50.3</v>
      </c>
      <c r="P132" s="16">
        <v>18</v>
      </c>
      <c r="Q132" s="16">
        <v>41</v>
      </c>
      <c r="R132" s="16">
        <v>64.599999999999994</v>
      </c>
      <c r="S132" s="16">
        <v>29.4</v>
      </c>
      <c r="T132" s="16">
        <v>83.8</v>
      </c>
      <c r="U132" s="16">
        <v>22.2</v>
      </c>
      <c r="V132" s="16">
        <v>12.2</v>
      </c>
      <c r="W132" s="20">
        <v>3.78</v>
      </c>
      <c r="X132" s="10"/>
      <c r="Y132" s="16">
        <v>12.5</v>
      </c>
      <c r="Z132" s="10"/>
    </row>
    <row r="133" spans="1:26">
      <c r="A133">
        <v>1960</v>
      </c>
      <c r="B133" t="s">
        <v>10</v>
      </c>
      <c r="C133">
        <v>-0.51</v>
      </c>
      <c r="D133">
        <v>-0.55300000000000005</v>
      </c>
      <c r="E133" s="8"/>
      <c r="F133" s="19">
        <v>124</v>
      </c>
      <c r="G133" s="16">
        <v>32.200000000000003</v>
      </c>
      <c r="H133" s="16">
        <v>70</v>
      </c>
      <c r="I133" s="1">
        <v>190</v>
      </c>
      <c r="J133" s="1">
        <v>385</v>
      </c>
      <c r="K133" s="16">
        <v>15.2</v>
      </c>
      <c r="L133" s="20">
        <v>5.04</v>
      </c>
      <c r="M133" s="16">
        <v>41.7</v>
      </c>
      <c r="N133" s="20">
        <v>8.8000000000000007</v>
      </c>
      <c r="O133" s="16">
        <v>50.3</v>
      </c>
      <c r="P133" s="16">
        <v>12</v>
      </c>
      <c r="Q133" s="16">
        <v>32.5</v>
      </c>
      <c r="R133" s="16">
        <v>46.2</v>
      </c>
      <c r="S133" s="16">
        <v>22</v>
      </c>
      <c r="T133" s="16">
        <v>48.3</v>
      </c>
      <c r="U133" s="16">
        <v>17.3</v>
      </c>
      <c r="V133" s="20">
        <v>5.84</v>
      </c>
      <c r="W133" s="20">
        <v>2.99</v>
      </c>
      <c r="X133" s="10"/>
      <c r="Y133" s="20">
        <v>9.5</v>
      </c>
      <c r="Z133" s="10"/>
    </row>
    <row r="134" spans="1:26">
      <c r="A134">
        <v>1960</v>
      </c>
      <c r="B134" t="s">
        <v>11</v>
      </c>
      <c r="C134">
        <v>0.06</v>
      </c>
      <c r="D134">
        <v>-0.34300000000000003</v>
      </c>
      <c r="E134" s="8"/>
      <c r="F134" s="19">
        <v>124</v>
      </c>
      <c r="G134" s="16">
        <v>22.7</v>
      </c>
      <c r="H134" s="16">
        <v>70</v>
      </c>
      <c r="I134" s="1">
        <v>219</v>
      </c>
      <c r="J134" s="1">
        <v>322</v>
      </c>
      <c r="K134" s="16">
        <v>13.5</v>
      </c>
      <c r="L134" s="20">
        <v>3.14</v>
      </c>
      <c r="M134" s="16">
        <v>53.7</v>
      </c>
      <c r="N134" s="20">
        <v>6.95</v>
      </c>
      <c r="O134" s="16">
        <v>41.4</v>
      </c>
      <c r="P134" s="16">
        <v>10.3</v>
      </c>
      <c r="Q134" s="16">
        <v>38.799999999999997</v>
      </c>
      <c r="R134" s="16">
        <v>44</v>
      </c>
      <c r="S134" s="16">
        <v>17</v>
      </c>
      <c r="T134" s="16">
        <v>58.6</v>
      </c>
      <c r="U134" s="16">
        <v>18.600000000000001</v>
      </c>
      <c r="V134" s="20">
        <v>9.0399999999999991</v>
      </c>
      <c r="W134" s="20">
        <v>2.39</v>
      </c>
      <c r="X134" s="10"/>
      <c r="Y134" s="20">
        <v>9.5</v>
      </c>
      <c r="Z134" s="10"/>
    </row>
    <row r="135" spans="1:26">
      <c r="A135">
        <v>1961</v>
      </c>
      <c r="B135" t="s">
        <v>0</v>
      </c>
      <c r="C135">
        <v>0.41</v>
      </c>
      <c r="D135">
        <v>-1.506</v>
      </c>
      <c r="E135" s="8"/>
      <c r="F135" s="18">
        <v>77.400000000000006</v>
      </c>
      <c r="G135" s="16">
        <v>14.3</v>
      </c>
      <c r="H135" s="16">
        <v>55.6</v>
      </c>
      <c r="I135" s="16">
        <v>91.2</v>
      </c>
      <c r="J135" s="1">
        <v>186</v>
      </c>
      <c r="K135" s="20">
        <v>7.82</v>
      </c>
      <c r="L135" s="20">
        <v>2.3199999999999998</v>
      </c>
      <c r="M135" s="16">
        <v>12.3</v>
      </c>
      <c r="N135" s="20">
        <v>3.56</v>
      </c>
      <c r="O135" s="16">
        <v>26.5</v>
      </c>
      <c r="P135" s="20">
        <v>5.84</v>
      </c>
      <c r="Q135" s="16">
        <v>20</v>
      </c>
      <c r="R135" s="16">
        <v>29.4</v>
      </c>
      <c r="S135" s="20">
        <v>9.6999999999999993</v>
      </c>
      <c r="T135" s="16">
        <v>22.7</v>
      </c>
      <c r="U135" s="16">
        <v>10.8</v>
      </c>
      <c r="V135" s="20">
        <v>1.8</v>
      </c>
      <c r="W135" s="20">
        <v>1.05</v>
      </c>
      <c r="X135" s="10"/>
      <c r="Y135" s="20">
        <v>5</v>
      </c>
      <c r="Z135" s="10"/>
    </row>
    <row r="136" spans="1:26">
      <c r="A136">
        <v>1961</v>
      </c>
      <c r="B136" t="s">
        <v>1</v>
      </c>
      <c r="C136">
        <v>0.45</v>
      </c>
      <c r="D136">
        <v>0.621</v>
      </c>
      <c r="E136" s="8"/>
      <c r="F136" s="18">
        <v>84.1</v>
      </c>
      <c r="G136" s="16">
        <v>11</v>
      </c>
      <c r="H136" s="16">
        <v>50</v>
      </c>
      <c r="I136" s="16">
        <v>89.1</v>
      </c>
      <c r="J136" s="1">
        <v>167</v>
      </c>
      <c r="K136" s="20">
        <v>6.86</v>
      </c>
      <c r="L136" s="20">
        <v>1.43</v>
      </c>
      <c r="M136" s="20">
        <v>9.64</v>
      </c>
      <c r="N136" s="20">
        <v>2.2999999999999998</v>
      </c>
      <c r="O136" s="16">
        <v>27.5</v>
      </c>
      <c r="P136" s="20">
        <v>6.14</v>
      </c>
      <c r="Q136" s="16">
        <v>20.9</v>
      </c>
      <c r="R136" s="16">
        <v>28.3</v>
      </c>
      <c r="S136" s="20">
        <v>7.9</v>
      </c>
      <c r="T136" s="16">
        <v>19.5</v>
      </c>
      <c r="U136" s="16">
        <v>10.8</v>
      </c>
      <c r="V136" s="20">
        <v>1.44</v>
      </c>
      <c r="W136" s="17">
        <v>0.99</v>
      </c>
      <c r="X136" s="10"/>
      <c r="Y136" s="20">
        <v>5.28</v>
      </c>
      <c r="Z136" s="10"/>
    </row>
    <row r="137" spans="1:26">
      <c r="A137">
        <v>1961</v>
      </c>
      <c r="B137" t="s">
        <v>2</v>
      </c>
      <c r="C137">
        <v>0.55000000000000004</v>
      </c>
      <c r="D137">
        <v>0.34100000000000003</v>
      </c>
      <c r="E137" s="8"/>
      <c r="F137" s="18">
        <v>96.9</v>
      </c>
      <c r="G137" s="16">
        <v>15.5</v>
      </c>
      <c r="H137" s="16">
        <v>51.6</v>
      </c>
      <c r="I137" s="16">
        <v>80.8</v>
      </c>
      <c r="J137" s="1">
        <v>143</v>
      </c>
      <c r="K137" s="20">
        <v>5.84</v>
      </c>
      <c r="L137" s="20">
        <v>1.95</v>
      </c>
      <c r="M137" s="20">
        <v>6.65</v>
      </c>
      <c r="N137" s="20">
        <v>3.88</v>
      </c>
      <c r="O137" s="16">
        <v>28.5</v>
      </c>
      <c r="P137" s="20">
        <v>8.32</v>
      </c>
      <c r="Q137" s="16">
        <v>18.2</v>
      </c>
      <c r="R137" s="16">
        <v>22.8</v>
      </c>
      <c r="S137" s="16">
        <v>10.6</v>
      </c>
      <c r="T137" s="16">
        <v>21.8</v>
      </c>
      <c r="U137" s="20">
        <v>9.9600000000000009</v>
      </c>
      <c r="V137" s="20">
        <v>1.04</v>
      </c>
      <c r="W137" s="17">
        <v>0.99</v>
      </c>
      <c r="X137" s="10"/>
      <c r="Y137" s="20">
        <v>5.28</v>
      </c>
      <c r="Z137" s="10"/>
    </row>
    <row r="138" spans="1:26">
      <c r="A138">
        <v>1961</v>
      </c>
      <c r="B138" t="s">
        <v>3</v>
      </c>
      <c r="C138">
        <v>-1.55</v>
      </c>
      <c r="D138">
        <v>-0.23699999999999999</v>
      </c>
      <c r="E138" s="8"/>
      <c r="F138" s="19">
        <v>103</v>
      </c>
      <c r="G138" s="16">
        <v>19.899999999999999</v>
      </c>
      <c r="H138" s="16">
        <v>56.4</v>
      </c>
      <c r="I138" s="16">
        <v>82.4</v>
      </c>
      <c r="J138" s="1">
        <v>137</v>
      </c>
      <c r="K138" s="20">
        <v>7.08</v>
      </c>
      <c r="L138" s="20">
        <v>3.14</v>
      </c>
      <c r="M138" s="20">
        <v>5.12</v>
      </c>
      <c r="N138" s="20">
        <v>6.44</v>
      </c>
      <c r="O138" s="16">
        <v>22.5</v>
      </c>
      <c r="P138" s="20">
        <v>9.1</v>
      </c>
      <c r="Q138" s="16">
        <v>19.100000000000001</v>
      </c>
      <c r="R138" s="16">
        <v>16.2</v>
      </c>
      <c r="S138" s="16">
        <v>11.8</v>
      </c>
      <c r="T138" s="16">
        <v>24.1</v>
      </c>
      <c r="U138" s="20">
        <v>8.6999999999999993</v>
      </c>
      <c r="V138" s="20">
        <v>1.2</v>
      </c>
      <c r="W138" s="17">
        <v>0.92</v>
      </c>
      <c r="X138" s="10"/>
      <c r="Y138" s="20">
        <v>4.34</v>
      </c>
      <c r="Z138" s="10"/>
    </row>
    <row r="139" spans="1:26">
      <c r="A139">
        <v>1961</v>
      </c>
      <c r="B139" t="s">
        <v>4</v>
      </c>
      <c r="C139">
        <v>-0.36</v>
      </c>
      <c r="D139">
        <v>0.157</v>
      </c>
      <c r="E139" s="8"/>
      <c r="F139" s="19">
        <v>132</v>
      </c>
      <c r="G139" s="16">
        <v>21.1</v>
      </c>
      <c r="H139" s="16">
        <v>53.2</v>
      </c>
      <c r="I139" s="16">
        <v>62.3</v>
      </c>
      <c r="J139" s="1">
        <v>147</v>
      </c>
      <c r="K139" s="20">
        <v>7.3</v>
      </c>
      <c r="L139" s="20">
        <v>6.05</v>
      </c>
      <c r="M139" s="20">
        <v>8.32</v>
      </c>
      <c r="N139" s="20">
        <v>6</v>
      </c>
      <c r="O139" s="16">
        <v>26.5</v>
      </c>
      <c r="P139" s="20">
        <v>9.5</v>
      </c>
      <c r="Q139" s="16">
        <v>18.2</v>
      </c>
      <c r="R139" s="16">
        <v>27.2</v>
      </c>
      <c r="S139" s="16">
        <v>12</v>
      </c>
      <c r="T139" s="16">
        <v>21.8</v>
      </c>
      <c r="U139" s="16">
        <v>10.8</v>
      </c>
      <c r="V139" s="20">
        <v>1.04</v>
      </c>
      <c r="W139" s="17">
        <v>0.65</v>
      </c>
      <c r="X139" s="10"/>
      <c r="Y139" s="20">
        <v>3.5</v>
      </c>
      <c r="Z139" s="10"/>
    </row>
    <row r="140" spans="1:26">
      <c r="A140">
        <v>1961</v>
      </c>
      <c r="B140" t="s">
        <v>5</v>
      </c>
      <c r="C140">
        <v>0.86</v>
      </c>
      <c r="D140">
        <v>0.83699999999999997</v>
      </c>
      <c r="E140" s="8"/>
      <c r="F140" s="19">
        <v>149</v>
      </c>
      <c r="G140" s="16">
        <v>21.9</v>
      </c>
      <c r="H140" s="16">
        <v>50</v>
      </c>
      <c r="I140" s="16">
        <v>81.7</v>
      </c>
      <c r="J140" s="1">
        <v>163</v>
      </c>
      <c r="K140" s="20">
        <v>6.64</v>
      </c>
      <c r="L140" s="20">
        <v>5.04</v>
      </c>
      <c r="M140" s="16">
        <v>10.6</v>
      </c>
      <c r="N140" s="20">
        <v>6.44</v>
      </c>
      <c r="O140" s="16">
        <v>27.5</v>
      </c>
      <c r="P140" s="20">
        <v>7.18</v>
      </c>
      <c r="Q140" s="16">
        <v>16.5</v>
      </c>
      <c r="R140" s="16">
        <v>27.2</v>
      </c>
      <c r="S140" s="16">
        <v>27.4</v>
      </c>
      <c r="T140" s="16">
        <v>30.4</v>
      </c>
      <c r="U140" s="16">
        <v>11.2</v>
      </c>
      <c r="V140" s="20">
        <v>1.2</v>
      </c>
      <c r="W140" s="17">
        <v>0.99</v>
      </c>
      <c r="X140" s="10"/>
      <c r="Y140" s="20">
        <v>4.5599999999999996</v>
      </c>
      <c r="Z140" s="10"/>
    </row>
    <row r="141" spans="1:26">
      <c r="A141">
        <v>1961</v>
      </c>
      <c r="B141" t="s">
        <v>6</v>
      </c>
      <c r="C141">
        <v>-0.39</v>
      </c>
      <c r="D141">
        <v>-0.108</v>
      </c>
      <c r="E141" s="8"/>
      <c r="F141" s="18">
        <v>96.9</v>
      </c>
      <c r="G141" s="16">
        <v>18.7</v>
      </c>
      <c r="H141" s="16">
        <v>51.6</v>
      </c>
      <c r="I141" s="16">
        <v>68</v>
      </c>
      <c r="J141" s="1">
        <v>130</v>
      </c>
      <c r="K141" s="16">
        <v>10.3</v>
      </c>
      <c r="L141" s="20">
        <v>2.17</v>
      </c>
      <c r="M141" s="20">
        <v>5.12</v>
      </c>
      <c r="N141" s="20">
        <v>6</v>
      </c>
      <c r="O141" s="16">
        <v>17.5</v>
      </c>
      <c r="P141" s="20">
        <v>5.2</v>
      </c>
      <c r="Q141" s="16">
        <v>13.2</v>
      </c>
      <c r="R141" s="16">
        <v>19.5</v>
      </c>
      <c r="S141" s="16">
        <v>15.5</v>
      </c>
      <c r="T141" s="16">
        <v>20</v>
      </c>
      <c r="U141" s="20">
        <v>9.6</v>
      </c>
      <c r="V141" s="17">
        <v>0.62</v>
      </c>
      <c r="W141" s="17">
        <v>0.49</v>
      </c>
      <c r="X141" s="10"/>
      <c r="Y141" s="20">
        <v>2.76</v>
      </c>
      <c r="Z141" s="10"/>
    </row>
    <row r="142" spans="1:26">
      <c r="A142">
        <v>1961</v>
      </c>
      <c r="B142" t="s">
        <v>7</v>
      </c>
      <c r="C142">
        <v>0.9</v>
      </c>
      <c r="D142">
        <v>1.2999999999999999E-2</v>
      </c>
      <c r="E142" s="8"/>
      <c r="F142" s="18">
        <v>84.1</v>
      </c>
      <c r="G142" s="16">
        <v>13.1</v>
      </c>
      <c r="H142" s="16">
        <v>54.8</v>
      </c>
      <c r="I142" s="16">
        <v>64.400000000000006</v>
      </c>
      <c r="J142" s="1">
        <v>117</v>
      </c>
      <c r="K142" s="20">
        <v>6.64</v>
      </c>
      <c r="L142" s="20">
        <v>2.4700000000000002</v>
      </c>
      <c r="M142" s="20">
        <v>4.8</v>
      </c>
      <c r="N142" s="20">
        <v>3.72</v>
      </c>
      <c r="O142" s="16">
        <v>13.7</v>
      </c>
      <c r="P142" s="20">
        <v>5.52</v>
      </c>
      <c r="Q142" s="16">
        <v>13.2</v>
      </c>
      <c r="R142" s="16">
        <v>16.2</v>
      </c>
      <c r="S142" s="20">
        <v>9.1</v>
      </c>
      <c r="T142" s="16">
        <v>18.600000000000001</v>
      </c>
      <c r="U142" s="20">
        <v>6.6</v>
      </c>
      <c r="V142" s="17">
        <v>0.62</v>
      </c>
      <c r="W142" s="17">
        <v>0.8</v>
      </c>
      <c r="X142" s="10"/>
      <c r="Y142" s="20">
        <v>1.72</v>
      </c>
      <c r="Z142" s="10"/>
    </row>
    <row r="143" spans="1:26">
      <c r="A143">
        <v>1961</v>
      </c>
      <c r="B143" t="s">
        <v>8</v>
      </c>
      <c r="C143">
        <v>1.24</v>
      </c>
      <c r="D143">
        <v>0.81499999999999995</v>
      </c>
      <c r="E143" s="8"/>
      <c r="F143" s="18">
        <v>55.8</v>
      </c>
      <c r="G143" s="16">
        <v>11</v>
      </c>
      <c r="H143" s="16">
        <v>42</v>
      </c>
      <c r="I143" s="16">
        <v>52.2</v>
      </c>
      <c r="J143" s="16">
        <v>98.6</v>
      </c>
      <c r="K143" s="20">
        <v>5.3</v>
      </c>
      <c r="L143" s="20">
        <v>1.95</v>
      </c>
      <c r="M143" s="20">
        <v>1.7</v>
      </c>
      <c r="N143" s="20">
        <v>3.28</v>
      </c>
      <c r="O143" s="20">
        <v>8</v>
      </c>
      <c r="P143" s="20">
        <v>4.24</v>
      </c>
      <c r="Q143" s="20">
        <v>9.6</v>
      </c>
      <c r="R143" s="16">
        <v>10</v>
      </c>
      <c r="S143" s="20">
        <v>8.8000000000000007</v>
      </c>
      <c r="T143" s="16">
        <v>18</v>
      </c>
      <c r="U143" s="20">
        <v>5.7</v>
      </c>
      <c r="V143" s="17">
        <v>0.37</v>
      </c>
      <c r="W143" s="17">
        <v>0.28000000000000003</v>
      </c>
      <c r="X143" s="10"/>
      <c r="Y143" s="20">
        <v>1.4</v>
      </c>
      <c r="Z143" s="10"/>
    </row>
    <row r="144" spans="1:26">
      <c r="A144">
        <v>1961</v>
      </c>
      <c r="B144" t="s">
        <v>9</v>
      </c>
      <c r="C144">
        <v>0.51</v>
      </c>
      <c r="D144">
        <v>0.20300000000000001</v>
      </c>
      <c r="E144" s="8"/>
      <c r="F144" s="18">
        <v>55.8</v>
      </c>
      <c r="G144" s="16">
        <v>11</v>
      </c>
      <c r="H144" s="16">
        <v>37.799999999999997</v>
      </c>
      <c r="I144" s="16">
        <v>64.3</v>
      </c>
      <c r="J144" s="16">
        <v>93</v>
      </c>
      <c r="K144" s="20">
        <v>5.3</v>
      </c>
      <c r="L144" s="20">
        <v>1.62</v>
      </c>
      <c r="M144" s="20">
        <v>1.93</v>
      </c>
      <c r="N144" s="20">
        <v>3.4</v>
      </c>
      <c r="O144" s="20">
        <v>7.05</v>
      </c>
      <c r="P144" s="20">
        <v>3.7</v>
      </c>
      <c r="Q144" s="20">
        <v>9</v>
      </c>
      <c r="R144" s="20">
        <v>9</v>
      </c>
      <c r="S144" s="20">
        <v>8.5</v>
      </c>
      <c r="T144" s="16">
        <v>19.5</v>
      </c>
      <c r="U144" s="20">
        <v>5.7</v>
      </c>
      <c r="V144" s="17">
        <v>0.37</v>
      </c>
      <c r="W144" s="17">
        <v>0.28000000000000003</v>
      </c>
      <c r="X144" s="10"/>
      <c r="Y144" s="17">
        <v>0.9</v>
      </c>
      <c r="Z144" s="10"/>
    </row>
    <row r="145" spans="1:26">
      <c r="A145">
        <v>1961</v>
      </c>
      <c r="B145" t="s">
        <v>10</v>
      </c>
      <c r="C145">
        <v>-0.62</v>
      </c>
      <c r="D145">
        <v>-0.01</v>
      </c>
      <c r="E145" s="8"/>
      <c r="F145" s="18">
        <v>91.1</v>
      </c>
      <c r="G145" s="16">
        <v>18.7</v>
      </c>
      <c r="H145" s="16">
        <v>59.6</v>
      </c>
      <c r="I145" s="1">
        <v>109</v>
      </c>
      <c r="J145" s="1">
        <v>202</v>
      </c>
      <c r="K145" s="16">
        <v>12.4</v>
      </c>
      <c r="L145" s="20">
        <v>3.14</v>
      </c>
      <c r="M145" s="16">
        <v>24.5</v>
      </c>
      <c r="N145" s="20">
        <v>6.44</v>
      </c>
      <c r="O145" s="16">
        <v>34.5</v>
      </c>
      <c r="P145" s="16">
        <v>13.4</v>
      </c>
      <c r="Q145" s="16">
        <v>28.5</v>
      </c>
      <c r="R145" s="16">
        <v>29.4</v>
      </c>
      <c r="S145" s="16">
        <v>16</v>
      </c>
      <c r="T145" s="16">
        <v>44.9</v>
      </c>
      <c r="U145" s="16">
        <v>18.8</v>
      </c>
      <c r="V145" s="20">
        <v>3.94</v>
      </c>
      <c r="W145" s="20">
        <v>1.8</v>
      </c>
      <c r="X145" s="10"/>
      <c r="Y145" s="20">
        <v>6.46</v>
      </c>
      <c r="Z145" s="10"/>
    </row>
    <row r="146" spans="1:26">
      <c r="A146">
        <v>1961</v>
      </c>
      <c r="B146" t="s">
        <v>11</v>
      </c>
      <c r="C146">
        <v>-1.48</v>
      </c>
      <c r="D146">
        <v>-1.6679999999999999</v>
      </c>
      <c r="E146" s="8"/>
      <c r="F146" s="18">
        <v>94</v>
      </c>
      <c r="G146" s="20">
        <v>9.6</v>
      </c>
      <c r="H146" s="16">
        <v>56.4</v>
      </c>
      <c r="I146" s="16">
        <v>61.4</v>
      </c>
      <c r="J146" s="1">
        <v>173</v>
      </c>
      <c r="K146" s="16">
        <v>10.5</v>
      </c>
      <c r="L146" s="20">
        <v>2.17</v>
      </c>
      <c r="M146" s="20">
        <v>9.18</v>
      </c>
      <c r="N146" s="20">
        <v>4.2</v>
      </c>
      <c r="O146" s="16">
        <v>27.5</v>
      </c>
      <c r="P146" s="20">
        <v>7.18</v>
      </c>
      <c r="Q146" s="16">
        <v>20.9</v>
      </c>
      <c r="R146" s="16">
        <v>26.1</v>
      </c>
      <c r="S146" s="16">
        <v>11</v>
      </c>
      <c r="T146" s="16">
        <v>25.3</v>
      </c>
      <c r="U146" s="16">
        <v>14.4</v>
      </c>
      <c r="V146" s="20">
        <v>2.36</v>
      </c>
      <c r="W146" s="20">
        <v>1.36</v>
      </c>
      <c r="X146" s="10"/>
      <c r="Y146" s="20">
        <v>3.8</v>
      </c>
      <c r="Z146" s="10"/>
    </row>
    <row r="147" spans="1:26">
      <c r="A147">
        <v>1962</v>
      </c>
      <c r="B147" t="s">
        <v>0</v>
      </c>
      <c r="C147">
        <v>0.61</v>
      </c>
      <c r="D147">
        <v>1.645</v>
      </c>
      <c r="E147" s="8"/>
      <c r="F147" s="18">
        <v>93.9</v>
      </c>
      <c r="G147" s="16">
        <v>20.6</v>
      </c>
      <c r="H147" s="16">
        <v>66.7</v>
      </c>
      <c r="I147" s="1">
        <v>120</v>
      </c>
      <c r="J147" s="1">
        <v>244</v>
      </c>
      <c r="K147" s="20">
        <v>9.98</v>
      </c>
      <c r="L147" s="20">
        <v>1.98</v>
      </c>
      <c r="M147" s="16">
        <v>20.3</v>
      </c>
      <c r="N147" s="20">
        <v>4.04</v>
      </c>
      <c r="O147" s="16">
        <v>46.4</v>
      </c>
      <c r="P147" s="20">
        <v>6.7</v>
      </c>
      <c r="Q147" s="16">
        <v>27.5</v>
      </c>
      <c r="R147" s="16">
        <v>37.1</v>
      </c>
      <c r="S147" s="20">
        <v>9.6999999999999993</v>
      </c>
      <c r="T147" s="16">
        <v>29.2</v>
      </c>
      <c r="U147" s="16">
        <v>15.5</v>
      </c>
      <c r="V147" s="20">
        <v>4.83</v>
      </c>
      <c r="W147" s="20">
        <v>2</v>
      </c>
      <c r="X147" s="10"/>
      <c r="Y147" s="20">
        <v>6.34</v>
      </c>
      <c r="Z147" s="10"/>
    </row>
    <row r="148" spans="1:26">
      <c r="A148">
        <v>1962</v>
      </c>
      <c r="B148" t="s">
        <v>1</v>
      </c>
      <c r="C148">
        <v>0.55000000000000004</v>
      </c>
      <c r="D148">
        <v>-0.35799999999999998</v>
      </c>
      <c r="E148" s="8"/>
      <c r="F148" s="18">
        <v>78.599999999999994</v>
      </c>
      <c r="G148" s="16">
        <v>17.600000000000001</v>
      </c>
      <c r="H148" s="16">
        <v>60.2</v>
      </c>
      <c r="I148" s="16">
        <v>61</v>
      </c>
      <c r="J148" s="1">
        <v>159</v>
      </c>
      <c r="K148" s="20">
        <v>7</v>
      </c>
      <c r="L148" s="20">
        <v>1.3</v>
      </c>
      <c r="M148" s="20">
        <v>9.18</v>
      </c>
      <c r="N148" s="20">
        <v>2.2999999999999998</v>
      </c>
      <c r="O148" s="16">
        <v>37.5</v>
      </c>
      <c r="P148" s="20">
        <v>4.4000000000000004</v>
      </c>
      <c r="Q148" s="16">
        <v>19.100000000000001</v>
      </c>
      <c r="R148" s="16">
        <v>29.4</v>
      </c>
      <c r="S148" s="20">
        <v>7.33</v>
      </c>
      <c r="T148" s="16">
        <v>24.7</v>
      </c>
      <c r="U148" s="16">
        <v>10.4</v>
      </c>
      <c r="V148" s="20">
        <v>2.52</v>
      </c>
      <c r="W148" s="20">
        <v>1.38</v>
      </c>
      <c r="X148" s="10"/>
      <c r="Y148" s="20">
        <v>4.3099999999999996</v>
      </c>
      <c r="Z148" s="10"/>
    </row>
    <row r="149" spans="1:26">
      <c r="A149">
        <v>1962</v>
      </c>
      <c r="B149" t="s">
        <v>2</v>
      </c>
      <c r="C149">
        <v>-2.4700000000000002</v>
      </c>
      <c r="D149">
        <v>-2.8479999999999999</v>
      </c>
      <c r="E149" s="8"/>
      <c r="F149" s="18">
        <v>81.5</v>
      </c>
      <c r="G149" s="16">
        <v>14.7</v>
      </c>
      <c r="H149" s="16">
        <v>42.4</v>
      </c>
      <c r="I149" s="16">
        <v>51</v>
      </c>
      <c r="J149" s="1">
        <v>157</v>
      </c>
      <c r="K149" s="20">
        <v>7.2</v>
      </c>
      <c r="L149" s="20">
        <v>1.58</v>
      </c>
      <c r="M149" s="20">
        <v>7.46</v>
      </c>
      <c r="N149" s="20">
        <v>2.2999999999999998</v>
      </c>
      <c r="O149" s="16">
        <v>36.6</v>
      </c>
      <c r="P149" s="20">
        <v>4.4000000000000004</v>
      </c>
      <c r="Q149" s="16">
        <v>18.2</v>
      </c>
      <c r="R149" s="16">
        <v>29.4</v>
      </c>
      <c r="S149" s="20">
        <v>7.15</v>
      </c>
      <c r="T149" s="16">
        <v>26.1</v>
      </c>
      <c r="U149" s="16">
        <v>10.8</v>
      </c>
      <c r="V149" s="20">
        <v>2.85</v>
      </c>
      <c r="W149" s="20">
        <v>1.38</v>
      </c>
      <c r="X149" s="10"/>
      <c r="Y149" s="20">
        <v>4.3099999999999996</v>
      </c>
      <c r="Z149" s="10"/>
    </row>
    <row r="150" spans="1:26">
      <c r="A150">
        <v>1962</v>
      </c>
      <c r="B150" t="s">
        <v>3</v>
      </c>
      <c r="C150">
        <v>0.99</v>
      </c>
      <c r="D150">
        <v>1.169</v>
      </c>
      <c r="E150" s="8"/>
      <c r="F150" s="19">
        <v>114</v>
      </c>
      <c r="G150" s="16">
        <v>23.2</v>
      </c>
      <c r="H150" s="16">
        <v>79.599999999999994</v>
      </c>
      <c r="I150" s="1">
        <v>127</v>
      </c>
      <c r="J150" s="1">
        <v>278</v>
      </c>
      <c r="K150" s="20">
        <v>8.6</v>
      </c>
      <c r="L150" s="20">
        <v>3.2</v>
      </c>
      <c r="M150" s="16">
        <v>28.9</v>
      </c>
      <c r="N150" s="20">
        <v>4.04</v>
      </c>
      <c r="O150" s="16">
        <v>57.7</v>
      </c>
      <c r="P150" s="16">
        <v>13.1</v>
      </c>
      <c r="Q150" s="16">
        <v>38.799999999999997</v>
      </c>
      <c r="R150" s="16">
        <v>43.7</v>
      </c>
      <c r="S150" s="16">
        <v>15</v>
      </c>
      <c r="T150" s="16">
        <v>91</v>
      </c>
      <c r="U150" s="16">
        <v>14.9</v>
      </c>
      <c r="V150" s="20">
        <v>3.34</v>
      </c>
      <c r="W150" s="20">
        <v>1.5</v>
      </c>
      <c r="X150" s="10"/>
      <c r="Y150" s="20">
        <v>7.53</v>
      </c>
      <c r="Z150" s="10"/>
    </row>
    <row r="151" spans="1:26">
      <c r="A151">
        <v>1962</v>
      </c>
      <c r="B151" t="s">
        <v>4</v>
      </c>
      <c r="C151">
        <v>-0.1</v>
      </c>
      <c r="D151">
        <v>6.8000000000000005E-2</v>
      </c>
      <c r="E151" s="8"/>
      <c r="F151" s="19">
        <v>170</v>
      </c>
      <c r="G151" s="16">
        <v>30.3</v>
      </c>
      <c r="H151" s="16">
        <v>51.4</v>
      </c>
      <c r="I151" s="16">
        <v>77.3</v>
      </c>
      <c r="J151" s="1">
        <v>188</v>
      </c>
      <c r="K151" s="16">
        <v>13.7</v>
      </c>
      <c r="L151" s="20">
        <v>7.12</v>
      </c>
      <c r="M151" s="16">
        <v>13.1</v>
      </c>
      <c r="N151" s="20">
        <v>6.22</v>
      </c>
      <c r="O151" s="16">
        <v>42.4</v>
      </c>
      <c r="P151" s="16">
        <v>11.1</v>
      </c>
      <c r="Q151" s="16">
        <v>27.5</v>
      </c>
      <c r="R151" s="16">
        <v>26.1</v>
      </c>
      <c r="S151" s="16">
        <v>22.4</v>
      </c>
      <c r="T151" s="16">
        <v>48.2</v>
      </c>
      <c r="U151" s="20">
        <v>8.6999999999999993</v>
      </c>
      <c r="V151" s="20">
        <v>1.93</v>
      </c>
      <c r="W151" s="17">
        <v>0.55000000000000004</v>
      </c>
      <c r="X151" s="10"/>
      <c r="Y151" s="20">
        <v>3.74</v>
      </c>
      <c r="Z151" s="10"/>
    </row>
    <row r="152" spans="1:26">
      <c r="A152">
        <v>1962</v>
      </c>
      <c r="B152" t="s">
        <v>5</v>
      </c>
      <c r="C152">
        <v>0.16</v>
      </c>
      <c r="D152">
        <v>0.28699999999999998</v>
      </c>
      <c r="E152" s="8"/>
      <c r="F152" s="19">
        <v>228</v>
      </c>
      <c r="G152" s="16">
        <v>36.1</v>
      </c>
      <c r="H152" s="16">
        <v>48.5</v>
      </c>
      <c r="I152" s="16">
        <v>57.2</v>
      </c>
      <c r="J152" s="1">
        <v>163</v>
      </c>
      <c r="K152" s="16">
        <v>17.899999999999999</v>
      </c>
      <c r="L152" s="20">
        <v>8.3800000000000008</v>
      </c>
      <c r="M152" s="20">
        <v>4.12</v>
      </c>
      <c r="N152" s="20">
        <v>8.9600000000000009</v>
      </c>
      <c r="O152" s="16">
        <v>21.3</v>
      </c>
      <c r="P152" s="20">
        <v>4.03</v>
      </c>
      <c r="Q152" s="16">
        <v>25.6</v>
      </c>
      <c r="R152" s="16">
        <v>20.6</v>
      </c>
      <c r="S152" s="16">
        <v>22.7</v>
      </c>
      <c r="T152" s="16">
        <v>48.2</v>
      </c>
      <c r="U152" s="20">
        <v>6.6</v>
      </c>
      <c r="V152" s="20">
        <v>1.3</v>
      </c>
      <c r="W152" s="17">
        <v>0.52</v>
      </c>
      <c r="X152" s="10"/>
      <c r="Y152" s="20">
        <v>2.69</v>
      </c>
      <c r="Z152" s="10"/>
    </row>
    <row r="153" spans="1:26">
      <c r="A153">
        <v>1962</v>
      </c>
      <c r="B153" t="s">
        <v>6</v>
      </c>
      <c r="C153">
        <v>-2.4700000000000002</v>
      </c>
      <c r="D153">
        <v>-0.92700000000000005</v>
      </c>
      <c r="E153" s="8"/>
      <c r="F153" s="19">
        <v>184</v>
      </c>
      <c r="G153" s="16">
        <v>23.9</v>
      </c>
      <c r="H153" s="16">
        <v>48.5</v>
      </c>
      <c r="I153" s="16">
        <v>92</v>
      </c>
      <c r="J153" s="1">
        <v>157</v>
      </c>
      <c r="K153" s="16">
        <v>12.8</v>
      </c>
      <c r="L153" s="20">
        <v>6.06</v>
      </c>
      <c r="M153" s="20">
        <v>4.79</v>
      </c>
      <c r="N153" s="20">
        <v>5</v>
      </c>
      <c r="O153" s="16">
        <v>23.8</v>
      </c>
      <c r="P153" s="20">
        <v>6.7</v>
      </c>
      <c r="Q153" s="16">
        <v>18.2</v>
      </c>
      <c r="R153" s="16">
        <v>27.2</v>
      </c>
      <c r="S153" s="16">
        <v>12.4</v>
      </c>
      <c r="T153" s="16">
        <v>32.5</v>
      </c>
      <c r="U153" s="20">
        <v>7.44</v>
      </c>
      <c r="V153" s="17">
        <v>0.8</v>
      </c>
      <c r="W153" s="17">
        <v>0.37</v>
      </c>
      <c r="X153" s="10"/>
      <c r="Y153" s="20">
        <v>2.04</v>
      </c>
      <c r="Z153" s="10"/>
    </row>
    <row r="154" spans="1:26">
      <c r="A154">
        <v>1962</v>
      </c>
      <c r="B154" t="s">
        <v>7</v>
      </c>
      <c r="C154">
        <v>0.14000000000000001</v>
      </c>
      <c r="D154">
        <v>0.152</v>
      </c>
      <c r="E154" s="8"/>
      <c r="F154" s="19">
        <v>109</v>
      </c>
      <c r="G154" s="16">
        <v>17.600000000000001</v>
      </c>
      <c r="H154" s="16">
        <v>48.5</v>
      </c>
      <c r="I154" s="16">
        <v>66</v>
      </c>
      <c r="J154" s="16">
        <v>95.8</v>
      </c>
      <c r="K154" s="20">
        <v>9.1999999999999993</v>
      </c>
      <c r="L154" s="20">
        <v>1.98</v>
      </c>
      <c r="M154" s="20">
        <v>1.19</v>
      </c>
      <c r="N154" s="20">
        <v>3.28</v>
      </c>
      <c r="O154" s="16">
        <v>13.8</v>
      </c>
      <c r="P154" s="20">
        <v>4.4000000000000004</v>
      </c>
      <c r="Q154" s="20">
        <v>6.07</v>
      </c>
      <c r="R154" s="16">
        <v>14</v>
      </c>
      <c r="S154" s="20">
        <v>6.7</v>
      </c>
      <c r="T154" s="16">
        <v>29.8</v>
      </c>
      <c r="U154" s="20">
        <v>5.0999999999999996</v>
      </c>
      <c r="V154" s="17">
        <v>0.28000000000000003</v>
      </c>
      <c r="W154" s="17">
        <v>0.17</v>
      </c>
      <c r="X154" s="10"/>
      <c r="Y154" s="20">
        <v>1.56</v>
      </c>
      <c r="Z154" s="10"/>
    </row>
    <row r="155" spans="1:26">
      <c r="A155">
        <v>1962</v>
      </c>
      <c r="B155" t="s">
        <v>8</v>
      </c>
      <c r="C155">
        <v>-0.37</v>
      </c>
      <c r="D155">
        <v>-5.6000000000000001E-2</v>
      </c>
      <c r="E155" s="8"/>
      <c r="F155" s="19">
        <v>102</v>
      </c>
      <c r="G155" s="16">
        <v>15.6</v>
      </c>
      <c r="H155" s="16">
        <v>36.6</v>
      </c>
      <c r="I155" s="16">
        <v>59.6</v>
      </c>
      <c r="J155" s="16">
        <v>90.8</v>
      </c>
      <c r="K155" s="20">
        <v>9.1999999999999993</v>
      </c>
      <c r="L155" s="20">
        <v>1.98</v>
      </c>
      <c r="M155" s="17">
        <v>0.98</v>
      </c>
      <c r="N155" s="20">
        <v>3.28</v>
      </c>
      <c r="O155" s="16">
        <v>13.8</v>
      </c>
      <c r="P155" s="20">
        <v>3.66</v>
      </c>
      <c r="Q155" s="20">
        <v>8.48</v>
      </c>
      <c r="R155" s="16">
        <v>14</v>
      </c>
      <c r="S155" s="20">
        <v>6.7</v>
      </c>
      <c r="T155" s="16">
        <v>31.5</v>
      </c>
      <c r="U155" s="20">
        <v>5.0999999999999996</v>
      </c>
      <c r="V155" s="17">
        <v>0.28000000000000003</v>
      </c>
      <c r="W155" s="17">
        <v>0.15</v>
      </c>
      <c r="X155" s="10"/>
      <c r="Y155" s="20">
        <v>1.56</v>
      </c>
      <c r="Z155" s="10"/>
    </row>
    <row r="156" spans="1:26">
      <c r="A156">
        <v>1962</v>
      </c>
      <c r="B156" t="s">
        <v>9</v>
      </c>
      <c r="C156">
        <v>0.41</v>
      </c>
      <c r="D156">
        <v>-1.6E-2</v>
      </c>
      <c r="E156" s="8"/>
      <c r="F156" s="18">
        <v>64.3</v>
      </c>
      <c r="G156" s="16">
        <v>14.7</v>
      </c>
      <c r="H156" s="16">
        <v>34.299999999999997</v>
      </c>
      <c r="I156" s="16">
        <v>41.7</v>
      </c>
      <c r="J156" s="16">
        <v>93</v>
      </c>
      <c r="K156" s="20">
        <v>7.2</v>
      </c>
      <c r="L156" s="20">
        <v>1.58</v>
      </c>
      <c r="M156" s="20">
        <v>1.9</v>
      </c>
      <c r="N156" s="20">
        <v>2.5</v>
      </c>
      <c r="O156" s="20">
        <v>8.1</v>
      </c>
      <c r="P156" s="20">
        <v>3.85</v>
      </c>
      <c r="Q156" s="20">
        <v>7.96</v>
      </c>
      <c r="R156" s="16">
        <v>10</v>
      </c>
      <c r="S156" s="20">
        <v>6.8</v>
      </c>
      <c r="T156" s="16">
        <v>31.2</v>
      </c>
      <c r="U156" s="20">
        <v>4.88</v>
      </c>
      <c r="V156" s="17">
        <v>0.19</v>
      </c>
      <c r="W156" s="17">
        <v>0.13</v>
      </c>
      <c r="X156" s="10"/>
      <c r="Y156" s="20">
        <v>1.44</v>
      </c>
      <c r="Z156" s="10"/>
    </row>
    <row r="157" spans="1:26">
      <c r="A157">
        <v>1962</v>
      </c>
      <c r="B157" t="s">
        <v>10</v>
      </c>
      <c r="C157">
        <v>-0.23</v>
      </c>
      <c r="D157">
        <v>-1.1120000000000001</v>
      </c>
      <c r="E157" s="8"/>
      <c r="F157" s="19">
        <v>112</v>
      </c>
      <c r="G157" s="16">
        <v>17.600000000000001</v>
      </c>
      <c r="H157" s="16">
        <v>49.2</v>
      </c>
      <c r="I157" s="16">
        <v>85.2</v>
      </c>
      <c r="J157" s="1">
        <v>170</v>
      </c>
      <c r="K157" s="20">
        <v>8.8000000000000007</v>
      </c>
      <c r="L157" s="20">
        <v>2.68</v>
      </c>
      <c r="M157" s="20">
        <v>7.46</v>
      </c>
      <c r="N157" s="20">
        <v>5</v>
      </c>
      <c r="O157" s="16">
        <v>23</v>
      </c>
      <c r="P157" s="16">
        <v>10.3</v>
      </c>
      <c r="Q157" s="16">
        <v>24.6</v>
      </c>
      <c r="R157" s="16">
        <v>22.8</v>
      </c>
      <c r="S157" s="20">
        <v>9.1</v>
      </c>
      <c r="T157" s="16">
        <v>38</v>
      </c>
      <c r="U157" s="16">
        <v>10.4</v>
      </c>
      <c r="V157" s="17">
        <v>0.53</v>
      </c>
      <c r="W157" s="17">
        <v>0.43</v>
      </c>
      <c r="X157" s="10"/>
      <c r="Y157" s="20">
        <v>4.5599999999999996</v>
      </c>
      <c r="Z157" s="10"/>
    </row>
    <row r="158" spans="1:26">
      <c r="A158">
        <v>1962</v>
      </c>
      <c r="B158" t="s">
        <v>11</v>
      </c>
      <c r="C158">
        <v>-1.32</v>
      </c>
      <c r="D158">
        <v>-0.71099999999999997</v>
      </c>
      <c r="E158" s="8"/>
      <c r="F158" s="18">
        <v>64.3</v>
      </c>
      <c r="G158" s="16">
        <v>13.8</v>
      </c>
      <c r="H158" s="16">
        <v>41.1</v>
      </c>
      <c r="I158" s="16">
        <v>83</v>
      </c>
      <c r="J158" s="1">
        <v>170</v>
      </c>
      <c r="K158" s="20">
        <v>7.2</v>
      </c>
      <c r="L158" s="20">
        <v>1.3</v>
      </c>
      <c r="M158" s="16">
        <v>14.3</v>
      </c>
      <c r="N158" s="20">
        <v>2.8</v>
      </c>
      <c r="O158" s="16">
        <v>23.9</v>
      </c>
      <c r="P158" s="20">
        <v>4.4000000000000004</v>
      </c>
      <c r="Q158" s="16">
        <v>19.100000000000001</v>
      </c>
      <c r="R158" s="16">
        <v>31.6</v>
      </c>
      <c r="S158" s="16">
        <v>13.8</v>
      </c>
      <c r="T158" s="16">
        <v>32.200000000000003</v>
      </c>
      <c r="U158" s="20">
        <v>9.1199999999999992</v>
      </c>
      <c r="V158" s="20">
        <v>2.52</v>
      </c>
      <c r="W158" s="17">
        <v>0.55000000000000004</v>
      </c>
      <c r="X158" s="10"/>
      <c r="Y158" s="20">
        <v>1.86</v>
      </c>
      <c r="Z158" s="10"/>
    </row>
    <row r="159" spans="1:26">
      <c r="A159">
        <v>1963</v>
      </c>
      <c r="B159" t="s">
        <v>0</v>
      </c>
      <c r="C159">
        <v>-2.12</v>
      </c>
      <c r="D159">
        <v>-3.3109999999999999</v>
      </c>
      <c r="E159" s="8"/>
      <c r="F159" s="18">
        <v>56.8</v>
      </c>
      <c r="G159" s="16">
        <v>11.9</v>
      </c>
      <c r="H159" s="16">
        <v>40</v>
      </c>
      <c r="I159" s="16">
        <v>71</v>
      </c>
      <c r="J159" s="1">
        <v>157</v>
      </c>
      <c r="K159" s="20">
        <v>4.08</v>
      </c>
      <c r="L159" s="20">
        <v>1.44</v>
      </c>
      <c r="M159" s="20">
        <v>8.32</v>
      </c>
      <c r="N159" s="20">
        <v>2.16</v>
      </c>
      <c r="O159" s="16">
        <v>24.5</v>
      </c>
      <c r="P159" s="20">
        <v>6.39</v>
      </c>
      <c r="Q159" s="16">
        <v>11.8</v>
      </c>
      <c r="R159" s="16">
        <v>23.5</v>
      </c>
      <c r="S159" s="20">
        <v>7.82</v>
      </c>
      <c r="T159" s="16">
        <v>30.1</v>
      </c>
      <c r="U159" s="16">
        <v>11.7</v>
      </c>
      <c r="V159" s="20">
        <v>2.52</v>
      </c>
      <c r="W159" s="17">
        <v>0.46</v>
      </c>
      <c r="X159" s="10"/>
      <c r="Y159" s="20">
        <v>3.96</v>
      </c>
      <c r="Z159" s="10"/>
    </row>
    <row r="160" spans="1:26">
      <c r="A160">
        <v>1963</v>
      </c>
      <c r="B160" t="s">
        <v>1</v>
      </c>
      <c r="C160">
        <v>-0.96</v>
      </c>
      <c r="D160">
        <v>-1.7210000000000001</v>
      </c>
      <c r="E160" s="8"/>
      <c r="F160" s="18">
        <v>58.1</v>
      </c>
      <c r="G160" s="20">
        <v>9.56</v>
      </c>
      <c r="H160" s="16">
        <v>34.4</v>
      </c>
      <c r="I160" s="16">
        <v>50</v>
      </c>
      <c r="J160" s="1">
        <v>120</v>
      </c>
      <c r="K160" s="20">
        <v>3.8</v>
      </c>
      <c r="L160" s="20">
        <v>1.65</v>
      </c>
      <c r="M160" s="20">
        <v>3.2</v>
      </c>
      <c r="N160" s="20">
        <v>1.76</v>
      </c>
      <c r="O160" s="16">
        <v>23.5</v>
      </c>
      <c r="P160" s="20">
        <v>3.85</v>
      </c>
      <c r="Q160" s="16">
        <v>14.5</v>
      </c>
      <c r="R160" s="16">
        <v>15.7</v>
      </c>
      <c r="S160" s="20">
        <v>6.26</v>
      </c>
      <c r="T160" s="16">
        <v>31.2</v>
      </c>
      <c r="U160" s="20">
        <v>5</v>
      </c>
      <c r="V160" s="20">
        <v>3.01</v>
      </c>
      <c r="W160" s="17">
        <v>0.3</v>
      </c>
      <c r="X160" s="10"/>
      <c r="Y160" s="20">
        <v>2.86</v>
      </c>
      <c r="Z160" s="10"/>
    </row>
    <row r="161" spans="1:26">
      <c r="A161">
        <v>1963</v>
      </c>
      <c r="B161" t="s">
        <v>2</v>
      </c>
      <c r="C161">
        <v>-0.43</v>
      </c>
      <c r="D161">
        <v>0.72399999999999998</v>
      </c>
      <c r="E161" s="8"/>
      <c r="F161" s="18">
        <v>56.8</v>
      </c>
      <c r="G161" s="16">
        <v>12.8</v>
      </c>
      <c r="H161" s="16">
        <v>35.799999999999997</v>
      </c>
      <c r="I161" s="16">
        <v>56.7</v>
      </c>
      <c r="J161" s="1">
        <v>145</v>
      </c>
      <c r="K161" s="20">
        <v>3.52</v>
      </c>
      <c r="L161" s="20">
        <v>1.98</v>
      </c>
      <c r="M161" s="20">
        <v>5.12</v>
      </c>
      <c r="N161" s="20">
        <v>1.56</v>
      </c>
      <c r="O161" s="16">
        <v>31.9</v>
      </c>
      <c r="P161" s="20">
        <v>3.85</v>
      </c>
      <c r="Q161" s="16">
        <v>14.4</v>
      </c>
      <c r="R161" s="16">
        <v>27</v>
      </c>
      <c r="S161" s="20">
        <v>6.65</v>
      </c>
      <c r="T161" s="16">
        <v>31.5</v>
      </c>
      <c r="U161" s="20">
        <v>7</v>
      </c>
      <c r="V161" s="20">
        <v>3.34</v>
      </c>
      <c r="W161" s="17">
        <v>0.98</v>
      </c>
      <c r="X161" s="10"/>
      <c r="Y161" s="20">
        <v>1.88</v>
      </c>
      <c r="Z161" s="10"/>
    </row>
    <row r="162" spans="1:26">
      <c r="A162">
        <v>1963</v>
      </c>
      <c r="B162" t="s">
        <v>3</v>
      </c>
      <c r="C162">
        <v>-1.35</v>
      </c>
      <c r="D162">
        <v>-0.34799999999999998</v>
      </c>
      <c r="E162" s="8"/>
      <c r="F162" s="19">
        <v>163</v>
      </c>
      <c r="G162" s="16">
        <v>22.6</v>
      </c>
      <c r="H162" s="16">
        <v>63</v>
      </c>
      <c r="I162" s="1">
        <v>144</v>
      </c>
      <c r="J162" s="1">
        <v>244</v>
      </c>
      <c r="K162" s="20">
        <v>6.2</v>
      </c>
      <c r="L162" s="20">
        <v>3.8</v>
      </c>
      <c r="M162" s="16">
        <v>19.899999999999999</v>
      </c>
      <c r="N162" s="20">
        <v>3.9</v>
      </c>
      <c r="O162" s="16">
        <v>55</v>
      </c>
      <c r="P162" s="16">
        <v>13.9</v>
      </c>
      <c r="Q162" s="16">
        <v>36.4</v>
      </c>
      <c r="R162" s="16">
        <v>38.799999999999997</v>
      </c>
      <c r="S162" s="16">
        <v>11</v>
      </c>
      <c r="T162" s="16">
        <v>44.1</v>
      </c>
      <c r="U162" s="16">
        <v>12.8</v>
      </c>
      <c r="V162" s="20">
        <v>3.34</v>
      </c>
      <c r="W162" s="20">
        <v>1.38</v>
      </c>
      <c r="X162" s="10"/>
      <c r="Y162" s="20">
        <v>7.7</v>
      </c>
      <c r="Z162" s="10"/>
    </row>
    <row r="163" spans="1:26">
      <c r="A163">
        <v>1963</v>
      </c>
      <c r="B163" t="s">
        <v>4</v>
      </c>
      <c r="C163">
        <v>2.16</v>
      </c>
      <c r="D163">
        <v>0.77100000000000002</v>
      </c>
      <c r="E163" s="8"/>
      <c r="F163" s="19">
        <v>191</v>
      </c>
      <c r="G163" s="16">
        <v>38.4</v>
      </c>
      <c r="H163" s="16">
        <v>57</v>
      </c>
      <c r="I163" s="1">
        <v>104</v>
      </c>
      <c r="J163" s="1">
        <v>203</v>
      </c>
      <c r="K163" s="16">
        <v>12.9</v>
      </c>
      <c r="L163" s="16">
        <v>20.399999999999999</v>
      </c>
      <c r="M163" s="16">
        <v>15.5</v>
      </c>
      <c r="N163" s="20">
        <v>9.0500000000000007</v>
      </c>
      <c r="O163" s="16">
        <v>36.299999999999997</v>
      </c>
      <c r="P163" s="16">
        <v>15</v>
      </c>
      <c r="Q163" s="16">
        <v>22.7</v>
      </c>
      <c r="R163" s="16">
        <v>34.1</v>
      </c>
      <c r="S163" s="16">
        <v>28.2</v>
      </c>
      <c r="T163" s="16">
        <v>60.4</v>
      </c>
      <c r="U163" s="20">
        <v>9.5</v>
      </c>
      <c r="V163" s="20">
        <v>1.65</v>
      </c>
      <c r="W163" s="17">
        <v>0.46</v>
      </c>
      <c r="X163" s="10"/>
      <c r="Y163" s="20">
        <v>3.68</v>
      </c>
      <c r="Z163" s="10"/>
    </row>
    <row r="164" spans="1:26">
      <c r="A164">
        <v>1963</v>
      </c>
      <c r="B164" t="s">
        <v>5</v>
      </c>
      <c r="C164">
        <v>-0.43</v>
      </c>
      <c r="D164">
        <v>-0.58499999999999996</v>
      </c>
      <c r="E164" s="8"/>
      <c r="F164" s="19">
        <v>183</v>
      </c>
      <c r="G164" s="16">
        <v>26.1</v>
      </c>
      <c r="H164" s="16">
        <v>48</v>
      </c>
      <c r="I164" s="16">
        <v>91.8</v>
      </c>
      <c r="J164" s="1">
        <v>181</v>
      </c>
      <c r="K164" s="16">
        <v>11.9</v>
      </c>
      <c r="L164" s="20">
        <v>7.54</v>
      </c>
      <c r="M164" s="16">
        <v>11.5</v>
      </c>
      <c r="N164" s="20">
        <v>7.28</v>
      </c>
      <c r="O164" s="16">
        <v>20.9</v>
      </c>
      <c r="P164" s="16">
        <v>11.1</v>
      </c>
      <c r="Q164" s="16">
        <v>20.9</v>
      </c>
      <c r="R164" s="16">
        <v>22.4</v>
      </c>
      <c r="S164" s="16">
        <v>22.5</v>
      </c>
      <c r="T164" s="16">
        <v>44.1</v>
      </c>
      <c r="U164" s="20">
        <v>8.5</v>
      </c>
      <c r="V164" s="20">
        <v>1.53</v>
      </c>
      <c r="W164" s="17">
        <v>0.36</v>
      </c>
      <c r="X164" s="10"/>
      <c r="Y164" s="20">
        <v>3.68</v>
      </c>
      <c r="Z164" s="10"/>
    </row>
    <row r="165" spans="1:26">
      <c r="A165">
        <v>1963</v>
      </c>
      <c r="B165" t="s">
        <v>6</v>
      </c>
      <c r="C165">
        <v>-0.77</v>
      </c>
      <c r="D165">
        <v>-0.30299999999999999</v>
      </c>
      <c r="E165" s="8"/>
      <c r="F165" s="19">
        <v>120</v>
      </c>
      <c r="G165" s="16">
        <v>15.4</v>
      </c>
      <c r="H165" s="16">
        <v>35.799999999999997</v>
      </c>
      <c r="I165" s="16">
        <v>62</v>
      </c>
      <c r="J165" s="16">
        <v>98.6</v>
      </c>
      <c r="K165" s="20">
        <v>7.3</v>
      </c>
      <c r="L165" s="20">
        <v>3.2</v>
      </c>
      <c r="M165" s="20">
        <v>3.81</v>
      </c>
      <c r="N165" s="20">
        <v>3.9</v>
      </c>
      <c r="O165" s="16">
        <v>12.6</v>
      </c>
      <c r="P165" s="20">
        <v>4.72</v>
      </c>
      <c r="Q165" s="20">
        <v>5.6</v>
      </c>
      <c r="R165" s="16">
        <v>11.3</v>
      </c>
      <c r="S165" s="20">
        <v>7.82</v>
      </c>
      <c r="T165" s="16">
        <v>31.2</v>
      </c>
      <c r="U165" s="20">
        <v>5</v>
      </c>
      <c r="V165" s="17">
        <v>0.46</v>
      </c>
      <c r="W165" s="17">
        <v>0.2</v>
      </c>
      <c r="X165" s="10"/>
      <c r="Y165" s="20">
        <v>2.72</v>
      </c>
      <c r="Z165" s="10"/>
    </row>
    <row r="166" spans="1:26">
      <c r="A166">
        <v>1963</v>
      </c>
      <c r="B166" t="s">
        <v>7</v>
      </c>
      <c r="C166">
        <v>-0.64</v>
      </c>
      <c r="D166">
        <v>-0.625</v>
      </c>
      <c r="E166" s="8"/>
      <c r="F166" s="18">
        <v>88.5</v>
      </c>
      <c r="G166" s="16">
        <v>12.3</v>
      </c>
      <c r="H166" s="16">
        <v>33</v>
      </c>
      <c r="I166" s="16">
        <v>57.4</v>
      </c>
      <c r="J166" s="16">
        <v>89.7</v>
      </c>
      <c r="K166" s="20">
        <v>6.86</v>
      </c>
      <c r="L166" s="20">
        <v>2.44</v>
      </c>
      <c r="M166" s="20">
        <v>2.7</v>
      </c>
      <c r="N166" s="20">
        <v>3.36</v>
      </c>
      <c r="O166" s="16">
        <v>10.1</v>
      </c>
      <c r="P166" s="20">
        <v>3.5</v>
      </c>
      <c r="Q166" s="20">
        <v>7.52</v>
      </c>
      <c r="R166" s="20">
        <v>9.1</v>
      </c>
      <c r="S166" s="20">
        <v>7.04</v>
      </c>
      <c r="T166" s="16">
        <v>29.8</v>
      </c>
      <c r="U166" s="20">
        <v>5.4</v>
      </c>
      <c r="V166" s="17">
        <v>0.39</v>
      </c>
      <c r="W166" s="17">
        <v>0.18</v>
      </c>
      <c r="X166" s="10"/>
      <c r="Y166" s="20">
        <v>2.58</v>
      </c>
      <c r="Z166" s="10"/>
    </row>
    <row r="167" spans="1:26">
      <c r="A167">
        <v>1963</v>
      </c>
      <c r="B167" t="s">
        <v>8</v>
      </c>
      <c r="C167">
        <v>1.79</v>
      </c>
      <c r="D167">
        <v>8.3000000000000004E-2</v>
      </c>
      <c r="E167" s="8"/>
      <c r="F167" s="19">
        <v>134</v>
      </c>
      <c r="G167" s="16">
        <v>19</v>
      </c>
      <c r="H167" s="16">
        <v>49.8</v>
      </c>
      <c r="I167" s="16">
        <v>74.900000000000006</v>
      </c>
      <c r="J167" s="1">
        <v>160</v>
      </c>
      <c r="K167" s="16">
        <v>11.6</v>
      </c>
      <c r="L167" s="20">
        <v>2.8</v>
      </c>
      <c r="M167" s="16">
        <v>11.9</v>
      </c>
      <c r="N167" s="20">
        <v>5.6</v>
      </c>
      <c r="O167" s="16">
        <v>21.8</v>
      </c>
      <c r="P167" s="20">
        <v>6.94</v>
      </c>
      <c r="Q167" s="16">
        <v>16.7</v>
      </c>
      <c r="R167" s="16">
        <v>22.4</v>
      </c>
      <c r="S167" s="16">
        <v>10.9</v>
      </c>
      <c r="T167" s="16">
        <v>30.1</v>
      </c>
      <c r="U167" s="20">
        <v>8.5</v>
      </c>
      <c r="V167" s="20">
        <v>1.52</v>
      </c>
      <c r="W167" s="17">
        <v>0.68</v>
      </c>
      <c r="X167" s="10"/>
      <c r="Y167" s="20">
        <v>4.68</v>
      </c>
      <c r="Z167" s="10"/>
    </row>
    <row r="168" spans="1:26">
      <c r="A168">
        <v>1963</v>
      </c>
      <c r="B168" t="s">
        <v>9</v>
      </c>
      <c r="C168">
        <v>0.94</v>
      </c>
      <c r="D168">
        <v>1.069</v>
      </c>
      <c r="E168" s="8"/>
      <c r="F168" s="18">
        <v>97.1</v>
      </c>
      <c r="G168" s="16">
        <v>10.3</v>
      </c>
      <c r="H168" s="16">
        <v>36.5</v>
      </c>
      <c r="I168" s="16">
        <v>64.400000000000006</v>
      </c>
      <c r="J168" s="1">
        <v>117</v>
      </c>
      <c r="K168" s="20">
        <v>8.08</v>
      </c>
      <c r="L168" s="20">
        <v>1.76</v>
      </c>
      <c r="M168" s="20">
        <v>6.27</v>
      </c>
      <c r="N168" s="20">
        <v>3.36</v>
      </c>
      <c r="O168" s="16">
        <v>20.100000000000001</v>
      </c>
      <c r="P168" s="20">
        <v>4.72</v>
      </c>
      <c r="Q168" s="20">
        <v>9.68</v>
      </c>
      <c r="R168" s="16">
        <v>19.100000000000001</v>
      </c>
      <c r="S168" s="20">
        <v>8.6999999999999993</v>
      </c>
      <c r="T168" s="16">
        <v>30.5</v>
      </c>
      <c r="U168" s="20">
        <v>5.8</v>
      </c>
      <c r="V168" s="20">
        <v>1.52</v>
      </c>
      <c r="W168" s="17">
        <v>0.3</v>
      </c>
      <c r="X168" s="10"/>
      <c r="Y168" s="20">
        <v>3.14</v>
      </c>
      <c r="Z168" s="10"/>
    </row>
    <row r="169" spans="1:26">
      <c r="A169">
        <v>1963</v>
      </c>
      <c r="B169" t="s">
        <v>10</v>
      </c>
      <c r="C169">
        <v>-1.27</v>
      </c>
      <c r="D169">
        <v>-0.41899999999999998</v>
      </c>
      <c r="E169" s="8"/>
      <c r="F169" s="18">
        <v>99.5</v>
      </c>
      <c r="G169" s="16">
        <v>11.9</v>
      </c>
      <c r="H169" s="16">
        <v>41.6</v>
      </c>
      <c r="I169" s="16">
        <v>61</v>
      </c>
      <c r="J169" s="1">
        <v>118</v>
      </c>
      <c r="K169" s="20">
        <v>7.82</v>
      </c>
      <c r="L169" s="20">
        <v>1.65</v>
      </c>
      <c r="M169" s="20">
        <v>5.5</v>
      </c>
      <c r="N169" s="20">
        <v>3.36</v>
      </c>
      <c r="O169" s="16">
        <v>19.3</v>
      </c>
      <c r="P169" s="20">
        <v>4.4800000000000004</v>
      </c>
      <c r="Q169" s="16">
        <v>13.5</v>
      </c>
      <c r="R169" s="16">
        <v>19.100000000000001</v>
      </c>
      <c r="S169" s="16">
        <v>17.5</v>
      </c>
      <c r="T169" s="16">
        <v>29.8</v>
      </c>
      <c r="U169" s="20">
        <v>5</v>
      </c>
      <c r="V169" s="20">
        <v>1.52</v>
      </c>
      <c r="W169" s="17">
        <v>0.55000000000000004</v>
      </c>
      <c r="X169" s="10"/>
      <c r="Y169" s="20">
        <v>3</v>
      </c>
      <c r="Z169" s="10"/>
    </row>
    <row r="170" spans="1:26">
      <c r="A170">
        <v>1963</v>
      </c>
      <c r="B170" t="s">
        <v>11</v>
      </c>
      <c r="C170">
        <v>-1.92</v>
      </c>
      <c r="D170">
        <v>-1.1779999999999999</v>
      </c>
      <c r="E170" s="8"/>
      <c r="F170" s="18">
        <v>88.9</v>
      </c>
      <c r="G170" s="20">
        <v>9.56</v>
      </c>
      <c r="H170" s="16">
        <v>46.4</v>
      </c>
      <c r="I170" s="16">
        <v>73.099999999999994</v>
      </c>
      <c r="J170" s="1">
        <v>157</v>
      </c>
      <c r="K170" s="20">
        <v>9.44</v>
      </c>
      <c r="L170" s="20">
        <v>1.76</v>
      </c>
      <c r="M170" s="20">
        <v>7.03</v>
      </c>
      <c r="N170" s="20">
        <v>3.77</v>
      </c>
      <c r="O170" s="16">
        <v>26</v>
      </c>
      <c r="P170" s="20">
        <v>4.72</v>
      </c>
      <c r="Q170" s="16">
        <v>16.7</v>
      </c>
      <c r="R170" s="16">
        <v>22.4</v>
      </c>
      <c r="S170" s="20">
        <v>8.35</v>
      </c>
      <c r="T170" s="16">
        <v>30.5</v>
      </c>
      <c r="U170" s="20">
        <v>8.5</v>
      </c>
      <c r="V170" s="20">
        <v>2.52</v>
      </c>
      <c r="W170" s="17">
        <v>0.55000000000000004</v>
      </c>
      <c r="X170" s="10"/>
      <c r="Y170" s="20">
        <v>3.14</v>
      </c>
      <c r="Z170" s="10"/>
    </row>
    <row r="171" spans="1:26">
      <c r="A171">
        <v>1964</v>
      </c>
      <c r="B171" t="s">
        <v>0</v>
      </c>
      <c r="C171">
        <v>-0.95</v>
      </c>
      <c r="D171">
        <v>0.38500000000000001</v>
      </c>
      <c r="E171" s="8"/>
      <c r="F171" s="18">
        <v>66.599999999999994</v>
      </c>
      <c r="G171" s="16">
        <v>11.9</v>
      </c>
      <c r="H171" s="16">
        <v>33.5</v>
      </c>
      <c r="I171" s="16">
        <v>45.5</v>
      </c>
      <c r="J171" s="16">
        <v>85</v>
      </c>
      <c r="K171" s="20">
        <v>6.32</v>
      </c>
      <c r="L171" s="20">
        <v>1.22</v>
      </c>
      <c r="M171" s="20">
        <v>2.09</v>
      </c>
      <c r="N171" s="20">
        <v>2.35</v>
      </c>
      <c r="O171" s="16">
        <v>18.399999999999999</v>
      </c>
      <c r="P171" s="20">
        <v>4.28</v>
      </c>
      <c r="Q171" s="20">
        <v>7.28</v>
      </c>
      <c r="R171" s="16">
        <v>14.6</v>
      </c>
      <c r="S171" s="20">
        <v>5</v>
      </c>
      <c r="T171" s="16">
        <v>28.1</v>
      </c>
      <c r="U171" s="20">
        <v>4.5999999999999996</v>
      </c>
      <c r="V171" s="20">
        <v>2.95</v>
      </c>
      <c r="W171" s="17">
        <v>0.49</v>
      </c>
      <c r="X171" s="10"/>
      <c r="Y171" s="20">
        <v>2.86</v>
      </c>
      <c r="Z171" s="10"/>
    </row>
    <row r="172" spans="1:26">
      <c r="A172">
        <v>1964</v>
      </c>
      <c r="B172" t="s">
        <v>1</v>
      </c>
      <c r="C172">
        <v>-1.43</v>
      </c>
      <c r="D172">
        <v>-0.57499999999999996</v>
      </c>
      <c r="E172" s="8"/>
      <c r="F172" s="18">
        <v>77.900000000000006</v>
      </c>
      <c r="G172" s="20">
        <v>7.8</v>
      </c>
      <c r="H172" s="16">
        <v>31.9</v>
      </c>
      <c r="I172" s="16">
        <v>43.1</v>
      </c>
      <c r="J172" s="16">
        <v>80.5</v>
      </c>
      <c r="K172" s="20">
        <v>4.0999999999999996</v>
      </c>
      <c r="L172" s="20">
        <v>1.1299999999999999</v>
      </c>
      <c r="M172" s="20">
        <v>2.09</v>
      </c>
      <c r="N172" s="20">
        <v>1.54</v>
      </c>
      <c r="O172" s="16">
        <v>16.8</v>
      </c>
      <c r="P172" s="20">
        <v>4.28</v>
      </c>
      <c r="Q172" s="20">
        <v>7.04</v>
      </c>
      <c r="R172" s="16">
        <v>13.5</v>
      </c>
      <c r="S172" s="20">
        <v>4.7</v>
      </c>
      <c r="T172" s="16">
        <v>28.4</v>
      </c>
      <c r="U172" s="20">
        <v>4.4000000000000004</v>
      </c>
      <c r="V172" s="20">
        <v>1.2</v>
      </c>
      <c r="W172" s="17">
        <v>0.31</v>
      </c>
      <c r="X172" s="10"/>
      <c r="Y172" s="20">
        <v>2.16</v>
      </c>
      <c r="Z172" s="10"/>
    </row>
    <row r="173" spans="1:26">
      <c r="A173">
        <v>1964</v>
      </c>
      <c r="B173" t="s">
        <v>2</v>
      </c>
      <c r="C173">
        <v>-1.2</v>
      </c>
      <c r="D173">
        <v>-0.55800000000000005</v>
      </c>
      <c r="E173" s="8"/>
      <c r="F173" s="18">
        <v>81.099999999999994</v>
      </c>
      <c r="G173" s="20">
        <v>9.56</v>
      </c>
      <c r="H173" s="16">
        <v>33.700000000000003</v>
      </c>
      <c r="I173" s="16">
        <v>60.4</v>
      </c>
      <c r="J173" s="1">
        <v>127</v>
      </c>
      <c r="K173" s="20">
        <v>4.0999999999999996</v>
      </c>
      <c r="L173" s="20">
        <v>1.26</v>
      </c>
      <c r="M173" s="20">
        <v>5.12</v>
      </c>
      <c r="N173" s="20">
        <v>1.72</v>
      </c>
      <c r="O173" s="16">
        <v>33.6</v>
      </c>
      <c r="P173" s="20">
        <v>4.28</v>
      </c>
      <c r="Q173" s="16">
        <v>10.1</v>
      </c>
      <c r="R173" s="16">
        <v>28.2</v>
      </c>
      <c r="S173" s="20">
        <v>4.5</v>
      </c>
      <c r="T173" s="16">
        <v>30.5</v>
      </c>
      <c r="U173" s="20">
        <v>8.5</v>
      </c>
      <c r="V173" s="20">
        <v>2.62</v>
      </c>
      <c r="W173" s="20">
        <v>1.27</v>
      </c>
      <c r="X173" s="10"/>
      <c r="Y173" s="20">
        <v>4.4000000000000004</v>
      </c>
      <c r="Z173" s="10"/>
    </row>
    <row r="174" spans="1:26">
      <c r="A174">
        <v>1964</v>
      </c>
      <c r="B174" t="s">
        <v>3</v>
      </c>
      <c r="C174">
        <v>0.36</v>
      </c>
      <c r="D174">
        <v>0.66300000000000003</v>
      </c>
      <c r="E174" s="8"/>
      <c r="F174" s="19">
        <v>162</v>
      </c>
      <c r="G174" s="16">
        <v>24.6</v>
      </c>
      <c r="H174" s="16">
        <v>67</v>
      </c>
      <c r="I174" s="1">
        <v>109</v>
      </c>
      <c r="J174" s="1">
        <v>204</v>
      </c>
      <c r="K174" s="20">
        <v>5.6</v>
      </c>
      <c r="L174" s="20">
        <v>6.42</v>
      </c>
      <c r="M174" s="16">
        <v>17.399999999999999</v>
      </c>
      <c r="N174" s="20">
        <v>5.4</v>
      </c>
      <c r="O174" s="16">
        <v>34.5</v>
      </c>
      <c r="P174" s="16">
        <v>12.9</v>
      </c>
      <c r="Q174" s="16">
        <v>18.399999999999999</v>
      </c>
      <c r="R174" s="16">
        <v>31.8</v>
      </c>
      <c r="S174" s="16">
        <v>10.9</v>
      </c>
      <c r="T174" s="16">
        <v>55</v>
      </c>
      <c r="U174" s="16">
        <v>12.2</v>
      </c>
      <c r="V174" s="20">
        <v>3.97</v>
      </c>
      <c r="W174" s="17">
        <v>0.97</v>
      </c>
      <c r="X174" s="10"/>
      <c r="Y174" s="20">
        <v>7.33</v>
      </c>
      <c r="Z174" s="10"/>
    </row>
    <row r="175" spans="1:26">
      <c r="A175">
        <v>1964</v>
      </c>
      <c r="B175" t="s">
        <v>4</v>
      </c>
      <c r="C175">
        <v>0.52</v>
      </c>
      <c r="D175">
        <v>1.1739999999999999</v>
      </c>
      <c r="E175" s="8"/>
      <c r="F175" s="19">
        <v>156</v>
      </c>
      <c r="G175" s="16">
        <v>16.600000000000001</v>
      </c>
      <c r="H175" s="16">
        <v>40</v>
      </c>
      <c r="I175" s="16">
        <v>71.599999999999994</v>
      </c>
      <c r="J175" s="1">
        <v>134</v>
      </c>
      <c r="K175" s="20">
        <v>5.44</v>
      </c>
      <c r="L175" s="20">
        <v>6.05</v>
      </c>
      <c r="M175" s="20">
        <v>5.5</v>
      </c>
      <c r="N175" s="20">
        <v>3.72</v>
      </c>
      <c r="O175" s="16">
        <v>21.8</v>
      </c>
      <c r="P175" s="20">
        <v>6.35</v>
      </c>
      <c r="Q175" s="16">
        <v>15.2</v>
      </c>
      <c r="R175" s="16">
        <v>25.9</v>
      </c>
      <c r="S175" s="16">
        <v>10.5</v>
      </c>
      <c r="T175" s="16">
        <v>30.8</v>
      </c>
      <c r="U175" s="20">
        <v>5.8</v>
      </c>
      <c r="V175" s="20">
        <v>1.41</v>
      </c>
      <c r="W175" s="17">
        <v>0.68</v>
      </c>
      <c r="X175" s="10"/>
      <c r="Y175" s="20">
        <v>5.09</v>
      </c>
      <c r="Z175" s="10"/>
    </row>
    <row r="176" spans="1:26">
      <c r="A176">
        <v>1964</v>
      </c>
      <c r="B176" t="s">
        <v>5</v>
      </c>
      <c r="C176">
        <v>1.29</v>
      </c>
      <c r="D176">
        <v>0.14199999999999999</v>
      </c>
      <c r="E176" s="8"/>
      <c r="F176" s="19">
        <v>121</v>
      </c>
      <c r="G176" s="16">
        <v>13.8</v>
      </c>
      <c r="H176" s="16">
        <v>27.4</v>
      </c>
      <c r="I176" s="16">
        <v>48</v>
      </c>
      <c r="J176" s="16">
        <v>82</v>
      </c>
      <c r="K176" s="20">
        <v>6.14</v>
      </c>
      <c r="L176" s="20">
        <v>5.04</v>
      </c>
      <c r="M176" s="20">
        <v>4.43</v>
      </c>
      <c r="N176" s="20">
        <v>3.72</v>
      </c>
      <c r="O176" s="16">
        <v>16.8</v>
      </c>
      <c r="P176" s="20">
        <v>4.28</v>
      </c>
      <c r="Q176" s="16">
        <v>13.7</v>
      </c>
      <c r="R176" s="16">
        <v>20.2</v>
      </c>
      <c r="S176" s="16">
        <v>11.5</v>
      </c>
      <c r="T176" s="16">
        <v>28.4</v>
      </c>
      <c r="U176" s="20">
        <v>4.7</v>
      </c>
      <c r="V176" s="17">
        <v>0.86</v>
      </c>
      <c r="W176" s="17">
        <v>0.24</v>
      </c>
      <c r="X176" s="10"/>
      <c r="Y176" s="20">
        <v>3.1</v>
      </c>
      <c r="Z176" s="10"/>
    </row>
    <row r="177" spans="1:26">
      <c r="A177">
        <v>1964</v>
      </c>
      <c r="B177" t="s">
        <v>6</v>
      </c>
      <c r="C177">
        <v>1.9</v>
      </c>
      <c r="D177">
        <v>0.73399999999999999</v>
      </c>
      <c r="E177" s="8"/>
      <c r="F177" s="19">
        <v>121</v>
      </c>
      <c r="G177" s="16">
        <v>19</v>
      </c>
      <c r="H177" s="16">
        <v>30.2</v>
      </c>
      <c r="I177" s="16">
        <v>56</v>
      </c>
      <c r="J177" s="16">
        <v>93</v>
      </c>
      <c r="K177" s="20">
        <v>5.78</v>
      </c>
      <c r="L177" s="20">
        <v>2.4700000000000002</v>
      </c>
      <c r="M177" s="20">
        <v>3.81</v>
      </c>
      <c r="N177" s="20">
        <v>4.04</v>
      </c>
      <c r="O177" s="16">
        <v>15.1</v>
      </c>
      <c r="P177" s="20">
        <v>4.8</v>
      </c>
      <c r="Q177" s="20">
        <v>9.6</v>
      </c>
      <c r="R177" s="16">
        <v>24.7</v>
      </c>
      <c r="S177" s="20">
        <v>8.16</v>
      </c>
      <c r="T177" s="16">
        <v>28.4</v>
      </c>
      <c r="U177" s="20">
        <v>4.7</v>
      </c>
      <c r="V177" s="17">
        <v>0.53</v>
      </c>
      <c r="W177" s="17">
        <v>0.22</v>
      </c>
      <c r="X177" s="10"/>
      <c r="Y177" s="20">
        <v>2.5</v>
      </c>
      <c r="Z177" s="10"/>
    </row>
    <row r="178" spans="1:26">
      <c r="A178">
        <v>1964</v>
      </c>
      <c r="B178" t="s">
        <v>7</v>
      </c>
      <c r="C178">
        <v>-1.77</v>
      </c>
      <c r="D178">
        <v>-1.2070000000000001</v>
      </c>
      <c r="E178" s="8"/>
      <c r="F178" s="19">
        <v>106</v>
      </c>
      <c r="G178" s="16">
        <v>16</v>
      </c>
      <c r="H178" s="16">
        <v>25.9</v>
      </c>
      <c r="I178" s="16">
        <v>39.6</v>
      </c>
      <c r="J178" s="16">
        <v>88.6</v>
      </c>
      <c r="K178" s="20">
        <v>5.6</v>
      </c>
      <c r="L178" s="20">
        <v>2.17</v>
      </c>
      <c r="M178" s="20">
        <v>2.37</v>
      </c>
      <c r="N178" s="20">
        <v>3.04</v>
      </c>
      <c r="O178" s="20">
        <v>9.3000000000000007</v>
      </c>
      <c r="P178" s="20">
        <v>4.28</v>
      </c>
      <c r="Q178" s="20">
        <v>8.48</v>
      </c>
      <c r="R178" s="16">
        <v>19.100000000000001</v>
      </c>
      <c r="S178" s="20">
        <v>5.33</v>
      </c>
      <c r="T178" s="16">
        <v>29.1</v>
      </c>
      <c r="U178" s="20">
        <v>4.5</v>
      </c>
      <c r="V178" s="17">
        <v>0.53</v>
      </c>
      <c r="W178" s="17">
        <v>0.25</v>
      </c>
      <c r="X178" s="10"/>
      <c r="Y178" s="20">
        <v>2</v>
      </c>
      <c r="Z178" s="10"/>
    </row>
    <row r="179" spans="1:26">
      <c r="A179">
        <v>1964</v>
      </c>
      <c r="B179" t="s">
        <v>8</v>
      </c>
      <c r="C179">
        <v>0.2</v>
      </c>
      <c r="D179">
        <v>-0.22700000000000001</v>
      </c>
      <c r="E179" s="8"/>
      <c r="F179" s="18">
        <v>95.9</v>
      </c>
      <c r="G179" s="16">
        <v>16</v>
      </c>
      <c r="H179" s="16">
        <v>26.4</v>
      </c>
      <c r="I179" s="16">
        <v>33</v>
      </c>
      <c r="J179" s="16">
        <v>82</v>
      </c>
      <c r="K179" s="20">
        <v>4.96</v>
      </c>
      <c r="L179" s="20">
        <v>2.77</v>
      </c>
      <c r="M179" s="20">
        <v>3.49</v>
      </c>
      <c r="N179" s="20">
        <v>2.71</v>
      </c>
      <c r="O179" s="20">
        <v>9.3000000000000007</v>
      </c>
      <c r="P179" s="20">
        <v>3</v>
      </c>
      <c r="Q179" s="20">
        <v>6.93</v>
      </c>
      <c r="R179" s="16">
        <v>18</v>
      </c>
      <c r="S179" s="20">
        <v>8</v>
      </c>
      <c r="T179" s="16">
        <v>24</v>
      </c>
      <c r="U179" s="20">
        <v>4.9000000000000004</v>
      </c>
      <c r="V179" s="17">
        <v>0.48</v>
      </c>
      <c r="X179" s="10"/>
      <c r="Y179" s="20">
        <v>1.47</v>
      </c>
      <c r="Z179" s="10"/>
    </row>
    <row r="180" spans="1:26">
      <c r="A180">
        <v>1964</v>
      </c>
      <c r="B180" t="s">
        <v>9</v>
      </c>
      <c r="C180">
        <v>0.74</v>
      </c>
      <c r="D180">
        <v>0.34200000000000003</v>
      </c>
      <c r="E180" s="8"/>
      <c r="F180" s="18">
        <v>91.2</v>
      </c>
      <c r="G180" s="16">
        <v>13.8</v>
      </c>
      <c r="H180" s="16">
        <v>26.4</v>
      </c>
      <c r="I180" s="16">
        <v>37.200000000000003</v>
      </c>
      <c r="J180" s="16">
        <v>92.5</v>
      </c>
      <c r="K180" s="20">
        <v>4.96</v>
      </c>
      <c r="L180" s="20">
        <v>1.84</v>
      </c>
      <c r="M180" s="20">
        <v>4.12</v>
      </c>
      <c r="N180" s="20">
        <v>2.5299999999999998</v>
      </c>
      <c r="O180" s="20">
        <v>8.5</v>
      </c>
      <c r="P180" s="20">
        <v>4.28</v>
      </c>
      <c r="Q180" s="20">
        <v>9.6</v>
      </c>
      <c r="R180" s="16">
        <v>14.6</v>
      </c>
      <c r="S180" s="20">
        <v>6.62</v>
      </c>
      <c r="T180" s="16">
        <v>29.5</v>
      </c>
      <c r="U180" s="20">
        <v>4.9000000000000004</v>
      </c>
      <c r="V180" s="17">
        <v>0.78</v>
      </c>
      <c r="X180" s="10"/>
      <c r="Y180" s="20">
        <v>1.47</v>
      </c>
      <c r="Z180" s="10"/>
    </row>
    <row r="181" spans="1:26">
      <c r="A181">
        <v>1964</v>
      </c>
      <c r="B181" t="s">
        <v>10</v>
      </c>
      <c r="C181">
        <v>-0.01</v>
      </c>
      <c r="D181">
        <v>-0.34399999999999997</v>
      </c>
      <c r="E181" s="8"/>
      <c r="F181" s="19">
        <v>179</v>
      </c>
      <c r="G181" s="16">
        <v>18.399999999999999</v>
      </c>
      <c r="H181" s="16">
        <v>51.5</v>
      </c>
      <c r="I181" s="16">
        <v>86</v>
      </c>
      <c r="J181" s="1">
        <v>188</v>
      </c>
      <c r="K181" s="20">
        <v>9.74</v>
      </c>
      <c r="L181" s="20">
        <v>2.77</v>
      </c>
      <c r="M181" s="16">
        <v>15.9</v>
      </c>
      <c r="N181" s="20">
        <v>4.68</v>
      </c>
      <c r="O181" s="16">
        <v>28.5</v>
      </c>
      <c r="P181" s="20">
        <v>8.8000000000000007</v>
      </c>
      <c r="Q181" s="16">
        <v>20.9</v>
      </c>
      <c r="R181" s="16">
        <v>28.2</v>
      </c>
      <c r="S181" s="16">
        <v>11.5</v>
      </c>
      <c r="T181" s="16">
        <v>30.1</v>
      </c>
      <c r="U181" s="20">
        <v>7.5</v>
      </c>
      <c r="V181" s="20">
        <v>1.65</v>
      </c>
      <c r="X181" s="10"/>
      <c r="Y181" s="20">
        <v>5.35</v>
      </c>
      <c r="Z181" s="10"/>
    </row>
    <row r="182" spans="1:26">
      <c r="A182">
        <v>1964</v>
      </c>
      <c r="B182" t="s">
        <v>11</v>
      </c>
      <c r="C182">
        <v>-0.15</v>
      </c>
      <c r="D182">
        <v>-0.246</v>
      </c>
      <c r="E182" s="8"/>
      <c r="F182" s="19">
        <v>130</v>
      </c>
      <c r="G182" s="16">
        <v>16.600000000000001</v>
      </c>
      <c r="H182" s="16">
        <v>53.9</v>
      </c>
      <c r="I182" s="16">
        <v>82.4</v>
      </c>
      <c r="J182" s="1">
        <v>154</v>
      </c>
      <c r="K182" s="20">
        <v>9.4600000000000009</v>
      </c>
      <c r="L182" s="20">
        <v>2.06</v>
      </c>
      <c r="M182" s="16">
        <v>13.1</v>
      </c>
      <c r="N182" s="20">
        <v>5</v>
      </c>
      <c r="O182" s="16">
        <v>31.9</v>
      </c>
      <c r="P182" s="20">
        <v>8.1</v>
      </c>
      <c r="Q182" s="16">
        <v>18.2</v>
      </c>
      <c r="R182" s="16">
        <v>24.7</v>
      </c>
      <c r="S182" s="16">
        <v>11.5</v>
      </c>
      <c r="T182" s="16">
        <v>41.4</v>
      </c>
      <c r="U182" s="16">
        <v>11.7</v>
      </c>
      <c r="V182" s="20">
        <v>1.89</v>
      </c>
      <c r="X182" s="10"/>
      <c r="Y182" s="20">
        <v>5.35</v>
      </c>
      <c r="Z182" s="10"/>
    </row>
    <row r="183" spans="1:26">
      <c r="A183">
        <v>1965</v>
      </c>
      <c r="B183" t="s">
        <v>0</v>
      </c>
      <c r="C183">
        <v>-0.12</v>
      </c>
      <c r="D183">
        <v>-1.046</v>
      </c>
      <c r="E183" s="8"/>
      <c r="F183" s="19">
        <v>112</v>
      </c>
      <c r="G183" s="16">
        <v>11.9</v>
      </c>
      <c r="H183" s="16">
        <v>46</v>
      </c>
      <c r="I183" s="16">
        <v>90.8</v>
      </c>
      <c r="J183" s="1">
        <v>189</v>
      </c>
      <c r="K183" s="20">
        <v>6.03</v>
      </c>
      <c r="L183" s="20">
        <v>1</v>
      </c>
      <c r="M183" s="16">
        <v>19.600000000000001</v>
      </c>
      <c r="N183" s="20">
        <v>3.08</v>
      </c>
      <c r="O183" s="16">
        <v>54.5</v>
      </c>
      <c r="P183" s="16">
        <v>10.7</v>
      </c>
      <c r="Q183" s="16">
        <v>20.9</v>
      </c>
      <c r="R183" s="16">
        <v>42.3</v>
      </c>
      <c r="S183" s="20">
        <v>6.62</v>
      </c>
      <c r="T183" s="16">
        <v>34.6</v>
      </c>
      <c r="U183" s="16">
        <v>16.5</v>
      </c>
      <c r="V183" s="20">
        <v>4.88</v>
      </c>
      <c r="X183" s="1">
        <v>149</v>
      </c>
      <c r="Y183" s="20">
        <v>8.31</v>
      </c>
      <c r="Z183" s="10"/>
    </row>
    <row r="184" spans="1:26">
      <c r="A184">
        <v>1965</v>
      </c>
      <c r="B184" t="s">
        <v>1</v>
      </c>
      <c r="C184">
        <v>-1.55</v>
      </c>
      <c r="D184">
        <v>-2.0840000000000001</v>
      </c>
      <c r="E184" s="8"/>
      <c r="F184" s="18">
        <v>88.9</v>
      </c>
      <c r="G184" s="16">
        <v>10.3</v>
      </c>
      <c r="H184" s="16">
        <v>37.1</v>
      </c>
      <c r="I184" s="16">
        <v>67.8</v>
      </c>
      <c r="J184" s="1">
        <v>136</v>
      </c>
      <c r="K184" s="20">
        <v>4.5</v>
      </c>
      <c r="L184" s="20">
        <v>1.56</v>
      </c>
      <c r="M184" s="20">
        <v>5.5</v>
      </c>
      <c r="N184" s="20">
        <v>2.5299999999999998</v>
      </c>
      <c r="O184" s="16">
        <v>22.9</v>
      </c>
      <c r="P184" s="20">
        <v>5.7</v>
      </c>
      <c r="Q184" s="16">
        <v>11.4</v>
      </c>
      <c r="R184" s="16">
        <v>25</v>
      </c>
      <c r="S184" s="20">
        <v>5.28</v>
      </c>
      <c r="T184" s="16">
        <v>31.2</v>
      </c>
      <c r="U184" s="16">
        <v>11.5</v>
      </c>
      <c r="V184" s="17">
        <v>0.94</v>
      </c>
      <c r="X184" s="1">
        <v>129</v>
      </c>
      <c r="Y184" s="20">
        <v>3.8</v>
      </c>
      <c r="Z184" s="10"/>
    </row>
    <row r="185" spans="1:26">
      <c r="A185">
        <v>1965</v>
      </c>
      <c r="B185" t="s">
        <v>2</v>
      </c>
      <c r="C185">
        <v>-1.51</v>
      </c>
      <c r="D185">
        <v>-0.90500000000000003</v>
      </c>
      <c r="E185" s="8"/>
      <c r="F185" s="18">
        <v>88.9</v>
      </c>
      <c r="G185" s="20">
        <v>9.92</v>
      </c>
      <c r="H185" s="16">
        <v>37.1</v>
      </c>
      <c r="I185" s="16">
        <v>71.3</v>
      </c>
      <c r="J185" s="1">
        <v>132</v>
      </c>
      <c r="K185" s="20">
        <v>4.3499999999999996</v>
      </c>
      <c r="L185" s="20">
        <v>1.84</v>
      </c>
      <c r="M185" s="20">
        <v>5.12</v>
      </c>
      <c r="N185" s="20">
        <v>2.5299999999999998</v>
      </c>
      <c r="O185" s="16">
        <v>23.7</v>
      </c>
      <c r="P185" s="20">
        <v>5.7</v>
      </c>
      <c r="Q185" s="16">
        <v>13.1</v>
      </c>
      <c r="R185" s="16">
        <v>25</v>
      </c>
      <c r="S185" s="20">
        <v>5.28</v>
      </c>
      <c r="T185" s="16">
        <v>31.2</v>
      </c>
      <c r="U185" s="16">
        <v>12.5</v>
      </c>
      <c r="V185" s="20">
        <v>1.1000000000000001</v>
      </c>
      <c r="X185" s="1">
        <v>121</v>
      </c>
      <c r="Y185" s="20">
        <v>4.4000000000000004</v>
      </c>
      <c r="Z185" s="10"/>
    </row>
    <row r="186" spans="1:26">
      <c r="A186">
        <v>1965</v>
      </c>
      <c r="B186" t="s">
        <v>3</v>
      </c>
      <c r="C186">
        <v>0.72</v>
      </c>
      <c r="D186">
        <v>0.56799999999999995</v>
      </c>
      <c r="E186" s="8"/>
      <c r="F186" s="19">
        <v>158</v>
      </c>
      <c r="G186" s="16">
        <v>28</v>
      </c>
      <c r="H186" s="16">
        <v>48.8</v>
      </c>
      <c r="I186" s="16">
        <v>93.8</v>
      </c>
      <c r="J186" s="1">
        <v>255</v>
      </c>
      <c r="K186" s="16">
        <v>12.2</v>
      </c>
      <c r="L186" s="20">
        <v>3.57</v>
      </c>
      <c r="M186" s="16">
        <v>14.7</v>
      </c>
      <c r="N186" s="20">
        <v>6.6</v>
      </c>
      <c r="O186" s="16">
        <v>46.9</v>
      </c>
      <c r="P186" s="16">
        <v>14.5</v>
      </c>
      <c r="Q186" s="16">
        <v>31.4</v>
      </c>
      <c r="R186" s="16">
        <v>31.6</v>
      </c>
      <c r="S186" s="16">
        <v>16.3</v>
      </c>
      <c r="T186" s="16">
        <v>42</v>
      </c>
      <c r="U186" s="16">
        <v>19</v>
      </c>
      <c r="V186" s="20">
        <v>1.3</v>
      </c>
      <c r="X186" s="1">
        <v>209</v>
      </c>
      <c r="Y186" s="20">
        <v>9.09</v>
      </c>
      <c r="Z186" s="10"/>
    </row>
    <row r="187" spans="1:26">
      <c r="A187">
        <v>1965</v>
      </c>
      <c r="B187" t="s">
        <v>4</v>
      </c>
      <c r="C187">
        <v>-0.62</v>
      </c>
      <c r="D187">
        <v>-0.153</v>
      </c>
      <c r="E187" s="8"/>
      <c r="F187" s="19">
        <v>243</v>
      </c>
      <c r="G187" s="16">
        <v>40.6</v>
      </c>
      <c r="H187" s="16">
        <v>84.8</v>
      </c>
      <c r="I187" s="1">
        <v>132</v>
      </c>
      <c r="J187" s="1">
        <v>270</v>
      </c>
      <c r="K187" s="16">
        <v>16.5</v>
      </c>
      <c r="L187" s="20">
        <v>4</v>
      </c>
      <c r="M187" s="16">
        <v>12.3</v>
      </c>
      <c r="N187" s="20">
        <v>9.1999999999999993</v>
      </c>
      <c r="O187" s="16">
        <v>45.9</v>
      </c>
      <c r="P187" s="16">
        <v>18.899999999999999</v>
      </c>
      <c r="Q187" s="16">
        <v>39</v>
      </c>
      <c r="R187" s="16">
        <v>28.3</v>
      </c>
      <c r="S187" s="16">
        <v>25</v>
      </c>
      <c r="T187" s="16">
        <v>84.6</v>
      </c>
      <c r="U187" s="16">
        <v>15</v>
      </c>
      <c r="V187" s="20">
        <v>1.77</v>
      </c>
      <c r="W187" s="17">
        <v>0.6</v>
      </c>
      <c r="X187" s="1">
        <v>291</v>
      </c>
      <c r="Y187" s="20">
        <v>4.7</v>
      </c>
      <c r="Z187" s="10"/>
    </row>
    <row r="188" spans="1:26">
      <c r="A188">
        <v>1965</v>
      </c>
      <c r="B188" t="s">
        <v>5</v>
      </c>
      <c r="C188">
        <v>0.28999999999999998</v>
      </c>
      <c r="D188">
        <v>3.7999999999999999E-2</v>
      </c>
      <c r="E188" s="8"/>
      <c r="F188" s="19">
        <v>431</v>
      </c>
      <c r="G188" s="16">
        <v>50.1</v>
      </c>
      <c r="H188" s="16">
        <v>75.5</v>
      </c>
      <c r="I188" s="16">
        <v>88.9</v>
      </c>
      <c r="J188" s="1">
        <v>216</v>
      </c>
      <c r="K188" s="16">
        <v>19.600000000000001</v>
      </c>
      <c r="L188" s="20">
        <v>9.68</v>
      </c>
      <c r="M188" s="20">
        <v>2.5299999999999998</v>
      </c>
      <c r="N188" s="16">
        <v>11.4</v>
      </c>
      <c r="O188" s="16">
        <v>26.1</v>
      </c>
      <c r="P188" s="16">
        <v>10.7</v>
      </c>
      <c r="Q188" s="16">
        <v>25.1</v>
      </c>
      <c r="R188" s="16">
        <v>28.3</v>
      </c>
      <c r="S188" s="16">
        <v>46.2</v>
      </c>
      <c r="T188" s="16">
        <v>88.8</v>
      </c>
      <c r="U188" s="16">
        <v>12</v>
      </c>
      <c r="V188" s="20">
        <v>1.1000000000000001</v>
      </c>
      <c r="W188" s="17">
        <v>0.42</v>
      </c>
      <c r="X188" s="1">
        <v>555</v>
      </c>
      <c r="Y188" s="20">
        <v>3.8</v>
      </c>
      <c r="Z188" s="10"/>
    </row>
    <row r="189" spans="1:26">
      <c r="A189">
        <v>1965</v>
      </c>
      <c r="B189" t="s">
        <v>6</v>
      </c>
      <c r="C189">
        <v>0.32</v>
      </c>
      <c r="D189">
        <v>-0.51</v>
      </c>
      <c r="E189" s="8"/>
      <c r="F189" s="19">
        <v>205</v>
      </c>
      <c r="G189" s="16">
        <v>21.2</v>
      </c>
      <c r="H189" s="16">
        <v>47</v>
      </c>
      <c r="I189" s="16">
        <v>82.9</v>
      </c>
      <c r="J189" s="1">
        <v>192</v>
      </c>
      <c r="K189" s="16">
        <v>13.2</v>
      </c>
      <c r="L189" s="20">
        <v>4</v>
      </c>
      <c r="M189" s="20">
        <v>7.89</v>
      </c>
      <c r="N189" s="20">
        <v>6.6</v>
      </c>
      <c r="O189" s="16">
        <v>17.7</v>
      </c>
      <c r="P189" s="20">
        <v>8.4</v>
      </c>
      <c r="Q189" s="16">
        <v>19</v>
      </c>
      <c r="R189" s="16">
        <v>25</v>
      </c>
      <c r="S189" s="16">
        <v>18</v>
      </c>
      <c r="T189" s="16">
        <v>37.299999999999997</v>
      </c>
      <c r="U189" s="16">
        <v>12.5</v>
      </c>
      <c r="V189" s="17">
        <v>0.71</v>
      </c>
      <c r="W189" s="17">
        <v>0.35</v>
      </c>
      <c r="X189" s="1">
        <v>450</v>
      </c>
      <c r="Y189" s="20">
        <v>3.29</v>
      </c>
      <c r="Z189" s="10"/>
    </row>
    <row r="190" spans="1:26">
      <c r="A190">
        <v>1965</v>
      </c>
      <c r="B190" t="s">
        <v>7</v>
      </c>
      <c r="C190">
        <v>0.45</v>
      </c>
      <c r="D190">
        <v>-0.255</v>
      </c>
      <c r="E190" s="8"/>
      <c r="F190" s="19">
        <v>188</v>
      </c>
      <c r="G190" s="16">
        <v>16.600000000000001</v>
      </c>
      <c r="H190" s="16">
        <v>44.4</v>
      </c>
      <c r="I190" s="16">
        <v>58</v>
      </c>
      <c r="J190" s="1">
        <v>144</v>
      </c>
      <c r="K190" s="16">
        <v>13.2</v>
      </c>
      <c r="L190" s="20">
        <v>3.14</v>
      </c>
      <c r="M190" s="20">
        <v>2.92</v>
      </c>
      <c r="N190" s="20">
        <v>5.82</v>
      </c>
      <c r="O190" s="16">
        <v>11.7</v>
      </c>
      <c r="P190" s="20">
        <v>6.3</v>
      </c>
      <c r="Q190" s="16">
        <v>12.8</v>
      </c>
      <c r="R190" s="16">
        <v>18.399999999999999</v>
      </c>
      <c r="S190" s="16">
        <v>11.5</v>
      </c>
      <c r="T190" s="16">
        <v>29.5</v>
      </c>
      <c r="U190" s="16">
        <v>10.7</v>
      </c>
      <c r="V190" s="17">
        <v>0.38</v>
      </c>
      <c r="W190" s="17">
        <v>0.24</v>
      </c>
      <c r="X190" s="1">
        <v>340</v>
      </c>
      <c r="Y190" s="20">
        <v>2.61</v>
      </c>
      <c r="Z190" s="10"/>
    </row>
    <row r="191" spans="1:26">
      <c r="A191">
        <v>1965</v>
      </c>
      <c r="B191" t="s">
        <v>8</v>
      </c>
      <c r="C191">
        <v>0.37</v>
      </c>
      <c r="D191">
        <v>-0.69799999999999995</v>
      </c>
      <c r="E191" s="8"/>
      <c r="F191" s="19">
        <v>139</v>
      </c>
      <c r="G191" s="16">
        <v>17.2</v>
      </c>
      <c r="H191" s="16">
        <v>46</v>
      </c>
      <c r="I191" s="16">
        <v>74.900000000000006</v>
      </c>
      <c r="J191" s="1">
        <v>164</v>
      </c>
      <c r="K191" s="16">
        <v>15.9</v>
      </c>
      <c r="L191" s="20">
        <v>4.26</v>
      </c>
      <c r="M191" s="20">
        <v>7.03</v>
      </c>
      <c r="N191" s="20">
        <v>6.6</v>
      </c>
      <c r="O191" s="16">
        <v>23.7</v>
      </c>
      <c r="P191" s="20">
        <v>7.6</v>
      </c>
      <c r="Q191" s="16">
        <v>17.5</v>
      </c>
      <c r="R191" s="16">
        <v>20.6</v>
      </c>
      <c r="S191" s="16">
        <v>16.3</v>
      </c>
      <c r="T191" s="16">
        <v>36.9</v>
      </c>
      <c r="U191" s="16">
        <v>11.5</v>
      </c>
      <c r="V191" s="20">
        <v>3.62</v>
      </c>
      <c r="W191" s="20">
        <v>1.25</v>
      </c>
      <c r="X191" s="1">
        <v>376</v>
      </c>
      <c r="Y191" s="20">
        <v>5.72</v>
      </c>
      <c r="Z191" s="10"/>
    </row>
    <row r="192" spans="1:26">
      <c r="A192">
        <v>1965</v>
      </c>
      <c r="B192" t="s">
        <v>9</v>
      </c>
      <c r="C192">
        <v>0.38</v>
      </c>
      <c r="D192">
        <v>0.39400000000000002</v>
      </c>
      <c r="E192" s="8"/>
      <c r="F192" s="18">
        <v>89.4</v>
      </c>
      <c r="G192" s="16">
        <v>11.9</v>
      </c>
      <c r="H192" s="16">
        <v>42.6</v>
      </c>
      <c r="I192" s="16">
        <v>60.4</v>
      </c>
      <c r="J192" s="1">
        <v>123</v>
      </c>
      <c r="K192" s="16">
        <v>13.5</v>
      </c>
      <c r="L192" s="20">
        <v>1.43</v>
      </c>
      <c r="M192" s="20">
        <v>5.12</v>
      </c>
      <c r="N192" s="20">
        <v>4.8</v>
      </c>
      <c r="O192" s="16">
        <v>11.7</v>
      </c>
      <c r="P192" s="20">
        <v>5.7</v>
      </c>
      <c r="Q192" s="16">
        <v>12.2</v>
      </c>
      <c r="R192" s="16">
        <v>15.1</v>
      </c>
      <c r="S192" s="16">
        <v>10.8</v>
      </c>
      <c r="T192" s="16">
        <v>16.600000000000001</v>
      </c>
      <c r="U192" s="20">
        <v>9.5</v>
      </c>
      <c r="V192" s="17">
        <v>0.53</v>
      </c>
      <c r="W192" s="17">
        <v>0.23</v>
      </c>
      <c r="X192" s="1">
        <v>238</v>
      </c>
      <c r="Y192" s="20">
        <v>3.65</v>
      </c>
      <c r="Z192" s="10"/>
    </row>
    <row r="193" spans="1:26">
      <c r="A193">
        <v>1965</v>
      </c>
      <c r="B193" t="s">
        <v>10</v>
      </c>
      <c r="C193">
        <v>-1.66</v>
      </c>
      <c r="D193">
        <v>-1.341</v>
      </c>
      <c r="E193" s="8"/>
      <c r="F193" s="18">
        <v>84.5</v>
      </c>
      <c r="G193" s="16">
        <v>11.9</v>
      </c>
      <c r="H193" s="16">
        <v>46.1</v>
      </c>
      <c r="I193" s="16">
        <v>64.2</v>
      </c>
      <c r="J193" s="1">
        <v>109</v>
      </c>
      <c r="K193" s="16">
        <v>11.4</v>
      </c>
      <c r="L193" s="20">
        <v>1.3</v>
      </c>
      <c r="M193" s="20">
        <v>2.7</v>
      </c>
      <c r="N193" s="20">
        <v>4.24</v>
      </c>
      <c r="O193" s="16">
        <v>11.1</v>
      </c>
      <c r="P193" s="20">
        <v>5.0999999999999996</v>
      </c>
      <c r="Q193" s="16">
        <v>12.2</v>
      </c>
      <c r="R193" s="16">
        <v>14</v>
      </c>
      <c r="S193" s="16">
        <v>10.4</v>
      </c>
      <c r="T193" s="16">
        <v>18.399999999999999</v>
      </c>
      <c r="U193" s="20">
        <v>8.3000000000000007</v>
      </c>
      <c r="V193" s="17">
        <v>0.38</v>
      </c>
      <c r="W193" s="17">
        <v>0.35</v>
      </c>
      <c r="X193" s="1">
        <v>196</v>
      </c>
      <c r="Y193" s="20">
        <v>3.4</v>
      </c>
      <c r="Z193" s="10"/>
    </row>
    <row r="194" spans="1:26">
      <c r="A194">
        <v>1965</v>
      </c>
      <c r="B194" t="s">
        <v>11</v>
      </c>
      <c r="C194">
        <v>1.37</v>
      </c>
      <c r="D194">
        <v>0.16300000000000001</v>
      </c>
      <c r="E194" s="8"/>
      <c r="F194" s="18">
        <v>76.599999999999994</v>
      </c>
      <c r="G194" s="16">
        <v>14.3</v>
      </c>
      <c r="H194" s="16">
        <v>71</v>
      </c>
      <c r="I194" s="1">
        <v>206</v>
      </c>
      <c r="J194" s="1">
        <v>341</v>
      </c>
      <c r="K194" s="20">
        <v>9.6199999999999992</v>
      </c>
      <c r="L194" s="20">
        <v>2.4700000000000002</v>
      </c>
      <c r="M194" s="16">
        <v>56.9</v>
      </c>
      <c r="N194" s="20">
        <v>5.14</v>
      </c>
      <c r="O194" s="16">
        <v>74.8</v>
      </c>
      <c r="P194" s="16">
        <v>11.9</v>
      </c>
      <c r="Q194" s="16">
        <v>37.9</v>
      </c>
      <c r="R194" s="16">
        <v>64.5</v>
      </c>
      <c r="S194" s="20">
        <v>9.5</v>
      </c>
      <c r="T194" s="16">
        <v>42.7</v>
      </c>
      <c r="U194" s="16">
        <v>19.399999999999999</v>
      </c>
      <c r="V194" s="20">
        <v>7.55</v>
      </c>
      <c r="W194" s="20">
        <v>3.94</v>
      </c>
      <c r="X194" s="1">
        <v>165</v>
      </c>
      <c r="Y194" s="16">
        <v>15</v>
      </c>
      <c r="Z194" s="10"/>
    </row>
    <row r="195" spans="1:26">
      <c r="A195">
        <v>1966</v>
      </c>
      <c r="B195" t="s">
        <v>0</v>
      </c>
      <c r="C195">
        <v>-1.74</v>
      </c>
      <c r="D195">
        <v>-3.2320000000000002</v>
      </c>
      <c r="E195" s="8"/>
      <c r="F195" s="18">
        <v>75.900000000000006</v>
      </c>
      <c r="G195" s="16">
        <v>19.2</v>
      </c>
      <c r="H195" s="16">
        <v>38.6</v>
      </c>
      <c r="I195" s="16">
        <v>74.900000000000006</v>
      </c>
      <c r="J195" s="1">
        <v>149</v>
      </c>
      <c r="K195" s="20">
        <v>5.28</v>
      </c>
      <c r="L195" s="20">
        <v>1.58</v>
      </c>
      <c r="M195" s="20">
        <v>6.65</v>
      </c>
      <c r="N195" s="20">
        <v>2.5299999999999998</v>
      </c>
      <c r="O195" s="16">
        <v>20.5</v>
      </c>
      <c r="P195" s="20">
        <v>6.08</v>
      </c>
      <c r="Q195" s="16">
        <v>17.5</v>
      </c>
      <c r="R195" s="16">
        <v>22.4</v>
      </c>
      <c r="S195" s="16">
        <v>18.399999999999999</v>
      </c>
      <c r="T195" s="16">
        <v>29.1</v>
      </c>
      <c r="U195" s="20">
        <v>9.9</v>
      </c>
      <c r="V195" s="20">
        <v>2.84</v>
      </c>
      <c r="W195" s="17">
        <v>0.54</v>
      </c>
      <c r="X195" s="1">
        <v>125</v>
      </c>
      <c r="Y195" s="20">
        <v>4.4000000000000004</v>
      </c>
      <c r="Z195" s="10"/>
    </row>
    <row r="196" spans="1:26">
      <c r="A196">
        <v>1966</v>
      </c>
      <c r="B196" t="s">
        <v>1</v>
      </c>
      <c r="C196">
        <v>-1.39</v>
      </c>
      <c r="D196">
        <v>-1.4379999999999999</v>
      </c>
      <c r="E196" s="8"/>
      <c r="F196" s="18">
        <v>84.8</v>
      </c>
      <c r="G196" s="16">
        <v>19.2</v>
      </c>
      <c r="H196" s="16">
        <v>37.6</v>
      </c>
      <c r="I196" s="16">
        <v>74.900000000000006</v>
      </c>
      <c r="J196" s="1">
        <v>151</v>
      </c>
      <c r="K196" s="20">
        <v>5.55</v>
      </c>
      <c r="L196" s="20">
        <v>1.44</v>
      </c>
      <c r="M196" s="20">
        <v>8.32</v>
      </c>
      <c r="N196" s="20">
        <v>2.73</v>
      </c>
      <c r="O196" s="16">
        <v>30.1</v>
      </c>
      <c r="P196" s="20">
        <v>7.52</v>
      </c>
      <c r="Q196" s="16">
        <v>20.6</v>
      </c>
      <c r="R196" s="16">
        <v>22.4</v>
      </c>
      <c r="S196" s="16">
        <v>18.8</v>
      </c>
      <c r="T196" s="16">
        <v>30.5</v>
      </c>
      <c r="U196" s="16">
        <v>10.8</v>
      </c>
      <c r="V196" s="20">
        <v>4.1100000000000003</v>
      </c>
      <c r="W196" s="20">
        <v>2.68</v>
      </c>
      <c r="X196" s="1">
        <v>130</v>
      </c>
      <c r="Y196" s="20">
        <v>5.0599999999999996</v>
      </c>
      <c r="Z196" s="10"/>
    </row>
    <row r="197" spans="1:26">
      <c r="A197">
        <v>1966</v>
      </c>
      <c r="B197" t="s">
        <v>2</v>
      </c>
      <c r="C197">
        <v>0.56000000000000005</v>
      </c>
      <c r="D197">
        <v>-0.91100000000000003</v>
      </c>
      <c r="E197" s="8"/>
      <c r="F197" s="18">
        <v>92.9</v>
      </c>
      <c r="G197" s="16">
        <v>20.100000000000001</v>
      </c>
      <c r="H197" s="16">
        <v>36.799999999999997</v>
      </c>
      <c r="I197" s="16">
        <v>63.8</v>
      </c>
      <c r="J197" s="1">
        <v>161</v>
      </c>
      <c r="K197" s="20">
        <v>6.63</v>
      </c>
      <c r="L197" s="20">
        <v>1.76</v>
      </c>
      <c r="M197" s="20">
        <v>8.75</v>
      </c>
      <c r="N197" s="20">
        <v>3.32</v>
      </c>
      <c r="O197" s="16">
        <v>35.700000000000003</v>
      </c>
      <c r="P197" s="20">
        <v>8.1999999999999993</v>
      </c>
      <c r="Q197" s="16">
        <v>20.6</v>
      </c>
      <c r="R197" s="16">
        <v>26.2</v>
      </c>
      <c r="S197" s="16">
        <v>21</v>
      </c>
      <c r="T197" s="16">
        <v>29.8</v>
      </c>
      <c r="U197" s="20">
        <v>9.9</v>
      </c>
      <c r="V197" s="20">
        <v>2.84</v>
      </c>
      <c r="W197" s="20">
        <v>1.25</v>
      </c>
      <c r="X197" s="1">
        <v>162</v>
      </c>
      <c r="Y197" s="20">
        <v>5.0599999999999996</v>
      </c>
      <c r="Z197" s="10"/>
    </row>
    <row r="198" spans="1:26">
      <c r="A198">
        <v>1966</v>
      </c>
      <c r="B198" t="s">
        <v>3</v>
      </c>
      <c r="C198">
        <v>-0.75</v>
      </c>
      <c r="D198">
        <v>-1.837</v>
      </c>
      <c r="E198" s="8"/>
      <c r="F198" s="18">
        <v>82.2</v>
      </c>
      <c r="G198" s="16">
        <v>24.1</v>
      </c>
      <c r="H198" s="16">
        <v>63</v>
      </c>
      <c r="I198" s="1">
        <v>105</v>
      </c>
      <c r="J198" s="1">
        <v>226</v>
      </c>
      <c r="K198" s="20">
        <v>6.63</v>
      </c>
      <c r="L198" s="20">
        <v>2.3199999999999998</v>
      </c>
      <c r="M198" s="16">
        <v>14.3</v>
      </c>
      <c r="N198" s="20">
        <v>3.91</v>
      </c>
      <c r="O198" s="16">
        <v>38.200000000000003</v>
      </c>
      <c r="P198" s="16">
        <v>13.1</v>
      </c>
      <c r="Q198" s="16">
        <v>32.299999999999997</v>
      </c>
      <c r="R198" s="16">
        <v>31.6</v>
      </c>
      <c r="S198" s="16">
        <v>23</v>
      </c>
      <c r="T198" s="16">
        <v>31.8</v>
      </c>
      <c r="U198" s="16">
        <v>12.6</v>
      </c>
      <c r="V198" s="20">
        <v>2.58</v>
      </c>
      <c r="W198" s="17">
        <v>0.86</v>
      </c>
      <c r="X198" s="1">
        <v>150</v>
      </c>
      <c r="Y198" s="20">
        <v>6.77</v>
      </c>
      <c r="Z198" s="10"/>
    </row>
    <row r="199" spans="1:26">
      <c r="A199">
        <v>1966</v>
      </c>
      <c r="B199" t="s">
        <v>4</v>
      </c>
      <c r="C199">
        <v>0.22</v>
      </c>
      <c r="D199">
        <v>1.1240000000000001</v>
      </c>
      <c r="E199" s="8"/>
      <c r="F199" s="19">
        <v>155</v>
      </c>
      <c r="G199" s="16">
        <v>29</v>
      </c>
      <c r="H199" s="16">
        <v>43.7</v>
      </c>
      <c r="I199" s="16">
        <v>73</v>
      </c>
      <c r="J199" s="1">
        <v>161</v>
      </c>
      <c r="K199" s="16">
        <v>13.2</v>
      </c>
      <c r="L199" s="20">
        <v>7.54</v>
      </c>
      <c r="M199" s="20">
        <v>5.5</v>
      </c>
      <c r="N199" s="20">
        <v>5.7</v>
      </c>
      <c r="O199" s="16">
        <v>22.9</v>
      </c>
      <c r="P199" s="16">
        <v>11.1</v>
      </c>
      <c r="Q199" s="16">
        <v>22.4</v>
      </c>
      <c r="R199" s="16">
        <v>23.5</v>
      </c>
      <c r="S199" s="16">
        <v>32</v>
      </c>
      <c r="T199" s="16">
        <v>36.6</v>
      </c>
      <c r="U199" s="20">
        <v>9</v>
      </c>
      <c r="V199" s="20">
        <v>2.4700000000000002</v>
      </c>
      <c r="W199" s="17">
        <v>0.86</v>
      </c>
      <c r="X199" s="1">
        <v>264</v>
      </c>
      <c r="Y199" s="20">
        <v>3.4</v>
      </c>
      <c r="Z199" s="10"/>
    </row>
    <row r="200" spans="1:26">
      <c r="A200">
        <v>1966</v>
      </c>
      <c r="B200" t="s">
        <v>5</v>
      </c>
      <c r="C200">
        <v>1.05</v>
      </c>
      <c r="D200">
        <v>0.40799999999999997</v>
      </c>
      <c r="E200" s="8"/>
      <c r="F200" s="19">
        <v>122</v>
      </c>
      <c r="G200" s="16">
        <v>18.8</v>
      </c>
      <c r="H200" s="16">
        <v>41.4</v>
      </c>
      <c r="I200" s="16">
        <v>71</v>
      </c>
      <c r="J200" s="1">
        <v>106</v>
      </c>
      <c r="K200" s="20">
        <v>9.9600000000000009</v>
      </c>
      <c r="L200" s="20">
        <v>5.42</v>
      </c>
      <c r="M200" s="20">
        <v>5.12</v>
      </c>
      <c r="N200" s="20">
        <v>4.9000000000000004</v>
      </c>
      <c r="O200" s="16">
        <v>14.9</v>
      </c>
      <c r="P200" s="20">
        <v>6.9</v>
      </c>
      <c r="Q200" s="16">
        <v>14.7</v>
      </c>
      <c r="R200" s="16">
        <v>19.100000000000001</v>
      </c>
      <c r="S200" s="16">
        <v>24.5</v>
      </c>
      <c r="T200" s="16">
        <v>29.1</v>
      </c>
      <c r="U200" s="20">
        <v>8.25</v>
      </c>
      <c r="V200" s="20">
        <v>1.94</v>
      </c>
      <c r="W200" s="17">
        <v>0.3</v>
      </c>
      <c r="X200" s="1">
        <v>231</v>
      </c>
      <c r="Y200" s="20">
        <v>2.61</v>
      </c>
      <c r="Z200" s="10"/>
    </row>
    <row r="201" spans="1:26">
      <c r="A201">
        <v>1966</v>
      </c>
      <c r="B201" t="s">
        <v>6</v>
      </c>
      <c r="C201">
        <v>0.32</v>
      </c>
      <c r="D201">
        <v>1.0999999999999999E-2</v>
      </c>
      <c r="E201" s="8"/>
      <c r="F201" s="19">
        <v>149</v>
      </c>
      <c r="G201" s="16">
        <v>13.6</v>
      </c>
      <c r="H201" s="16">
        <v>40</v>
      </c>
      <c r="I201" s="16">
        <v>69.2</v>
      </c>
      <c r="J201" s="1">
        <v>132</v>
      </c>
      <c r="K201" s="20">
        <v>8.6</v>
      </c>
      <c r="L201" s="20">
        <v>4.32</v>
      </c>
      <c r="M201" s="20">
        <v>4.79</v>
      </c>
      <c r="N201" s="20">
        <v>4.21</v>
      </c>
      <c r="O201" s="16">
        <v>16.3</v>
      </c>
      <c r="P201" s="20">
        <v>5.0999999999999996</v>
      </c>
      <c r="Q201" s="16">
        <v>14.7</v>
      </c>
      <c r="R201" s="16">
        <v>13.5</v>
      </c>
      <c r="S201" s="16">
        <v>23.5</v>
      </c>
      <c r="T201" s="16">
        <v>28.4</v>
      </c>
      <c r="U201" s="20">
        <v>9</v>
      </c>
      <c r="V201" s="20">
        <v>1.87</v>
      </c>
      <c r="W201" s="17">
        <v>0.36</v>
      </c>
      <c r="X201" s="1">
        <v>185</v>
      </c>
      <c r="Y201" s="20">
        <v>2.79</v>
      </c>
      <c r="Z201" s="10"/>
    </row>
    <row r="202" spans="1:26">
      <c r="A202">
        <v>1966</v>
      </c>
      <c r="B202" t="s">
        <v>7</v>
      </c>
      <c r="C202">
        <v>-1.76</v>
      </c>
      <c r="D202">
        <v>-0.94499999999999995</v>
      </c>
      <c r="E202" s="8"/>
      <c r="F202" s="19">
        <v>191</v>
      </c>
      <c r="G202" s="16">
        <v>25.8</v>
      </c>
      <c r="H202" s="16">
        <v>42.4</v>
      </c>
      <c r="I202" s="16">
        <v>65.599999999999994</v>
      </c>
      <c r="J202" s="1">
        <v>136</v>
      </c>
      <c r="K202" s="16">
        <v>10.3</v>
      </c>
      <c r="L202" s="20">
        <v>5.42</v>
      </c>
      <c r="M202" s="20">
        <v>5.88</v>
      </c>
      <c r="N202" s="20">
        <v>6.1</v>
      </c>
      <c r="O202" s="16">
        <v>17.7</v>
      </c>
      <c r="P202" s="20">
        <v>3.52</v>
      </c>
      <c r="Q202" s="16">
        <v>14.7</v>
      </c>
      <c r="R202" s="16">
        <v>14.6</v>
      </c>
      <c r="S202" s="16">
        <v>25.2</v>
      </c>
      <c r="T202" s="16">
        <v>32.5</v>
      </c>
      <c r="U202" s="20">
        <v>9</v>
      </c>
      <c r="V202" s="20">
        <v>2</v>
      </c>
      <c r="W202" s="17">
        <v>0.6</v>
      </c>
      <c r="X202" s="1">
        <v>296</v>
      </c>
      <c r="Y202" s="20">
        <v>3.4</v>
      </c>
      <c r="Z202" s="10"/>
    </row>
    <row r="203" spans="1:26">
      <c r="A203">
        <v>1966</v>
      </c>
      <c r="B203" t="s">
        <v>8</v>
      </c>
      <c r="C203">
        <v>-0.45</v>
      </c>
      <c r="D203">
        <v>1.0999999999999999E-2</v>
      </c>
      <c r="E203" s="8"/>
      <c r="F203" s="19">
        <v>142</v>
      </c>
      <c r="G203" s="16">
        <v>18.399999999999999</v>
      </c>
      <c r="H203" s="16">
        <v>42.4</v>
      </c>
      <c r="I203" s="16">
        <v>53.2</v>
      </c>
      <c r="J203" s="1">
        <v>112</v>
      </c>
      <c r="K203" s="16">
        <v>10.3</v>
      </c>
      <c r="L203" s="17">
        <v>0.89</v>
      </c>
      <c r="M203" s="20">
        <v>3.49</v>
      </c>
      <c r="N203" s="20">
        <v>4.5</v>
      </c>
      <c r="O203" s="16">
        <v>14.2</v>
      </c>
      <c r="P203" s="20">
        <v>4.2</v>
      </c>
      <c r="Q203" s="16">
        <v>11.6</v>
      </c>
      <c r="R203" s="20">
        <v>8.3000000000000007</v>
      </c>
      <c r="S203" s="16">
        <v>18.100000000000001</v>
      </c>
      <c r="T203" s="16">
        <v>28.1</v>
      </c>
      <c r="U203" s="20">
        <v>8.5</v>
      </c>
      <c r="V203" s="20">
        <v>1.94</v>
      </c>
      <c r="W203" s="17">
        <v>0.36</v>
      </c>
      <c r="X203" s="1">
        <v>256</v>
      </c>
      <c r="Y203" s="20">
        <v>2.61</v>
      </c>
      <c r="Z203" s="10"/>
    </row>
    <row r="204" spans="1:26">
      <c r="A204">
        <v>1966</v>
      </c>
      <c r="B204" t="s">
        <v>9</v>
      </c>
      <c r="C204">
        <v>-0.68</v>
      </c>
      <c r="D204">
        <v>-1.077</v>
      </c>
      <c r="E204" s="8"/>
      <c r="F204" s="19">
        <v>110</v>
      </c>
      <c r="G204" s="16">
        <v>18.399999999999999</v>
      </c>
      <c r="H204" s="16">
        <v>42.4</v>
      </c>
      <c r="I204" s="16">
        <v>56.7</v>
      </c>
      <c r="J204" s="1">
        <v>117</v>
      </c>
      <c r="K204" s="20">
        <v>9.2799999999999994</v>
      </c>
      <c r="L204" s="20">
        <v>1.44</v>
      </c>
      <c r="M204" s="20">
        <v>5.88</v>
      </c>
      <c r="N204" s="20">
        <v>4.21</v>
      </c>
      <c r="O204" s="16">
        <v>24.5</v>
      </c>
      <c r="P204" s="20">
        <v>4.2</v>
      </c>
      <c r="Q204" s="20">
        <v>9.9</v>
      </c>
      <c r="R204" s="20">
        <v>9.1</v>
      </c>
      <c r="S204" s="16">
        <v>18.100000000000001</v>
      </c>
      <c r="T204" s="16">
        <v>32.5</v>
      </c>
      <c r="U204" s="16">
        <v>11.3</v>
      </c>
      <c r="V204" s="20">
        <v>3.25</v>
      </c>
      <c r="W204" s="20">
        <v>1.25</v>
      </c>
      <c r="X204" s="1">
        <v>210</v>
      </c>
      <c r="Y204" s="20">
        <v>6.41</v>
      </c>
      <c r="Z204" s="10"/>
    </row>
    <row r="205" spans="1:26">
      <c r="A205">
        <v>1966</v>
      </c>
      <c r="B205" t="s">
        <v>10</v>
      </c>
      <c r="C205">
        <v>-0.04</v>
      </c>
      <c r="D205">
        <v>0.111</v>
      </c>
      <c r="E205" s="8"/>
      <c r="F205" s="19">
        <v>110</v>
      </c>
      <c r="G205" s="16">
        <v>22</v>
      </c>
      <c r="H205" s="16">
        <v>58.3</v>
      </c>
      <c r="I205" s="1">
        <v>142</v>
      </c>
      <c r="J205" s="1">
        <v>302</v>
      </c>
      <c r="K205" s="16">
        <v>15.1</v>
      </c>
      <c r="L205" s="17">
        <v>0.68</v>
      </c>
      <c r="M205" s="16">
        <v>23.9</v>
      </c>
      <c r="N205" s="20">
        <v>5.9</v>
      </c>
      <c r="O205" s="16">
        <v>48.8</v>
      </c>
      <c r="P205" s="16">
        <v>11.6</v>
      </c>
      <c r="Q205" s="16">
        <v>22.4</v>
      </c>
      <c r="R205" s="16">
        <v>46.3</v>
      </c>
      <c r="S205" s="20">
        <v>6.64</v>
      </c>
      <c r="T205" s="16">
        <v>38</v>
      </c>
      <c r="U205" s="16">
        <v>17.3</v>
      </c>
      <c r="V205" s="20">
        <v>8.76</v>
      </c>
      <c r="W205" s="20">
        <v>2.4700000000000002</v>
      </c>
      <c r="X205" s="1">
        <v>260</v>
      </c>
      <c r="Y205" s="16">
        <v>10.9</v>
      </c>
      <c r="Z205" s="10"/>
    </row>
    <row r="206" spans="1:26">
      <c r="A206">
        <v>1966</v>
      </c>
      <c r="B206" t="s">
        <v>11</v>
      </c>
      <c r="C206">
        <v>0.72</v>
      </c>
      <c r="D206">
        <v>-1.401</v>
      </c>
      <c r="E206" s="8"/>
      <c r="F206" s="19">
        <v>104</v>
      </c>
      <c r="G206" s="16">
        <v>20.100000000000001</v>
      </c>
      <c r="H206" s="16">
        <v>54.9</v>
      </c>
      <c r="I206" s="1">
        <v>120</v>
      </c>
      <c r="J206" s="1">
        <v>216</v>
      </c>
      <c r="K206" s="16">
        <v>10.199999999999999</v>
      </c>
      <c r="L206" s="17">
        <v>0.68</v>
      </c>
      <c r="M206" s="16">
        <v>22.8</v>
      </c>
      <c r="N206" s="20">
        <v>3.77</v>
      </c>
      <c r="O206" s="16">
        <v>39</v>
      </c>
      <c r="P206" s="20">
        <v>7.86</v>
      </c>
      <c r="Q206" s="16">
        <v>18.600000000000001</v>
      </c>
      <c r="R206" s="16">
        <v>34.299999999999997</v>
      </c>
      <c r="S206" s="20">
        <v>3.72</v>
      </c>
      <c r="T206" s="16">
        <v>33.9</v>
      </c>
      <c r="U206" s="16">
        <v>13.5</v>
      </c>
      <c r="V206" s="20">
        <v>4.47</v>
      </c>
      <c r="W206" s="17">
        <v>0.99</v>
      </c>
      <c r="X206" s="1">
        <v>147</v>
      </c>
      <c r="Y206" s="20">
        <v>4.7300000000000004</v>
      </c>
      <c r="Z206" s="10"/>
    </row>
    <row r="207" spans="1:26">
      <c r="A207">
        <v>1967</v>
      </c>
      <c r="B207" t="s">
        <v>0</v>
      </c>
      <c r="C207">
        <v>-0.89</v>
      </c>
      <c r="D207">
        <v>-0.57599999999999996</v>
      </c>
      <c r="E207" s="8"/>
      <c r="F207" s="18">
        <v>70.2</v>
      </c>
      <c r="G207" s="16">
        <v>12</v>
      </c>
      <c r="H207" s="16">
        <v>37</v>
      </c>
      <c r="I207" s="16">
        <v>68.3</v>
      </c>
      <c r="J207" s="1">
        <v>134</v>
      </c>
      <c r="K207" s="20">
        <v>7.2</v>
      </c>
      <c r="L207" s="20">
        <v>1.1299999999999999</v>
      </c>
      <c r="M207" s="20">
        <v>6.65</v>
      </c>
      <c r="N207" s="20">
        <v>2.11</v>
      </c>
      <c r="O207" s="16">
        <v>32.200000000000003</v>
      </c>
      <c r="P207" s="20">
        <v>6.2</v>
      </c>
      <c r="Q207" s="16">
        <v>13.5</v>
      </c>
      <c r="R207" s="16">
        <v>27</v>
      </c>
      <c r="S207" s="20">
        <v>4.0999999999999996</v>
      </c>
      <c r="T207" s="16">
        <v>33.5</v>
      </c>
      <c r="U207" s="20">
        <v>8.5</v>
      </c>
      <c r="V207" s="20">
        <v>4.6399999999999997</v>
      </c>
      <c r="W207" s="17">
        <v>0.99</v>
      </c>
      <c r="X207" s="1">
        <v>173</v>
      </c>
      <c r="Y207" s="20">
        <v>5</v>
      </c>
      <c r="Z207" s="10"/>
    </row>
    <row r="208" spans="1:26">
      <c r="A208">
        <v>1967</v>
      </c>
      <c r="B208" t="s">
        <v>1</v>
      </c>
      <c r="C208">
        <v>0.19</v>
      </c>
      <c r="D208">
        <v>1.18</v>
      </c>
      <c r="E208" s="8"/>
      <c r="F208" s="18">
        <v>76.2</v>
      </c>
      <c r="G208" s="16">
        <v>15.6</v>
      </c>
      <c r="H208" s="16">
        <v>33.700000000000003</v>
      </c>
      <c r="I208" s="16">
        <v>60.4</v>
      </c>
      <c r="J208" s="1">
        <v>127</v>
      </c>
      <c r="K208" s="20">
        <v>5.8</v>
      </c>
      <c r="L208" s="17">
        <v>0.8</v>
      </c>
      <c r="M208" s="20">
        <v>5.88</v>
      </c>
      <c r="N208" s="20">
        <v>2.11</v>
      </c>
      <c r="O208" s="16">
        <v>32.200000000000003</v>
      </c>
      <c r="P208" s="20">
        <v>5.6</v>
      </c>
      <c r="Q208" s="16">
        <v>12.2</v>
      </c>
      <c r="R208" s="16">
        <v>28.1</v>
      </c>
      <c r="S208" s="20">
        <v>4</v>
      </c>
      <c r="T208" s="16">
        <v>32.9</v>
      </c>
      <c r="U208" s="20">
        <v>6.5</v>
      </c>
      <c r="V208" s="20">
        <v>2.67</v>
      </c>
      <c r="W208" s="20">
        <v>1.1200000000000001</v>
      </c>
      <c r="X208" s="1">
        <v>199</v>
      </c>
      <c r="Y208" s="20">
        <v>4.22</v>
      </c>
      <c r="Z208" s="10"/>
    </row>
    <row r="209" spans="1:26">
      <c r="A209">
        <v>1967</v>
      </c>
      <c r="B209" t="s">
        <v>2</v>
      </c>
      <c r="C209">
        <v>1.51</v>
      </c>
      <c r="D209">
        <v>1.9670000000000001</v>
      </c>
      <c r="E209" s="8"/>
      <c r="F209" s="19">
        <v>113</v>
      </c>
      <c r="G209" s="16">
        <v>18</v>
      </c>
      <c r="H209" s="16">
        <v>40.9</v>
      </c>
      <c r="I209" s="16">
        <v>82.2</v>
      </c>
      <c r="J209" s="1">
        <v>150</v>
      </c>
      <c r="K209" s="20">
        <v>7.04</v>
      </c>
      <c r="L209" s="20">
        <v>1.3</v>
      </c>
      <c r="M209" s="16">
        <v>12.7</v>
      </c>
      <c r="N209" s="20">
        <v>3.25</v>
      </c>
      <c r="O209" s="16">
        <v>38.700000000000003</v>
      </c>
      <c r="P209" s="20">
        <v>9.64</v>
      </c>
      <c r="Q209" s="16">
        <v>19.399999999999999</v>
      </c>
      <c r="R209" s="16">
        <v>27</v>
      </c>
      <c r="S209" s="20">
        <v>7.3</v>
      </c>
      <c r="T209" s="16">
        <v>33.9</v>
      </c>
      <c r="U209" s="16">
        <v>12.1</v>
      </c>
      <c r="V209" s="20">
        <v>3.98</v>
      </c>
      <c r="W209" s="20">
        <v>1.41</v>
      </c>
      <c r="X209" s="1">
        <v>231</v>
      </c>
      <c r="Y209" s="20">
        <v>8</v>
      </c>
      <c r="Z209" s="10"/>
    </row>
    <row r="210" spans="1:26">
      <c r="A210">
        <v>1967</v>
      </c>
      <c r="B210" t="s">
        <v>3</v>
      </c>
      <c r="C210">
        <v>0.18</v>
      </c>
      <c r="D210">
        <v>1.7</v>
      </c>
      <c r="E210" s="8"/>
      <c r="F210" s="19">
        <v>135</v>
      </c>
      <c r="G210" s="16">
        <v>23.6</v>
      </c>
      <c r="H210" s="16">
        <v>54.8</v>
      </c>
      <c r="I210" s="16">
        <v>98.6</v>
      </c>
      <c r="J210" s="1">
        <v>248</v>
      </c>
      <c r="K210" s="20">
        <v>9.3000000000000007</v>
      </c>
      <c r="L210" s="20">
        <v>3.8</v>
      </c>
      <c r="M210" s="16">
        <v>23.5</v>
      </c>
      <c r="N210" s="20">
        <v>4.3899999999999997</v>
      </c>
      <c r="O210" s="16">
        <v>65.400000000000006</v>
      </c>
      <c r="P210" s="16">
        <v>12</v>
      </c>
      <c r="Q210" s="16">
        <v>27.4</v>
      </c>
      <c r="R210" s="16">
        <v>55.1</v>
      </c>
      <c r="S210" s="16">
        <v>25.4</v>
      </c>
      <c r="T210" s="16">
        <v>44.1</v>
      </c>
      <c r="U210" s="16">
        <v>15.1</v>
      </c>
      <c r="V210" s="20">
        <v>6.36</v>
      </c>
      <c r="W210" s="20">
        <v>2.2599999999999998</v>
      </c>
      <c r="X210" s="1">
        <v>265</v>
      </c>
      <c r="Y210" s="20">
        <v>8.68</v>
      </c>
      <c r="Z210" s="10"/>
    </row>
    <row r="211" spans="1:26">
      <c r="A211">
        <v>1967</v>
      </c>
      <c r="B211" t="s">
        <v>4</v>
      </c>
      <c r="C211">
        <v>-0.99</v>
      </c>
      <c r="D211">
        <v>0.127</v>
      </c>
      <c r="E211" s="8"/>
      <c r="F211" s="19">
        <v>189</v>
      </c>
      <c r="G211" s="16">
        <v>34.700000000000003</v>
      </c>
      <c r="H211" s="16">
        <v>46.8</v>
      </c>
      <c r="I211" s="16">
        <v>94.2</v>
      </c>
      <c r="J211" s="1">
        <v>164</v>
      </c>
      <c r="K211" s="16">
        <v>13.8</v>
      </c>
      <c r="L211" s="20">
        <v>4.32</v>
      </c>
      <c r="M211" s="20">
        <v>7.03</v>
      </c>
      <c r="N211" s="20">
        <v>8.91</v>
      </c>
      <c r="O211" s="16">
        <v>26.7</v>
      </c>
      <c r="P211" s="16">
        <v>13.8</v>
      </c>
      <c r="Q211" s="16">
        <v>22</v>
      </c>
      <c r="R211" s="16">
        <v>17</v>
      </c>
      <c r="S211" s="16">
        <v>39</v>
      </c>
      <c r="T211" s="16">
        <v>52.2</v>
      </c>
      <c r="U211" s="16">
        <v>10</v>
      </c>
      <c r="V211" s="20">
        <v>2.99</v>
      </c>
      <c r="W211" s="20">
        <v>1.73</v>
      </c>
      <c r="X211" s="1">
        <v>307</v>
      </c>
      <c r="Y211" s="20">
        <v>5</v>
      </c>
      <c r="Z211" s="10"/>
    </row>
    <row r="212" spans="1:26">
      <c r="A212">
        <v>1967</v>
      </c>
      <c r="B212" t="s">
        <v>5</v>
      </c>
      <c r="C212">
        <v>1.4</v>
      </c>
      <c r="D212">
        <v>0.64700000000000002</v>
      </c>
      <c r="E212" s="8"/>
      <c r="F212" s="19">
        <v>193</v>
      </c>
      <c r="G212" s="16">
        <v>19.399999999999999</v>
      </c>
      <c r="H212" s="16">
        <v>42</v>
      </c>
      <c r="I212" s="16">
        <v>69.900000000000006</v>
      </c>
      <c r="J212" s="1">
        <v>142</v>
      </c>
      <c r="K212" s="16">
        <v>12</v>
      </c>
      <c r="L212" s="20">
        <v>6.38</v>
      </c>
      <c r="M212" s="20">
        <v>5.12</v>
      </c>
      <c r="N212" s="20">
        <v>5.47</v>
      </c>
      <c r="O212" s="16">
        <v>23.6</v>
      </c>
      <c r="P212" s="20">
        <v>6.84</v>
      </c>
      <c r="Q212" s="16">
        <v>12.2</v>
      </c>
      <c r="R212" s="16">
        <v>17</v>
      </c>
      <c r="S212" s="16">
        <v>26</v>
      </c>
      <c r="T212" s="16">
        <v>33.200000000000003</v>
      </c>
      <c r="U212" s="20">
        <v>9</v>
      </c>
      <c r="V212" s="20">
        <v>1.17</v>
      </c>
      <c r="W212" s="20">
        <v>1.25</v>
      </c>
      <c r="X212" s="1">
        <v>350</v>
      </c>
      <c r="Y212" s="20">
        <v>3.1</v>
      </c>
      <c r="Z212" s="10"/>
    </row>
    <row r="213" spans="1:26">
      <c r="A213">
        <v>1967</v>
      </c>
      <c r="B213" t="s">
        <v>6</v>
      </c>
      <c r="C213">
        <v>0.41</v>
      </c>
      <c r="D213">
        <v>0.25900000000000001</v>
      </c>
      <c r="E213" s="8"/>
      <c r="F213" s="19">
        <v>139</v>
      </c>
      <c r="G213" s="16">
        <v>18</v>
      </c>
      <c r="H213" s="16">
        <v>39.4</v>
      </c>
      <c r="I213" s="16">
        <v>56</v>
      </c>
      <c r="J213" s="16">
        <v>84.5</v>
      </c>
      <c r="K213" s="20">
        <v>9.3000000000000007</v>
      </c>
      <c r="L213" s="20">
        <v>1.87</v>
      </c>
      <c r="M213" s="20">
        <v>2.09</v>
      </c>
      <c r="N213" s="20">
        <v>4.05</v>
      </c>
      <c r="O213" s="16">
        <v>14.5</v>
      </c>
      <c r="P213" s="20">
        <v>5</v>
      </c>
      <c r="Q213" s="20">
        <v>9.1999999999999993</v>
      </c>
      <c r="R213" s="16">
        <v>10.8</v>
      </c>
      <c r="S213" s="16">
        <v>18.100000000000001</v>
      </c>
      <c r="T213" s="16">
        <v>28.1</v>
      </c>
      <c r="U213" s="20">
        <v>5.48</v>
      </c>
      <c r="V213" s="17">
        <v>0.39</v>
      </c>
      <c r="W213" s="17">
        <v>0.36</v>
      </c>
      <c r="X213" s="1">
        <v>392</v>
      </c>
      <c r="Y213" s="20">
        <v>2.16</v>
      </c>
      <c r="Z213" s="10"/>
    </row>
    <row r="214" spans="1:26">
      <c r="A214">
        <v>1967</v>
      </c>
      <c r="B214" t="s">
        <v>7</v>
      </c>
      <c r="C214">
        <v>1.44</v>
      </c>
      <c r="D214">
        <v>-0.29299999999999998</v>
      </c>
      <c r="E214" s="8"/>
      <c r="F214" s="19">
        <v>106</v>
      </c>
      <c r="G214" s="16">
        <v>14.4</v>
      </c>
      <c r="H214" s="16">
        <v>35.1</v>
      </c>
      <c r="I214" s="16">
        <v>48</v>
      </c>
      <c r="J214" s="16">
        <v>74</v>
      </c>
      <c r="K214" s="20">
        <v>6.72</v>
      </c>
      <c r="L214" s="20">
        <v>1.87</v>
      </c>
      <c r="M214" s="20">
        <v>1.41</v>
      </c>
      <c r="N214" s="20">
        <v>3.73</v>
      </c>
      <c r="O214" s="16">
        <v>11</v>
      </c>
      <c r="P214" s="20">
        <v>4</v>
      </c>
      <c r="Q214" s="20">
        <v>8</v>
      </c>
      <c r="R214" s="20">
        <v>5.75</v>
      </c>
      <c r="S214" s="20">
        <v>9.4</v>
      </c>
      <c r="T214" s="16">
        <v>24.7</v>
      </c>
      <c r="U214" s="20">
        <v>4.8</v>
      </c>
      <c r="V214" s="17">
        <v>0.46</v>
      </c>
      <c r="W214" s="17">
        <v>0.2</v>
      </c>
      <c r="X214" s="1">
        <v>426</v>
      </c>
      <c r="Y214" s="20">
        <v>1.32</v>
      </c>
      <c r="Z214" s="10"/>
    </row>
    <row r="215" spans="1:26">
      <c r="A215">
        <v>1967</v>
      </c>
      <c r="B215" t="s">
        <v>8</v>
      </c>
      <c r="C215">
        <v>0.93</v>
      </c>
      <c r="D215">
        <v>0.13300000000000001</v>
      </c>
      <c r="E215" s="8"/>
      <c r="F215" s="19">
        <v>102</v>
      </c>
      <c r="G215" s="16">
        <v>16.8</v>
      </c>
      <c r="H215" s="16">
        <v>37.799999999999997</v>
      </c>
      <c r="I215" s="16">
        <v>48</v>
      </c>
      <c r="J215" s="16">
        <v>72.5</v>
      </c>
      <c r="K215" s="20">
        <v>6.72</v>
      </c>
      <c r="L215" s="20">
        <v>2.44</v>
      </c>
      <c r="M215" s="20">
        <v>1.9</v>
      </c>
      <c r="N215" s="20">
        <v>5.28</v>
      </c>
      <c r="O215" s="20">
        <v>8.9</v>
      </c>
      <c r="P215" s="20">
        <v>4</v>
      </c>
      <c r="Q215" s="20">
        <v>7.4</v>
      </c>
      <c r="R215" s="20">
        <v>4.5</v>
      </c>
      <c r="S215" s="20">
        <v>9.6999999999999993</v>
      </c>
      <c r="T215" s="16">
        <v>27.1</v>
      </c>
      <c r="U215" s="20">
        <v>4.8</v>
      </c>
      <c r="V215" s="17">
        <v>0.46</v>
      </c>
      <c r="W215" s="17">
        <v>0.27</v>
      </c>
      <c r="X215" s="1">
        <v>100</v>
      </c>
      <c r="Y215" s="20">
        <v>1.8</v>
      </c>
      <c r="Z215" s="10"/>
    </row>
    <row r="216" spans="1:26">
      <c r="A216">
        <v>1967</v>
      </c>
      <c r="B216" t="s">
        <v>9</v>
      </c>
      <c r="C216">
        <v>7.0000000000000007E-2</v>
      </c>
      <c r="D216">
        <v>1.2989999999999999</v>
      </c>
      <c r="E216" s="8"/>
      <c r="F216" s="18">
        <v>82.4</v>
      </c>
      <c r="G216" s="16">
        <v>18.7</v>
      </c>
      <c r="H216" s="16">
        <v>39.9</v>
      </c>
      <c r="I216" s="16">
        <v>58.9</v>
      </c>
      <c r="J216" s="16">
        <v>86</v>
      </c>
      <c r="K216" s="20">
        <v>8.1999999999999993</v>
      </c>
      <c r="L216" s="20">
        <v>2.44</v>
      </c>
      <c r="M216" s="20">
        <v>3.2</v>
      </c>
      <c r="N216" s="20">
        <v>4.5599999999999996</v>
      </c>
      <c r="O216" s="16">
        <v>18</v>
      </c>
      <c r="P216" s="20">
        <v>5.9</v>
      </c>
      <c r="Q216" s="16">
        <v>11.6</v>
      </c>
      <c r="R216" s="16">
        <v>10.8</v>
      </c>
      <c r="S216" s="20">
        <v>8.5</v>
      </c>
      <c r="T216" s="16">
        <v>27.4</v>
      </c>
      <c r="U216" s="20">
        <v>5.82</v>
      </c>
      <c r="V216" s="17">
        <v>0.56000000000000005</v>
      </c>
      <c r="W216" s="17">
        <v>0.48</v>
      </c>
      <c r="X216" s="1">
        <v>100</v>
      </c>
      <c r="Y216" s="20">
        <v>2.34</v>
      </c>
      <c r="Z216" s="10"/>
    </row>
    <row r="217" spans="1:26">
      <c r="A217">
        <v>1967</v>
      </c>
      <c r="B217" t="s">
        <v>10</v>
      </c>
      <c r="C217">
        <v>0.6</v>
      </c>
      <c r="D217">
        <v>0.33400000000000002</v>
      </c>
      <c r="E217" s="8"/>
      <c r="F217" s="18">
        <v>88.8</v>
      </c>
      <c r="G217" s="16">
        <v>23.6</v>
      </c>
      <c r="H217" s="16">
        <v>53.2</v>
      </c>
      <c r="I217" s="16">
        <v>94.2</v>
      </c>
      <c r="J217" s="1">
        <v>142</v>
      </c>
      <c r="K217" s="20">
        <v>9.3000000000000007</v>
      </c>
      <c r="L217" s="20">
        <v>3.2</v>
      </c>
      <c r="M217" s="20">
        <v>5.88</v>
      </c>
      <c r="N217" s="20">
        <v>4.9000000000000004</v>
      </c>
      <c r="O217" s="16">
        <v>25.9</v>
      </c>
      <c r="P217" s="16">
        <v>10.8</v>
      </c>
      <c r="Q217" s="16">
        <v>19.399999999999999</v>
      </c>
      <c r="R217" s="16">
        <v>16</v>
      </c>
      <c r="S217" s="16">
        <v>10.9</v>
      </c>
      <c r="T217" s="16">
        <v>63.1</v>
      </c>
      <c r="U217" s="16">
        <v>11</v>
      </c>
      <c r="V217" s="17">
        <v>0.92</v>
      </c>
      <c r="W217" s="17">
        <v>0.6</v>
      </c>
      <c r="X217" s="1">
        <v>141</v>
      </c>
      <c r="Y217" s="20">
        <v>5.9</v>
      </c>
      <c r="Z217" s="10"/>
    </row>
    <row r="218" spans="1:26">
      <c r="A218">
        <v>1967</v>
      </c>
      <c r="B218" t="s">
        <v>11</v>
      </c>
      <c r="C218">
        <v>-0.45</v>
      </c>
      <c r="D218">
        <v>-0.34699999999999998</v>
      </c>
      <c r="E218" s="8"/>
      <c r="F218" s="18">
        <v>61.5</v>
      </c>
      <c r="G218" s="16">
        <v>12</v>
      </c>
      <c r="H218" s="16">
        <v>38.799999999999997</v>
      </c>
      <c r="I218" s="16">
        <v>71.599999999999994</v>
      </c>
      <c r="J218" s="1">
        <v>146</v>
      </c>
      <c r="K218" s="20">
        <v>7.2</v>
      </c>
      <c r="L218" s="20">
        <v>1.98</v>
      </c>
      <c r="M218" s="20">
        <v>5.12</v>
      </c>
      <c r="N218" s="20">
        <v>3.41</v>
      </c>
      <c r="O218" s="16">
        <v>31.4</v>
      </c>
      <c r="P218" s="20">
        <v>4.8</v>
      </c>
      <c r="Q218" s="16">
        <v>13.5</v>
      </c>
      <c r="R218" s="16">
        <v>19</v>
      </c>
      <c r="S218" s="20">
        <v>9.9</v>
      </c>
      <c r="T218" s="16">
        <v>27.8</v>
      </c>
      <c r="U218" s="20">
        <v>7.5</v>
      </c>
      <c r="V218" s="20">
        <v>1.48</v>
      </c>
      <c r="W218" s="17">
        <v>0.86</v>
      </c>
      <c r="X218" s="1">
        <v>155</v>
      </c>
      <c r="Y218" s="20">
        <v>3.96</v>
      </c>
      <c r="Z218" s="10"/>
    </row>
    <row r="219" spans="1:26">
      <c r="A219">
        <v>1968</v>
      </c>
      <c r="B219" t="s">
        <v>0</v>
      </c>
      <c r="C219">
        <v>0.13</v>
      </c>
      <c r="D219">
        <v>-0.40899999999999997</v>
      </c>
      <c r="E219" s="8"/>
      <c r="F219" s="18">
        <v>49.4</v>
      </c>
      <c r="G219" s="20">
        <v>9.6999999999999993</v>
      </c>
      <c r="H219" s="16">
        <v>30.2</v>
      </c>
      <c r="I219" s="16">
        <v>65</v>
      </c>
      <c r="J219" s="1">
        <v>130</v>
      </c>
      <c r="K219" s="20">
        <v>5.68</v>
      </c>
      <c r="L219" s="20">
        <v>1.05</v>
      </c>
      <c r="M219" s="20">
        <v>4.84</v>
      </c>
      <c r="N219" s="20">
        <v>2.11</v>
      </c>
      <c r="O219" s="16">
        <v>35.5</v>
      </c>
      <c r="P219" s="20">
        <v>4.5999999999999996</v>
      </c>
      <c r="Q219" s="16">
        <v>10.4</v>
      </c>
      <c r="R219" s="16">
        <v>22</v>
      </c>
      <c r="S219" s="20">
        <v>6.1</v>
      </c>
      <c r="T219" s="16">
        <v>25.7</v>
      </c>
      <c r="U219" s="16">
        <v>12.1</v>
      </c>
      <c r="V219" s="20">
        <v>2.5</v>
      </c>
      <c r="W219" s="20">
        <v>2.0499999999999998</v>
      </c>
      <c r="X219" s="16">
        <v>87</v>
      </c>
      <c r="Y219" s="20">
        <v>5.76</v>
      </c>
      <c r="Z219" s="10"/>
    </row>
    <row r="220" spans="1:26">
      <c r="A220">
        <v>1968</v>
      </c>
      <c r="B220" t="s">
        <v>1</v>
      </c>
      <c r="C220">
        <v>-1.29</v>
      </c>
      <c r="D220">
        <v>-2.1539999999999999</v>
      </c>
      <c r="E220" s="8"/>
      <c r="F220" s="18">
        <v>55.6</v>
      </c>
      <c r="G220" s="16">
        <v>10.8</v>
      </c>
      <c r="H220" s="16">
        <v>32.799999999999997</v>
      </c>
      <c r="I220" s="16">
        <v>65</v>
      </c>
      <c r="J220" s="1">
        <v>135</v>
      </c>
      <c r="K220" s="20">
        <v>5.68</v>
      </c>
      <c r="L220" s="20">
        <v>1.05</v>
      </c>
      <c r="M220" s="20">
        <v>8.42</v>
      </c>
      <c r="N220" s="20">
        <v>2.11</v>
      </c>
      <c r="O220" s="16">
        <v>40.4</v>
      </c>
      <c r="P220" s="20">
        <v>4.5999999999999996</v>
      </c>
      <c r="Q220" s="16">
        <v>14.3</v>
      </c>
      <c r="R220" s="16">
        <v>25</v>
      </c>
      <c r="S220" s="20">
        <v>6.1</v>
      </c>
      <c r="T220" s="16">
        <v>26.4</v>
      </c>
      <c r="U220" s="16">
        <v>13.9</v>
      </c>
      <c r="V220" s="20">
        <v>2.5</v>
      </c>
      <c r="W220" s="20">
        <v>2.4700000000000002</v>
      </c>
      <c r="X220" s="1">
        <v>106</v>
      </c>
      <c r="Y220" s="20">
        <v>6</v>
      </c>
      <c r="Z220" s="10"/>
    </row>
    <row r="221" spans="1:26">
      <c r="A221">
        <v>1968</v>
      </c>
      <c r="B221" t="s">
        <v>2</v>
      </c>
      <c r="C221">
        <v>0.4</v>
      </c>
      <c r="D221">
        <v>1.7410000000000001</v>
      </c>
      <c r="E221" s="8"/>
      <c r="F221" s="18">
        <v>56.9</v>
      </c>
      <c r="G221" s="16">
        <v>22.3</v>
      </c>
      <c r="H221" s="16">
        <v>34.6</v>
      </c>
      <c r="I221" s="16">
        <v>78.8</v>
      </c>
      <c r="J221" s="1">
        <v>174</v>
      </c>
      <c r="K221" s="20">
        <v>5.8</v>
      </c>
      <c r="L221" s="20">
        <v>1.7</v>
      </c>
      <c r="M221" s="16">
        <v>10.8</v>
      </c>
      <c r="N221" s="20">
        <v>2.5299999999999998</v>
      </c>
      <c r="O221" s="16">
        <v>25.9</v>
      </c>
      <c r="P221" s="20">
        <v>7.52</v>
      </c>
      <c r="Q221" s="16">
        <v>14.8</v>
      </c>
      <c r="R221" s="16">
        <v>21</v>
      </c>
      <c r="S221" s="16">
        <v>11.5</v>
      </c>
      <c r="T221" s="16">
        <v>28.1</v>
      </c>
      <c r="U221" s="16">
        <v>15.1</v>
      </c>
      <c r="V221" s="20">
        <v>2.85</v>
      </c>
      <c r="W221" s="17">
        <v>0.99</v>
      </c>
      <c r="X221" s="1">
        <v>121</v>
      </c>
      <c r="Y221" s="20">
        <v>6.3</v>
      </c>
      <c r="Z221" s="10"/>
    </row>
    <row r="222" spans="1:26">
      <c r="A222">
        <v>1968</v>
      </c>
      <c r="B222" t="s">
        <v>3</v>
      </c>
      <c r="C222">
        <v>-1.08</v>
      </c>
      <c r="D222">
        <v>0.32800000000000001</v>
      </c>
      <c r="E222" s="8"/>
      <c r="F222" s="19">
        <v>116</v>
      </c>
      <c r="G222" s="16">
        <v>18</v>
      </c>
      <c r="H222" s="16">
        <v>52.2</v>
      </c>
      <c r="I222" s="16">
        <v>73</v>
      </c>
      <c r="J222" s="1">
        <v>146</v>
      </c>
      <c r="K222" s="20">
        <v>9.82</v>
      </c>
      <c r="L222" s="20">
        <v>5.9</v>
      </c>
      <c r="M222" s="20">
        <v>3.78</v>
      </c>
      <c r="N222" s="20">
        <v>5.5</v>
      </c>
      <c r="O222" s="16">
        <v>20.100000000000001</v>
      </c>
      <c r="P222" s="16">
        <v>10</v>
      </c>
      <c r="Q222" s="16">
        <v>14.8</v>
      </c>
      <c r="R222" s="16">
        <v>14</v>
      </c>
      <c r="S222" s="16">
        <v>25.3</v>
      </c>
      <c r="T222" s="16">
        <v>39.299999999999997</v>
      </c>
      <c r="U222" s="20">
        <v>8.5</v>
      </c>
      <c r="V222" s="20">
        <v>1.7</v>
      </c>
      <c r="W222" s="17">
        <v>0.73</v>
      </c>
      <c r="X222" s="1">
        <v>197</v>
      </c>
      <c r="Y222" s="20">
        <v>4.5599999999999996</v>
      </c>
      <c r="Z222" s="10"/>
    </row>
    <row r="223" spans="1:26">
      <c r="A223">
        <v>1968</v>
      </c>
      <c r="B223" t="s">
        <v>4</v>
      </c>
      <c r="C223">
        <v>-1.76</v>
      </c>
      <c r="D223">
        <v>-0.24099999999999999</v>
      </c>
      <c r="E223" s="8"/>
      <c r="F223" s="19">
        <v>105</v>
      </c>
      <c r="G223" s="16">
        <v>23.1</v>
      </c>
      <c r="H223" s="16">
        <v>43</v>
      </c>
      <c r="I223" s="16">
        <v>63.8</v>
      </c>
      <c r="J223" s="1">
        <v>130</v>
      </c>
      <c r="K223" s="16">
        <v>11.1</v>
      </c>
      <c r="L223" s="20">
        <v>7.98</v>
      </c>
      <c r="M223" s="20">
        <v>3.78</v>
      </c>
      <c r="N223" s="20">
        <v>5.9</v>
      </c>
      <c r="O223" s="16">
        <v>18</v>
      </c>
      <c r="P223" s="20">
        <v>4.5</v>
      </c>
      <c r="Q223" s="16">
        <v>11.3</v>
      </c>
      <c r="R223" s="16">
        <v>15</v>
      </c>
      <c r="S223" s="16">
        <v>22.4</v>
      </c>
      <c r="T223" s="16">
        <v>35.9</v>
      </c>
      <c r="U223" s="20">
        <v>9.5</v>
      </c>
      <c r="V223" s="20">
        <v>2.04</v>
      </c>
      <c r="W223" s="17">
        <v>0.99</v>
      </c>
      <c r="X223" s="1">
        <v>249</v>
      </c>
      <c r="Y223" s="20">
        <v>4.5599999999999996</v>
      </c>
      <c r="Z223" s="10"/>
    </row>
    <row r="224" spans="1:26">
      <c r="A224">
        <v>1968</v>
      </c>
      <c r="B224" t="s">
        <v>5</v>
      </c>
      <c r="C224">
        <v>0.33</v>
      </c>
      <c r="D224">
        <v>0.42</v>
      </c>
      <c r="E224" s="8"/>
      <c r="F224" s="19">
        <v>127</v>
      </c>
      <c r="G224" s="16">
        <v>23.9</v>
      </c>
      <c r="H224" s="16">
        <v>52.2</v>
      </c>
      <c r="I224" s="16">
        <v>73</v>
      </c>
      <c r="J224" s="1">
        <v>163</v>
      </c>
      <c r="K224" s="16">
        <v>12.3</v>
      </c>
      <c r="L224" s="20">
        <v>6.92</v>
      </c>
      <c r="M224" s="16">
        <v>12.9</v>
      </c>
      <c r="N224" s="20">
        <v>6.64</v>
      </c>
      <c r="O224" s="16">
        <v>22.2</v>
      </c>
      <c r="P224" s="20">
        <v>8.1999999999999993</v>
      </c>
      <c r="Q224" s="16">
        <v>14.8</v>
      </c>
      <c r="R224" s="16">
        <v>24</v>
      </c>
      <c r="S224" s="16">
        <v>20.100000000000001</v>
      </c>
      <c r="T224" s="16">
        <v>26.4</v>
      </c>
      <c r="U224" s="16">
        <v>10</v>
      </c>
      <c r="V224" s="20">
        <v>1.56</v>
      </c>
      <c r="W224" s="20">
        <v>1.41</v>
      </c>
      <c r="X224" s="1">
        <v>353</v>
      </c>
      <c r="Y224" s="20">
        <v>5.04</v>
      </c>
      <c r="Z224" s="10"/>
    </row>
    <row r="225" spans="1:26">
      <c r="A225">
        <v>1968</v>
      </c>
      <c r="B225" t="s">
        <v>6</v>
      </c>
      <c r="C225">
        <v>-0.8</v>
      </c>
      <c r="D225">
        <v>-0.83599999999999997</v>
      </c>
      <c r="E225" s="8"/>
      <c r="F225" s="19">
        <v>102</v>
      </c>
      <c r="G225" s="16">
        <v>14.3</v>
      </c>
      <c r="H225" s="16">
        <v>34.6</v>
      </c>
      <c r="I225" s="16">
        <v>51.6</v>
      </c>
      <c r="J225" s="1">
        <v>104</v>
      </c>
      <c r="K225" s="16">
        <v>10.6</v>
      </c>
      <c r="L225" s="20">
        <v>4.4000000000000004</v>
      </c>
      <c r="M225" s="20">
        <v>3.26</v>
      </c>
      <c r="N225" s="20">
        <v>4.7</v>
      </c>
      <c r="O225" s="16">
        <v>13.8</v>
      </c>
      <c r="P225" s="20">
        <v>5</v>
      </c>
      <c r="Q225" s="16">
        <v>10</v>
      </c>
      <c r="R225" s="16">
        <v>14</v>
      </c>
      <c r="S225" s="16">
        <v>13.5</v>
      </c>
      <c r="T225" s="16">
        <v>25.7</v>
      </c>
      <c r="U225" s="20">
        <v>7</v>
      </c>
      <c r="V225" s="20">
        <v>1.03</v>
      </c>
      <c r="W225" s="17">
        <v>0.42</v>
      </c>
      <c r="X225" s="1">
        <v>227</v>
      </c>
      <c r="Y225" s="20">
        <v>2.96</v>
      </c>
      <c r="Z225" s="10"/>
    </row>
    <row r="226" spans="1:26">
      <c r="A226">
        <v>1968</v>
      </c>
      <c r="B226" t="s">
        <v>7</v>
      </c>
      <c r="C226">
        <v>-0.66</v>
      </c>
      <c r="D226">
        <v>-0.67100000000000004</v>
      </c>
      <c r="E226" s="8"/>
      <c r="F226" s="19">
        <v>123</v>
      </c>
      <c r="G226" s="16">
        <v>14.3</v>
      </c>
      <c r="H226" s="16">
        <v>38.200000000000003</v>
      </c>
      <c r="I226" s="16">
        <v>53.2</v>
      </c>
      <c r="J226" s="1">
        <v>120</v>
      </c>
      <c r="K226" s="20">
        <v>9.56</v>
      </c>
      <c r="L226" s="20">
        <v>4.17</v>
      </c>
      <c r="M226" s="20">
        <v>4.03</v>
      </c>
      <c r="N226" s="20">
        <v>4.21</v>
      </c>
      <c r="O226" s="16">
        <v>13.1</v>
      </c>
      <c r="P226" s="20">
        <v>5.6</v>
      </c>
      <c r="Q226" s="16">
        <v>10.9</v>
      </c>
      <c r="R226" s="16">
        <v>18</v>
      </c>
      <c r="S226" s="16">
        <v>15.9</v>
      </c>
      <c r="T226" s="16">
        <v>30.5</v>
      </c>
      <c r="U226" s="20">
        <v>9.5</v>
      </c>
      <c r="V226" s="20">
        <v>1.03</v>
      </c>
      <c r="W226" s="17">
        <v>0.36</v>
      </c>
      <c r="X226" s="1">
        <v>206</v>
      </c>
      <c r="Y226" s="20">
        <v>4.32</v>
      </c>
      <c r="Z226" s="10"/>
    </row>
    <row r="227" spans="1:26">
      <c r="A227">
        <v>1968</v>
      </c>
      <c r="B227" t="s">
        <v>8</v>
      </c>
      <c r="C227">
        <v>-1.92</v>
      </c>
      <c r="D227">
        <v>-1.0089999999999999</v>
      </c>
      <c r="E227" s="8"/>
      <c r="F227" s="19">
        <v>116</v>
      </c>
      <c r="G227" s="16">
        <v>20.8</v>
      </c>
      <c r="H227" s="16">
        <v>38.200000000000003</v>
      </c>
      <c r="I227" s="16">
        <v>58.6</v>
      </c>
      <c r="J227" s="1">
        <v>127</v>
      </c>
      <c r="K227" s="20">
        <v>9.3000000000000007</v>
      </c>
      <c r="L227" s="20">
        <v>6.24</v>
      </c>
      <c r="M227" s="20">
        <v>5.13</v>
      </c>
      <c r="N227" s="20">
        <v>5.3</v>
      </c>
      <c r="O227" s="16">
        <v>26.7</v>
      </c>
      <c r="P227" s="20">
        <v>5.6</v>
      </c>
      <c r="Q227" s="16">
        <v>10.9</v>
      </c>
      <c r="R227" s="16">
        <v>21</v>
      </c>
      <c r="S227" s="16">
        <v>15.2</v>
      </c>
      <c r="T227" s="16">
        <v>34.200000000000003</v>
      </c>
      <c r="U227" s="20">
        <v>8.5</v>
      </c>
      <c r="V227" s="20">
        <v>1.27</v>
      </c>
      <c r="W227" s="17">
        <v>0.6</v>
      </c>
      <c r="X227" s="1">
        <v>222</v>
      </c>
      <c r="Y227" s="20">
        <v>3.6</v>
      </c>
      <c r="Z227" s="10"/>
    </row>
    <row r="228" spans="1:26">
      <c r="A228">
        <v>1968</v>
      </c>
      <c r="B228" t="s">
        <v>9</v>
      </c>
      <c r="C228">
        <v>-2.2999999999999998</v>
      </c>
      <c r="D228">
        <v>-1.0129999999999999</v>
      </c>
      <c r="E228" s="8"/>
      <c r="F228" s="18">
        <v>88.6</v>
      </c>
      <c r="G228" s="16">
        <v>12.5</v>
      </c>
      <c r="H228" s="16">
        <v>36.4</v>
      </c>
      <c r="I228" s="16">
        <v>65</v>
      </c>
      <c r="J228" s="1">
        <v>124</v>
      </c>
      <c r="K228" s="16">
        <v>12</v>
      </c>
      <c r="L228" s="20">
        <v>2.5299999999999998</v>
      </c>
      <c r="M228" s="20">
        <v>4.03</v>
      </c>
      <c r="N228" s="20">
        <v>3.47</v>
      </c>
      <c r="O228" s="16">
        <v>15.9</v>
      </c>
      <c r="P228" s="20">
        <v>5.6</v>
      </c>
      <c r="Q228" s="16">
        <v>11.8</v>
      </c>
      <c r="R228" s="16">
        <v>16</v>
      </c>
      <c r="S228" s="20">
        <v>8.5399999999999991</v>
      </c>
      <c r="T228" s="16">
        <v>28.4</v>
      </c>
      <c r="U228" s="20">
        <v>8.5</v>
      </c>
      <c r="V228" s="20">
        <v>1.07</v>
      </c>
      <c r="W228" s="17">
        <v>0.6</v>
      </c>
      <c r="X228" s="1">
        <v>147</v>
      </c>
      <c r="Y228" s="20">
        <v>3.3</v>
      </c>
      <c r="Z228" s="10"/>
    </row>
    <row r="229" spans="1:26">
      <c r="A229">
        <v>1968</v>
      </c>
      <c r="B229" t="s">
        <v>10</v>
      </c>
      <c r="C229">
        <v>-0.93</v>
      </c>
      <c r="D229">
        <v>-2.1829999999999998</v>
      </c>
      <c r="E229" s="8"/>
      <c r="F229" s="18">
        <v>87</v>
      </c>
      <c r="G229" s="16">
        <v>11.6</v>
      </c>
      <c r="H229" s="16">
        <v>35.5</v>
      </c>
      <c r="I229" s="16">
        <v>58.9</v>
      </c>
      <c r="J229" s="1">
        <v>113</v>
      </c>
      <c r="K229" s="16">
        <v>10.3</v>
      </c>
      <c r="L229" s="20">
        <v>2.09</v>
      </c>
      <c r="M229" s="20">
        <v>2.09</v>
      </c>
      <c r="N229" s="20">
        <v>3.47</v>
      </c>
      <c r="O229" s="16">
        <v>14.5</v>
      </c>
      <c r="P229" s="20">
        <v>5</v>
      </c>
      <c r="Q229" s="16">
        <v>10</v>
      </c>
      <c r="R229" s="16">
        <v>15</v>
      </c>
      <c r="S229" s="20">
        <v>7.78</v>
      </c>
      <c r="T229" s="16">
        <v>27.8</v>
      </c>
      <c r="U229" s="20">
        <v>8</v>
      </c>
      <c r="V229" s="20">
        <v>1.17</v>
      </c>
      <c r="W229" s="17">
        <v>0.73</v>
      </c>
      <c r="X229" s="1">
        <v>118</v>
      </c>
      <c r="Y229" s="20">
        <v>2.52</v>
      </c>
      <c r="Z229" s="10"/>
    </row>
    <row r="230" spans="1:26">
      <c r="A230">
        <v>1968</v>
      </c>
      <c r="B230" t="s">
        <v>11</v>
      </c>
      <c r="C230">
        <v>-1.4</v>
      </c>
      <c r="D230">
        <v>-0.78300000000000003</v>
      </c>
      <c r="E230" s="8"/>
      <c r="F230" s="18">
        <v>56.9</v>
      </c>
      <c r="G230" s="16">
        <v>12.5</v>
      </c>
      <c r="H230" s="16">
        <v>32.799999999999997</v>
      </c>
      <c r="I230" s="16">
        <v>71.599999999999994</v>
      </c>
      <c r="J230" s="1">
        <v>124</v>
      </c>
      <c r="K230" s="20">
        <v>8.86</v>
      </c>
      <c r="L230" s="20">
        <v>1.52</v>
      </c>
      <c r="M230" s="20">
        <v>6.33</v>
      </c>
      <c r="N230" s="20">
        <v>2.63</v>
      </c>
      <c r="O230" s="16">
        <v>21.5</v>
      </c>
      <c r="P230" s="20">
        <v>6.2</v>
      </c>
      <c r="Q230" s="16">
        <v>14.3</v>
      </c>
      <c r="R230" s="16">
        <v>19</v>
      </c>
      <c r="S230" s="20">
        <v>4.4800000000000004</v>
      </c>
      <c r="T230" s="16">
        <v>25.4</v>
      </c>
      <c r="U230" s="20">
        <v>7</v>
      </c>
      <c r="V230" s="20">
        <v>1.96</v>
      </c>
      <c r="W230" s="17">
        <v>0.6</v>
      </c>
      <c r="X230" s="1">
        <v>106</v>
      </c>
      <c r="Y230" s="20">
        <v>3.1</v>
      </c>
      <c r="Z230" s="10"/>
    </row>
    <row r="231" spans="1:26">
      <c r="A231">
        <v>1969</v>
      </c>
      <c r="B231" t="s">
        <v>0</v>
      </c>
      <c r="C231">
        <v>-0.83</v>
      </c>
      <c r="D231">
        <v>-2.9670000000000001</v>
      </c>
      <c r="E231" s="8"/>
      <c r="F231" s="18">
        <v>73.400000000000006</v>
      </c>
      <c r="G231" s="20">
        <v>8.98</v>
      </c>
      <c r="H231" s="16">
        <v>29.4</v>
      </c>
      <c r="I231" s="16">
        <v>53.3</v>
      </c>
      <c r="J231" s="1">
        <v>110</v>
      </c>
      <c r="K231" s="20">
        <v>5.28</v>
      </c>
      <c r="L231" s="20">
        <v>1.1499999999999999</v>
      </c>
      <c r="M231" s="20">
        <v>4.55</v>
      </c>
      <c r="N231" s="20">
        <v>2.2999999999999998</v>
      </c>
      <c r="O231" s="16">
        <v>20.100000000000001</v>
      </c>
      <c r="P231" s="20">
        <v>5</v>
      </c>
      <c r="Q231" s="16">
        <v>14.8</v>
      </c>
      <c r="R231" s="16">
        <v>20</v>
      </c>
      <c r="S231" s="20">
        <v>4.7</v>
      </c>
      <c r="T231" s="16">
        <v>16</v>
      </c>
      <c r="U231" s="20">
        <v>4.4000000000000004</v>
      </c>
      <c r="V231" s="20">
        <v>1.71</v>
      </c>
      <c r="W231" s="17">
        <v>0.38</v>
      </c>
      <c r="X231" s="16">
        <v>96</v>
      </c>
      <c r="Y231" s="20">
        <v>3.7</v>
      </c>
      <c r="Z231" s="10"/>
    </row>
    <row r="232" spans="1:26">
      <c r="A232">
        <v>1969</v>
      </c>
      <c r="B232" t="s">
        <v>1</v>
      </c>
      <c r="C232">
        <v>-1.55</v>
      </c>
      <c r="D232">
        <v>-3.1139999999999999</v>
      </c>
      <c r="E232" s="8"/>
      <c r="F232" s="18">
        <v>80.8</v>
      </c>
      <c r="G232" s="20">
        <v>8.98</v>
      </c>
      <c r="H232" s="16">
        <v>40</v>
      </c>
      <c r="I232" s="16">
        <v>90</v>
      </c>
      <c r="J232" s="1">
        <v>181</v>
      </c>
      <c r="K232" s="20">
        <v>4.4400000000000004</v>
      </c>
      <c r="L232" s="20">
        <v>1.83</v>
      </c>
      <c r="M232" s="16">
        <v>13.4</v>
      </c>
      <c r="N232" s="20">
        <v>2.1</v>
      </c>
      <c r="O232" s="16">
        <v>37.1</v>
      </c>
      <c r="P232" s="20">
        <v>5.6</v>
      </c>
      <c r="Q232" s="16">
        <v>20.3</v>
      </c>
      <c r="R232" s="16">
        <v>34.700000000000003</v>
      </c>
      <c r="S232" s="20">
        <v>6.02</v>
      </c>
      <c r="T232" s="16">
        <v>16.3</v>
      </c>
      <c r="U232" s="16">
        <v>11.5</v>
      </c>
      <c r="V232" s="20">
        <v>3.37</v>
      </c>
      <c r="W232" s="17">
        <v>0.9</v>
      </c>
      <c r="X232" s="1">
        <v>109</v>
      </c>
      <c r="Y232" s="20">
        <v>8.68</v>
      </c>
      <c r="Z232" s="10"/>
    </row>
    <row r="233" spans="1:26">
      <c r="A233">
        <v>1969</v>
      </c>
      <c r="B233" t="s">
        <v>2</v>
      </c>
      <c r="C233">
        <v>-1.56</v>
      </c>
      <c r="D233">
        <v>-1.5820000000000001</v>
      </c>
      <c r="E233" s="8"/>
      <c r="F233" s="19">
        <v>129</v>
      </c>
      <c r="G233" s="16">
        <v>12.5</v>
      </c>
      <c r="H233" s="16">
        <v>58.8</v>
      </c>
      <c r="I233" s="1">
        <v>142</v>
      </c>
      <c r="J233" s="1">
        <v>324</v>
      </c>
      <c r="K233" s="20">
        <v>4.8</v>
      </c>
      <c r="L233" s="20">
        <v>2.09</v>
      </c>
      <c r="M233" s="16">
        <v>24.9</v>
      </c>
      <c r="N233" s="20">
        <v>2.5</v>
      </c>
      <c r="O233" s="16">
        <v>58</v>
      </c>
      <c r="P233" s="16">
        <v>10.4</v>
      </c>
      <c r="Q233" s="16">
        <v>40.799999999999997</v>
      </c>
      <c r="R233" s="16">
        <v>69</v>
      </c>
      <c r="S233" s="20">
        <v>7.9</v>
      </c>
      <c r="T233" s="16">
        <v>21.1</v>
      </c>
      <c r="U233" s="16">
        <v>19.600000000000001</v>
      </c>
      <c r="V233" s="20">
        <v>3.22</v>
      </c>
      <c r="W233" s="20">
        <v>1.58</v>
      </c>
      <c r="X233" s="1">
        <v>129</v>
      </c>
      <c r="Y233" s="20">
        <v>7.4</v>
      </c>
      <c r="Z233" s="10"/>
    </row>
    <row r="234" spans="1:26">
      <c r="A234">
        <v>1969</v>
      </c>
      <c r="B234" t="s">
        <v>3</v>
      </c>
      <c r="C234">
        <v>1.53</v>
      </c>
      <c r="D234">
        <v>0.438</v>
      </c>
      <c r="E234" s="8"/>
      <c r="F234" s="19">
        <v>117</v>
      </c>
      <c r="G234" s="16">
        <v>15.5</v>
      </c>
      <c r="H234" s="16">
        <v>58.8</v>
      </c>
      <c r="I234" s="1">
        <v>115</v>
      </c>
      <c r="J234" s="1">
        <v>264</v>
      </c>
      <c r="K234" s="20">
        <v>6.96</v>
      </c>
      <c r="L234" s="20">
        <v>2.71</v>
      </c>
      <c r="M234" s="16">
        <v>23.3</v>
      </c>
      <c r="N234" s="20">
        <v>3.36</v>
      </c>
      <c r="O234" s="16">
        <v>69.2</v>
      </c>
      <c r="P234" s="16">
        <v>12.9</v>
      </c>
      <c r="Q234" s="16">
        <v>34.5</v>
      </c>
      <c r="R234" s="16">
        <v>61.8</v>
      </c>
      <c r="S234" s="20">
        <v>8.9499999999999993</v>
      </c>
      <c r="T234" s="16">
        <v>21.5</v>
      </c>
      <c r="U234" s="16">
        <v>18.899999999999999</v>
      </c>
      <c r="V234" s="20">
        <v>2.75</v>
      </c>
      <c r="W234" s="20">
        <v>2.71</v>
      </c>
      <c r="X234" s="1">
        <v>170</v>
      </c>
      <c r="Y234" s="20">
        <v>7.4</v>
      </c>
      <c r="Z234" s="10"/>
    </row>
    <row r="235" spans="1:26">
      <c r="A235">
        <v>1969</v>
      </c>
      <c r="B235" t="s">
        <v>4</v>
      </c>
      <c r="C235">
        <v>0.55000000000000004</v>
      </c>
      <c r="D235">
        <v>-0.72</v>
      </c>
      <c r="E235" s="8"/>
      <c r="F235" s="19">
        <v>135</v>
      </c>
      <c r="G235" s="16">
        <v>43.6</v>
      </c>
      <c r="H235" s="16">
        <v>65.8</v>
      </c>
      <c r="I235" s="1">
        <v>119</v>
      </c>
      <c r="J235" s="1">
        <v>217</v>
      </c>
      <c r="K235" s="16">
        <v>15</v>
      </c>
      <c r="L235" s="16">
        <v>15.1</v>
      </c>
      <c r="M235" s="16">
        <v>10.4</v>
      </c>
      <c r="N235" s="20">
        <v>9.34</v>
      </c>
      <c r="O235" s="16">
        <v>33.799999999999997</v>
      </c>
      <c r="P235" s="16">
        <v>14.7</v>
      </c>
      <c r="Q235" s="16">
        <v>25.6</v>
      </c>
      <c r="R235" s="16">
        <v>29.2</v>
      </c>
      <c r="S235" s="16">
        <v>28.7</v>
      </c>
      <c r="T235" s="16">
        <v>88</v>
      </c>
      <c r="U235" s="16">
        <v>12.7</v>
      </c>
      <c r="V235" s="20">
        <v>2.6</v>
      </c>
      <c r="W235" s="20">
        <v>1.85</v>
      </c>
      <c r="X235" s="1">
        <v>303</v>
      </c>
      <c r="Y235" s="20">
        <v>5.6</v>
      </c>
      <c r="Z235" s="10"/>
    </row>
    <row r="236" spans="1:26">
      <c r="A236">
        <v>1969</v>
      </c>
      <c r="B236" t="s">
        <v>5</v>
      </c>
      <c r="C236">
        <v>0.55000000000000004</v>
      </c>
      <c r="D236">
        <v>-0.34799999999999998</v>
      </c>
      <c r="E236" s="8"/>
      <c r="F236" s="19">
        <v>120</v>
      </c>
      <c r="G236" s="16">
        <v>20.8</v>
      </c>
      <c r="H236" s="16">
        <v>38.200000000000003</v>
      </c>
      <c r="I236" s="16">
        <v>86.4</v>
      </c>
      <c r="J236" s="1">
        <v>153</v>
      </c>
      <c r="K236" s="16">
        <v>11.5</v>
      </c>
      <c r="L236" s="20">
        <v>5.3</v>
      </c>
      <c r="M236" s="20">
        <v>6.66</v>
      </c>
      <c r="N236" s="20">
        <v>5.4</v>
      </c>
      <c r="O236" s="16">
        <v>20.8</v>
      </c>
      <c r="P236" s="20">
        <v>8.1999999999999993</v>
      </c>
      <c r="Q236" s="16">
        <v>17.8</v>
      </c>
      <c r="R236" s="16">
        <v>28.1</v>
      </c>
      <c r="S236" s="16">
        <v>16</v>
      </c>
      <c r="T236" s="16">
        <v>29.5</v>
      </c>
      <c r="U236" s="20">
        <v>8.35</v>
      </c>
      <c r="V236" s="20">
        <v>2.25</v>
      </c>
      <c r="W236" s="17">
        <v>0.77</v>
      </c>
      <c r="X236" s="1">
        <v>271</v>
      </c>
      <c r="Y236" s="20">
        <v>3.7</v>
      </c>
      <c r="Z236" s="10"/>
    </row>
    <row r="237" spans="1:26">
      <c r="A237">
        <v>1969</v>
      </c>
      <c r="B237" t="s">
        <v>6</v>
      </c>
      <c r="C237">
        <v>0.56999999999999995</v>
      </c>
      <c r="D237">
        <v>0.41</v>
      </c>
      <c r="E237" s="8"/>
      <c r="F237" s="19">
        <v>103</v>
      </c>
      <c r="G237" s="16">
        <v>11.6</v>
      </c>
      <c r="H237" s="16">
        <v>31</v>
      </c>
      <c r="I237" s="16">
        <v>66.900000000000006</v>
      </c>
      <c r="J237" s="1">
        <v>108</v>
      </c>
      <c r="K237" s="20">
        <v>9.85</v>
      </c>
      <c r="L237" s="20">
        <v>3.71</v>
      </c>
      <c r="M237" s="20">
        <v>3.08</v>
      </c>
      <c r="N237" s="20">
        <v>3.48</v>
      </c>
      <c r="O237" s="16">
        <v>14.5</v>
      </c>
      <c r="P237" s="20">
        <v>5</v>
      </c>
      <c r="Q237" s="16">
        <v>12.7</v>
      </c>
      <c r="R237" s="16">
        <v>23</v>
      </c>
      <c r="S237" s="16">
        <v>12.4</v>
      </c>
      <c r="T237" s="16">
        <v>26.3</v>
      </c>
      <c r="U237" s="20">
        <v>5.8</v>
      </c>
      <c r="V237" s="20">
        <v>1.31</v>
      </c>
      <c r="W237" s="17">
        <v>0.32</v>
      </c>
      <c r="X237" s="1">
        <v>250</v>
      </c>
      <c r="Y237" s="20">
        <v>1.68</v>
      </c>
      <c r="Z237" s="10"/>
    </row>
    <row r="238" spans="1:26">
      <c r="A238">
        <v>1969</v>
      </c>
      <c r="B238" t="s">
        <v>7</v>
      </c>
      <c r="C238">
        <v>-1.45</v>
      </c>
      <c r="D238">
        <v>-0.78200000000000003</v>
      </c>
      <c r="E238" s="8"/>
      <c r="F238" s="18">
        <v>99.7</v>
      </c>
      <c r="G238" s="16">
        <v>14.3</v>
      </c>
      <c r="H238" s="16">
        <v>32.799999999999997</v>
      </c>
      <c r="I238" s="16">
        <v>59.5</v>
      </c>
      <c r="J238" s="1">
        <v>104</v>
      </c>
      <c r="K238" s="20">
        <v>8.5299999999999994</v>
      </c>
      <c r="L238" s="20">
        <v>3.71</v>
      </c>
      <c r="M238" s="20">
        <v>3.52</v>
      </c>
      <c r="N238" s="20">
        <v>3.6</v>
      </c>
      <c r="O238" s="16">
        <v>10.6</v>
      </c>
      <c r="P238" s="20">
        <v>6.84</v>
      </c>
      <c r="Q238" s="16">
        <v>12.7</v>
      </c>
      <c r="R238" s="16">
        <v>21</v>
      </c>
      <c r="S238" s="20">
        <v>9.3000000000000007</v>
      </c>
      <c r="T238" s="16">
        <v>22.1</v>
      </c>
      <c r="U238" s="20">
        <v>5</v>
      </c>
      <c r="V238" s="20">
        <v>1.03</v>
      </c>
      <c r="W238" s="17">
        <v>0.15</v>
      </c>
      <c r="X238" s="1">
        <v>214</v>
      </c>
      <c r="Y238" s="20">
        <v>1.44</v>
      </c>
      <c r="Z238" s="10"/>
    </row>
    <row r="239" spans="1:26">
      <c r="A239">
        <v>1969</v>
      </c>
      <c r="B239" t="s">
        <v>8</v>
      </c>
      <c r="C239">
        <v>2.0699999999999998</v>
      </c>
      <c r="D239">
        <v>-8.3000000000000004E-2</v>
      </c>
      <c r="E239" s="8"/>
      <c r="F239" s="19">
        <v>123</v>
      </c>
      <c r="G239" s="16">
        <v>13.8</v>
      </c>
      <c r="H239" s="16">
        <v>40</v>
      </c>
      <c r="I239" s="16">
        <v>90</v>
      </c>
      <c r="J239" s="1">
        <v>173</v>
      </c>
      <c r="K239" s="20">
        <v>9.85</v>
      </c>
      <c r="L239" s="20">
        <v>3.25</v>
      </c>
      <c r="M239" s="16">
        <v>11.2</v>
      </c>
      <c r="N239" s="20">
        <v>3.96</v>
      </c>
      <c r="O239" s="16">
        <v>20.100000000000001</v>
      </c>
      <c r="P239" s="20">
        <v>7.86</v>
      </c>
      <c r="Q239" s="16">
        <v>20.3</v>
      </c>
      <c r="R239" s="16">
        <v>27</v>
      </c>
      <c r="S239" s="16">
        <v>13</v>
      </c>
      <c r="T239" s="16">
        <v>20.9</v>
      </c>
      <c r="U239" s="20">
        <v>8.8000000000000007</v>
      </c>
      <c r="V239" s="20">
        <v>1.68</v>
      </c>
      <c r="W239" s="17">
        <v>0.5</v>
      </c>
      <c r="X239" s="1">
        <v>213</v>
      </c>
      <c r="Y239" s="20">
        <v>3.5</v>
      </c>
      <c r="Z239" s="10"/>
    </row>
    <row r="240" spans="1:26">
      <c r="A240">
        <v>1969</v>
      </c>
      <c r="B240" t="s">
        <v>9</v>
      </c>
      <c r="C240">
        <v>0.66</v>
      </c>
      <c r="D240">
        <v>9.8000000000000004E-2</v>
      </c>
      <c r="E240" s="8"/>
      <c r="F240" s="18">
        <v>76.2</v>
      </c>
      <c r="G240" s="16">
        <v>10</v>
      </c>
      <c r="H240" s="16">
        <v>23</v>
      </c>
      <c r="I240" s="16">
        <v>49</v>
      </c>
      <c r="J240" s="16">
        <v>93.6</v>
      </c>
      <c r="K240" s="20">
        <v>5.28</v>
      </c>
      <c r="L240" s="17">
        <v>0.81</v>
      </c>
      <c r="M240" s="20">
        <v>3.78</v>
      </c>
      <c r="N240" s="20">
        <v>2.2999999999999998</v>
      </c>
      <c r="O240" s="16">
        <v>10.6</v>
      </c>
      <c r="P240" s="20">
        <v>4.5999999999999996</v>
      </c>
      <c r="Q240" s="16">
        <v>11.3</v>
      </c>
      <c r="R240" s="16">
        <v>15</v>
      </c>
      <c r="S240" s="20">
        <v>6.3</v>
      </c>
      <c r="T240" s="16">
        <v>18.399999999999999</v>
      </c>
      <c r="U240" s="20">
        <v>5.5</v>
      </c>
      <c r="V240" s="17">
        <v>0.5</v>
      </c>
      <c r="W240" s="17">
        <v>0.2</v>
      </c>
      <c r="X240" s="1">
        <v>118</v>
      </c>
      <c r="Y240" s="20">
        <v>1.8</v>
      </c>
      <c r="Z240" s="10"/>
    </row>
    <row r="241" spans="1:26">
      <c r="A241">
        <v>1969</v>
      </c>
      <c r="B241" t="s">
        <v>10</v>
      </c>
      <c r="C241">
        <v>-0.96</v>
      </c>
      <c r="D241">
        <v>0.32600000000000001</v>
      </c>
      <c r="E241" s="8"/>
      <c r="F241" s="18">
        <v>60.5</v>
      </c>
      <c r="G241" s="20">
        <v>8.5</v>
      </c>
      <c r="H241" s="16">
        <v>23</v>
      </c>
      <c r="I241" s="16">
        <v>47.4</v>
      </c>
      <c r="J241" s="16">
        <v>83.6</v>
      </c>
      <c r="K241" s="20">
        <v>3.43</v>
      </c>
      <c r="L241" s="17">
        <v>0.7</v>
      </c>
      <c r="M241" s="20">
        <v>3.08</v>
      </c>
      <c r="N241" s="20">
        <v>2</v>
      </c>
      <c r="O241" s="16">
        <v>10.6</v>
      </c>
      <c r="P241" s="20">
        <v>4.2</v>
      </c>
      <c r="Q241" s="20">
        <v>9.6</v>
      </c>
      <c r="R241" s="16">
        <v>15</v>
      </c>
      <c r="S241" s="20">
        <v>6.1</v>
      </c>
      <c r="T241" s="16">
        <v>20.9</v>
      </c>
      <c r="U241" s="20">
        <v>5.5</v>
      </c>
      <c r="V241" s="17">
        <v>0.32</v>
      </c>
      <c r="W241" s="17">
        <v>0.26</v>
      </c>
      <c r="X241" s="16">
        <v>91</v>
      </c>
      <c r="Y241" s="20">
        <v>1.98</v>
      </c>
      <c r="Z241" s="10"/>
    </row>
    <row r="242" spans="1:26">
      <c r="A242">
        <v>1969</v>
      </c>
      <c r="B242" t="s">
        <v>11</v>
      </c>
      <c r="C242">
        <v>-0.28000000000000003</v>
      </c>
      <c r="D242">
        <v>-1.8560000000000001</v>
      </c>
      <c r="E242" s="8"/>
      <c r="F242" s="18">
        <v>68.099999999999994</v>
      </c>
      <c r="G242" s="16">
        <v>13.4</v>
      </c>
      <c r="H242" s="16">
        <v>38.799999999999997</v>
      </c>
      <c r="I242" s="16">
        <v>86.4</v>
      </c>
      <c r="J242" s="1">
        <v>181</v>
      </c>
      <c r="K242" s="20">
        <v>8.14</v>
      </c>
      <c r="L242" s="17">
        <v>0.8</v>
      </c>
      <c r="M242" s="16">
        <v>13.4</v>
      </c>
      <c r="N242" s="20">
        <v>2.9</v>
      </c>
      <c r="O242" s="16">
        <v>38.700000000000003</v>
      </c>
      <c r="P242" s="20">
        <v>6.84</v>
      </c>
      <c r="Q242" s="16">
        <v>22.8</v>
      </c>
      <c r="R242" s="16">
        <v>39.299999999999997</v>
      </c>
      <c r="S242" s="20">
        <v>8.43</v>
      </c>
      <c r="T242" s="16">
        <v>23.3</v>
      </c>
      <c r="U242" s="20">
        <v>9.6999999999999993</v>
      </c>
      <c r="V242" s="20">
        <v>3.16</v>
      </c>
      <c r="W242" s="20">
        <v>1.17</v>
      </c>
      <c r="X242" s="1">
        <v>112</v>
      </c>
      <c r="Y242" s="20">
        <v>4.4800000000000004</v>
      </c>
      <c r="Z242" s="10"/>
    </row>
    <row r="243" spans="1:26">
      <c r="A243">
        <v>1970</v>
      </c>
      <c r="B243" t="s">
        <v>0</v>
      </c>
      <c r="C243">
        <v>-1.5</v>
      </c>
      <c r="D243">
        <v>-2.4119999999999999</v>
      </c>
      <c r="E243" s="8"/>
      <c r="F243" s="18">
        <v>71.3</v>
      </c>
      <c r="G243" s="16">
        <v>12.5</v>
      </c>
      <c r="H243" s="16">
        <v>39.5</v>
      </c>
      <c r="I243" s="16">
        <v>83.6</v>
      </c>
      <c r="J243" s="1">
        <v>163</v>
      </c>
      <c r="K243" s="20">
        <v>6.9</v>
      </c>
      <c r="L243" s="20">
        <v>2.09</v>
      </c>
      <c r="M243" s="16">
        <v>11.6</v>
      </c>
      <c r="N243" s="20">
        <v>2.2599999999999998</v>
      </c>
      <c r="O243" s="16">
        <v>32.200000000000003</v>
      </c>
      <c r="P243" s="20">
        <v>6.84</v>
      </c>
      <c r="Q243" s="16">
        <v>18.7</v>
      </c>
      <c r="R243" s="16">
        <v>35.799999999999997</v>
      </c>
      <c r="S243" s="20">
        <v>5.3</v>
      </c>
      <c r="T243" s="16">
        <v>13</v>
      </c>
      <c r="U243" s="20">
        <v>9.25</v>
      </c>
      <c r="V243" s="17">
        <v>0.9</v>
      </c>
      <c r="W243" s="17">
        <v>0.72</v>
      </c>
      <c r="X243" s="1">
        <v>109</v>
      </c>
      <c r="Y243" s="20">
        <v>4.5599999999999996</v>
      </c>
      <c r="Z243" s="10"/>
    </row>
    <row r="244" spans="1:26">
      <c r="A244">
        <v>1970</v>
      </c>
      <c r="B244" t="s">
        <v>1</v>
      </c>
      <c r="C244">
        <v>0.64</v>
      </c>
      <c r="D244">
        <v>-1.325</v>
      </c>
      <c r="E244" s="8"/>
      <c r="F244" s="18">
        <v>62.4</v>
      </c>
      <c r="G244" s="16">
        <v>12.9</v>
      </c>
      <c r="H244" s="16">
        <v>44.8</v>
      </c>
      <c r="I244" s="1">
        <v>100</v>
      </c>
      <c r="J244" s="1">
        <v>193</v>
      </c>
      <c r="K244" s="20">
        <v>6.04</v>
      </c>
      <c r="L244" s="20">
        <v>1.05</v>
      </c>
      <c r="M244" s="16">
        <v>17</v>
      </c>
      <c r="N244" s="20">
        <v>1.91</v>
      </c>
      <c r="O244" s="16">
        <v>42</v>
      </c>
      <c r="P244" s="20">
        <v>7.18</v>
      </c>
      <c r="Q244" s="16">
        <v>22.5</v>
      </c>
      <c r="R244" s="16">
        <v>36.9</v>
      </c>
      <c r="S244" s="20">
        <v>7.1</v>
      </c>
      <c r="T244" s="16">
        <v>22.1</v>
      </c>
      <c r="U244" s="16">
        <v>12</v>
      </c>
      <c r="V244" s="20">
        <v>2.79</v>
      </c>
      <c r="W244" s="20">
        <v>3.07</v>
      </c>
      <c r="X244" s="1">
        <v>110</v>
      </c>
      <c r="Y244" s="20">
        <v>7.2</v>
      </c>
      <c r="Z244" s="10"/>
    </row>
    <row r="245" spans="1:26">
      <c r="A245">
        <v>1970</v>
      </c>
      <c r="B245" t="s">
        <v>2</v>
      </c>
      <c r="C245">
        <v>-0.96</v>
      </c>
      <c r="D245">
        <v>-2.0840000000000001</v>
      </c>
      <c r="E245" s="8"/>
      <c r="F245" s="18">
        <v>73.900000000000006</v>
      </c>
      <c r="G245" s="16">
        <v>10</v>
      </c>
      <c r="H245" s="16">
        <v>40.200000000000003</v>
      </c>
      <c r="I245" s="1">
        <v>100</v>
      </c>
      <c r="J245" s="1">
        <v>202</v>
      </c>
      <c r="K245" s="20">
        <v>5.04</v>
      </c>
      <c r="L245" s="20">
        <v>1.05</v>
      </c>
      <c r="M245" s="16">
        <v>12.9</v>
      </c>
      <c r="N245" s="20">
        <v>1.4</v>
      </c>
      <c r="O245" s="16">
        <v>52.6</v>
      </c>
      <c r="P245" s="20">
        <v>5</v>
      </c>
      <c r="Q245" s="16">
        <v>26.4</v>
      </c>
      <c r="R245" s="16">
        <v>48.4</v>
      </c>
      <c r="S245" s="20">
        <v>6.8</v>
      </c>
      <c r="T245" s="16">
        <v>30.1</v>
      </c>
      <c r="U245" s="16">
        <v>10.3</v>
      </c>
      <c r="V245" s="20">
        <v>3.28</v>
      </c>
      <c r="W245" s="20">
        <v>3.25</v>
      </c>
      <c r="X245" s="1">
        <v>101</v>
      </c>
      <c r="Y245" s="20">
        <v>6.3</v>
      </c>
      <c r="Z245" s="10"/>
    </row>
    <row r="246" spans="1:26">
      <c r="A246">
        <v>1970</v>
      </c>
      <c r="B246" t="s">
        <v>3</v>
      </c>
      <c r="C246">
        <v>-1.3</v>
      </c>
      <c r="D246">
        <v>0.30199999999999999</v>
      </c>
      <c r="E246" s="8"/>
      <c r="F246" s="19">
        <v>152</v>
      </c>
      <c r="G246" s="16">
        <v>18</v>
      </c>
      <c r="H246" s="16">
        <v>84.3</v>
      </c>
      <c r="I246" s="1">
        <v>269</v>
      </c>
      <c r="J246" s="1">
        <v>500</v>
      </c>
      <c r="K246" s="20">
        <v>6.9</v>
      </c>
      <c r="L246" s="20">
        <v>3.07</v>
      </c>
      <c r="M246" s="16">
        <v>68.900000000000006</v>
      </c>
      <c r="N246" s="20">
        <v>3.4</v>
      </c>
      <c r="O246" s="1">
        <v>107</v>
      </c>
      <c r="P246" s="16">
        <v>16.600000000000001</v>
      </c>
      <c r="Q246" s="16">
        <v>48.8</v>
      </c>
      <c r="R246" s="16">
        <v>91.4</v>
      </c>
      <c r="S246" s="16">
        <v>14.8</v>
      </c>
      <c r="T246" s="16">
        <v>75.599999999999994</v>
      </c>
      <c r="U246" s="16">
        <v>29.5</v>
      </c>
      <c r="V246" s="16">
        <v>13.7</v>
      </c>
      <c r="W246" s="20">
        <v>3.07</v>
      </c>
      <c r="X246" s="1">
        <v>189</v>
      </c>
      <c r="Y246" s="16">
        <v>18.7</v>
      </c>
      <c r="Z246" s="10"/>
    </row>
    <row r="247" spans="1:26">
      <c r="A247">
        <v>1970</v>
      </c>
      <c r="B247" t="s">
        <v>4</v>
      </c>
      <c r="C247">
        <v>1.1399999999999999</v>
      </c>
      <c r="D247">
        <v>0.53100000000000003</v>
      </c>
      <c r="E247" s="8"/>
      <c r="F247" s="19">
        <v>214</v>
      </c>
      <c r="G247" s="16">
        <v>27.2</v>
      </c>
      <c r="H247" s="16">
        <v>85.4</v>
      </c>
      <c r="I247" s="1">
        <v>152</v>
      </c>
      <c r="J247" s="1">
        <v>260</v>
      </c>
      <c r="K247" s="16">
        <v>15.3</v>
      </c>
      <c r="L247" s="20">
        <v>6.24</v>
      </c>
      <c r="M247" s="16">
        <v>21.8</v>
      </c>
      <c r="N247" s="20">
        <v>6.96</v>
      </c>
      <c r="O247" s="16">
        <v>35.5</v>
      </c>
      <c r="P247" s="16">
        <v>19.600000000000001</v>
      </c>
      <c r="Q247" s="16">
        <v>35.5</v>
      </c>
      <c r="R247" s="16">
        <v>35.799999999999997</v>
      </c>
      <c r="S247" s="16">
        <v>20.6</v>
      </c>
      <c r="T247" s="16">
        <v>75.599999999999994</v>
      </c>
      <c r="U247" s="16">
        <v>13.8</v>
      </c>
      <c r="V247" s="20">
        <v>2.7</v>
      </c>
      <c r="W247" s="20">
        <v>1.63</v>
      </c>
      <c r="X247" s="1">
        <v>330</v>
      </c>
      <c r="Y247" s="20">
        <v>6.9</v>
      </c>
      <c r="Z247" s="10"/>
    </row>
    <row r="248" spans="1:26">
      <c r="A248">
        <v>1970</v>
      </c>
      <c r="B248" t="s">
        <v>5</v>
      </c>
      <c r="C248">
        <v>1.55</v>
      </c>
      <c r="D248">
        <v>0.875</v>
      </c>
      <c r="E248" s="8"/>
      <c r="F248" s="19">
        <v>206</v>
      </c>
      <c r="G248" s="16">
        <v>30.7</v>
      </c>
      <c r="H248" s="16">
        <v>40.9</v>
      </c>
      <c r="I248" s="16">
        <v>79.400000000000006</v>
      </c>
      <c r="J248" s="1">
        <v>185</v>
      </c>
      <c r="K248" s="16">
        <v>14.3</v>
      </c>
      <c r="L248" s="16">
        <v>11.7</v>
      </c>
      <c r="M248" s="20">
        <v>9.17</v>
      </c>
      <c r="N248" s="20">
        <v>8.36</v>
      </c>
      <c r="O248" s="16">
        <v>18.7</v>
      </c>
      <c r="P248" s="20">
        <v>8.92</v>
      </c>
      <c r="Q248" s="16">
        <v>16.3</v>
      </c>
      <c r="R248" s="16">
        <v>29.2</v>
      </c>
      <c r="S248" s="16">
        <v>33.5</v>
      </c>
      <c r="T248" s="16">
        <v>26.3</v>
      </c>
      <c r="U248" s="16">
        <v>10.3</v>
      </c>
      <c r="V248" s="20">
        <v>1.71</v>
      </c>
      <c r="W248" s="20">
        <v>1.1200000000000001</v>
      </c>
      <c r="X248" s="1">
        <v>371</v>
      </c>
      <c r="Y248" s="20">
        <v>4.75</v>
      </c>
      <c r="Z248" s="10"/>
    </row>
    <row r="249" spans="1:26">
      <c r="A249">
        <v>1970</v>
      </c>
      <c r="B249" t="s">
        <v>6</v>
      </c>
      <c r="C249">
        <v>0.1</v>
      </c>
      <c r="D249">
        <v>0.13900000000000001</v>
      </c>
      <c r="E249" s="8"/>
      <c r="F249" s="19">
        <v>182</v>
      </c>
      <c r="G249" s="16">
        <v>14.9</v>
      </c>
      <c r="H249" s="16">
        <v>35.6</v>
      </c>
      <c r="I249" s="16">
        <v>79.400000000000006</v>
      </c>
      <c r="J249" s="1">
        <v>153</v>
      </c>
      <c r="K249" s="16">
        <v>10.6</v>
      </c>
      <c r="L249" s="20">
        <v>5.3</v>
      </c>
      <c r="M249" s="20">
        <v>7.66</v>
      </c>
      <c r="N249" s="20">
        <v>5.25</v>
      </c>
      <c r="O249" s="16">
        <v>15.9</v>
      </c>
      <c r="P249" s="20">
        <v>7.86</v>
      </c>
      <c r="Q249" s="16">
        <v>14.4</v>
      </c>
      <c r="R249" s="16">
        <v>25</v>
      </c>
      <c r="S249" s="16">
        <v>20.6</v>
      </c>
      <c r="T249" s="16">
        <v>11.5</v>
      </c>
      <c r="U249" s="20">
        <v>5.7</v>
      </c>
      <c r="V249" s="17">
        <v>0.42</v>
      </c>
      <c r="W249" s="17">
        <v>0.3</v>
      </c>
      <c r="X249" s="1">
        <v>315</v>
      </c>
      <c r="Y249" s="20">
        <v>2.59</v>
      </c>
      <c r="Z249" s="10"/>
    </row>
    <row r="250" spans="1:26">
      <c r="A250">
        <v>1970</v>
      </c>
      <c r="B250" t="s">
        <v>7</v>
      </c>
      <c r="C250">
        <v>0.1</v>
      </c>
      <c r="D250">
        <v>-0.26300000000000001</v>
      </c>
      <c r="E250" s="8"/>
      <c r="F250" s="19">
        <v>223</v>
      </c>
      <c r="G250" s="16">
        <v>15.5</v>
      </c>
      <c r="H250" s="16">
        <v>36.200000000000003</v>
      </c>
      <c r="I250" s="16">
        <v>67.599999999999994</v>
      </c>
      <c r="J250" s="1">
        <v>101</v>
      </c>
      <c r="K250" s="16">
        <v>10.6</v>
      </c>
      <c r="L250" s="20">
        <v>3.71</v>
      </c>
      <c r="M250" s="20">
        <v>4.03</v>
      </c>
      <c r="N250" s="20">
        <v>4.3</v>
      </c>
      <c r="O250" s="16">
        <v>12.4</v>
      </c>
      <c r="P250" s="20">
        <v>5.6</v>
      </c>
      <c r="Q250" s="16">
        <v>11</v>
      </c>
      <c r="R250" s="16">
        <v>23</v>
      </c>
      <c r="S250" s="16">
        <v>12.9</v>
      </c>
      <c r="T250" s="16">
        <v>16.7</v>
      </c>
      <c r="U250" s="20">
        <v>5.3</v>
      </c>
      <c r="V250" s="17">
        <v>0.3</v>
      </c>
      <c r="W250" s="17">
        <v>0.45</v>
      </c>
      <c r="X250" s="1">
        <v>322</v>
      </c>
      <c r="Y250" s="20">
        <v>2.04</v>
      </c>
      <c r="Z250" s="10"/>
    </row>
    <row r="251" spans="1:26">
      <c r="A251">
        <v>1970</v>
      </c>
      <c r="B251" t="s">
        <v>8</v>
      </c>
      <c r="C251">
        <v>-0.09</v>
      </c>
      <c r="D251">
        <v>0.03</v>
      </c>
      <c r="E251" s="8"/>
      <c r="F251" s="19">
        <v>131</v>
      </c>
      <c r="G251" s="16">
        <v>10.8</v>
      </c>
      <c r="H251" s="16">
        <v>32.799999999999997</v>
      </c>
      <c r="I251" s="16">
        <v>54</v>
      </c>
      <c r="J251" s="16">
        <v>90</v>
      </c>
      <c r="K251" s="20">
        <v>8.8000000000000007</v>
      </c>
      <c r="L251" s="20">
        <v>1.61</v>
      </c>
      <c r="M251" s="20">
        <v>3.78</v>
      </c>
      <c r="N251" s="20">
        <v>2.13</v>
      </c>
      <c r="O251" s="16">
        <v>10.6</v>
      </c>
      <c r="P251" s="20">
        <v>3.55</v>
      </c>
      <c r="Q251" s="20">
        <v>8.8000000000000007</v>
      </c>
      <c r="R251" s="16">
        <v>17</v>
      </c>
      <c r="S251" s="20">
        <v>7</v>
      </c>
      <c r="T251" s="16">
        <v>16.899999999999999</v>
      </c>
      <c r="U251" s="20">
        <v>4.2</v>
      </c>
      <c r="V251" s="17">
        <v>0.67</v>
      </c>
      <c r="W251" s="17">
        <v>0.25</v>
      </c>
      <c r="X251" s="1">
        <v>195</v>
      </c>
      <c r="Y251" s="20">
        <v>1.77</v>
      </c>
      <c r="Z251" s="10"/>
    </row>
    <row r="252" spans="1:26">
      <c r="A252">
        <v>1970</v>
      </c>
      <c r="B252" t="s">
        <v>9</v>
      </c>
      <c r="C252">
        <v>-0.92</v>
      </c>
      <c r="D252">
        <v>9.8000000000000004E-2</v>
      </c>
      <c r="E252" s="8"/>
      <c r="F252" s="19">
        <v>112</v>
      </c>
      <c r="G252" s="20">
        <v>8.15</v>
      </c>
      <c r="H252" s="16">
        <v>31.1</v>
      </c>
      <c r="I252" s="16">
        <v>42</v>
      </c>
      <c r="J252" s="16">
        <v>71</v>
      </c>
      <c r="K252" s="20">
        <v>6.7</v>
      </c>
      <c r="L252" s="20">
        <v>1.34</v>
      </c>
      <c r="M252" s="20">
        <v>2.23</v>
      </c>
      <c r="N252" s="20">
        <v>1.82</v>
      </c>
      <c r="O252" s="20">
        <v>9.5299999999999994</v>
      </c>
      <c r="P252" s="20">
        <v>3.2</v>
      </c>
      <c r="Q252" s="20">
        <v>7.2</v>
      </c>
      <c r="R252" s="16">
        <v>15</v>
      </c>
      <c r="S252" s="20">
        <v>6.9</v>
      </c>
      <c r="T252" s="16">
        <v>15.9</v>
      </c>
      <c r="U252" s="20">
        <v>3.6</v>
      </c>
      <c r="V252" s="17">
        <v>0.8</v>
      </c>
      <c r="W252" s="17">
        <v>0.3</v>
      </c>
      <c r="X252" s="1">
        <v>147</v>
      </c>
      <c r="Y252" s="20">
        <v>1.4</v>
      </c>
      <c r="Z252" s="10"/>
    </row>
    <row r="253" spans="1:26">
      <c r="A253">
        <v>1970</v>
      </c>
      <c r="B253" t="s">
        <v>10</v>
      </c>
      <c r="C253">
        <v>-0.6</v>
      </c>
      <c r="D253">
        <v>0.378</v>
      </c>
      <c r="E253" s="8"/>
      <c r="F253" s="18">
        <v>99.4</v>
      </c>
      <c r="G253" s="16">
        <v>10.4</v>
      </c>
      <c r="H253" s="16">
        <v>33.200000000000003</v>
      </c>
      <c r="I253" s="16">
        <v>49.6</v>
      </c>
      <c r="J253" s="16">
        <v>80.400000000000006</v>
      </c>
      <c r="K253" s="20">
        <v>6.7</v>
      </c>
      <c r="L253" s="20">
        <v>1.83</v>
      </c>
      <c r="M253" s="20">
        <v>2.5499999999999998</v>
      </c>
      <c r="N253" s="20">
        <v>1.91</v>
      </c>
      <c r="O253" s="16">
        <v>10.6</v>
      </c>
      <c r="P253" s="20">
        <v>4.0999999999999996</v>
      </c>
      <c r="Q253" s="20">
        <v>8.8000000000000007</v>
      </c>
      <c r="R253" s="16">
        <v>15</v>
      </c>
      <c r="S253" s="20">
        <v>8.65</v>
      </c>
      <c r="T253" s="16">
        <v>16.7</v>
      </c>
      <c r="U253" s="20">
        <v>3.6</v>
      </c>
      <c r="V253" s="17">
        <v>0.92</v>
      </c>
      <c r="W253" s="17">
        <v>0.25</v>
      </c>
      <c r="X253" s="1">
        <v>119</v>
      </c>
      <c r="Y253" s="20">
        <v>2.2000000000000002</v>
      </c>
      <c r="Z253" s="10"/>
    </row>
    <row r="254" spans="1:26">
      <c r="A254">
        <v>1970</v>
      </c>
      <c r="B254" t="s">
        <v>11</v>
      </c>
      <c r="C254">
        <v>-1.2</v>
      </c>
      <c r="D254">
        <v>-0.39900000000000002</v>
      </c>
      <c r="E254" s="8"/>
      <c r="F254" s="18">
        <v>75.3</v>
      </c>
      <c r="G254" s="16">
        <v>12.5</v>
      </c>
      <c r="H254" s="16">
        <v>29.5</v>
      </c>
      <c r="I254" s="16">
        <v>51.8</v>
      </c>
      <c r="J254" s="1">
        <v>101</v>
      </c>
      <c r="K254" s="20">
        <v>6.37</v>
      </c>
      <c r="L254" s="20">
        <v>2.09</v>
      </c>
      <c r="M254" s="20">
        <v>4.29</v>
      </c>
      <c r="N254" s="20">
        <v>2.65</v>
      </c>
      <c r="O254" s="16">
        <v>18.7</v>
      </c>
      <c r="P254" s="20">
        <v>4.5</v>
      </c>
      <c r="Q254" s="16">
        <v>10.4</v>
      </c>
      <c r="R254" s="16">
        <v>17</v>
      </c>
      <c r="S254" s="16">
        <v>11.8</v>
      </c>
      <c r="T254" s="16">
        <v>18.399999999999999</v>
      </c>
      <c r="U254" s="20">
        <v>5.7</v>
      </c>
      <c r="V254" s="20">
        <v>1.88</v>
      </c>
      <c r="W254" s="17">
        <v>0.4</v>
      </c>
      <c r="X254" s="16">
        <v>94</v>
      </c>
      <c r="Y254" s="20">
        <v>3.84</v>
      </c>
      <c r="Z254" s="10"/>
    </row>
    <row r="255" spans="1:26">
      <c r="A255">
        <v>1971</v>
      </c>
      <c r="B255" t="s">
        <v>0</v>
      </c>
      <c r="C255">
        <v>-1.1299999999999999</v>
      </c>
      <c r="D255">
        <v>-0.16300000000000001</v>
      </c>
      <c r="E255" s="8"/>
      <c r="F255" s="18">
        <v>63.8</v>
      </c>
      <c r="G255" s="20">
        <v>7.48</v>
      </c>
      <c r="H255" s="16">
        <v>33.200000000000003</v>
      </c>
      <c r="I255" s="16">
        <v>71</v>
      </c>
      <c r="J255" s="1">
        <v>157</v>
      </c>
      <c r="K255" s="20">
        <v>5.85</v>
      </c>
      <c r="L255" s="20">
        <v>1.83</v>
      </c>
      <c r="M255" s="16">
        <v>11.6</v>
      </c>
      <c r="N255" s="20">
        <v>2.08</v>
      </c>
      <c r="O255" s="16">
        <v>32.200000000000003</v>
      </c>
      <c r="P255" s="20">
        <v>6.5</v>
      </c>
      <c r="Q255" s="16">
        <v>12.3</v>
      </c>
      <c r="R255" s="16">
        <v>31</v>
      </c>
      <c r="S255" s="20">
        <v>6</v>
      </c>
      <c r="T255" s="16">
        <v>22.4</v>
      </c>
      <c r="U255" s="20">
        <v>9</v>
      </c>
      <c r="V255" s="20">
        <v>2.7</v>
      </c>
      <c r="W255" s="20">
        <v>1.76</v>
      </c>
      <c r="X255" s="16">
        <v>94</v>
      </c>
      <c r="Y255" s="20">
        <v>3.25</v>
      </c>
      <c r="Z255" s="10"/>
    </row>
    <row r="256" spans="1:26">
      <c r="A256">
        <v>1971</v>
      </c>
      <c r="B256" t="s">
        <v>1</v>
      </c>
      <c r="C256">
        <v>0.24</v>
      </c>
      <c r="D256">
        <v>-0.92200000000000004</v>
      </c>
      <c r="E256" s="8"/>
      <c r="F256" s="18">
        <v>70.599999999999994</v>
      </c>
      <c r="G256" s="20">
        <v>8.7200000000000006</v>
      </c>
      <c r="H256" s="16">
        <v>43.8</v>
      </c>
      <c r="I256" s="16">
        <v>87.8</v>
      </c>
      <c r="J256" s="1">
        <v>182</v>
      </c>
      <c r="K256" s="20">
        <v>6.02</v>
      </c>
      <c r="L256" s="17">
        <v>0.96</v>
      </c>
      <c r="M256" s="16">
        <v>15.2</v>
      </c>
      <c r="N256" s="20">
        <v>2.34</v>
      </c>
      <c r="O256" s="16">
        <v>30.6</v>
      </c>
      <c r="P256" s="20">
        <v>5.3</v>
      </c>
      <c r="Q256" s="16">
        <v>17.8</v>
      </c>
      <c r="R256" s="16">
        <v>32.5</v>
      </c>
      <c r="S256" s="20">
        <v>6</v>
      </c>
      <c r="T256" s="16">
        <v>22.2</v>
      </c>
      <c r="U256" s="16">
        <v>12</v>
      </c>
      <c r="V256" s="20">
        <v>2.7</v>
      </c>
      <c r="W256" s="20">
        <v>2.09</v>
      </c>
      <c r="X256" s="16">
        <v>93</v>
      </c>
      <c r="Y256" s="20">
        <v>3.97</v>
      </c>
      <c r="Z256" s="10"/>
    </row>
    <row r="257" spans="1:26">
      <c r="A257">
        <v>1971</v>
      </c>
      <c r="B257" t="s">
        <v>2</v>
      </c>
      <c r="C257">
        <v>-0.84</v>
      </c>
      <c r="D257">
        <v>-1.091</v>
      </c>
      <c r="E257" s="8"/>
      <c r="F257" s="18">
        <v>62.7</v>
      </c>
      <c r="G257" s="20">
        <v>6.52</v>
      </c>
      <c r="H257" s="16">
        <v>33.6</v>
      </c>
      <c r="I257" s="16">
        <v>57.4</v>
      </c>
      <c r="J257" s="1">
        <v>126</v>
      </c>
      <c r="K257" s="20">
        <v>5.2</v>
      </c>
      <c r="L257" s="17">
        <v>0.72</v>
      </c>
      <c r="M257" s="20">
        <v>7.33</v>
      </c>
      <c r="N257" s="20">
        <v>1.65</v>
      </c>
      <c r="O257" s="16">
        <v>15.2</v>
      </c>
      <c r="P257" s="20">
        <v>3.7</v>
      </c>
      <c r="Q257" s="16">
        <v>11</v>
      </c>
      <c r="R257" s="16">
        <v>18.600000000000001</v>
      </c>
      <c r="S257" s="20">
        <v>4.5</v>
      </c>
      <c r="T257" s="16">
        <v>22.4</v>
      </c>
      <c r="U257" s="20">
        <v>8.5</v>
      </c>
      <c r="V257" s="20">
        <v>1.71</v>
      </c>
      <c r="W257" s="17">
        <v>0.86</v>
      </c>
      <c r="X257" s="16">
        <v>89</v>
      </c>
      <c r="Y257" s="20">
        <v>2.17</v>
      </c>
      <c r="Z257" s="10"/>
    </row>
    <row r="258" spans="1:26">
      <c r="A258">
        <v>1971</v>
      </c>
      <c r="B258" t="s">
        <v>3</v>
      </c>
      <c r="C258">
        <v>-0.24</v>
      </c>
      <c r="D258">
        <v>-0.58299999999999996</v>
      </c>
      <c r="E258" s="8"/>
      <c r="F258" s="18">
        <v>91</v>
      </c>
      <c r="G258" s="16">
        <v>25.8</v>
      </c>
      <c r="H258" s="16">
        <v>56</v>
      </c>
      <c r="I258" s="1">
        <v>125</v>
      </c>
      <c r="J258" s="1">
        <v>223</v>
      </c>
      <c r="K258" s="20">
        <v>7.9</v>
      </c>
      <c r="L258" s="20">
        <v>3.07</v>
      </c>
      <c r="M258" s="16">
        <v>18.3</v>
      </c>
      <c r="N258" s="20">
        <v>4.49</v>
      </c>
      <c r="O258" s="16">
        <v>33.799999999999997</v>
      </c>
      <c r="P258" s="16">
        <v>11.2</v>
      </c>
      <c r="Q258" s="16">
        <v>31.4</v>
      </c>
      <c r="R258" s="16">
        <v>22.8</v>
      </c>
      <c r="S258" s="16">
        <v>16.3</v>
      </c>
      <c r="T258" s="16">
        <v>70.099999999999994</v>
      </c>
      <c r="U258" s="16">
        <v>10.5</v>
      </c>
      <c r="V258" s="20">
        <v>3.18</v>
      </c>
      <c r="W258" s="20">
        <v>1.02</v>
      </c>
      <c r="X258" s="1">
        <v>175</v>
      </c>
      <c r="Y258" s="20">
        <v>4.7</v>
      </c>
      <c r="Z258" s="10"/>
    </row>
    <row r="259" spans="1:26">
      <c r="A259">
        <v>1971</v>
      </c>
      <c r="B259" t="s">
        <v>4</v>
      </c>
      <c r="C259">
        <v>0.5</v>
      </c>
      <c r="D259">
        <v>0.67900000000000005</v>
      </c>
      <c r="E259" s="8"/>
      <c r="F259" s="19">
        <v>118</v>
      </c>
      <c r="G259" s="16">
        <v>37.6</v>
      </c>
      <c r="H259" s="16">
        <v>58</v>
      </c>
      <c r="I259" s="1">
        <v>103</v>
      </c>
      <c r="J259" s="1">
        <v>157</v>
      </c>
      <c r="K259" s="16">
        <v>12.2</v>
      </c>
      <c r="L259" s="16">
        <v>11.7</v>
      </c>
      <c r="M259" s="16">
        <v>10.4</v>
      </c>
      <c r="N259" s="20">
        <v>7.49</v>
      </c>
      <c r="O259" s="16">
        <v>18.7</v>
      </c>
      <c r="P259" s="20">
        <v>9.64</v>
      </c>
      <c r="Q259" s="16">
        <v>15.5</v>
      </c>
      <c r="R259" s="16">
        <v>18.600000000000001</v>
      </c>
      <c r="S259" s="16">
        <v>36.5</v>
      </c>
      <c r="T259" s="16">
        <v>99.6</v>
      </c>
      <c r="U259" s="20">
        <v>9.5</v>
      </c>
      <c r="V259" s="20">
        <v>2.56</v>
      </c>
      <c r="W259" s="17">
        <v>0.94</v>
      </c>
      <c r="X259" s="1">
        <v>267</v>
      </c>
      <c r="Y259" s="20">
        <v>2.77</v>
      </c>
      <c r="Z259" s="10"/>
    </row>
    <row r="260" spans="1:26">
      <c r="A260">
        <v>1971</v>
      </c>
      <c r="B260" t="s">
        <v>5</v>
      </c>
      <c r="C260">
        <v>-1.57</v>
      </c>
      <c r="D260">
        <v>-0.66800000000000004</v>
      </c>
      <c r="E260" s="8"/>
      <c r="F260" s="19">
        <v>101</v>
      </c>
      <c r="G260" s="16">
        <v>24.1</v>
      </c>
      <c r="H260" s="16">
        <v>42.3</v>
      </c>
      <c r="I260" s="16">
        <v>92.3</v>
      </c>
      <c r="J260" s="1">
        <v>122</v>
      </c>
      <c r="K260" s="16">
        <v>11.6</v>
      </c>
      <c r="L260" s="16">
        <v>13.2</v>
      </c>
      <c r="M260" s="16">
        <v>10.8</v>
      </c>
      <c r="N260" s="20">
        <v>7.05</v>
      </c>
      <c r="O260" s="16">
        <v>17.3</v>
      </c>
      <c r="P260" s="20">
        <v>5.6</v>
      </c>
      <c r="Q260" s="20">
        <v>9.3000000000000007</v>
      </c>
      <c r="R260" s="16">
        <v>15.9</v>
      </c>
      <c r="S260" s="16">
        <v>30.5</v>
      </c>
      <c r="T260" s="16">
        <v>80.2</v>
      </c>
      <c r="U260" s="20">
        <v>9</v>
      </c>
      <c r="V260" s="20">
        <v>1.62</v>
      </c>
      <c r="W260" s="20">
        <v>2.09</v>
      </c>
      <c r="X260" s="1">
        <v>258</v>
      </c>
      <c r="Y260" s="20">
        <v>3.73</v>
      </c>
      <c r="Z260" s="10"/>
    </row>
    <row r="261" spans="1:26">
      <c r="A261">
        <v>1971</v>
      </c>
      <c r="B261" t="s">
        <v>6</v>
      </c>
      <c r="C261">
        <v>0.24</v>
      </c>
      <c r="D261">
        <v>-0.57799999999999996</v>
      </c>
      <c r="E261" s="8"/>
      <c r="F261" s="18">
        <v>80.400000000000006</v>
      </c>
      <c r="G261" s="20">
        <v>7.8</v>
      </c>
      <c r="H261" s="16">
        <v>31.7</v>
      </c>
      <c r="I261" s="16">
        <v>56.8</v>
      </c>
      <c r="J261" s="16">
        <v>90</v>
      </c>
      <c r="K261" s="16">
        <v>10.1</v>
      </c>
      <c r="L261" s="20">
        <v>3.94</v>
      </c>
      <c r="M261" s="20">
        <v>2.9</v>
      </c>
      <c r="N261" s="20">
        <v>2.9</v>
      </c>
      <c r="O261" s="16">
        <v>11.7</v>
      </c>
      <c r="P261" s="20">
        <v>3.7</v>
      </c>
      <c r="Q261" s="20">
        <v>5.6</v>
      </c>
      <c r="R261" s="16">
        <v>14.2</v>
      </c>
      <c r="S261" s="16">
        <v>12.9</v>
      </c>
      <c r="T261" s="16">
        <v>34.6</v>
      </c>
      <c r="U261" s="20">
        <v>6.6</v>
      </c>
      <c r="V261" s="17">
        <v>0.86</v>
      </c>
      <c r="W261" s="17">
        <v>0.32</v>
      </c>
      <c r="X261" s="1">
        <v>194</v>
      </c>
      <c r="Y261" s="20">
        <v>1.93</v>
      </c>
      <c r="Z261" s="10"/>
    </row>
    <row r="262" spans="1:26">
      <c r="A262">
        <v>1971</v>
      </c>
      <c r="B262" t="s">
        <v>7</v>
      </c>
      <c r="C262">
        <v>1.55</v>
      </c>
      <c r="D262">
        <v>0.81799999999999995</v>
      </c>
      <c r="E262" s="8"/>
      <c r="F262" s="18">
        <v>85.6</v>
      </c>
      <c r="G262" s="20">
        <v>8.7200000000000006</v>
      </c>
      <c r="H262" s="16">
        <v>29</v>
      </c>
      <c r="I262" s="16">
        <v>44</v>
      </c>
      <c r="J262" s="16">
        <v>64.2</v>
      </c>
      <c r="K262" s="20">
        <v>7.9</v>
      </c>
      <c r="L262" s="20">
        <v>2.35</v>
      </c>
      <c r="M262" s="20">
        <v>2.73</v>
      </c>
      <c r="N262" s="20">
        <v>2.6</v>
      </c>
      <c r="O262" s="20">
        <v>8.1999999999999993</v>
      </c>
      <c r="P262" s="20">
        <v>3.4</v>
      </c>
      <c r="Q262" s="20">
        <v>5.4</v>
      </c>
      <c r="R262" s="16">
        <v>10.3</v>
      </c>
      <c r="S262" s="20">
        <v>9.5</v>
      </c>
      <c r="T262" s="16">
        <v>22.9</v>
      </c>
      <c r="U262" s="20">
        <v>5.0999999999999996</v>
      </c>
      <c r="V262" s="17">
        <v>0.22</v>
      </c>
      <c r="W262" s="17">
        <v>0.28999999999999998</v>
      </c>
      <c r="X262" s="1">
        <v>214</v>
      </c>
      <c r="Y262" s="20">
        <v>1.7</v>
      </c>
      <c r="Z262" s="10"/>
    </row>
    <row r="263" spans="1:26">
      <c r="A263">
        <v>1971</v>
      </c>
      <c r="B263" t="s">
        <v>8</v>
      </c>
      <c r="C263">
        <v>0.39</v>
      </c>
      <c r="D263">
        <v>0.153</v>
      </c>
      <c r="E263" s="8"/>
      <c r="F263" s="18">
        <v>75.400000000000006</v>
      </c>
      <c r="G263" s="20">
        <v>7.16</v>
      </c>
      <c r="H263" s="16">
        <v>22.6</v>
      </c>
      <c r="I263" s="16">
        <v>32.9</v>
      </c>
      <c r="J263" s="16">
        <v>53</v>
      </c>
      <c r="K263" s="20">
        <v>5.55</v>
      </c>
      <c r="L263" s="20">
        <v>1.52</v>
      </c>
      <c r="M263" s="20">
        <v>2.23</v>
      </c>
      <c r="N263" s="20">
        <v>2.34</v>
      </c>
      <c r="O263" s="20">
        <v>7.8</v>
      </c>
      <c r="P263" s="20">
        <v>3.7</v>
      </c>
      <c r="Q263" s="20">
        <v>5.85</v>
      </c>
      <c r="R263" s="20">
        <v>7.06</v>
      </c>
      <c r="S263" s="20">
        <v>6</v>
      </c>
      <c r="T263" s="16">
        <v>14.1</v>
      </c>
      <c r="U263" s="20">
        <v>4.5</v>
      </c>
      <c r="V263" s="17">
        <v>0.32</v>
      </c>
      <c r="W263" s="17">
        <v>0.26</v>
      </c>
      <c r="X263" s="1">
        <v>212</v>
      </c>
      <c r="Y263" s="20">
        <v>1.7</v>
      </c>
      <c r="Z263" s="10"/>
    </row>
    <row r="264" spans="1:26">
      <c r="A264">
        <v>1971</v>
      </c>
      <c r="B264" t="s">
        <v>9</v>
      </c>
      <c r="C264">
        <v>0.57999999999999996</v>
      </c>
      <c r="D264">
        <v>1.1850000000000001</v>
      </c>
      <c r="E264" s="8"/>
      <c r="F264" s="18">
        <v>63.8</v>
      </c>
      <c r="G264" s="20">
        <v>6.52</v>
      </c>
      <c r="H264" s="16">
        <v>20.3</v>
      </c>
      <c r="I264" s="16">
        <v>32.9</v>
      </c>
      <c r="J264" s="16">
        <v>56.5</v>
      </c>
      <c r="K264" s="20">
        <v>4.21</v>
      </c>
      <c r="L264" s="17">
        <v>0.93</v>
      </c>
      <c r="M264" s="20">
        <v>2.23</v>
      </c>
      <c r="N264" s="20">
        <v>1.85</v>
      </c>
      <c r="O264" s="20">
        <v>7.3</v>
      </c>
      <c r="P264" s="20">
        <v>3.4</v>
      </c>
      <c r="Q264" s="20">
        <v>4.8</v>
      </c>
      <c r="R264" s="20">
        <v>7.06</v>
      </c>
      <c r="S264" s="20">
        <v>5.5</v>
      </c>
      <c r="T264" s="16">
        <v>14.1</v>
      </c>
      <c r="U264" s="20">
        <v>4.3499999999999996</v>
      </c>
      <c r="V264" s="17">
        <v>0.22</v>
      </c>
      <c r="W264" s="17">
        <v>0.26</v>
      </c>
      <c r="X264" s="1">
        <v>118</v>
      </c>
      <c r="Y264" s="20">
        <v>1.7</v>
      </c>
      <c r="Z264" s="10"/>
    </row>
    <row r="265" spans="1:26">
      <c r="A265">
        <v>1971</v>
      </c>
      <c r="B265" t="s">
        <v>10</v>
      </c>
      <c r="C265">
        <v>-0.2</v>
      </c>
      <c r="D265">
        <v>0.41899999999999998</v>
      </c>
      <c r="E265" s="8"/>
      <c r="F265" s="18">
        <v>57.3</v>
      </c>
      <c r="G265" s="20">
        <v>5.6</v>
      </c>
      <c r="H265" s="16">
        <v>19.100000000000001</v>
      </c>
      <c r="I265" s="16">
        <v>32.9</v>
      </c>
      <c r="J265" s="16">
        <v>52.6</v>
      </c>
      <c r="K265" s="20">
        <v>3.53</v>
      </c>
      <c r="L265" s="17">
        <v>0.86</v>
      </c>
      <c r="M265" s="20">
        <v>2.23</v>
      </c>
      <c r="N265" s="20">
        <v>1.55</v>
      </c>
      <c r="O265" s="20">
        <v>8.1999999999999993</v>
      </c>
      <c r="P265" s="20">
        <v>3.2</v>
      </c>
      <c r="Q265" s="20">
        <v>5.6</v>
      </c>
      <c r="R265" s="20">
        <v>7.6</v>
      </c>
      <c r="S265" s="20">
        <v>5.5</v>
      </c>
      <c r="T265" s="16">
        <v>14.7</v>
      </c>
      <c r="U265" s="20">
        <v>4.2</v>
      </c>
      <c r="V265" s="17">
        <v>0.22</v>
      </c>
      <c r="W265" s="17">
        <v>0.32</v>
      </c>
      <c r="X265" s="16">
        <v>91</v>
      </c>
      <c r="Y265" s="20">
        <v>1.7</v>
      </c>
      <c r="Z265" s="10"/>
    </row>
    <row r="266" spans="1:26">
      <c r="A266">
        <v>1971</v>
      </c>
      <c r="B266" t="s">
        <v>11</v>
      </c>
      <c r="C266">
        <v>0.6</v>
      </c>
      <c r="D266">
        <v>0.82399999999999995</v>
      </c>
      <c r="E266" s="8"/>
      <c r="F266" s="18">
        <v>67.099999999999994</v>
      </c>
      <c r="G266" s="20">
        <v>8.7200000000000006</v>
      </c>
      <c r="H266" s="16">
        <v>31.7</v>
      </c>
      <c r="I266" s="16">
        <v>67</v>
      </c>
      <c r="J266" s="1">
        <v>124</v>
      </c>
      <c r="K266" s="20">
        <v>4.75</v>
      </c>
      <c r="L266" s="20">
        <v>1.25</v>
      </c>
      <c r="M266" s="20">
        <v>6.66</v>
      </c>
      <c r="N266" s="20">
        <v>2.6</v>
      </c>
      <c r="O266" s="16">
        <v>30.6</v>
      </c>
      <c r="P266" s="20">
        <v>6.5</v>
      </c>
      <c r="Q266" s="16">
        <v>13.6</v>
      </c>
      <c r="R266" s="16">
        <v>18.600000000000001</v>
      </c>
      <c r="S266" s="20">
        <v>7</v>
      </c>
      <c r="T266" s="16">
        <v>25.6</v>
      </c>
      <c r="U266" s="20">
        <v>9.5</v>
      </c>
      <c r="V266" s="20">
        <v>1.19</v>
      </c>
      <c r="W266" s="17">
        <v>0.7</v>
      </c>
      <c r="X266" s="1">
        <v>108</v>
      </c>
      <c r="Y266" s="20">
        <v>2.77</v>
      </c>
      <c r="Z266" s="10"/>
    </row>
    <row r="267" spans="1:26">
      <c r="A267">
        <v>1972</v>
      </c>
      <c r="B267" t="s">
        <v>0</v>
      </c>
      <c r="C267">
        <v>0.27</v>
      </c>
      <c r="D267">
        <v>0.16600000000000001</v>
      </c>
      <c r="E267" s="8"/>
      <c r="F267" s="18">
        <v>63.7</v>
      </c>
      <c r="G267" s="20">
        <v>8.01</v>
      </c>
      <c r="H267" s="16">
        <v>20.7</v>
      </c>
      <c r="I267" s="16">
        <v>45.1</v>
      </c>
      <c r="J267" s="16">
        <v>75.8</v>
      </c>
      <c r="K267" s="20">
        <v>3.7</v>
      </c>
      <c r="L267" s="17">
        <v>0.38</v>
      </c>
      <c r="M267" s="20">
        <v>4.29</v>
      </c>
      <c r="N267" s="20">
        <v>1.67</v>
      </c>
      <c r="O267" s="16">
        <v>20.100000000000001</v>
      </c>
      <c r="P267" s="20">
        <v>3.54</v>
      </c>
      <c r="Q267" s="20">
        <v>7.3</v>
      </c>
      <c r="R267" s="16">
        <v>12.7</v>
      </c>
      <c r="S267" s="20">
        <v>6.9</v>
      </c>
      <c r="T267" s="16">
        <v>20.7</v>
      </c>
      <c r="U267" s="20">
        <v>6.8</v>
      </c>
      <c r="V267" s="20">
        <v>1.66</v>
      </c>
      <c r="W267" s="17">
        <v>0.5</v>
      </c>
      <c r="X267" s="16">
        <v>72</v>
      </c>
      <c r="Y267" s="20">
        <v>2.76</v>
      </c>
      <c r="Z267" s="10"/>
    </row>
    <row r="268" spans="1:26">
      <c r="A268">
        <v>1972</v>
      </c>
      <c r="B268" t="s">
        <v>1</v>
      </c>
      <c r="C268">
        <v>0.32</v>
      </c>
      <c r="D268">
        <v>-0.19500000000000001</v>
      </c>
      <c r="E268" s="8"/>
      <c r="F268" s="18">
        <v>65.099999999999994</v>
      </c>
      <c r="G268" s="20">
        <v>7.25</v>
      </c>
      <c r="H268" s="16">
        <v>24.3</v>
      </c>
      <c r="I268" s="16">
        <v>39.5</v>
      </c>
      <c r="J268" s="16">
        <v>68.8</v>
      </c>
      <c r="K268" s="20">
        <v>3.38</v>
      </c>
      <c r="L268" s="17">
        <v>0.38</v>
      </c>
      <c r="M268" s="20">
        <v>4.29</v>
      </c>
      <c r="N268" s="20">
        <v>1.56</v>
      </c>
      <c r="O268" s="16">
        <v>15.9</v>
      </c>
      <c r="P268" s="20">
        <v>3.54</v>
      </c>
      <c r="Q268" s="20">
        <v>7</v>
      </c>
      <c r="R268" s="16">
        <v>11.1</v>
      </c>
      <c r="S268" s="20">
        <v>6</v>
      </c>
      <c r="T268" s="16">
        <v>19.7</v>
      </c>
      <c r="U268" s="20">
        <v>6.8</v>
      </c>
      <c r="V268" s="20">
        <v>1.1000000000000001</v>
      </c>
      <c r="W268" s="17">
        <v>0.5</v>
      </c>
      <c r="X268" s="16">
        <v>71</v>
      </c>
      <c r="Y268" s="20">
        <v>2.42</v>
      </c>
      <c r="Z268" s="10"/>
    </row>
    <row r="269" spans="1:26">
      <c r="A269">
        <v>1972</v>
      </c>
      <c r="B269" t="s">
        <v>2</v>
      </c>
      <c r="C269">
        <v>0.72</v>
      </c>
      <c r="D269">
        <v>-0.14099999999999999</v>
      </c>
      <c r="E269" s="8"/>
      <c r="F269" s="19">
        <v>116</v>
      </c>
      <c r="G269" s="16">
        <v>18.8</v>
      </c>
      <c r="H269" s="16">
        <v>45.9</v>
      </c>
      <c r="I269" s="1">
        <v>111</v>
      </c>
      <c r="J269" s="1">
        <v>156</v>
      </c>
      <c r="K269" s="20">
        <v>5.55</v>
      </c>
      <c r="L269" s="20">
        <v>2.65</v>
      </c>
      <c r="M269" s="16">
        <v>17</v>
      </c>
      <c r="N269" s="20">
        <v>2.97</v>
      </c>
      <c r="O269" s="16">
        <v>41.2</v>
      </c>
      <c r="P269" s="16">
        <v>15.4</v>
      </c>
      <c r="Q269" s="16">
        <v>30.4</v>
      </c>
      <c r="R269" s="16">
        <v>25</v>
      </c>
      <c r="S269" s="16">
        <v>11.1</v>
      </c>
      <c r="T269" s="16">
        <v>54.9</v>
      </c>
      <c r="U269" s="16">
        <v>16.899999999999999</v>
      </c>
      <c r="V269" s="20">
        <v>2.29</v>
      </c>
      <c r="W269" s="17">
        <v>0.73</v>
      </c>
      <c r="X269" s="1">
        <v>123</v>
      </c>
      <c r="Y269" s="20">
        <v>8.5</v>
      </c>
      <c r="Z269" s="10"/>
    </row>
    <row r="270" spans="1:26">
      <c r="A270">
        <v>1972</v>
      </c>
      <c r="B270" t="s">
        <v>3</v>
      </c>
      <c r="C270">
        <v>-0.22</v>
      </c>
      <c r="D270">
        <v>1.0069999999999999</v>
      </c>
      <c r="E270" s="8"/>
      <c r="F270" s="19">
        <v>110</v>
      </c>
      <c r="G270" s="16">
        <v>27.7</v>
      </c>
      <c r="H270" s="16">
        <v>44.1</v>
      </c>
      <c r="I270" s="1">
        <v>123</v>
      </c>
      <c r="J270" s="1">
        <v>168</v>
      </c>
      <c r="K270" s="20">
        <v>9.1999999999999993</v>
      </c>
      <c r="L270" s="20">
        <v>6.24</v>
      </c>
      <c r="M270" s="16">
        <v>14.3</v>
      </c>
      <c r="N270" s="20">
        <v>8.1199999999999992</v>
      </c>
      <c r="O270" s="16">
        <v>36.299999999999997</v>
      </c>
      <c r="P270" s="16">
        <v>19.5</v>
      </c>
      <c r="Q270" s="16">
        <v>36.6</v>
      </c>
      <c r="R270" s="16">
        <v>20.6</v>
      </c>
      <c r="S270" s="16">
        <v>15</v>
      </c>
      <c r="T270" s="16">
        <v>40.5</v>
      </c>
      <c r="U270" s="16">
        <v>14.7</v>
      </c>
      <c r="V270" s="20">
        <v>1.8</v>
      </c>
      <c r="W270" s="17">
        <v>0.47</v>
      </c>
      <c r="X270" s="1">
        <v>184</v>
      </c>
      <c r="Y270" s="20">
        <v>7.54</v>
      </c>
      <c r="Z270" s="10"/>
    </row>
    <row r="271" spans="1:26">
      <c r="A271">
        <v>1972</v>
      </c>
      <c r="B271" t="s">
        <v>4</v>
      </c>
      <c r="C271">
        <v>0.95</v>
      </c>
      <c r="D271">
        <v>0.14000000000000001</v>
      </c>
      <c r="E271" s="8"/>
      <c r="F271" s="19">
        <v>217</v>
      </c>
      <c r="G271" s="16">
        <v>25.8</v>
      </c>
      <c r="H271" s="16">
        <v>45.9</v>
      </c>
      <c r="I271" s="1">
        <v>125</v>
      </c>
      <c r="J271" s="1">
        <v>202</v>
      </c>
      <c r="K271" s="20">
        <v>6.31</v>
      </c>
      <c r="L271" s="20">
        <v>7.6</v>
      </c>
      <c r="M271" s="16">
        <v>18.7</v>
      </c>
      <c r="N271" s="20">
        <v>8.1199999999999992</v>
      </c>
      <c r="O271" s="16">
        <v>40.4</v>
      </c>
      <c r="P271" s="16">
        <v>17.899999999999999</v>
      </c>
      <c r="Q271" s="16">
        <v>38.700000000000003</v>
      </c>
      <c r="R271" s="16">
        <v>40.6</v>
      </c>
      <c r="S271" s="16">
        <v>20.6</v>
      </c>
      <c r="T271" s="16">
        <v>38.5</v>
      </c>
      <c r="U271" s="16">
        <v>13.6</v>
      </c>
      <c r="V271" s="20">
        <v>2.95</v>
      </c>
      <c r="W271" s="20">
        <v>1.65</v>
      </c>
      <c r="X271" s="1">
        <v>286</v>
      </c>
      <c r="Y271" s="20">
        <v>6.58</v>
      </c>
      <c r="Z271" s="10"/>
    </row>
    <row r="272" spans="1:26">
      <c r="A272">
        <v>1972</v>
      </c>
      <c r="B272" t="s">
        <v>5</v>
      </c>
      <c r="C272">
        <v>0.88</v>
      </c>
      <c r="D272">
        <v>-4.9000000000000002E-2</v>
      </c>
      <c r="E272" s="8"/>
      <c r="F272" s="19">
        <v>277</v>
      </c>
      <c r="G272" s="16">
        <v>39.700000000000003</v>
      </c>
      <c r="H272" s="16">
        <v>75.900000000000006</v>
      </c>
      <c r="I272" s="1">
        <v>107</v>
      </c>
      <c r="J272" s="1">
        <v>204</v>
      </c>
      <c r="K272" s="16">
        <v>23</v>
      </c>
      <c r="L272" s="20">
        <v>5.4</v>
      </c>
      <c r="M272" s="16">
        <v>14.3</v>
      </c>
      <c r="N272" s="16">
        <v>10.1</v>
      </c>
      <c r="O272" s="16">
        <v>15.9</v>
      </c>
      <c r="P272" s="16">
        <v>11.8</v>
      </c>
      <c r="Q272" s="16">
        <v>22.5</v>
      </c>
      <c r="R272" s="16">
        <v>16.8</v>
      </c>
      <c r="S272" s="16">
        <v>30.2</v>
      </c>
      <c r="T272" s="16">
        <v>47.2</v>
      </c>
      <c r="U272" s="16">
        <v>12</v>
      </c>
      <c r="V272" s="17">
        <v>0.8</v>
      </c>
      <c r="W272" s="17">
        <v>0.44</v>
      </c>
      <c r="X272" s="1">
        <v>594</v>
      </c>
      <c r="Y272" s="20">
        <v>4.2</v>
      </c>
      <c r="Z272" s="10"/>
    </row>
    <row r="273" spans="1:26">
      <c r="A273">
        <v>1972</v>
      </c>
      <c r="B273" t="s">
        <v>6</v>
      </c>
      <c r="C273">
        <v>0.18</v>
      </c>
      <c r="D273">
        <v>-0.55300000000000005</v>
      </c>
      <c r="E273" s="8"/>
      <c r="F273" s="19">
        <v>205</v>
      </c>
      <c r="G273" s="16">
        <v>24</v>
      </c>
      <c r="H273" s="16">
        <v>39.1</v>
      </c>
      <c r="I273" s="16">
        <v>91.2</v>
      </c>
      <c r="J273" s="1">
        <v>174</v>
      </c>
      <c r="K273" s="16">
        <v>13.3</v>
      </c>
      <c r="L273" s="20">
        <v>3.9</v>
      </c>
      <c r="M273" s="20">
        <v>9.9600000000000009</v>
      </c>
      <c r="N273" s="20">
        <v>6.82</v>
      </c>
      <c r="O273" s="16">
        <v>12.4</v>
      </c>
      <c r="P273" s="20">
        <v>8</v>
      </c>
      <c r="Q273" s="16">
        <v>15.5</v>
      </c>
      <c r="R273" s="16">
        <v>13.4</v>
      </c>
      <c r="S273" s="16">
        <v>15.4</v>
      </c>
      <c r="T273" s="16">
        <v>24.2</v>
      </c>
      <c r="U273" s="20">
        <v>9.6</v>
      </c>
      <c r="V273" s="17">
        <v>0.65</v>
      </c>
      <c r="W273" s="17">
        <v>0.26</v>
      </c>
      <c r="X273" s="1">
        <v>449</v>
      </c>
      <c r="Y273" s="20">
        <v>2.59</v>
      </c>
      <c r="Z273" s="10"/>
    </row>
    <row r="274" spans="1:26">
      <c r="A274">
        <v>1972</v>
      </c>
      <c r="B274" t="s">
        <v>7</v>
      </c>
      <c r="C274">
        <v>1.32</v>
      </c>
      <c r="D274">
        <v>-8.2000000000000003E-2</v>
      </c>
      <c r="E274" s="8"/>
      <c r="F274" s="19">
        <v>133</v>
      </c>
      <c r="G274" s="20">
        <v>9.75</v>
      </c>
      <c r="H274" s="16">
        <v>35.700000000000003</v>
      </c>
      <c r="I274" s="16">
        <v>66.2</v>
      </c>
      <c r="J274" s="1">
        <v>137</v>
      </c>
      <c r="K274" s="20">
        <v>5.29</v>
      </c>
      <c r="L274" s="20">
        <v>2.3199999999999998</v>
      </c>
      <c r="M274" s="20">
        <v>6.33</v>
      </c>
      <c r="N274" s="20">
        <v>3.26</v>
      </c>
      <c r="O274" s="16">
        <v>18.7</v>
      </c>
      <c r="P274" s="20">
        <v>6.2</v>
      </c>
      <c r="Q274" s="16">
        <v>13.6</v>
      </c>
      <c r="R274" s="16">
        <v>16.8</v>
      </c>
      <c r="S274" s="20">
        <v>9.44</v>
      </c>
      <c r="T274" s="16">
        <v>19.100000000000001</v>
      </c>
      <c r="U274" s="20">
        <v>7.1</v>
      </c>
      <c r="V274" s="17">
        <v>0.56999999999999995</v>
      </c>
      <c r="W274" s="17">
        <v>0.32</v>
      </c>
      <c r="X274" s="1">
        <v>222</v>
      </c>
      <c r="Y274" s="20">
        <v>2.2000000000000002</v>
      </c>
      <c r="Z274" s="10"/>
    </row>
    <row r="275" spans="1:26">
      <c r="A275">
        <v>1972</v>
      </c>
      <c r="B275" t="s">
        <v>8</v>
      </c>
      <c r="C275">
        <v>-0.12</v>
      </c>
      <c r="D275">
        <v>-0.92</v>
      </c>
      <c r="E275" s="8"/>
      <c r="F275" s="19">
        <v>123</v>
      </c>
      <c r="G275" s="20">
        <v>9.75</v>
      </c>
      <c r="H275" s="16">
        <v>29.8</v>
      </c>
      <c r="I275" s="16">
        <v>59.3</v>
      </c>
      <c r="J275" s="1">
        <v>106</v>
      </c>
      <c r="K275" s="20">
        <v>5</v>
      </c>
      <c r="L275" s="20">
        <v>1.71</v>
      </c>
      <c r="M275" s="20">
        <v>5.13</v>
      </c>
      <c r="N275" s="20">
        <v>2.83</v>
      </c>
      <c r="O275" s="16">
        <v>15.9</v>
      </c>
      <c r="P275" s="20">
        <v>4.72</v>
      </c>
      <c r="Q275" s="16">
        <v>12.3</v>
      </c>
      <c r="R275" s="16">
        <v>17.7</v>
      </c>
      <c r="S275" s="20">
        <v>8.1999999999999993</v>
      </c>
      <c r="T275" s="16">
        <v>17.2</v>
      </c>
      <c r="U275" s="20">
        <v>6.8</v>
      </c>
      <c r="V275" s="17">
        <v>0.52</v>
      </c>
      <c r="W275" s="17">
        <v>0.32</v>
      </c>
      <c r="X275" s="1">
        <v>159</v>
      </c>
      <c r="Y275" s="20">
        <v>2.2000000000000002</v>
      </c>
      <c r="Z275" s="10"/>
    </row>
    <row r="276" spans="1:26">
      <c r="A276">
        <v>1972</v>
      </c>
      <c r="B276" t="s">
        <v>9</v>
      </c>
      <c r="C276">
        <v>1.0900000000000001</v>
      </c>
      <c r="D276">
        <v>0.39200000000000002</v>
      </c>
      <c r="E276" s="8"/>
      <c r="F276" s="18">
        <v>96</v>
      </c>
      <c r="G276" s="20">
        <v>7.6</v>
      </c>
      <c r="H276" s="16">
        <v>21.4</v>
      </c>
      <c r="I276" s="16">
        <v>50</v>
      </c>
      <c r="J276" s="16">
        <v>87.5</v>
      </c>
      <c r="K276" s="20">
        <v>4.13</v>
      </c>
      <c r="L276" s="17">
        <v>0.91</v>
      </c>
      <c r="M276" s="20">
        <v>3.26</v>
      </c>
      <c r="N276" s="20">
        <v>1.9</v>
      </c>
      <c r="O276" s="16">
        <v>14.5</v>
      </c>
      <c r="P276" s="20">
        <v>3.63</v>
      </c>
      <c r="Q276" s="20">
        <v>8.4</v>
      </c>
      <c r="R276" s="16">
        <v>13.4</v>
      </c>
      <c r="S276" s="20">
        <v>7.52</v>
      </c>
      <c r="T276" s="16">
        <v>20.7</v>
      </c>
      <c r="U276" s="20">
        <v>5.9</v>
      </c>
      <c r="V276" s="17">
        <v>0.56999999999999995</v>
      </c>
      <c r="W276" s="17">
        <v>0.44</v>
      </c>
      <c r="X276" s="1">
        <v>120</v>
      </c>
      <c r="Y276" s="20">
        <v>2.2000000000000002</v>
      </c>
      <c r="Z276" s="10"/>
    </row>
    <row r="277" spans="1:26">
      <c r="A277">
        <v>1972</v>
      </c>
      <c r="B277" t="s">
        <v>10</v>
      </c>
      <c r="C277">
        <v>0.54</v>
      </c>
      <c r="D277">
        <v>-0.38</v>
      </c>
      <c r="E277" s="8"/>
      <c r="F277" s="19">
        <v>103</v>
      </c>
      <c r="G277" s="20">
        <v>8.4600000000000009</v>
      </c>
      <c r="H277" s="16">
        <v>27.3</v>
      </c>
      <c r="I277" s="16">
        <v>57.9</v>
      </c>
      <c r="J277" s="1">
        <v>116</v>
      </c>
      <c r="K277" s="20">
        <v>4.13</v>
      </c>
      <c r="L277" s="20">
        <v>2</v>
      </c>
      <c r="M277" s="20">
        <v>7.33</v>
      </c>
      <c r="N277" s="20">
        <v>1.9</v>
      </c>
      <c r="O277" s="16">
        <v>22.9</v>
      </c>
      <c r="P277" s="20">
        <v>3.63</v>
      </c>
      <c r="Q277" s="20">
        <v>8.4</v>
      </c>
      <c r="R277" s="16">
        <v>14.2</v>
      </c>
      <c r="S277" s="20">
        <v>6.64</v>
      </c>
      <c r="T277" s="16">
        <v>22.4</v>
      </c>
      <c r="U277" s="20">
        <v>6.5</v>
      </c>
      <c r="V277" s="20">
        <v>1.66</v>
      </c>
      <c r="W277" s="17">
        <v>0.73</v>
      </c>
      <c r="X277" s="1">
        <v>127</v>
      </c>
      <c r="Y277" s="20">
        <v>2.59</v>
      </c>
      <c r="Z277" s="10"/>
    </row>
    <row r="278" spans="1:26">
      <c r="A278">
        <v>1972</v>
      </c>
      <c r="B278" t="s">
        <v>11</v>
      </c>
      <c r="C278">
        <v>0.19</v>
      </c>
      <c r="D278">
        <v>1.238</v>
      </c>
      <c r="E278" s="8"/>
      <c r="F278" s="18">
        <v>66.099999999999994</v>
      </c>
      <c r="G278" s="20">
        <v>9.75</v>
      </c>
      <c r="H278" s="16">
        <v>34.9</v>
      </c>
      <c r="I278" s="16">
        <v>79.5</v>
      </c>
      <c r="J278" s="1">
        <v>138</v>
      </c>
      <c r="K278" s="20">
        <v>5.94</v>
      </c>
      <c r="L278" s="20">
        <v>1.85</v>
      </c>
      <c r="M278" s="20">
        <v>9.17</v>
      </c>
      <c r="N278" s="20">
        <v>3.26</v>
      </c>
      <c r="O278" s="16">
        <v>20.100000000000001</v>
      </c>
      <c r="P278" s="20">
        <v>6.16</v>
      </c>
      <c r="Q278" s="16">
        <v>12.3</v>
      </c>
      <c r="R278" s="16">
        <v>21.7</v>
      </c>
      <c r="S278" s="16">
        <v>10.9</v>
      </c>
      <c r="T278" s="20">
        <v>9.8000000000000007</v>
      </c>
      <c r="U278" s="16">
        <v>13.6</v>
      </c>
      <c r="V278" s="20">
        <v>1.8</v>
      </c>
      <c r="W278" s="17">
        <v>0.73</v>
      </c>
      <c r="X278" s="1">
        <v>110</v>
      </c>
      <c r="Y278" s="20">
        <v>3.54</v>
      </c>
      <c r="Z278" s="10"/>
    </row>
    <row r="279" spans="1:26">
      <c r="A279">
        <v>1973</v>
      </c>
      <c r="B279" t="s">
        <v>0</v>
      </c>
      <c r="C279">
        <v>0.04</v>
      </c>
      <c r="D279">
        <v>1.232</v>
      </c>
      <c r="E279" s="8"/>
      <c r="F279" s="18">
        <v>66.099999999999994</v>
      </c>
      <c r="G279" s="20">
        <v>7.6</v>
      </c>
      <c r="H279" s="16">
        <v>28</v>
      </c>
      <c r="I279" s="16">
        <v>52.8</v>
      </c>
      <c r="J279" s="16">
        <v>89.1</v>
      </c>
      <c r="K279" s="20">
        <v>3</v>
      </c>
      <c r="L279" s="17">
        <v>0.79</v>
      </c>
      <c r="M279" s="20">
        <v>5.42</v>
      </c>
      <c r="N279" s="20">
        <v>1.83</v>
      </c>
      <c r="O279" s="16">
        <v>14.5</v>
      </c>
      <c r="P279" s="20">
        <v>4.88</v>
      </c>
      <c r="Q279" s="16">
        <v>11</v>
      </c>
      <c r="R279" s="16">
        <v>16.8</v>
      </c>
      <c r="S279" s="20">
        <v>6.8</v>
      </c>
      <c r="T279" s="16">
        <v>17.2</v>
      </c>
      <c r="U279" s="20">
        <v>6.96</v>
      </c>
      <c r="V279" s="20">
        <v>1.1499999999999999</v>
      </c>
      <c r="W279" s="17">
        <v>0.33</v>
      </c>
      <c r="X279" s="16">
        <v>94</v>
      </c>
      <c r="Y279" s="20">
        <v>2.42</v>
      </c>
      <c r="Z279" s="10"/>
    </row>
    <row r="280" spans="1:26">
      <c r="A280">
        <v>1973</v>
      </c>
      <c r="B280" t="s">
        <v>1</v>
      </c>
      <c r="C280">
        <v>0.85</v>
      </c>
      <c r="D280">
        <v>0.78600000000000003</v>
      </c>
      <c r="E280" s="8"/>
      <c r="F280" s="18">
        <v>71.5</v>
      </c>
      <c r="G280" s="20">
        <v>7.4</v>
      </c>
      <c r="H280" s="16">
        <v>24.5</v>
      </c>
      <c r="I280" s="16">
        <v>52.8</v>
      </c>
      <c r="J280" s="1">
        <v>123</v>
      </c>
      <c r="K280" s="20">
        <v>3.23</v>
      </c>
      <c r="L280" s="17">
        <v>0.72</v>
      </c>
      <c r="M280" s="20">
        <v>5.13</v>
      </c>
      <c r="N280" s="20">
        <v>1.55</v>
      </c>
      <c r="O280" s="16">
        <v>27.5</v>
      </c>
      <c r="P280" s="20">
        <v>4.4400000000000004</v>
      </c>
      <c r="Q280" s="16">
        <v>11</v>
      </c>
      <c r="R280" s="16">
        <v>20.6</v>
      </c>
      <c r="S280" s="20">
        <v>4.7</v>
      </c>
      <c r="T280" s="16">
        <v>19.2</v>
      </c>
      <c r="U280" s="20">
        <v>9.36</v>
      </c>
      <c r="V280" s="20">
        <v>2.08</v>
      </c>
      <c r="W280" s="20">
        <v>1.31</v>
      </c>
      <c r="X280" s="16">
        <v>90</v>
      </c>
      <c r="Y280" s="20">
        <v>4.9800000000000004</v>
      </c>
      <c r="Z280" s="10"/>
    </row>
    <row r="281" spans="1:26">
      <c r="A281">
        <v>1973</v>
      </c>
      <c r="B281" t="s">
        <v>2</v>
      </c>
      <c r="C281">
        <v>0.3</v>
      </c>
      <c r="D281">
        <v>0.53700000000000003</v>
      </c>
      <c r="E281" s="8"/>
      <c r="F281" s="18">
        <v>78.599999999999994</v>
      </c>
      <c r="G281" s="20">
        <v>7</v>
      </c>
      <c r="H281" s="16">
        <v>31.1</v>
      </c>
      <c r="I281" s="16">
        <v>58.3</v>
      </c>
      <c r="J281" s="1">
        <v>125</v>
      </c>
      <c r="K281" s="20">
        <v>2.82</v>
      </c>
      <c r="L281" s="17">
        <v>0.72</v>
      </c>
      <c r="M281" s="20">
        <v>8.42</v>
      </c>
      <c r="N281" s="20">
        <v>1.44</v>
      </c>
      <c r="O281" s="16">
        <v>22.9</v>
      </c>
      <c r="P281" s="20">
        <v>4.88</v>
      </c>
      <c r="Q281" s="16">
        <v>15.5</v>
      </c>
      <c r="R281" s="16">
        <v>29.5</v>
      </c>
      <c r="S281" s="20">
        <v>4.7</v>
      </c>
      <c r="T281" s="16">
        <v>18.600000000000001</v>
      </c>
      <c r="U281" s="20">
        <v>9.36</v>
      </c>
      <c r="V281" s="20">
        <v>1.25</v>
      </c>
      <c r="W281" s="17">
        <v>0.25</v>
      </c>
      <c r="X281" s="16">
        <v>86</v>
      </c>
      <c r="Y281" s="20">
        <v>4.07</v>
      </c>
      <c r="Z281" s="10"/>
    </row>
    <row r="282" spans="1:26">
      <c r="A282">
        <v>1973</v>
      </c>
      <c r="B282" t="s">
        <v>3</v>
      </c>
      <c r="C282">
        <v>-0.54</v>
      </c>
      <c r="D282">
        <v>-1.1259999999999999</v>
      </c>
      <c r="E282" s="8"/>
      <c r="F282" s="18">
        <v>98.3</v>
      </c>
      <c r="G282" s="16">
        <v>15.7</v>
      </c>
      <c r="H282" s="16">
        <v>43.3</v>
      </c>
      <c r="I282" s="16">
        <v>82.7</v>
      </c>
      <c r="J282" s="1">
        <v>142</v>
      </c>
      <c r="K282" s="20">
        <v>4.42</v>
      </c>
      <c r="L282" s="20">
        <v>2.29</v>
      </c>
      <c r="M282" s="16">
        <v>12.5</v>
      </c>
      <c r="N282" s="20">
        <v>2.93</v>
      </c>
      <c r="O282" s="16">
        <v>46.4</v>
      </c>
      <c r="P282" s="20">
        <v>8.36</v>
      </c>
      <c r="Q282" s="16">
        <v>20.6</v>
      </c>
      <c r="R282" s="16">
        <v>41.9</v>
      </c>
      <c r="S282" s="20">
        <v>4.7</v>
      </c>
      <c r="T282" s="16">
        <v>22.4</v>
      </c>
      <c r="U282" s="16">
        <v>13.6</v>
      </c>
      <c r="V282" s="20">
        <v>1.25</v>
      </c>
      <c r="W282" s="17">
        <v>0.5</v>
      </c>
      <c r="X282" s="1">
        <v>131</v>
      </c>
      <c r="Y282" s="20">
        <v>6.9</v>
      </c>
      <c r="Z282" s="10"/>
    </row>
    <row r="283" spans="1:26">
      <c r="A283">
        <v>1973</v>
      </c>
      <c r="B283" t="s">
        <v>4</v>
      </c>
      <c r="C283">
        <v>-0.44</v>
      </c>
      <c r="D283">
        <v>7.2999999999999995E-2</v>
      </c>
      <c r="E283" s="8"/>
      <c r="F283" s="19">
        <v>144</v>
      </c>
      <c r="G283" s="16">
        <v>27.7</v>
      </c>
      <c r="H283" s="16">
        <v>35.700000000000003</v>
      </c>
      <c r="I283" s="16">
        <v>71</v>
      </c>
      <c r="J283" s="1">
        <v>129</v>
      </c>
      <c r="K283" s="20">
        <v>8.0299999999999994</v>
      </c>
      <c r="L283" s="20">
        <v>6.06</v>
      </c>
      <c r="M283" s="20">
        <v>6.33</v>
      </c>
      <c r="N283" s="20">
        <v>6.78</v>
      </c>
      <c r="O283" s="16">
        <v>14.5</v>
      </c>
      <c r="P283" s="20">
        <v>7.6</v>
      </c>
      <c r="Q283" s="16">
        <v>12.3</v>
      </c>
      <c r="R283" s="16">
        <v>17.7</v>
      </c>
      <c r="S283" s="16">
        <v>20</v>
      </c>
      <c r="T283" s="16">
        <v>30.5</v>
      </c>
      <c r="U283" s="20">
        <v>7.8</v>
      </c>
      <c r="V283" s="17">
        <v>0.56999999999999995</v>
      </c>
      <c r="W283" s="17">
        <v>0.67</v>
      </c>
      <c r="X283" s="1">
        <v>259</v>
      </c>
      <c r="Y283" s="20">
        <v>2.9</v>
      </c>
      <c r="Z283" s="10"/>
    </row>
    <row r="284" spans="1:26">
      <c r="A284">
        <v>1973</v>
      </c>
      <c r="B284" t="s">
        <v>5</v>
      </c>
      <c r="C284">
        <v>0.39</v>
      </c>
      <c r="D284">
        <v>0.53100000000000003</v>
      </c>
      <c r="E284" s="8"/>
      <c r="F284" s="19">
        <v>140</v>
      </c>
      <c r="G284" s="16">
        <v>18.8</v>
      </c>
      <c r="H284" s="16">
        <v>33.4</v>
      </c>
      <c r="I284" s="16">
        <v>58.2</v>
      </c>
      <c r="J284" s="1">
        <v>133</v>
      </c>
      <c r="K284" s="20">
        <v>9.3000000000000007</v>
      </c>
      <c r="L284" s="20">
        <v>4.66</v>
      </c>
      <c r="M284" s="20">
        <v>3.78</v>
      </c>
      <c r="N284" s="20">
        <v>5.59</v>
      </c>
      <c r="O284" s="16">
        <v>11.7</v>
      </c>
      <c r="P284" s="20">
        <v>6.32</v>
      </c>
      <c r="Q284" s="16">
        <v>11</v>
      </c>
      <c r="R284" s="16">
        <v>15</v>
      </c>
      <c r="S284" s="16">
        <v>17.3</v>
      </c>
      <c r="T284" s="16">
        <v>19.8</v>
      </c>
      <c r="U284" s="20">
        <v>4.88</v>
      </c>
      <c r="V284" s="17">
        <v>0.39</v>
      </c>
      <c r="W284" s="17">
        <v>0.25</v>
      </c>
      <c r="X284" s="1">
        <v>290</v>
      </c>
      <c r="Y284" s="20">
        <v>2.2599999999999998</v>
      </c>
      <c r="Z284" s="10"/>
    </row>
    <row r="285" spans="1:26">
      <c r="A285">
        <v>1973</v>
      </c>
      <c r="B285" t="s">
        <v>6</v>
      </c>
      <c r="C285">
        <v>0.56999999999999995</v>
      </c>
      <c r="D285">
        <v>0.27</v>
      </c>
      <c r="E285" s="8"/>
      <c r="F285" s="19">
        <v>119</v>
      </c>
      <c r="G285" s="16">
        <v>15.7</v>
      </c>
      <c r="H285" s="16">
        <v>33.4</v>
      </c>
      <c r="I285" s="16">
        <v>69.8</v>
      </c>
      <c r="J285" s="1">
        <v>115</v>
      </c>
      <c r="K285" s="20">
        <v>8.7899999999999991</v>
      </c>
      <c r="L285" s="20">
        <v>3.51</v>
      </c>
      <c r="M285" s="20">
        <v>2.9</v>
      </c>
      <c r="N285" s="20">
        <v>5.23</v>
      </c>
      <c r="O285" s="16">
        <v>11.1</v>
      </c>
      <c r="P285" s="20">
        <v>7.28</v>
      </c>
      <c r="Q285" s="16">
        <v>13.6</v>
      </c>
      <c r="R285" s="16">
        <v>13.4</v>
      </c>
      <c r="S285" s="16">
        <v>13</v>
      </c>
      <c r="T285" s="16">
        <v>19.8</v>
      </c>
      <c r="U285" s="20">
        <v>6.91</v>
      </c>
      <c r="V285" s="17">
        <v>0.48</v>
      </c>
      <c r="W285" s="17">
        <v>0.21</v>
      </c>
      <c r="X285" s="1">
        <v>242</v>
      </c>
      <c r="Y285" s="20">
        <v>2.2599999999999998</v>
      </c>
      <c r="Z285" s="10"/>
    </row>
    <row r="286" spans="1:26">
      <c r="A286">
        <v>1973</v>
      </c>
      <c r="B286" t="s">
        <v>7</v>
      </c>
      <c r="C286">
        <v>-0.06</v>
      </c>
      <c r="D286">
        <v>0.313</v>
      </c>
      <c r="E286" s="8"/>
      <c r="F286" s="18">
        <v>67.3</v>
      </c>
      <c r="G286" s="20">
        <v>9.75</v>
      </c>
      <c r="H286" s="16">
        <v>26.6</v>
      </c>
      <c r="I286" s="16">
        <v>48</v>
      </c>
      <c r="J286" s="16">
        <v>76</v>
      </c>
      <c r="K286" s="20">
        <v>6.36</v>
      </c>
      <c r="L286" s="20">
        <v>2.13</v>
      </c>
      <c r="M286" s="20">
        <v>2.38</v>
      </c>
      <c r="N286" s="20">
        <v>4.03</v>
      </c>
      <c r="O286" s="20">
        <v>8.1999999999999993</v>
      </c>
      <c r="P286" s="20">
        <v>3.48</v>
      </c>
      <c r="Q286" s="20">
        <v>7.8</v>
      </c>
      <c r="R286" s="16">
        <v>12.7</v>
      </c>
      <c r="S286" s="20">
        <v>6.8</v>
      </c>
      <c r="T286" s="16">
        <v>16.5</v>
      </c>
      <c r="U286" s="20">
        <v>4.5</v>
      </c>
      <c r="V286" s="17">
        <v>0.3</v>
      </c>
      <c r="W286" s="17">
        <v>0.13</v>
      </c>
      <c r="X286" s="1">
        <v>174</v>
      </c>
      <c r="Y286" s="20">
        <v>1.46</v>
      </c>
      <c r="Z286" s="10"/>
    </row>
    <row r="287" spans="1:26">
      <c r="A287">
        <v>1973</v>
      </c>
      <c r="B287" t="s">
        <v>8</v>
      </c>
      <c r="C287">
        <v>-0.3</v>
      </c>
      <c r="D287">
        <v>0.114</v>
      </c>
      <c r="E287" s="8"/>
      <c r="F287" s="18">
        <v>54.8</v>
      </c>
      <c r="G287" s="20">
        <v>8.4600000000000009</v>
      </c>
      <c r="H287" s="16">
        <v>21</v>
      </c>
      <c r="I287" s="16">
        <v>38.200000000000003</v>
      </c>
      <c r="J287" s="16">
        <v>56.2</v>
      </c>
      <c r="K287" s="20">
        <v>6.17</v>
      </c>
      <c r="L287" s="20">
        <v>1.46</v>
      </c>
      <c r="M287" s="20">
        <v>1.56</v>
      </c>
      <c r="N287" s="20">
        <v>2.93</v>
      </c>
      <c r="O287" s="20">
        <v>6.1</v>
      </c>
      <c r="P287" s="20">
        <v>3.44</v>
      </c>
      <c r="Q287" s="20">
        <v>7.3</v>
      </c>
      <c r="R287" s="16">
        <v>10.4</v>
      </c>
      <c r="S287" s="20">
        <v>7.16</v>
      </c>
      <c r="T287" s="16">
        <v>18.600000000000001</v>
      </c>
      <c r="U287" s="20">
        <v>3.8</v>
      </c>
      <c r="V287" s="17">
        <v>0.3</v>
      </c>
      <c r="W287" s="17">
        <v>0.05</v>
      </c>
      <c r="X287" s="1">
        <v>131</v>
      </c>
      <c r="Y287" s="20">
        <v>1.1399999999999999</v>
      </c>
      <c r="Z287" s="10"/>
    </row>
    <row r="288" spans="1:26">
      <c r="A288">
        <v>1973</v>
      </c>
      <c r="B288" t="s">
        <v>9</v>
      </c>
      <c r="C288">
        <v>-1.24</v>
      </c>
      <c r="D288">
        <v>0.33700000000000002</v>
      </c>
      <c r="E288" s="8"/>
      <c r="F288" s="19">
        <v>105</v>
      </c>
      <c r="G288" s="16">
        <v>20.399999999999999</v>
      </c>
      <c r="H288" s="16">
        <v>45.3</v>
      </c>
      <c r="I288" s="16">
        <v>95</v>
      </c>
      <c r="J288" s="1">
        <v>188</v>
      </c>
      <c r="K288" s="16">
        <v>12.6</v>
      </c>
      <c r="L288" s="20">
        <v>1.36</v>
      </c>
      <c r="M288" s="16">
        <v>13.4</v>
      </c>
      <c r="N288" s="20">
        <v>7.25</v>
      </c>
      <c r="O288" s="16">
        <v>18</v>
      </c>
      <c r="P288" s="20">
        <v>8.74</v>
      </c>
      <c r="Q288" s="16">
        <v>26</v>
      </c>
      <c r="R288" s="16">
        <v>20.6</v>
      </c>
      <c r="S288" s="16">
        <v>12.8</v>
      </c>
      <c r="T288" s="16">
        <v>21</v>
      </c>
      <c r="U288" s="20">
        <v>7.42</v>
      </c>
      <c r="V288" s="20">
        <v>1.35</v>
      </c>
      <c r="W288" s="17">
        <v>0.57999999999999996</v>
      </c>
      <c r="X288" s="1">
        <v>228</v>
      </c>
      <c r="Y288" s="20">
        <v>5.5</v>
      </c>
      <c r="Z288" s="10"/>
    </row>
    <row r="289" spans="1:26">
      <c r="A289">
        <v>1973</v>
      </c>
      <c r="B289" t="s">
        <v>10</v>
      </c>
      <c r="C289">
        <v>-0.93</v>
      </c>
      <c r="D289">
        <v>2E-3</v>
      </c>
      <c r="E289" s="8"/>
      <c r="F289" s="18">
        <v>82.2</v>
      </c>
      <c r="G289" s="20">
        <v>9.75</v>
      </c>
      <c r="H289" s="16">
        <v>39.1</v>
      </c>
      <c r="I289" s="16">
        <v>86.1</v>
      </c>
      <c r="J289" s="1">
        <v>160</v>
      </c>
      <c r="K289" s="20">
        <v>6.75</v>
      </c>
      <c r="L289" s="17">
        <v>0.56000000000000005</v>
      </c>
      <c r="M289" s="20">
        <v>8.7899999999999991</v>
      </c>
      <c r="N289" s="20">
        <v>3.87</v>
      </c>
      <c r="O289" s="16">
        <v>15.2</v>
      </c>
      <c r="P289" s="20">
        <v>5.72</v>
      </c>
      <c r="Q289" s="16">
        <v>20.7</v>
      </c>
      <c r="R289" s="16">
        <v>16.8</v>
      </c>
      <c r="S289" s="20">
        <v>8.6</v>
      </c>
      <c r="T289" s="16">
        <v>17.7</v>
      </c>
      <c r="U289" s="20">
        <v>6.91</v>
      </c>
      <c r="V289" s="20">
        <v>1.35</v>
      </c>
      <c r="W289" s="17">
        <v>0.41</v>
      </c>
      <c r="X289" s="1">
        <v>150</v>
      </c>
      <c r="Y289" s="20">
        <v>4.9800000000000004</v>
      </c>
      <c r="Z289" s="10"/>
    </row>
    <row r="290" spans="1:26">
      <c r="A290">
        <v>1973</v>
      </c>
      <c r="B290" t="s">
        <v>11</v>
      </c>
      <c r="C290">
        <v>0.32</v>
      </c>
      <c r="D290">
        <v>-0.18099999999999999</v>
      </c>
      <c r="E290" s="8"/>
      <c r="F290" s="18">
        <v>58.9</v>
      </c>
      <c r="G290" s="20">
        <v>8.74</v>
      </c>
      <c r="H290" s="16">
        <v>30.3</v>
      </c>
      <c r="I290" s="16">
        <v>76.7</v>
      </c>
      <c r="J290" s="1">
        <v>140</v>
      </c>
      <c r="K290" s="20">
        <v>6.75</v>
      </c>
      <c r="L290" s="17">
        <v>0.56000000000000005</v>
      </c>
      <c r="M290" s="20">
        <v>6.66</v>
      </c>
      <c r="N290" s="20">
        <v>2.38</v>
      </c>
      <c r="O290" s="16">
        <v>15.9</v>
      </c>
      <c r="P290" s="20">
        <v>4.4400000000000004</v>
      </c>
      <c r="Q290" s="16">
        <v>12.4</v>
      </c>
      <c r="R290" s="16">
        <v>15.9</v>
      </c>
      <c r="S290" s="20">
        <v>6.5</v>
      </c>
      <c r="T290" s="16">
        <v>19.8</v>
      </c>
      <c r="U290" s="20">
        <v>6.02</v>
      </c>
      <c r="V290" s="20">
        <v>1.35</v>
      </c>
      <c r="W290" s="17">
        <v>0.25</v>
      </c>
      <c r="X290" s="1">
        <v>114</v>
      </c>
      <c r="Y290" s="20">
        <v>6.2</v>
      </c>
      <c r="Z290" s="10"/>
    </row>
    <row r="291" spans="1:26">
      <c r="A291">
        <v>1974</v>
      </c>
      <c r="B291" t="s">
        <v>0</v>
      </c>
      <c r="C291">
        <v>1.34</v>
      </c>
      <c r="D291">
        <v>0.23200000000000001</v>
      </c>
      <c r="E291" s="8"/>
      <c r="F291" s="18">
        <v>77.099999999999994</v>
      </c>
      <c r="G291" s="20">
        <v>8.01</v>
      </c>
      <c r="H291" s="16">
        <v>32.5</v>
      </c>
      <c r="I291" s="16">
        <v>73.599999999999994</v>
      </c>
      <c r="J291" s="1">
        <v>128</v>
      </c>
      <c r="K291" s="20">
        <v>5.04</v>
      </c>
      <c r="L291" s="17">
        <v>0.95</v>
      </c>
      <c r="M291" s="20">
        <v>8.0399999999999991</v>
      </c>
      <c r="N291" s="20">
        <v>2.2200000000000002</v>
      </c>
      <c r="O291" s="16">
        <v>17.3</v>
      </c>
      <c r="P291" s="20">
        <v>5.52</v>
      </c>
      <c r="Q291" s="16">
        <v>15.5</v>
      </c>
      <c r="R291" s="16">
        <v>19.7</v>
      </c>
      <c r="S291" s="20">
        <v>7.5</v>
      </c>
      <c r="T291" s="16">
        <v>21</v>
      </c>
      <c r="U291" s="20">
        <v>7.8</v>
      </c>
      <c r="V291" s="20">
        <v>1.75</v>
      </c>
      <c r="W291" s="17">
        <v>0.59</v>
      </c>
      <c r="X291" s="1">
        <v>100</v>
      </c>
      <c r="Y291" s="20">
        <v>3.94</v>
      </c>
      <c r="Z291" s="10"/>
    </row>
    <row r="292" spans="1:26">
      <c r="A292">
        <v>1974</v>
      </c>
      <c r="B292" t="s">
        <v>1</v>
      </c>
      <c r="C292">
        <v>-0.14000000000000001</v>
      </c>
      <c r="D292">
        <v>-0.48899999999999999</v>
      </c>
      <c r="E292" s="8"/>
      <c r="F292" s="18">
        <v>86.9</v>
      </c>
      <c r="G292" s="20">
        <v>8.4600000000000009</v>
      </c>
      <c r="H292" s="16">
        <v>39.1</v>
      </c>
      <c r="I292" s="16">
        <v>79.900000000000006</v>
      </c>
      <c r="J292" s="1">
        <v>139</v>
      </c>
      <c r="K292" s="20">
        <v>5.04</v>
      </c>
      <c r="L292" s="17">
        <v>0.95</v>
      </c>
      <c r="M292" s="20">
        <v>8.42</v>
      </c>
      <c r="N292" s="20">
        <v>2.5</v>
      </c>
      <c r="O292" s="16">
        <v>21.5</v>
      </c>
      <c r="P292" s="20">
        <v>5.2</v>
      </c>
      <c r="Q292" s="16">
        <v>13.6</v>
      </c>
      <c r="R292" s="16">
        <v>18.7</v>
      </c>
      <c r="S292" s="20">
        <v>9.1</v>
      </c>
      <c r="T292" s="16">
        <v>21.5</v>
      </c>
      <c r="U292" s="20">
        <v>9.8800000000000008</v>
      </c>
      <c r="V292" s="20">
        <v>1.75</v>
      </c>
      <c r="W292" s="17">
        <v>0.78</v>
      </c>
      <c r="X292" s="1">
        <v>111</v>
      </c>
      <c r="Y292" s="20">
        <v>4.1500000000000004</v>
      </c>
      <c r="Z292" s="10"/>
    </row>
    <row r="293" spans="1:26">
      <c r="A293">
        <v>1974</v>
      </c>
      <c r="B293" t="s">
        <v>2</v>
      </c>
      <c r="C293">
        <v>-0.03</v>
      </c>
      <c r="D293">
        <v>-0.746</v>
      </c>
      <c r="E293" s="8"/>
      <c r="F293" s="18">
        <v>76.400000000000006</v>
      </c>
      <c r="G293" s="20">
        <v>8.4600000000000009</v>
      </c>
      <c r="H293" s="16">
        <v>34.700000000000003</v>
      </c>
      <c r="I293" s="16">
        <v>75.099999999999994</v>
      </c>
      <c r="J293" s="1">
        <v>133</v>
      </c>
      <c r="K293" s="20">
        <v>4.8899999999999997</v>
      </c>
      <c r="L293" s="20">
        <v>1.36</v>
      </c>
      <c r="M293" s="20">
        <v>8.42</v>
      </c>
      <c r="N293" s="20">
        <v>2.2200000000000002</v>
      </c>
      <c r="O293" s="16">
        <v>29</v>
      </c>
      <c r="P293" s="20">
        <v>5.84</v>
      </c>
      <c r="Q293" s="16">
        <v>13.6</v>
      </c>
      <c r="R293" s="16">
        <v>19.7</v>
      </c>
      <c r="S293" s="20">
        <v>9.5</v>
      </c>
      <c r="T293" s="16">
        <v>20.7</v>
      </c>
      <c r="U293" s="20">
        <v>7.8</v>
      </c>
      <c r="V293" s="20">
        <v>1.75</v>
      </c>
      <c r="W293" s="17">
        <v>0.65</v>
      </c>
      <c r="X293" s="1">
        <v>112</v>
      </c>
      <c r="Y293" s="20">
        <v>3.73</v>
      </c>
      <c r="Z293" s="10"/>
    </row>
    <row r="294" spans="1:26">
      <c r="A294">
        <v>1974</v>
      </c>
      <c r="B294" t="s">
        <v>3</v>
      </c>
      <c r="C294">
        <v>0.51</v>
      </c>
      <c r="D294">
        <v>0.309</v>
      </c>
      <c r="E294" s="8"/>
      <c r="F294" s="19">
        <v>128</v>
      </c>
      <c r="G294" s="16">
        <v>10.199999999999999</v>
      </c>
      <c r="H294" s="16">
        <v>29</v>
      </c>
      <c r="I294" s="16">
        <v>60.8</v>
      </c>
      <c r="J294" s="1">
        <v>106</v>
      </c>
      <c r="K294" s="20">
        <v>5.04</v>
      </c>
      <c r="L294" s="20">
        <v>3.31</v>
      </c>
      <c r="M294" s="20">
        <v>4.55</v>
      </c>
      <c r="N294" s="20">
        <v>3.24</v>
      </c>
      <c r="O294" s="16">
        <v>20.100000000000001</v>
      </c>
      <c r="P294" s="20">
        <v>5.76</v>
      </c>
      <c r="Q294" s="16">
        <v>10.4</v>
      </c>
      <c r="R294" s="16">
        <v>14.8</v>
      </c>
      <c r="S294" s="16">
        <v>11.1</v>
      </c>
      <c r="T294" s="16">
        <v>19.8</v>
      </c>
      <c r="U294" s="20">
        <v>5.72</v>
      </c>
      <c r="V294" s="20">
        <v>1.05</v>
      </c>
      <c r="W294" s="17">
        <v>0.41</v>
      </c>
      <c r="X294" s="1">
        <v>142</v>
      </c>
      <c r="Y294" s="20">
        <v>2.2599999999999998</v>
      </c>
      <c r="Z294" s="10"/>
    </row>
    <row r="295" spans="1:26">
      <c r="A295">
        <v>1974</v>
      </c>
      <c r="B295" t="s">
        <v>4</v>
      </c>
      <c r="C295">
        <v>-0.24</v>
      </c>
      <c r="D295">
        <v>-0.50700000000000001</v>
      </c>
      <c r="E295" s="8"/>
      <c r="F295" s="19">
        <v>146</v>
      </c>
      <c r="G295" s="16">
        <v>27.7</v>
      </c>
      <c r="H295" s="16">
        <v>33.200000000000003</v>
      </c>
      <c r="I295" s="16">
        <v>79.900000000000006</v>
      </c>
      <c r="J295" s="1">
        <v>137</v>
      </c>
      <c r="K295" s="20">
        <v>7.1</v>
      </c>
      <c r="L295" s="20">
        <v>7.01</v>
      </c>
      <c r="M295" s="16">
        <v>10.8</v>
      </c>
      <c r="N295" s="20">
        <v>6.33</v>
      </c>
      <c r="O295" s="16">
        <v>27.5</v>
      </c>
      <c r="P295" s="20">
        <v>7.17</v>
      </c>
      <c r="Q295" s="16">
        <v>13.6</v>
      </c>
      <c r="R295" s="16">
        <v>23.6</v>
      </c>
      <c r="S295" s="16">
        <v>21.2</v>
      </c>
      <c r="T295" s="16">
        <v>33.299999999999997</v>
      </c>
      <c r="U295" s="20">
        <v>6.96</v>
      </c>
      <c r="V295" s="20">
        <v>2.41</v>
      </c>
      <c r="W295" s="17">
        <v>0.91</v>
      </c>
      <c r="X295" s="1">
        <v>184</v>
      </c>
      <c r="Y295" s="20">
        <v>4.1500000000000004</v>
      </c>
      <c r="Z295" s="10"/>
    </row>
    <row r="296" spans="1:26">
      <c r="A296">
        <v>1974</v>
      </c>
      <c r="B296" t="s">
        <v>5</v>
      </c>
      <c r="C296">
        <v>-0.14000000000000001</v>
      </c>
      <c r="D296">
        <v>-4.8000000000000001E-2</v>
      </c>
      <c r="E296" s="8"/>
      <c r="F296" s="19">
        <v>163</v>
      </c>
      <c r="G296" s="16">
        <v>22.2</v>
      </c>
      <c r="H296" s="16">
        <v>37.6</v>
      </c>
      <c r="I296" s="16">
        <v>92.9</v>
      </c>
      <c r="J296" s="1">
        <v>172</v>
      </c>
      <c r="K296" s="20">
        <v>7.1</v>
      </c>
      <c r="L296" s="20">
        <v>6.66</v>
      </c>
      <c r="M296" s="16">
        <v>10.4</v>
      </c>
      <c r="N296" s="20">
        <v>6.15</v>
      </c>
      <c r="O296" s="16">
        <v>24.4</v>
      </c>
      <c r="P296" s="20">
        <v>7.17</v>
      </c>
      <c r="Q296" s="16">
        <v>11.9</v>
      </c>
      <c r="R296" s="16">
        <v>24.6</v>
      </c>
      <c r="S296" s="16">
        <v>25.5</v>
      </c>
      <c r="T296" s="16">
        <v>35.9</v>
      </c>
      <c r="U296" s="20">
        <v>6.55</v>
      </c>
      <c r="V296" s="20">
        <v>2.41</v>
      </c>
      <c r="W296" s="17">
        <v>0.65</v>
      </c>
      <c r="X296" s="1">
        <v>238</v>
      </c>
      <c r="Y296" s="20">
        <v>4.1500000000000004</v>
      </c>
      <c r="Z296" s="10"/>
    </row>
    <row r="297" spans="1:26">
      <c r="A297">
        <v>1974</v>
      </c>
      <c r="B297" t="s">
        <v>6</v>
      </c>
      <c r="C297">
        <v>-0.76</v>
      </c>
      <c r="D297">
        <v>0.39</v>
      </c>
      <c r="E297" s="8"/>
      <c r="F297" s="19">
        <v>143</v>
      </c>
      <c r="G297" s="16">
        <v>18.8</v>
      </c>
      <c r="H297" s="16">
        <v>39.9</v>
      </c>
      <c r="I297" s="16">
        <v>84.3</v>
      </c>
      <c r="J297" s="1">
        <v>154</v>
      </c>
      <c r="K297" s="20">
        <v>9.9</v>
      </c>
      <c r="L297" s="20">
        <v>4.91</v>
      </c>
      <c r="M297" s="20">
        <v>7.33</v>
      </c>
      <c r="N297" s="20">
        <v>5.96</v>
      </c>
      <c r="O297" s="16">
        <v>15.9</v>
      </c>
      <c r="P297" s="20">
        <v>8.7200000000000006</v>
      </c>
      <c r="Q297" s="16">
        <v>13.6</v>
      </c>
      <c r="R297" s="16">
        <v>20.7</v>
      </c>
      <c r="S297" s="16">
        <v>21.2</v>
      </c>
      <c r="T297" s="16">
        <v>21</v>
      </c>
      <c r="U297" s="20">
        <v>6.96</v>
      </c>
      <c r="V297" s="17">
        <v>0.75</v>
      </c>
      <c r="W297" s="17">
        <v>0.41</v>
      </c>
      <c r="X297" s="1">
        <v>279</v>
      </c>
      <c r="Y297" s="20">
        <v>2.86</v>
      </c>
      <c r="Z297" s="10"/>
    </row>
    <row r="298" spans="1:26">
      <c r="A298">
        <v>1974</v>
      </c>
      <c r="B298" t="s">
        <v>7</v>
      </c>
      <c r="C298">
        <v>-0.64</v>
      </c>
      <c r="D298">
        <v>-0.53300000000000003</v>
      </c>
      <c r="E298" s="8"/>
      <c r="F298" s="19">
        <v>114</v>
      </c>
      <c r="G298" s="20">
        <v>9.75</v>
      </c>
      <c r="H298" s="16">
        <v>34</v>
      </c>
      <c r="I298" s="16">
        <v>69.099999999999994</v>
      </c>
      <c r="J298" s="1">
        <v>100</v>
      </c>
      <c r="K298" s="20">
        <v>7.1</v>
      </c>
      <c r="L298" s="20">
        <v>2.29</v>
      </c>
      <c r="M298" s="20">
        <v>3.26</v>
      </c>
      <c r="N298" s="20">
        <v>3.56</v>
      </c>
      <c r="O298" s="16">
        <v>11.7</v>
      </c>
      <c r="P298" s="20">
        <v>5.76</v>
      </c>
      <c r="Q298" s="16">
        <v>11.2</v>
      </c>
      <c r="R298" s="16">
        <v>16.8</v>
      </c>
      <c r="S298" s="20">
        <v>9.5</v>
      </c>
      <c r="T298" s="16">
        <v>19.8</v>
      </c>
      <c r="U298" s="20">
        <v>5.2</v>
      </c>
      <c r="V298" s="17">
        <v>0.48</v>
      </c>
      <c r="W298" s="17">
        <v>0.35</v>
      </c>
      <c r="X298" s="1">
        <v>200</v>
      </c>
      <c r="Y298" s="20">
        <v>2.2599999999999998</v>
      </c>
      <c r="Z298" s="10"/>
    </row>
    <row r="299" spans="1:26">
      <c r="A299">
        <v>1974</v>
      </c>
      <c r="B299" t="s">
        <v>8</v>
      </c>
      <c r="C299">
        <v>0.82</v>
      </c>
      <c r="D299">
        <v>-0.13600000000000001</v>
      </c>
      <c r="E299" s="8"/>
      <c r="F299" s="18">
        <v>96</v>
      </c>
      <c r="G299" s="16">
        <v>20.399999999999999</v>
      </c>
      <c r="H299" s="16">
        <v>36.1</v>
      </c>
      <c r="I299" s="16">
        <v>76.3</v>
      </c>
      <c r="J299" s="1">
        <v>140</v>
      </c>
      <c r="K299" s="20">
        <v>6.88</v>
      </c>
      <c r="L299" s="20">
        <v>2.4500000000000002</v>
      </c>
      <c r="M299" s="20">
        <v>8.0399999999999991</v>
      </c>
      <c r="N299" s="20">
        <v>3.56</v>
      </c>
      <c r="O299" s="16">
        <v>20.100000000000001</v>
      </c>
      <c r="P299" s="20">
        <v>8.3800000000000008</v>
      </c>
      <c r="Q299" s="16">
        <v>15.5</v>
      </c>
      <c r="R299" s="16">
        <v>19.7</v>
      </c>
      <c r="S299" s="16">
        <v>10.3</v>
      </c>
      <c r="T299" s="16">
        <v>20.399999999999999</v>
      </c>
      <c r="U299" s="20">
        <v>6.55</v>
      </c>
      <c r="V299" s="17">
        <v>0.7</v>
      </c>
      <c r="W299" s="17">
        <v>0.65</v>
      </c>
      <c r="X299" s="1">
        <v>183</v>
      </c>
      <c r="Y299" s="20">
        <v>2.2599999999999998</v>
      </c>
      <c r="Z299" s="10"/>
    </row>
    <row r="300" spans="1:26">
      <c r="A300">
        <v>1974</v>
      </c>
      <c r="B300" t="s">
        <v>9</v>
      </c>
      <c r="C300">
        <v>0.49</v>
      </c>
      <c r="D300">
        <v>-1.024</v>
      </c>
      <c r="E300" s="8"/>
      <c r="F300" s="19">
        <v>104</v>
      </c>
      <c r="G300" s="16">
        <v>16.5</v>
      </c>
      <c r="H300" s="16">
        <v>48.6</v>
      </c>
      <c r="I300" s="1">
        <v>175</v>
      </c>
      <c r="J300" s="1">
        <v>357</v>
      </c>
      <c r="K300" s="20">
        <v>8.1199999999999992</v>
      </c>
      <c r="L300" s="20">
        <v>3.12</v>
      </c>
      <c r="M300" s="16">
        <v>26.4</v>
      </c>
      <c r="N300" s="20">
        <v>3.99</v>
      </c>
      <c r="O300" s="16">
        <v>78.8</v>
      </c>
      <c r="P300" s="16">
        <v>15.3</v>
      </c>
      <c r="Q300" s="16">
        <v>41.9</v>
      </c>
      <c r="R300" s="16">
        <v>90.9</v>
      </c>
      <c r="S300" s="16">
        <v>14.8</v>
      </c>
      <c r="T300" s="16">
        <v>39.799999999999997</v>
      </c>
      <c r="U300" s="16">
        <v>13.6</v>
      </c>
      <c r="V300" s="20">
        <v>3.78</v>
      </c>
      <c r="W300" s="20">
        <v>2.63</v>
      </c>
      <c r="X300" s="1">
        <v>131</v>
      </c>
      <c r="Y300" s="20">
        <v>8.5</v>
      </c>
      <c r="Z300" s="10"/>
    </row>
    <row r="301" spans="1:26">
      <c r="A301">
        <v>1974</v>
      </c>
      <c r="B301" t="s">
        <v>10</v>
      </c>
      <c r="C301">
        <v>-0.54</v>
      </c>
      <c r="D301">
        <v>-0.435</v>
      </c>
      <c r="E301" s="8"/>
      <c r="F301" s="18">
        <v>75</v>
      </c>
      <c r="G301" s="16">
        <v>12.8</v>
      </c>
      <c r="H301" s="16">
        <v>42.2</v>
      </c>
      <c r="I301" s="16">
        <v>99.3</v>
      </c>
      <c r="J301" s="1">
        <v>202</v>
      </c>
      <c r="K301" s="20">
        <v>6.66</v>
      </c>
      <c r="L301" s="20">
        <v>2</v>
      </c>
      <c r="M301" s="16">
        <v>17</v>
      </c>
      <c r="N301" s="20">
        <v>4.1399999999999997</v>
      </c>
      <c r="O301" s="16">
        <v>47.2</v>
      </c>
      <c r="P301" s="16">
        <v>11</v>
      </c>
      <c r="Q301" s="16">
        <v>24.4</v>
      </c>
      <c r="R301" s="16">
        <v>31.6</v>
      </c>
      <c r="S301" s="20">
        <v>9.5</v>
      </c>
      <c r="T301" s="16">
        <v>23.2</v>
      </c>
      <c r="U301" s="16">
        <v>11.4</v>
      </c>
      <c r="V301" s="20">
        <v>2.1</v>
      </c>
      <c r="W301" s="20">
        <v>1.3</v>
      </c>
      <c r="X301" s="1">
        <v>131</v>
      </c>
      <c r="Y301" s="20">
        <v>5.86</v>
      </c>
      <c r="Z301" s="10"/>
    </row>
    <row r="302" spans="1:26">
      <c r="A302">
        <v>1974</v>
      </c>
      <c r="B302" t="s">
        <v>11</v>
      </c>
      <c r="C302">
        <v>1.5</v>
      </c>
      <c r="D302">
        <v>0.55600000000000005</v>
      </c>
      <c r="E302" s="8"/>
      <c r="F302" s="18">
        <v>82.6</v>
      </c>
      <c r="G302" s="20">
        <v>8.2200000000000006</v>
      </c>
      <c r="H302" s="16">
        <v>32.5</v>
      </c>
      <c r="I302" s="16">
        <v>73.400000000000006</v>
      </c>
      <c r="J302" s="1">
        <v>133</v>
      </c>
      <c r="K302" s="20">
        <v>5.04</v>
      </c>
      <c r="L302" s="20">
        <v>1.1499999999999999</v>
      </c>
      <c r="M302" s="20">
        <v>9.9600000000000009</v>
      </c>
      <c r="N302" s="20">
        <v>2.12</v>
      </c>
      <c r="O302" s="16">
        <v>27.2</v>
      </c>
      <c r="P302" s="20">
        <v>5.58</v>
      </c>
      <c r="Q302" s="16">
        <v>15.5</v>
      </c>
      <c r="R302" s="16">
        <v>24.6</v>
      </c>
      <c r="S302" s="20">
        <v>7.9</v>
      </c>
      <c r="T302" s="16">
        <v>19.2</v>
      </c>
      <c r="U302" s="20">
        <v>8.32</v>
      </c>
      <c r="V302" s="20">
        <v>1.8</v>
      </c>
      <c r="W302" s="17">
        <v>0.65</v>
      </c>
      <c r="X302" s="16">
        <v>96</v>
      </c>
      <c r="Y302" s="20">
        <v>4.99</v>
      </c>
      <c r="Z302" s="10"/>
    </row>
    <row r="303" spans="1:26">
      <c r="A303">
        <v>1975</v>
      </c>
      <c r="B303" t="s">
        <v>0</v>
      </c>
      <c r="C303">
        <v>0.57999999999999996</v>
      </c>
      <c r="D303">
        <v>1.595</v>
      </c>
      <c r="E303" s="8"/>
      <c r="F303" s="18">
        <v>66</v>
      </c>
      <c r="G303" s="20">
        <v>6.24</v>
      </c>
      <c r="H303" s="16">
        <v>24.3</v>
      </c>
      <c r="I303" s="16">
        <v>50.4</v>
      </c>
      <c r="J303" s="16">
        <v>95.2</v>
      </c>
      <c r="K303" s="20">
        <v>4.03</v>
      </c>
      <c r="L303" s="17">
        <v>0.82</v>
      </c>
      <c r="M303" s="20">
        <v>7</v>
      </c>
      <c r="N303" s="20">
        <v>1.56</v>
      </c>
      <c r="O303" s="16">
        <v>20.100000000000001</v>
      </c>
      <c r="P303" s="20">
        <v>2.92</v>
      </c>
      <c r="Q303" s="20">
        <v>9.1</v>
      </c>
      <c r="R303" s="16">
        <v>16.8</v>
      </c>
      <c r="S303" s="20">
        <v>4.76</v>
      </c>
      <c r="T303" s="16">
        <v>14.8</v>
      </c>
      <c r="U303" s="20">
        <v>7.22</v>
      </c>
      <c r="V303" s="20">
        <v>1.66</v>
      </c>
      <c r="W303" s="17">
        <v>0.72</v>
      </c>
      <c r="X303" s="16">
        <v>92</v>
      </c>
      <c r="Y303" s="20">
        <v>3.31</v>
      </c>
      <c r="Z303" s="20">
        <v>1.36</v>
      </c>
    </row>
    <row r="304" spans="1:26">
      <c r="A304">
        <v>1975</v>
      </c>
      <c r="B304" t="s">
        <v>1</v>
      </c>
      <c r="C304">
        <v>-0.62</v>
      </c>
      <c r="D304">
        <v>0.19400000000000001</v>
      </c>
      <c r="E304" s="8"/>
      <c r="F304" s="18">
        <v>58</v>
      </c>
      <c r="G304" s="20">
        <v>5.31</v>
      </c>
      <c r="H304" s="16">
        <v>21</v>
      </c>
      <c r="I304" s="16">
        <v>44.5</v>
      </c>
      <c r="J304" s="16">
        <v>79.900000000000006</v>
      </c>
      <c r="K304" s="20">
        <v>3.36</v>
      </c>
      <c r="L304" s="17">
        <v>0.66</v>
      </c>
      <c r="M304" s="20">
        <v>3.52</v>
      </c>
      <c r="N304" s="20">
        <v>1.35</v>
      </c>
      <c r="O304" s="16">
        <v>25.1</v>
      </c>
      <c r="P304" s="20">
        <v>2.92</v>
      </c>
      <c r="Q304" s="20">
        <v>7.5</v>
      </c>
      <c r="R304" s="16">
        <v>15.8</v>
      </c>
      <c r="S304" s="20">
        <v>4.32</v>
      </c>
      <c r="T304" s="16">
        <v>15</v>
      </c>
      <c r="U304" s="20">
        <v>6.85</v>
      </c>
      <c r="V304" s="20">
        <v>1.1000000000000001</v>
      </c>
      <c r="W304" s="17">
        <v>0.68</v>
      </c>
      <c r="X304" s="16">
        <v>76</v>
      </c>
      <c r="Y304" s="20">
        <v>2.86</v>
      </c>
      <c r="Z304" s="20">
        <v>1.28</v>
      </c>
    </row>
    <row r="305" spans="1:26">
      <c r="A305">
        <v>1975</v>
      </c>
      <c r="B305" t="s">
        <v>2</v>
      </c>
      <c r="C305">
        <v>-0.61</v>
      </c>
      <c r="D305">
        <v>0.151</v>
      </c>
      <c r="E305" s="8"/>
      <c r="F305" s="18">
        <v>61.2</v>
      </c>
      <c r="G305" s="20">
        <v>4.8</v>
      </c>
      <c r="H305" s="16">
        <v>22.3</v>
      </c>
      <c r="I305" s="16">
        <v>42.1</v>
      </c>
      <c r="J305" s="16">
        <v>79.900000000000006</v>
      </c>
      <c r="K305" s="20">
        <v>3.22</v>
      </c>
      <c r="L305" s="17">
        <v>0.66</v>
      </c>
      <c r="M305" s="20">
        <v>2.73</v>
      </c>
      <c r="N305" s="20">
        <v>1.35</v>
      </c>
      <c r="O305" s="16">
        <v>26.7</v>
      </c>
      <c r="P305" s="20">
        <v>3</v>
      </c>
      <c r="Q305" s="20">
        <v>7.5</v>
      </c>
      <c r="R305" s="16">
        <v>15.8</v>
      </c>
      <c r="S305" s="20">
        <v>4.32</v>
      </c>
      <c r="T305" s="16">
        <v>15.3</v>
      </c>
      <c r="U305" s="20">
        <v>7.22</v>
      </c>
      <c r="V305" s="20">
        <v>2.16</v>
      </c>
      <c r="W305" s="17">
        <v>0.64</v>
      </c>
      <c r="X305" s="16">
        <v>74</v>
      </c>
      <c r="Y305" s="20">
        <v>2.86</v>
      </c>
      <c r="Z305" s="20">
        <v>1.28</v>
      </c>
    </row>
    <row r="306" spans="1:26">
      <c r="A306">
        <v>1975</v>
      </c>
      <c r="B306" t="s">
        <v>3</v>
      </c>
      <c r="C306">
        <v>-1.6</v>
      </c>
      <c r="D306">
        <v>0.40899999999999997</v>
      </c>
      <c r="E306" s="8"/>
      <c r="F306" s="19">
        <v>145</v>
      </c>
      <c r="G306" s="16">
        <v>24.5</v>
      </c>
      <c r="H306" s="16">
        <v>80.099999999999994</v>
      </c>
      <c r="I306" s="1">
        <v>204</v>
      </c>
      <c r="J306" s="1">
        <v>280</v>
      </c>
      <c r="K306" s="20">
        <v>4.74</v>
      </c>
      <c r="L306" s="20">
        <v>5.6</v>
      </c>
      <c r="M306" s="16">
        <v>48.3</v>
      </c>
      <c r="N306" s="20">
        <v>6.39</v>
      </c>
      <c r="O306" s="16">
        <v>30.6</v>
      </c>
      <c r="P306" s="16">
        <v>15.9</v>
      </c>
      <c r="Q306" s="16">
        <v>25.8</v>
      </c>
      <c r="R306" s="16">
        <v>23.6</v>
      </c>
      <c r="S306" s="16">
        <v>27.6</v>
      </c>
      <c r="T306" s="16">
        <v>87.8</v>
      </c>
      <c r="U306" s="16">
        <v>12.5</v>
      </c>
      <c r="V306" s="20">
        <v>2.5499999999999998</v>
      </c>
      <c r="W306" s="20">
        <v>1.47</v>
      </c>
      <c r="X306" s="1">
        <v>183</v>
      </c>
      <c r="Y306" s="20">
        <v>5.86</v>
      </c>
      <c r="Z306" s="20">
        <v>1.36</v>
      </c>
    </row>
    <row r="307" spans="1:26">
      <c r="A307">
        <v>1975</v>
      </c>
      <c r="B307" t="s">
        <v>4</v>
      </c>
      <c r="C307">
        <v>-0.52</v>
      </c>
      <c r="D307">
        <v>-0.61399999999999999</v>
      </c>
      <c r="E307" s="8"/>
      <c r="F307" s="19">
        <v>249</v>
      </c>
      <c r="G307" s="16">
        <v>51.6</v>
      </c>
      <c r="H307" s="16">
        <v>69.2</v>
      </c>
      <c r="I307" s="1">
        <v>143</v>
      </c>
      <c r="J307" s="1">
        <v>204</v>
      </c>
      <c r="K307" s="16">
        <v>14.8</v>
      </c>
      <c r="L307" s="16">
        <v>10.8</v>
      </c>
      <c r="M307" s="16">
        <v>13.8</v>
      </c>
      <c r="N307" s="16">
        <v>14.8</v>
      </c>
      <c r="O307" s="16">
        <v>26.7</v>
      </c>
      <c r="P307" s="16">
        <v>15.9</v>
      </c>
      <c r="Q307" s="16">
        <v>21.7</v>
      </c>
      <c r="R307" s="16">
        <v>21.7</v>
      </c>
      <c r="S307" s="16">
        <v>32.9</v>
      </c>
      <c r="T307" s="16">
        <v>87.8</v>
      </c>
      <c r="U307" s="16">
        <v>10</v>
      </c>
      <c r="V307" s="20">
        <v>1.74</v>
      </c>
      <c r="W307" s="17">
        <v>0.76</v>
      </c>
      <c r="X307" s="1">
        <v>464</v>
      </c>
      <c r="Y307" s="20">
        <v>4.3600000000000003</v>
      </c>
      <c r="Z307" s="20">
        <v>1.0900000000000001</v>
      </c>
    </row>
    <row r="308" spans="1:26">
      <c r="A308">
        <v>1975</v>
      </c>
      <c r="B308" t="s">
        <v>5</v>
      </c>
      <c r="C308">
        <v>-0.84</v>
      </c>
      <c r="D308">
        <v>-0.32300000000000001</v>
      </c>
      <c r="E308" s="8"/>
      <c r="F308" s="19">
        <v>191</v>
      </c>
      <c r="G308" s="16">
        <v>35.6</v>
      </c>
      <c r="H308" s="16">
        <v>89.7</v>
      </c>
      <c r="I308" s="1">
        <v>130</v>
      </c>
      <c r="J308" s="1">
        <v>200</v>
      </c>
      <c r="L308" s="16">
        <v>12.2</v>
      </c>
      <c r="M308" s="20">
        <v>9.5500000000000007</v>
      </c>
      <c r="N308" s="20">
        <v>8.9499999999999993</v>
      </c>
      <c r="O308" s="16">
        <v>29</v>
      </c>
      <c r="P308" s="16">
        <v>11.8</v>
      </c>
      <c r="Q308" s="16">
        <v>21.7</v>
      </c>
      <c r="R308" s="16">
        <v>23.6</v>
      </c>
      <c r="S308" s="16">
        <v>34.4</v>
      </c>
      <c r="T308" s="16">
        <v>95.7</v>
      </c>
      <c r="U308" s="16">
        <v>13</v>
      </c>
      <c r="V308" s="20">
        <v>1.42</v>
      </c>
      <c r="W308" s="17">
        <v>0.93</v>
      </c>
      <c r="X308" s="1">
        <v>459</v>
      </c>
      <c r="Y308" s="20">
        <v>4.99</v>
      </c>
      <c r="Z308" s="20">
        <v>1.2</v>
      </c>
    </row>
    <row r="309" spans="1:26">
      <c r="A309">
        <v>1975</v>
      </c>
      <c r="B309" t="s">
        <v>6</v>
      </c>
      <c r="C309">
        <v>1.55</v>
      </c>
      <c r="D309">
        <v>0.34499999999999997</v>
      </c>
      <c r="E309" s="8"/>
      <c r="F309" s="19">
        <v>212</v>
      </c>
      <c r="G309" s="16">
        <v>24.5</v>
      </c>
      <c r="H309" s="16">
        <v>66.3</v>
      </c>
      <c r="I309" s="1">
        <v>125</v>
      </c>
      <c r="J309" s="1">
        <v>224</v>
      </c>
      <c r="L309" s="20">
        <v>6.92</v>
      </c>
      <c r="M309" s="20">
        <v>9.5500000000000007</v>
      </c>
      <c r="N309" s="20">
        <v>6.82</v>
      </c>
      <c r="O309" s="16">
        <v>20.100000000000001</v>
      </c>
      <c r="P309" s="16">
        <v>12.7</v>
      </c>
      <c r="Q309" s="16">
        <v>25.8</v>
      </c>
      <c r="R309" s="16">
        <v>37.5</v>
      </c>
      <c r="S309" s="16">
        <v>23.8</v>
      </c>
      <c r="T309" s="16">
        <v>71.900000000000006</v>
      </c>
      <c r="U309" s="16">
        <v>13</v>
      </c>
      <c r="V309" s="20">
        <v>1.26</v>
      </c>
      <c r="W309" s="17">
        <v>0.52</v>
      </c>
      <c r="X309" s="1">
        <v>425</v>
      </c>
      <c r="Y309" s="20">
        <v>4.57</v>
      </c>
      <c r="Z309" s="17">
        <v>0.65</v>
      </c>
    </row>
    <row r="310" spans="1:26">
      <c r="A310">
        <v>1975</v>
      </c>
      <c r="B310" t="s">
        <v>7</v>
      </c>
      <c r="C310">
        <v>-0.26</v>
      </c>
      <c r="D310">
        <v>0.13</v>
      </c>
      <c r="E310" s="8"/>
      <c r="F310" s="19">
        <v>115</v>
      </c>
      <c r="G310" s="16">
        <v>13.1</v>
      </c>
      <c r="H310" s="16">
        <v>40.299999999999997</v>
      </c>
      <c r="I310" s="16">
        <v>78.3</v>
      </c>
      <c r="J310" s="1">
        <v>134</v>
      </c>
      <c r="L310" s="20">
        <v>3.93</v>
      </c>
      <c r="M310" s="20">
        <v>5.13</v>
      </c>
      <c r="N310" s="20">
        <v>4.6900000000000004</v>
      </c>
      <c r="O310" s="16">
        <v>11.7</v>
      </c>
      <c r="P310" s="20">
        <v>5.2</v>
      </c>
      <c r="Q310" s="16">
        <v>12</v>
      </c>
      <c r="R310" s="16">
        <v>24.6</v>
      </c>
      <c r="S310" s="16">
        <v>13.2</v>
      </c>
      <c r="T310" s="16">
        <v>27</v>
      </c>
      <c r="U310" s="20">
        <v>9.65</v>
      </c>
      <c r="V310" s="17">
        <v>0.97</v>
      </c>
      <c r="W310" s="17">
        <v>0.52</v>
      </c>
      <c r="X310" s="1">
        <v>298</v>
      </c>
      <c r="Y310" s="20">
        <v>2.86</v>
      </c>
      <c r="Z310" s="17">
        <v>0.19</v>
      </c>
    </row>
    <row r="311" spans="1:26">
      <c r="A311">
        <v>1975</v>
      </c>
      <c r="B311" t="s">
        <v>8</v>
      </c>
      <c r="C311">
        <v>1.56</v>
      </c>
      <c r="D311">
        <v>1.278</v>
      </c>
      <c r="E311" s="8"/>
      <c r="F311" s="18">
        <v>92.9</v>
      </c>
      <c r="G311" s="20">
        <v>9.6</v>
      </c>
      <c r="H311" s="16">
        <v>35</v>
      </c>
      <c r="I311" s="16">
        <v>60.8</v>
      </c>
      <c r="J311" s="16">
        <v>99.1</v>
      </c>
      <c r="L311" s="20">
        <v>2.16</v>
      </c>
      <c r="M311" s="20">
        <v>3.52</v>
      </c>
      <c r="N311" s="20">
        <v>3.7</v>
      </c>
      <c r="O311" s="16">
        <v>17.3</v>
      </c>
      <c r="P311" s="20">
        <v>4.4800000000000004</v>
      </c>
      <c r="Q311" s="20">
        <v>9.5</v>
      </c>
      <c r="R311" s="16">
        <v>21.7</v>
      </c>
      <c r="S311" s="16">
        <v>11</v>
      </c>
      <c r="T311" s="16">
        <v>15.7</v>
      </c>
      <c r="U311" s="20">
        <v>8.9499999999999993</v>
      </c>
      <c r="V311" s="17">
        <v>0.9</v>
      </c>
      <c r="W311" s="17">
        <v>0.48</v>
      </c>
      <c r="X311" s="1">
        <v>189</v>
      </c>
      <c r="Y311" s="20">
        <v>2.86</v>
      </c>
      <c r="Z311" s="17">
        <v>0.56999999999999995</v>
      </c>
    </row>
    <row r="312" spans="1:26">
      <c r="A312">
        <v>1975</v>
      </c>
      <c r="B312" t="s">
        <v>9</v>
      </c>
      <c r="C312">
        <v>-0.54</v>
      </c>
      <c r="D312">
        <v>0.13800000000000001</v>
      </c>
      <c r="E312" s="8"/>
      <c r="F312" s="18">
        <v>86</v>
      </c>
      <c r="G312" s="20">
        <v>9.1</v>
      </c>
      <c r="H312" s="16">
        <v>32.9</v>
      </c>
      <c r="I312" s="16">
        <v>50.5</v>
      </c>
      <c r="J312" s="16">
        <v>87.7</v>
      </c>
      <c r="L312" s="20">
        <v>1.71</v>
      </c>
      <c r="M312" s="20">
        <v>3.08</v>
      </c>
      <c r="N312" s="20">
        <v>3.12</v>
      </c>
      <c r="O312" s="16">
        <v>13.8</v>
      </c>
      <c r="P312" s="20">
        <v>3.4</v>
      </c>
      <c r="Q312" s="16">
        <v>12</v>
      </c>
      <c r="R312" s="16">
        <v>18.7</v>
      </c>
      <c r="S312" s="20">
        <v>8.9</v>
      </c>
      <c r="T312" s="16">
        <v>17.100000000000001</v>
      </c>
      <c r="U312" s="20">
        <v>8.6</v>
      </c>
      <c r="V312" s="17">
        <v>0.84</v>
      </c>
      <c r="W312" s="17">
        <v>0.4</v>
      </c>
      <c r="X312" s="1">
        <v>117</v>
      </c>
      <c r="Y312" s="20">
        <v>2.5</v>
      </c>
      <c r="Z312" s="17">
        <v>0.56999999999999995</v>
      </c>
    </row>
    <row r="313" spans="1:26">
      <c r="A313">
        <v>1975</v>
      </c>
      <c r="B313" t="s">
        <v>10</v>
      </c>
      <c r="C313">
        <v>0.41</v>
      </c>
      <c r="D313">
        <v>0.61899999999999999</v>
      </c>
      <c r="E313" s="8"/>
      <c r="F313" s="18">
        <v>68.5</v>
      </c>
      <c r="G313" s="20">
        <v>8.1</v>
      </c>
      <c r="H313" s="16">
        <v>34.299999999999997</v>
      </c>
      <c r="I313" s="16">
        <v>56.8</v>
      </c>
      <c r="J313" s="1">
        <v>108</v>
      </c>
      <c r="L313" s="20">
        <v>2.3199999999999998</v>
      </c>
      <c r="M313" s="20">
        <v>4.03</v>
      </c>
      <c r="N313" s="20">
        <v>1.56</v>
      </c>
      <c r="O313" s="16">
        <v>19.399999999999999</v>
      </c>
      <c r="P313" s="20">
        <v>4.72</v>
      </c>
      <c r="Q313" s="16">
        <v>12</v>
      </c>
      <c r="R313" s="16">
        <v>20.7</v>
      </c>
      <c r="S313" s="20">
        <v>7.42</v>
      </c>
      <c r="T313" s="16">
        <v>22.6</v>
      </c>
      <c r="U313" s="20">
        <v>9.3000000000000007</v>
      </c>
      <c r="V313" s="20">
        <v>1.03</v>
      </c>
      <c r="W313" s="17">
        <v>0.44</v>
      </c>
      <c r="X313" s="1">
        <v>114</v>
      </c>
      <c r="Y313" s="20">
        <v>2.86</v>
      </c>
      <c r="Z313" s="17">
        <v>0.87</v>
      </c>
    </row>
    <row r="314" spans="1:26">
      <c r="A314">
        <v>1975</v>
      </c>
      <c r="B314" t="s">
        <v>11</v>
      </c>
      <c r="C314">
        <v>0</v>
      </c>
      <c r="D314">
        <v>1.29</v>
      </c>
      <c r="E314" s="8"/>
      <c r="F314" s="18">
        <v>64.099999999999994</v>
      </c>
      <c r="G314" s="16">
        <v>10.1</v>
      </c>
      <c r="H314" s="16">
        <v>41.1</v>
      </c>
      <c r="I314" s="16">
        <v>89.4</v>
      </c>
      <c r="J314" s="1">
        <v>152</v>
      </c>
      <c r="L314" s="20">
        <v>2.65</v>
      </c>
      <c r="M314" s="16">
        <v>14.7</v>
      </c>
      <c r="N314" s="20">
        <v>2.0099999999999998</v>
      </c>
      <c r="O314" s="16">
        <v>25.9</v>
      </c>
      <c r="P314" s="20">
        <v>6.8</v>
      </c>
      <c r="Q314" s="16">
        <v>15.7</v>
      </c>
      <c r="R314" s="16">
        <v>25.8</v>
      </c>
      <c r="S314" s="16">
        <v>11</v>
      </c>
      <c r="T314" s="16">
        <v>15.1</v>
      </c>
      <c r="U314" s="16">
        <v>10</v>
      </c>
      <c r="V314" s="20">
        <v>2.94</v>
      </c>
      <c r="W314" s="20">
        <v>1.64</v>
      </c>
      <c r="X314" s="1">
        <v>115</v>
      </c>
      <c r="Y314" s="20">
        <v>3.94</v>
      </c>
      <c r="Z314" s="17">
        <v>0.98</v>
      </c>
    </row>
    <row r="315" spans="1:26">
      <c r="A315">
        <v>1976</v>
      </c>
      <c r="B315" t="s">
        <v>0</v>
      </c>
      <c r="C315">
        <v>-0.25</v>
      </c>
      <c r="D315">
        <v>3.4000000000000002E-2</v>
      </c>
      <c r="E315" s="8"/>
      <c r="F315" s="18">
        <v>63.6</v>
      </c>
      <c r="G315" s="20">
        <v>6.22</v>
      </c>
      <c r="H315" s="16">
        <v>30.7</v>
      </c>
      <c r="I315" s="16">
        <v>49.6</v>
      </c>
      <c r="J315" s="16">
        <v>80.7</v>
      </c>
      <c r="K315" s="20">
        <v>3.63</v>
      </c>
      <c r="L315" s="20">
        <v>1.05</v>
      </c>
      <c r="M315" s="20">
        <v>3.77</v>
      </c>
      <c r="N315" s="20">
        <v>2.34</v>
      </c>
      <c r="O315" s="16">
        <v>14.5</v>
      </c>
      <c r="P315" s="20">
        <v>3.52</v>
      </c>
      <c r="Q315" s="20">
        <v>8.73</v>
      </c>
      <c r="R315" s="16">
        <v>11.3</v>
      </c>
      <c r="S315" s="20">
        <v>4.3499999999999996</v>
      </c>
      <c r="T315" s="16">
        <v>19.5</v>
      </c>
      <c r="U315" s="20">
        <v>5.27</v>
      </c>
      <c r="V315" s="17">
        <v>0.78</v>
      </c>
      <c r="W315" s="17">
        <v>0.45</v>
      </c>
      <c r="X315" s="16">
        <v>89</v>
      </c>
      <c r="Y315" s="20">
        <v>2.62</v>
      </c>
      <c r="Z315" s="17">
        <v>0.49</v>
      </c>
    </row>
    <row r="316" spans="1:26">
      <c r="A316">
        <v>1976</v>
      </c>
      <c r="B316" t="s">
        <v>1</v>
      </c>
      <c r="C316">
        <v>0.93</v>
      </c>
      <c r="D316">
        <v>1.6559999999999999</v>
      </c>
      <c r="E316" s="8"/>
      <c r="F316" s="18">
        <v>62.8</v>
      </c>
      <c r="G316" s="20">
        <v>4.8</v>
      </c>
      <c r="H316" s="16">
        <v>28</v>
      </c>
      <c r="I316" s="16">
        <v>43.9</v>
      </c>
      <c r="J316" s="16">
        <v>68.8</v>
      </c>
      <c r="K316" s="20">
        <v>3.5</v>
      </c>
      <c r="L316" s="17">
        <v>0.87</v>
      </c>
      <c r="M316" s="20">
        <v>2.95</v>
      </c>
      <c r="N316" s="20">
        <v>1.56</v>
      </c>
      <c r="O316" s="16">
        <v>14.5</v>
      </c>
      <c r="P316" s="20">
        <v>2.92</v>
      </c>
      <c r="Q316" s="20">
        <v>7.23</v>
      </c>
      <c r="R316" s="20">
        <v>9.77</v>
      </c>
      <c r="S316" s="20">
        <v>4.2</v>
      </c>
      <c r="T316" s="16">
        <v>18.5</v>
      </c>
      <c r="U316" s="20">
        <v>5</v>
      </c>
      <c r="V316" s="17">
        <v>0.91</v>
      </c>
      <c r="W316" s="17">
        <v>0.5</v>
      </c>
      <c r="X316" s="16">
        <v>95</v>
      </c>
      <c r="Y316" s="20">
        <v>2.62</v>
      </c>
      <c r="Z316" s="17">
        <v>0.49</v>
      </c>
    </row>
    <row r="317" spans="1:26">
      <c r="A317">
        <v>1976</v>
      </c>
      <c r="B317" t="s">
        <v>2</v>
      </c>
      <c r="C317">
        <v>0.75</v>
      </c>
      <c r="D317">
        <v>0.58699999999999997</v>
      </c>
      <c r="E317" s="8"/>
      <c r="F317" s="18">
        <v>83.6</v>
      </c>
      <c r="G317" s="20">
        <v>5.62</v>
      </c>
      <c r="H317" s="16">
        <v>31.4</v>
      </c>
      <c r="I317" s="16">
        <v>54</v>
      </c>
      <c r="J317" s="1">
        <v>100</v>
      </c>
      <c r="K317" s="20">
        <v>3.23</v>
      </c>
      <c r="L317" s="17">
        <v>0.95</v>
      </c>
      <c r="M317" s="20">
        <v>6.5</v>
      </c>
      <c r="N317" s="20">
        <v>1.56</v>
      </c>
      <c r="O317" s="16">
        <v>22.9</v>
      </c>
      <c r="P317" s="20">
        <v>4.58</v>
      </c>
      <c r="Q317" s="16">
        <v>14.1</v>
      </c>
      <c r="R317" s="16">
        <v>18.3</v>
      </c>
      <c r="S317" s="20">
        <v>4.3499999999999996</v>
      </c>
      <c r="T317" s="16">
        <v>19</v>
      </c>
      <c r="U317" s="20">
        <v>6.89</v>
      </c>
      <c r="V317" s="20">
        <v>1.7</v>
      </c>
      <c r="W317" s="17">
        <v>0.94</v>
      </c>
      <c r="X317" s="16">
        <v>93</v>
      </c>
      <c r="Y317" s="20">
        <v>3.52</v>
      </c>
      <c r="Z317" s="17">
        <v>0.44</v>
      </c>
    </row>
    <row r="318" spans="1:26">
      <c r="A318">
        <v>1976</v>
      </c>
      <c r="B318" t="s">
        <v>3</v>
      </c>
      <c r="C318">
        <v>0.26</v>
      </c>
      <c r="D318">
        <v>0.44</v>
      </c>
      <c r="E318" s="8"/>
      <c r="F318" s="19">
        <v>100</v>
      </c>
      <c r="G318" s="16">
        <v>15.7</v>
      </c>
      <c r="H318" s="16">
        <v>44.2</v>
      </c>
      <c r="I318" s="16">
        <v>88.1</v>
      </c>
      <c r="J318" s="1">
        <v>165</v>
      </c>
      <c r="K318" s="20">
        <v>3.9</v>
      </c>
      <c r="L318" s="20">
        <v>2.02</v>
      </c>
      <c r="M318" s="16">
        <v>17.7</v>
      </c>
      <c r="N318" s="20">
        <v>4.1399999999999997</v>
      </c>
      <c r="O318" s="16">
        <v>61.7</v>
      </c>
      <c r="P318" s="20">
        <v>8.42</v>
      </c>
      <c r="Q318" s="16">
        <v>16.2</v>
      </c>
      <c r="R318" s="16">
        <v>29.7</v>
      </c>
      <c r="S318" s="20">
        <v>6.05</v>
      </c>
      <c r="T318" s="16">
        <v>23.1</v>
      </c>
      <c r="U318" s="16">
        <v>12.2</v>
      </c>
      <c r="V318" s="20">
        <v>2.11</v>
      </c>
      <c r="W318" s="20">
        <v>1.19</v>
      </c>
      <c r="X318" s="1">
        <v>142</v>
      </c>
      <c r="Y318" s="20">
        <v>7.76</v>
      </c>
      <c r="Z318" s="17">
        <v>0.3</v>
      </c>
    </row>
    <row r="319" spans="1:26">
      <c r="A319">
        <v>1976</v>
      </c>
      <c r="B319" t="s">
        <v>4</v>
      </c>
      <c r="C319">
        <v>0.96</v>
      </c>
      <c r="D319">
        <v>0.06</v>
      </c>
      <c r="E319" s="8"/>
      <c r="F319" s="19">
        <v>144</v>
      </c>
      <c r="G319" s="16">
        <v>27.5</v>
      </c>
      <c r="H319" s="16">
        <v>40.299999999999997</v>
      </c>
      <c r="I319" s="16">
        <v>80.7</v>
      </c>
      <c r="J319" s="1">
        <v>138</v>
      </c>
      <c r="K319" s="20">
        <v>7.1</v>
      </c>
      <c r="L319" s="20">
        <v>5.82</v>
      </c>
      <c r="M319" s="20">
        <v>7.17</v>
      </c>
      <c r="N319" s="20">
        <v>7.26</v>
      </c>
      <c r="O319" s="16">
        <v>20.8</v>
      </c>
      <c r="P319" s="16">
        <v>12.3</v>
      </c>
      <c r="Q319" s="16">
        <v>20.7</v>
      </c>
      <c r="R319" s="16">
        <v>18.3</v>
      </c>
      <c r="S319" s="16">
        <v>21</v>
      </c>
      <c r="T319" s="16">
        <v>46.3</v>
      </c>
      <c r="U319" s="20">
        <v>8.6</v>
      </c>
      <c r="V319" s="20">
        <v>1.18</v>
      </c>
      <c r="W319" s="17">
        <v>0.5</v>
      </c>
      <c r="X319" s="1">
        <v>182</v>
      </c>
      <c r="Y319" s="20">
        <v>2.98</v>
      </c>
      <c r="Z319" s="20">
        <v>1.73</v>
      </c>
    </row>
    <row r="320" spans="1:26">
      <c r="A320">
        <v>1976</v>
      </c>
      <c r="B320" t="s">
        <v>5</v>
      </c>
      <c r="C320">
        <v>0.8</v>
      </c>
      <c r="D320">
        <v>0.32800000000000001</v>
      </c>
      <c r="E320" s="8"/>
      <c r="F320" s="19">
        <v>102</v>
      </c>
      <c r="G320" s="16">
        <v>12.6</v>
      </c>
      <c r="H320" s="16">
        <v>35.799999999999997</v>
      </c>
      <c r="I320" s="16">
        <v>70.099999999999994</v>
      </c>
      <c r="J320" s="1">
        <v>100</v>
      </c>
      <c r="K320" s="20">
        <v>7.8</v>
      </c>
      <c r="L320" s="20">
        <v>1.1000000000000001</v>
      </c>
      <c r="M320" s="20">
        <v>7.52</v>
      </c>
      <c r="N320" s="20">
        <v>4.6900000000000004</v>
      </c>
      <c r="O320" s="16">
        <v>19.399999999999999</v>
      </c>
      <c r="P320" s="20">
        <v>5.15</v>
      </c>
      <c r="Q320" s="16">
        <v>10.3</v>
      </c>
      <c r="R320" s="16">
        <v>18.3</v>
      </c>
      <c r="S320" s="16">
        <v>14</v>
      </c>
      <c r="T320" s="16">
        <v>17.600000000000001</v>
      </c>
      <c r="U320" s="20">
        <v>8.6199999999999992</v>
      </c>
      <c r="V320" s="17">
        <v>0.68</v>
      </c>
      <c r="W320" s="17">
        <v>0.41</v>
      </c>
      <c r="X320" s="1">
        <v>230</v>
      </c>
      <c r="Y320" s="20">
        <v>2.62</v>
      </c>
      <c r="Z320" s="17">
        <v>0.38</v>
      </c>
    </row>
    <row r="321" spans="1:26">
      <c r="A321">
        <v>1976</v>
      </c>
      <c r="B321" t="s">
        <v>6</v>
      </c>
      <c r="C321">
        <v>-0.32</v>
      </c>
      <c r="D321">
        <v>-0.32500000000000001</v>
      </c>
      <c r="E321" s="8"/>
      <c r="F321" s="18">
        <v>79.599999999999994</v>
      </c>
      <c r="G321" s="20">
        <v>8.77</v>
      </c>
      <c r="H321" s="16">
        <v>30</v>
      </c>
      <c r="I321" s="16">
        <v>52.5</v>
      </c>
      <c r="J321" s="16">
        <v>74.8</v>
      </c>
      <c r="L321" s="20">
        <v>1.1000000000000001</v>
      </c>
      <c r="M321" s="20">
        <v>3.77</v>
      </c>
      <c r="N321" s="20">
        <v>3.41</v>
      </c>
      <c r="O321" s="16">
        <v>11.7</v>
      </c>
      <c r="P321" s="20">
        <v>3.78</v>
      </c>
      <c r="Q321" s="20">
        <v>6.29</v>
      </c>
      <c r="R321" s="16">
        <v>11.3</v>
      </c>
      <c r="S321" s="20">
        <v>9.8000000000000007</v>
      </c>
      <c r="T321" s="16">
        <v>17.100000000000001</v>
      </c>
      <c r="U321" s="20">
        <v>7.54</v>
      </c>
      <c r="V321" s="17">
        <v>0.49</v>
      </c>
      <c r="W321" s="17">
        <v>0.26</v>
      </c>
      <c r="X321" s="1">
        <v>177</v>
      </c>
      <c r="Y321" s="20">
        <v>2.1</v>
      </c>
      <c r="Z321" s="17">
        <v>0.38</v>
      </c>
    </row>
    <row r="322" spans="1:26">
      <c r="A322">
        <v>1976</v>
      </c>
      <c r="B322" t="s">
        <v>7</v>
      </c>
      <c r="C322">
        <v>1.92</v>
      </c>
      <c r="D322">
        <v>0.55900000000000005</v>
      </c>
      <c r="E322" s="8"/>
      <c r="F322" s="18">
        <v>83.6</v>
      </c>
      <c r="G322" s="20">
        <v>8.36</v>
      </c>
      <c r="H322" s="16">
        <v>29.3</v>
      </c>
      <c r="I322" s="16">
        <v>57.1</v>
      </c>
      <c r="J322" s="16">
        <v>86.4</v>
      </c>
      <c r="K322" s="20">
        <v>5.42</v>
      </c>
      <c r="L322" s="20">
        <v>1.26</v>
      </c>
      <c r="M322" s="20">
        <v>4</v>
      </c>
      <c r="N322" s="20">
        <v>3.12</v>
      </c>
      <c r="O322" s="16">
        <v>15.9</v>
      </c>
      <c r="P322" s="20">
        <v>8.3699999999999992</v>
      </c>
      <c r="Q322" s="16">
        <v>11.5</v>
      </c>
      <c r="R322" s="16">
        <v>15.8</v>
      </c>
      <c r="S322" s="20">
        <v>7.7</v>
      </c>
      <c r="T322" s="16">
        <v>19</v>
      </c>
      <c r="U322" s="20">
        <v>7.54</v>
      </c>
      <c r="V322" s="17">
        <v>0.63</v>
      </c>
      <c r="W322" s="17">
        <v>0.41</v>
      </c>
      <c r="X322" s="1">
        <v>141</v>
      </c>
      <c r="Y322" s="20">
        <v>2.5</v>
      </c>
      <c r="Z322" s="17">
        <v>0.27</v>
      </c>
    </row>
    <row r="323" spans="1:26">
      <c r="A323">
        <v>1976</v>
      </c>
      <c r="B323" t="s">
        <v>8</v>
      </c>
      <c r="C323">
        <v>-1.29</v>
      </c>
      <c r="D323">
        <v>-0.74299999999999999</v>
      </c>
      <c r="E323" s="8"/>
      <c r="F323" s="18">
        <v>91.3</v>
      </c>
      <c r="G323" s="20">
        <v>9.19</v>
      </c>
      <c r="H323" s="16">
        <v>39.5</v>
      </c>
      <c r="I323" s="16">
        <v>62.3</v>
      </c>
      <c r="J323" s="16">
        <v>93.2</v>
      </c>
      <c r="K323" s="20">
        <v>5.42</v>
      </c>
      <c r="L323" s="20">
        <v>1.36</v>
      </c>
      <c r="M323" s="20">
        <v>5</v>
      </c>
      <c r="N323" s="20">
        <v>3.26</v>
      </c>
      <c r="O323" s="16">
        <v>21.5</v>
      </c>
      <c r="P323" s="20">
        <v>8.3699999999999992</v>
      </c>
      <c r="Q323" s="16">
        <v>10.4</v>
      </c>
      <c r="R323" s="16">
        <v>16.7</v>
      </c>
      <c r="S323" s="20">
        <v>8.4</v>
      </c>
      <c r="T323" s="16">
        <v>20</v>
      </c>
      <c r="U323" s="16">
        <v>10.1</v>
      </c>
      <c r="V323" s="20">
        <v>1.1100000000000001</v>
      </c>
      <c r="W323" s="17">
        <v>0.55000000000000004</v>
      </c>
      <c r="X323" s="1">
        <v>173</v>
      </c>
      <c r="Y323" s="20">
        <v>2.98</v>
      </c>
      <c r="Z323" s="17">
        <v>0.24</v>
      </c>
    </row>
    <row r="324" spans="1:26">
      <c r="A324">
        <v>1976</v>
      </c>
      <c r="B324" t="s">
        <v>9</v>
      </c>
      <c r="C324">
        <v>-0.08</v>
      </c>
      <c r="D324">
        <v>-0.80400000000000005</v>
      </c>
      <c r="E324" s="8"/>
      <c r="F324" s="18">
        <v>79.599999999999994</v>
      </c>
      <c r="G324" s="16">
        <v>16.399999999999999</v>
      </c>
      <c r="H324" s="16">
        <v>42.7</v>
      </c>
      <c r="I324" s="16">
        <v>69.2</v>
      </c>
      <c r="J324" s="1">
        <v>109</v>
      </c>
      <c r="K324" s="20">
        <v>7.1</v>
      </c>
      <c r="L324" s="20">
        <v>3.04</v>
      </c>
      <c r="M324" s="20">
        <v>6.83</v>
      </c>
      <c r="N324" s="20">
        <v>4.6900000000000004</v>
      </c>
      <c r="O324" s="16">
        <v>21.5</v>
      </c>
      <c r="P324" s="20">
        <v>8.67</v>
      </c>
      <c r="Q324" s="16">
        <v>11.5</v>
      </c>
      <c r="R324" s="16">
        <v>13.2</v>
      </c>
      <c r="S324" s="16">
        <v>14.6</v>
      </c>
      <c r="T324" s="16">
        <v>19.5</v>
      </c>
      <c r="U324" s="16">
        <v>11.1</v>
      </c>
      <c r="V324" s="17">
        <v>0.97</v>
      </c>
      <c r="W324" s="17">
        <v>0.45</v>
      </c>
      <c r="X324" s="1">
        <v>168</v>
      </c>
      <c r="Y324" s="20">
        <v>3.31</v>
      </c>
      <c r="Z324" s="17">
        <v>0.44</v>
      </c>
    </row>
    <row r="325" spans="1:26">
      <c r="A325">
        <v>1976</v>
      </c>
      <c r="B325" t="s">
        <v>10</v>
      </c>
      <c r="C325">
        <v>0.17</v>
      </c>
      <c r="D325">
        <v>-8.6999999999999994E-2</v>
      </c>
      <c r="E325" s="8"/>
      <c r="F325" s="19">
        <v>103</v>
      </c>
      <c r="G325" s="16">
        <v>14.4</v>
      </c>
      <c r="H325" s="16">
        <v>54.4</v>
      </c>
      <c r="I325" s="16">
        <v>99.8</v>
      </c>
      <c r="J325" s="1">
        <v>212</v>
      </c>
      <c r="K325" s="16">
        <v>11</v>
      </c>
      <c r="L325" s="20">
        <v>2.19</v>
      </c>
      <c r="M325" s="16">
        <v>18.399999999999999</v>
      </c>
      <c r="N325" s="20">
        <v>5.23</v>
      </c>
      <c r="O325" s="16">
        <v>50.8</v>
      </c>
      <c r="P325" s="16">
        <v>10.9</v>
      </c>
      <c r="Q325" s="16">
        <v>22.3</v>
      </c>
      <c r="R325" s="16">
        <v>37.799999999999997</v>
      </c>
      <c r="S325" s="16">
        <v>10.1</v>
      </c>
      <c r="T325" s="16">
        <v>15.3</v>
      </c>
      <c r="U325" s="16">
        <v>17</v>
      </c>
      <c r="V325" s="20">
        <v>2.11</v>
      </c>
      <c r="W325" s="17">
        <v>0.73</v>
      </c>
      <c r="X325" s="1">
        <v>190</v>
      </c>
      <c r="Y325" s="20">
        <v>5.8</v>
      </c>
      <c r="Z325" s="20">
        <v>1.46</v>
      </c>
    </row>
    <row r="326" spans="1:26">
      <c r="A326">
        <v>1976</v>
      </c>
      <c r="B326" t="s">
        <v>11</v>
      </c>
      <c r="C326">
        <v>-1.6</v>
      </c>
      <c r="D326">
        <v>-2.0739999999999998</v>
      </c>
      <c r="E326" s="8"/>
      <c r="F326" s="18">
        <v>92.4</v>
      </c>
      <c r="G326" s="16">
        <v>14.4</v>
      </c>
      <c r="H326" s="16">
        <v>47.5</v>
      </c>
      <c r="I326" s="1">
        <v>102</v>
      </c>
      <c r="J326" s="1">
        <v>196</v>
      </c>
      <c r="K326" s="20">
        <v>6.66</v>
      </c>
      <c r="L326" s="20">
        <v>2.19</v>
      </c>
      <c r="M326" s="16">
        <v>18.8</v>
      </c>
      <c r="N326" s="20">
        <v>3.85</v>
      </c>
      <c r="O326" s="16">
        <v>40.4</v>
      </c>
      <c r="P326" s="16">
        <v>10.6</v>
      </c>
      <c r="Q326" s="16">
        <v>24.1</v>
      </c>
      <c r="R326" s="16">
        <v>37.799999999999997</v>
      </c>
      <c r="S326" s="20">
        <v>9.4600000000000009</v>
      </c>
      <c r="T326" s="16">
        <v>20.2</v>
      </c>
      <c r="U326" s="16">
        <v>17.5</v>
      </c>
      <c r="V326" s="20">
        <v>2</v>
      </c>
      <c r="W326" s="17">
        <v>0.86</v>
      </c>
      <c r="X326" s="1">
        <v>147</v>
      </c>
      <c r="Y326" s="20">
        <v>6.05</v>
      </c>
      <c r="Z326" s="20">
        <v>2.8</v>
      </c>
    </row>
    <row r="327" spans="1:26">
      <c r="A327">
        <v>1977</v>
      </c>
      <c r="B327" t="s">
        <v>0</v>
      </c>
      <c r="C327">
        <v>-1.04</v>
      </c>
      <c r="D327">
        <v>-3.7669999999999999</v>
      </c>
      <c r="E327" s="8"/>
      <c r="F327" s="18">
        <v>92.4</v>
      </c>
      <c r="G327" s="16">
        <v>11.6</v>
      </c>
      <c r="H327" s="16">
        <v>46.6</v>
      </c>
      <c r="I327" s="1">
        <v>163</v>
      </c>
      <c r="J327" s="1">
        <v>279</v>
      </c>
      <c r="K327" s="20">
        <v>5.62</v>
      </c>
      <c r="L327" s="20">
        <v>2.13</v>
      </c>
      <c r="M327" s="16">
        <v>60.7</v>
      </c>
      <c r="N327" s="20">
        <v>3.41</v>
      </c>
      <c r="O327" s="16">
        <v>33.799999999999997</v>
      </c>
      <c r="P327" s="20">
        <v>9.8800000000000008</v>
      </c>
      <c r="Q327" s="16">
        <v>31.4</v>
      </c>
      <c r="R327" s="16">
        <v>34.9</v>
      </c>
      <c r="S327" s="16">
        <v>10.5</v>
      </c>
      <c r="T327" s="16">
        <v>34</v>
      </c>
      <c r="U327" s="16">
        <v>20.2</v>
      </c>
      <c r="V327" s="20">
        <v>6.48</v>
      </c>
      <c r="W327" s="20">
        <v>2.68</v>
      </c>
      <c r="X327" s="1">
        <v>140</v>
      </c>
      <c r="Y327" s="16">
        <v>10.4</v>
      </c>
      <c r="Z327" s="20">
        <v>1.32</v>
      </c>
    </row>
    <row r="328" spans="1:26">
      <c r="A328">
        <v>1977</v>
      </c>
      <c r="B328" t="s">
        <v>1</v>
      </c>
      <c r="C328">
        <v>-0.49</v>
      </c>
      <c r="D328">
        <v>-2.0099999999999998</v>
      </c>
      <c r="E328" s="8"/>
      <c r="F328" s="19">
        <v>102</v>
      </c>
      <c r="G328" s="16">
        <v>15.2</v>
      </c>
      <c r="H328" s="16">
        <v>67.5</v>
      </c>
      <c r="I328" s="1">
        <v>151</v>
      </c>
      <c r="J328" s="1">
        <v>345</v>
      </c>
      <c r="K328" s="20">
        <v>6</v>
      </c>
      <c r="L328" s="20">
        <v>2.6</v>
      </c>
      <c r="M328" s="16">
        <v>29.2</v>
      </c>
      <c r="N328" s="20">
        <v>3.85</v>
      </c>
      <c r="O328" s="16">
        <v>57.1</v>
      </c>
      <c r="P328" s="16">
        <v>11.9</v>
      </c>
      <c r="Q328" s="16">
        <v>40.799999999999997</v>
      </c>
      <c r="R328" s="16">
        <v>44.3</v>
      </c>
      <c r="S328" s="16">
        <v>10.5</v>
      </c>
      <c r="T328" s="16">
        <v>39.6</v>
      </c>
      <c r="U328" s="16">
        <v>28.6</v>
      </c>
      <c r="V328" s="20">
        <v>4.55</v>
      </c>
      <c r="W328" s="20">
        <v>2.5299999999999998</v>
      </c>
      <c r="X328" s="1">
        <v>148</v>
      </c>
      <c r="Y328" s="16">
        <v>11.8</v>
      </c>
      <c r="Z328" s="17">
        <v>0.82</v>
      </c>
    </row>
    <row r="329" spans="1:26">
      <c r="A329">
        <v>1977</v>
      </c>
      <c r="B329" t="s">
        <v>2</v>
      </c>
      <c r="C329">
        <v>-0.81</v>
      </c>
      <c r="D329">
        <v>0.34399999999999997</v>
      </c>
      <c r="E329" s="8"/>
      <c r="F329" s="19">
        <v>120</v>
      </c>
      <c r="G329" s="16">
        <v>27.2</v>
      </c>
      <c r="H329" s="16">
        <v>46.3</v>
      </c>
      <c r="I329" s="1">
        <v>104</v>
      </c>
      <c r="J329" s="1">
        <v>179</v>
      </c>
      <c r="K329" s="16">
        <v>11.7</v>
      </c>
      <c r="L329" s="20">
        <v>3.54</v>
      </c>
      <c r="M329" s="20">
        <v>9.6300000000000008</v>
      </c>
      <c r="N329" s="20">
        <v>6.18</v>
      </c>
      <c r="O329" s="16">
        <v>32.200000000000003</v>
      </c>
      <c r="P329" s="16">
        <v>14.8</v>
      </c>
      <c r="Q329" s="16">
        <v>27.4</v>
      </c>
      <c r="R329" s="16">
        <v>17</v>
      </c>
      <c r="S329" s="16">
        <v>18.3</v>
      </c>
      <c r="T329" s="16">
        <v>50.6</v>
      </c>
      <c r="U329" s="16">
        <v>12.2</v>
      </c>
      <c r="V329" s="20">
        <v>2.15</v>
      </c>
      <c r="W329" s="20">
        <v>1.28</v>
      </c>
      <c r="X329" s="1">
        <v>302</v>
      </c>
      <c r="Y329" s="20">
        <v>5.52</v>
      </c>
      <c r="Z329" s="17">
        <v>7.0000000000000007E-2</v>
      </c>
    </row>
    <row r="330" spans="1:26">
      <c r="A330">
        <v>1977</v>
      </c>
      <c r="B330" t="s">
        <v>3</v>
      </c>
      <c r="C330">
        <v>0.65</v>
      </c>
      <c r="D330">
        <v>1.329</v>
      </c>
      <c r="E330" s="8"/>
      <c r="F330" s="19">
        <v>136</v>
      </c>
      <c r="G330" s="16">
        <v>22.7</v>
      </c>
      <c r="H330" s="16">
        <v>62.7</v>
      </c>
      <c r="I330" s="1">
        <v>126</v>
      </c>
      <c r="J330" s="1">
        <v>230</v>
      </c>
      <c r="K330" s="20">
        <v>9.9</v>
      </c>
      <c r="L330" s="20">
        <v>3.54</v>
      </c>
      <c r="M330" s="16">
        <v>11.8</v>
      </c>
      <c r="N330" s="20">
        <v>7.04</v>
      </c>
      <c r="O330" s="16">
        <v>33.799999999999997</v>
      </c>
      <c r="P330" s="16">
        <v>15.8</v>
      </c>
      <c r="Q330" s="16">
        <v>28.8</v>
      </c>
      <c r="R330" s="16">
        <v>28.7</v>
      </c>
      <c r="S330" s="16">
        <v>14.4</v>
      </c>
      <c r="T330" s="16">
        <v>45.8</v>
      </c>
      <c r="U330" s="16">
        <v>11.5</v>
      </c>
      <c r="V330" s="20">
        <v>2.0499999999999998</v>
      </c>
      <c r="W330" s="20">
        <v>1.49</v>
      </c>
      <c r="X330" s="1">
        <v>270</v>
      </c>
      <c r="Y330" s="20">
        <v>5.56</v>
      </c>
      <c r="Z330" s="20">
        <v>1.48</v>
      </c>
    </row>
    <row r="331" spans="1:26">
      <c r="A331">
        <v>1977</v>
      </c>
      <c r="B331" t="s">
        <v>4</v>
      </c>
      <c r="C331">
        <v>-0.86</v>
      </c>
      <c r="D331">
        <v>0.104</v>
      </c>
      <c r="E331" s="8"/>
      <c r="F331" s="19">
        <v>168</v>
      </c>
      <c r="G331" s="16">
        <v>33.4</v>
      </c>
      <c r="H331" s="16">
        <v>50</v>
      </c>
      <c r="I331" s="16">
        <v>89.2</v>
      </c>
      <c r="J331" s="1">
        <v>155</v>
      </c>
      <c r="K331" s="16">
        <v>11.7</v>
      </c>
      <c r="L331" s="20">
        <v>6.34</v>
      </c>
      <c r="M331" s="20">
        <v>6.64</v>
      </c>
      <c r="N331" s="20">
        <v>9.23</v>
      </c>
      <c r="O331" s="16">
        <v>24.4</v>
      </c>
      <c r="P331" s="20">
        <v>9.93</v>
      </c>
      <c r="Q331" s="16">
        <v>16.600000000000001</v>
      </c>
      <c r="R331" s="16">
        <v>17</v>
      </c>
      <c r="S331" s="16">
        <v>27.4</v>
      </c>
      <c r="T331" s="16">
        <v>26.5</v>
      </c>
      <c r="U331" s="20">
        <v>8</v>
      </c>
      <c r="V331" s="20">
        <v>1.76</v>
      </c>
      <c r="W331" s="17">
        <v>0.59</v>
      </c>
      <c r="X331" s="1">
        <v>371</v>
      </c>
      <c r="Y331" s="20">
        <v>3.49</v>
      </c>
      <c r="Z331" s="17">
        <v>0.56999999999999995</v>
      </c>
    </row>
    <row r="332" spans="1:26">
      <c r="A332">
        <v>1977</v>
      </c>
      <c r="B332" t="s">
        <v>5</v>
      </c>
      <c r="C332">
        <v>-0.56999999999999995</v>
      </c>
      <c r="D332">
        <v>-0.22600000000000001</v>
      </c>
      <c r="E332" s="8"/>
      <c r="F332" s="19">
        <v>109</v>
      </c>
      <c r="G332" s="16">
        <v>24.5</v>
      </c>
      <c r="H332" s="16">
        <v>39</v>
      </c>
      <c r="I332" s="16">
        <v>59</v>
      </c>
      <c r="J332" s="16">
        <v>93</v>
      </c>
      <c r="K332" s="16">
        <v>12.1</v>
      </c>
      <c r="L332" s="20">
        <v>8</v>
      </c>
      <c r="M332" s="20">
        <v>3.25</v>
      </c>
      <c r="N332" s="20">
        <v>7.04</v>
      </c>
      <c r="O332" s="16">
        <v>14.5</v>
      </c>
      <c r="P332" s="20">
        <v>6.03</v>
      </c>
      <c r="Q332" s="20">
        <v>8.8000000000000007</v>
      </c>
      <c r="R332" s="16">
        <v>10.9</v>
      </c>
      <c r="S332" s="16">
        <v>31.8</v>
      </c>
      <c r="T332" s="16">
        <v>23</v>
      </c>
      <c r="U332" s="20">
        <v>6.5</v>
      </c>
      <c r="V332" s="20">
        <v>1.43</v>
      </c>
      <c r="W332" s="17">
        <v>0.4</v>
      </c>
      <c r="X332" s="1">
        <v>389</v>
      </c>
      <c r="Y332" s="20">
        <v>2.2999999999999998</v>
      </c>
      <c r="Z332" s="17">
        <v>0.33</v>
      </c>
    </row>
    <row r="333" spans="1:26">
      <c r="A333">
        <v>1977</v>
      </c>
      <c r="B333" t="s">
        <v>6</v>
      </c>
      <c r="C333">
        <v>-0.45</v>
      </c>
      <c r="D333">
        <v>-0.49199999999999999</v>
      </c>
      <c r="E333" s="8"/>
      <c r="F333" s="18">
        <v>88.4</v>
      </c>
      <c r="G333" s="16">
        <v>12.1</v>
      </c>
      <c r="H333" s="16">
        <v>38.5</v>
      </c>
      <c r="I333" s="16">
        <v>50.3</v>
      </c>
      <c r="J333" s="16">
        <v>84.7</v>
      </c>
      <c r="K333" s="16">
        <v>10.3</v>
      </c>
      <c r="L333" s="20">
        <v>5.19</v>
      </c>
      <c r="M333" s="20">
        <v>3.03</v>
      </c>
      <c r="N333" s="20">
        <v>5.41</v>
      </c>
      <c r="O333" s="16">
        <v>11.7</v>
      </c>
      <c r="P333" s="20">
        <v>4.63</v>
      </c>
      <c r="Q333" s="20">
        <v>7.25</v>
      </c>
      <c r="R333" s="16">
        <v>11.7</v>
      </c>
      <c r="S333" s="16">
        <v>18.3</v>
      </c>
      <c r="T333" s="16">
        <v>29.4</v>
      </c>
      <c r="U333" s="20">
        <v>6.5</v>
      </c>
      <c r="V333" s="20">
        <v>1.46</v>
      </c>
      <c r="W333" s="17">
        <v>0.59</v>
      </c>
      <c r="X333" s="1">
        <v>294</v>
      </c>
      <c r="Y333" s="20">
        <v>2.64</v>
      </c>
      <c r="Z333" s="17">
        <v>0.22</v>
      </c>
    </row>
    <row r="334" spans="1:26">
      <c r="A334">
        <v>1977</v>
      </c>
      <c r="B334" t="s">
        <v>7</v>
      </c>
      <c r="C334">
        <v>-0.28000000000000003</v>
      </c>
      <c r="D334">
        <v>-1.4119999999999999</v>
      </c>
      <c r="E334" s="8"/>
      <c r="F334" s="19">
        <v>105</v>
      </c>
      <c r="G334" s="16">
        <v>19.3</v>
      </c>
      <c r="H334" s="16">
        <v>49.3</v>
      </c>
      <c r="I334" s="16">
        <v>67.2</v>
      </c>
      <c r="J334" s="16">
        <v>98.3</v>
      </c>
      <c r="K334" s="20">
        <v>8.3800000000000008</v>
      </c>
      <c r="L334" s="20">
        <v>4.93</v>
      </c>
      <c r="M334" s="20">
        <v>5.61</v>
      </c>
      <c r="N334" s="20">
        <v>5.23</v>
      </c>
      <c r="O334" s="16">
        <v>11.7</v>
      </c>
      <c r="P334" s="20">
        <v>6.34</v>
      </c>
      <c r="Q334" s="20">
        <v>9.1</v>
      </c>
      <c r="R334" s="16">
        <v>11.7</v>
      </c>
      <c r="S334" s="16">
        <v>14.4</v>
      </c>
      <c r="T334" s="16">
        <v>18.600000000000001</v>
      </c>
      <c r="U334" s="20">
        <v>5.5</v>
      </c>
      <c r="V334" s="20">
        <v>1.68</v>
      </c>
      <c r="W334" s="17">
        <v>0.9</v>
      </c>
      <c r="X334" s="1">
        <v>301</v>
      </c>
      <c r="Y334" s="20">
        <v>3.96</v>
      </c>
      <c r="Z334" s="17">
        <v>0.22</v>
      </c>
    </row>
    <row r="335" spans="1:26">
      <c r="A335">
        <v>1977</v>
      </c>
      <c r="B335" t="s">
        <v>8</v>
      </c>
      <c r="C335">
        <v>0.37</v>
      </c>
      <c r="D335">
        <v>0.58599999999999997</v>
      </c>
      <c r="E335" s="8"/>
      <c r="F335" s="18">
        <v>71</v>
      </c>
      <c r="G335" s="16">
        <v>13.8</v>
      </c>
      <c r="H335" s="16">
        <v>40.4</v>
      </c>
      <c r="I335" s="16">
        <v>80</v>
      </c>
      <c r="J335" s="1">
        <v>120</v>
      </c>
      <c r="K335" s="20">
        <v>7.61</v>
      </c>
      <c r="L335" s="20">
        <v>2.77</v>
      </c>
      <c r="M335" s="16">
        <v>10.5</v>
      </c>
      <c r="N335" s="20">
        <v>5.05</v>
      </c>
      <c r="O335" s="16">
        <v>11.7</v>
      </c>
      <c r="P335" s="20">
        <v>6.65</v>
      </c>
      <c r="Q335" s="16">
        <v>11.4</v>
      </c>
      <c r="R335" s="16">
        <v>11.7</v>
      </c>
      <c r="S335" s="20">
        <v>9.08</v>
      </c>
      <c r="T335" s="16">
        <v>17.399999999999999</v>
      </c>
      <c r="U335" s="20">
        <v>6.5</v>
      </c>
      <c r="V335" s="17">
        <v>0.73</v>
      </c>
      <c r="W335" s="17">
        <v>0.59</v>
      </c>
      <c r="X335" s="1">
        <v>163</v>
      </c>
      <c r="Y335" s="20">
        <v>4.04</v>
      </c>
      <c r="Z335" s="17">
        <v>0.25</v>
      </c>
    </row>
    <row r="336" spans="1:26">
      <c r="A336">
        <v>1977</v>
      </c>
      <c r="B336" t="s">
        <v>9</v>
      </c>
      <c r="C336">
        <v>0.52</v>
      </c>
      <c r="D336">
        <v>-8.9999999999999993E-3</v>
      </c>
      <c r="E336" s="8"/>
      <c r="F336" s="18">
        <v>56.8</v>
      </c>
      <c r="G336" s="20">
        <v>7.17</v>
      </c>
      <c r="H336" s="16">
        <v>35.1</v>
      </c>
      <c r="I336" s="16">
        <v>55.7</v>
      </c>
      <c r="J336" s="16">
        <v>86.4</v>
      </c>
      <c r="K336" s="20">
        <v>5.42</v>
      </c>
      <c r="L336" s="20">
        <v>1.48</v>
      </c>
      <c r="M336" s="20">
        <v>4.34</v>
      </c>
      <c r="N336" s="20">
        <v>2.83</v>
      </c>
      <c r="O336" s="16">
        <v>17.3</v>
      </c>
      <c r="P336" s="20">
        <v>2.62</v>
      </c>
      <c r="Q336" s="20">
        <v>6.1</v>
      </c>
      <c r="R336" s="16">
        <v>13.4</v>
      </c>
      <c r="S336" s="20">
        <v>4.43</v>
      </c>
      <c r="T336" s="16">
        <v>16.8</v>
      </c>
      <c r="U336" s="20">
        <v>4.5</v>
      </c>
      <c r="V336" s="20">
        <v>2.4500000000000002</v>
      </c>
      <c r="W336" s="17">
        <v>0.59</v>
      </c>
      <c r="X336" s="1">
        <v>119</v>
      </c>
      <c r="Y336" s="20">
        <v>3.4</v>
      </c>
      <c r="Z336" s="17">
        <v>0.25</v>
      </c>
    </row>
    <row r="337" spans="1:26">
      <c r="A337">
        <v>1977</v>
      </c>
      <c r="B337" t="s">
        <v>10</v>
      </c>
      <c r="C337">
        <v>-7.0000000000000007E-2</v>
      </c>
      <c r="D337">
        <v>0.60499999999999998</v>
      </c>
      <c r="E337" s="8"/>
      <c r="F337" s="18">
        <v>53.6</v>
      </c>
      <c r="G337" s="20">
        <v>6.55</v>
      </c>
      <c r="H337" s="16">
        <v>32.799999999999997</v>
      </c>
      <c r="I337" s="16">
        <v>55.7</v>
      </c>
      <c r="J337" s="16">
        <v>84.7</v>
      </c>
      <c r="K337" s="20">
        <v>5.62</v>
      </c>
      <c r="L337" s="20">
        <v>1.1599999999999999</v>
      </c>
      <c r="M337" s="20">
        <v>4.92</v>
      </c>
      <c r="N337" s="20">
        <v>2.46</v>
      </c>
      <c r="O337" s="16">
        <v>18.7</v>
      </c>
      <c r="P337" s="20">
        <v>3.66</v>
      </c>
      <c r="Q337" s="20">
        <v>7.5</v>
      </c>
      <c r="R337" s="16">
        <v>15.1</v>
      </c>
      <c r="S337" s="20">
        <v>4.16</v>
      </c>
      <c r="T337" s="16">
        <v>10.199999999999999</v>
      </c>
      <c r="U337" s="20">
        <v>4.5</v>
      </c>
      <c r="V337" s="20">
        <v>2.1</v>
      </c>
      <c r="W337" s="20">
        <v>1.85</v>
      </c>
      <c r="X337" s="1">
        <v>108</v>
      </c>
      <c r="Y337" s="20">
        <v>5.26</v>
      </c>
      <c r="Z337" s="17">
        <v>0.41</v>
      </c>
    </row>
    <row r="338" spans="1:26">
      <c r="A338">
        <v>1977</v>
      </c>
      <c r="B338" t="s">
        <v>11</v>
      </c>
      <c r="C338">
        <v>-1</v>
      </c>
      <c r="D338">
        <v>-0.24</v>
      </c>
      <c r="E338" s="8"/>
      <c r="F338" s="18">
        <v>51.8</v>
      </c>
      <c r="G338" s="20">
        <v>6.55</v>
      </c>
      <c r="H338" s="16">
        <v>35.6</v>
      </c>
      <c r="I338" s="16">
        <v>65.7</v>
      </c>
      <c r="J338" s="1">
        <v>111</v>
      </c>
      <c r="K338" s="20">
        <v>4.17</v>
      </c>
      <c r="L338" s="20">
        <v>1.37</v>
      </c>
      <c r="M338" s="20">
        <v>9.6300000000000008</v>
      </c>
      <c r="N338" s="20">
        <v>2.12</v>
      </c>
      <c r="O338" s="16">
        <v>25.9</v>
      </c>
      <c r="P338" s="20">
        <v>4.8899999999999997</v>
      </c>
      <c r="Q338" s="16">
        <v>10.6</v>
      </c>
      <c r="R338" s="16">
        <v>19.899999999999999</v>
      </c>
      <c r="S338" s="20">
        <v>3.62</v>
      </c>
      <c r="T338" s="16">
        <v>11.1</v>
      </c>
      <c r="U338" s="20">
        <v>8</v>
      </c>
      <c r="V338" s="20">
        <v>1.3</v>
      </c>
      <c r="W338" s="20">
        <v>1.28</v>
      </c>
      <c r="X338" s="16">
        <v>89</v>
      </c>
      <c r="Y338" s="20">
        <v>4.74</v>
      </c>
      <c r="Z338" s="17">
        <v>0.56999999999999995</v>
      </c>
    </row>
    <row r="339" spans="1:26">
      <c r="A339">
        <v>1978</v>
      </c>
      <c r="B339" t="s">
        <v>0</v>
      </c>
      <c r="C339">
        <v>0.66</v>
      </c>
      <c r="D339">
        <v>-0.34699999999999998</v>
      </c>
      <c r="E339" s="8"/>
      <c r="F339" s="18">
        <v>60</v>
      </c>
      <c r="G339" s="20">
        <v>6.24</v>
      </c>
      <c r="H339" s="16">
        <v>36.799999999999997</v>
      </c>
      <c r="I339" s="16">
        <v>72.3</v>
      </c>
      <c r="J339" s="1">
        <v>129</v>
      </c>
      <c r="K339" s="20">
        <v>4.17</v>
      </c>
      <c r="L339" s="20">
        <v>1.48</v>
      </c>
      <c r="M339" s="16">
        <v>12.2</v>
      </c>
      <c r="N339" s="20">
        <v>1.67</v>
      </c>
      <c r="O339" s="16">
        <v>27.5</v>
      </c>
      <c r="P339" s="20">
        <v>4.8899999999999997</v>
      </c>
      <c r="Q339" s="16">
        <v>11</v>
      </c>
      <c r="R339" s="16">
        <v>19.8</v>
      </c>
      <c r="S339" s="20">
        <v>6.72</v>
      </c>
      <c r="T339" s="16">
        <v>19.600000000000001</v>
      </c>
      <c r="U339" s="16">
        <v>10</v>
      </c>
      <c r="V339" s="20">
        <v>2.2000000000000002</v>
      </c>
      <c r="W339" s="20">
        <v>1.01</v>
      </c>
      <c r="X339" s="16">
        <v>86</v>
      </c>
      <c r="Y339" s="20">
        <v>4.72</v>
      </c>
      <c r="Z339" s="17">
        <v>0.49</v>
      </c>
    </row>
    <row r="340" spans="1:26">
      <c r="A340">
        <v>1978</v>
      </c>
      <c r="B340" t="s">
        <v>1</v>
      </c>
      <c r="C340">
        <v>-2.2000000000000002</v>
      </c>
      <c r="D340">
        <v>-3.0139999999999998</v>
      </c>
      <c r="E340" s="8"/>
      <c r="F340" s="18">
        <v>59.5</v>
      </c>
      <c r="G340" s="20">
        <v>6.24</v>
      </c>
      <c r="H340" s="16">
        <v>32</v>
      </c>
      <c r="I340" s="16">
        <v>67.3</v>
      </c>
      <c r="J340" s="1">
        <v>124</v>
      </c>
      <c r="K340" s="20">
        <v>3.63</v>
      </c>
      <c r="L340" s="20">
        <v>1.05</v>
      </c>
      <c r="M340" s="16">
        <v>11.3</v>
      </c>
      <c r="N340" s="20">
        <v>1.56</v>
      </c>
      <c r="O340" s="16">
        <v>29</v>
      </c>
      <c r="P340" s="20">
        <v>3.2</v>
      </c>
      <c r="Q340" s="16">
        <v>10</v>
      </c>
      <c r="R340" s="16">
        <v>19.8</v>
      </c>
      <c r="S340" s="20">
        <v>7.33</v>
      </c>
      <c r="T340" s="16">
        <v>19</v>
      </c>
      <c r="U340" s="16">
        <v>11</v>
      </c>
      <c r="V340" s="20">
        <v>5.49</v>
      </c>
      <c r="W340" s="20">
        <v>2.1</v>
      </c>
      <c r="X340" s="16">
        <v>96</v>
      </c>
      <c r="Y340" s="20">
        <v>5.53</v>
      </c>
      <c r="Z340" s="20">
        <v>1.1499999999999999</v>
      </c>
    </row>
    <row r="341" spans="1:26">
      <c r="A341">
        <v>1978</v>
      </c>
      <c r="B341" t="s">
        <v>2</v>
      </c>
      <c r="C341">
        <v>0.7</v>
      </c>
      <c r="D341">
        <v>0.502</v>
      </c>
      <c r="E341" s="8"/>
      <c r="F341" s="18">
        <v>78.7</v>
      </c>
      <c r="G341" s="16">
        <v>14.8</v>
      </c>
      <c r="H341" s="16">
        <v>47.4</v>
      </c>
      <c r="I341" s="1">
        <v>124</v>
      </c>
      <c r="J341" s="1">
        <v>233</v>
      </c>
      <c r="K341" s="20">
        <v>3.63</v>
      </c>
      <c r="L341" s="20">
        <v>2.7</v>
      </c>
      <c r="M341" s="16">
        <v>24.3</v>
      </c>
      <c r="N341" s="20">
        <v>4.32</v>
      </c>
      <c r="O341" s="16">
        <v>54.4</v>
      </c>
      <c r="P341" s="16">
        <v>11</v>
      </c>
      <c r="Q341" s="16">
        <v>20.6</v>
      </c>
      <c r="R341" s="16">
        <v>35.1</v>
      </c>
      <c r="S341" s="16">
        <v>13</v>
      </c>
      <c r="T341" s="16">
        <v>35.4</v>
      </c>
      <c r="U341" s="16">
        <v>19.100000000000001</v>
      </c>
      <c r="V341" s="20">
        <v>5.29</v>
      </c>
      <c r="W341" s="20">
        <v>2.2799999999999998</v>
      </c>
      <c r="X341" s="1">
        <v>112</v>
      </c>
      <c r="Y341" s="20">
        <v>8.86</v>
      </c>
      <c r="Z341" s="20">
        <v>1.1499999999999999</v>
      </c>
    </row>
    <row r="342" spans="1:26">
      <c r="A342">
        <v>1978</v>
      </c>
      <c r="B342" t="s">
        <v>3</v>
      </c>
      <c r="C342">
        <v>-1.17</v>
      </c>
      <c r="D342">
        <v>-0.96699999999999997</v>
      </c>
      <c r="E342" s="8"/>
      <c r="F342" s="18">
        <v>95.5</v>
      </c>
      <c r="G342" s="16">
        <v>19.3</v>
      </c>
      <c r="H342" s="16">
        <v>51.5</v>
      </c>
      <c r="I342" s="16">
        <v>97.2</v>
      </c>
      <c r="J342" s="1">
        <v>168</v>
      </c>
      <c r="K342" s="20">
        <v>9.65</v>
      </c>
      <c r="L342" s="20">
        <v>3.91</v>
      </c>
      <c r="M342" s="16">
        <v>13.5</v>
      </c>
      <c r="N342" s="20">
        <v>6.18</v>
      </c>
      <c r="O342" s="16">
        <v>45.5</v>
      </c>
      <c r="P342" s="16">
        <v>11.4</v>
      </c>
      <c r="Q342" s="16">
        <v>16</v>
      </c>
      <c r="R342" s="16">
        <v>25.3</v>
      </c>
      <c r="S342" s="16">
        <v>14.2</v>
      </c>
      <c r="T342" s="16">
        <v>21.4</v>
      </c>
      <c r="U342" s="16">
        <v>11.5</v>
      </c>
      <c r="V342" s="20">
        <v>2.8</v>
      </c>
      <c r="W342" s="20">
        <v>1.1399999999999999</v>
      </c>
      <c r="X342" s="1">
        <v>174</v>
      </c>
      <c r="Y342" s="20">
        <v>4.99</v>
      </c>
      <c r="Z342" s="17">
        <v>0.66</v>
      </c>
    </row>
    <row r="343" spans="1:26">
      <c r="A343">
        <v>1978</v>
      </c>
      <c r="B343" t="s">
        <v>4</v>
      </c>
      <c r="C343">
        <v>1.08</v>
      </c>
      <c r="D343">
        <v>5.8999999999999997E-2</v>
      </c>
      <c r="E343" s="8"/>
      <c r="F343" s="19">
        <v>136</v>
      </c>
      <c r="G343" s="16">
        <v>31.4</v>
      </c>
      <c r="H343" s="16">
        <v>72.400000000000006</v>
      </c>
      <c r="I343" s="1">
        <v>162</v>
      </c>
      <c r="J343" s="1">
        <v>295</v>
      </c>
      <c r="K343" s="16">
        <v>15.3</v>
      </c>
      <c r="L343" s="20">
        <v>6.14</v>
      </c>
      <c r="M343" s="16">
        <v>18.100000000000001</v>
      </c>
      <c r="N343" s="16">
        <v>10.1</v>
      </c>
      <c r="O343" s="16">
        <v>42</v>
      </c>
      <c r="P343" s="16">
        <v>19</v>
      </c>
      <c r="Q343" s="16">
        <v>30.9</v>
      </c>
      <c r="R343" s="16">
        <v>33.700000000000003</v>
      </c>
      <c r="S343" s="16">
        <v>22.5</v>
      </c>
      <c r="T343" s="16">
        <v>89</v>
      </c>
      <c r="U343" s="16">
        <v>17.5</v>
      </c>
      <c r="V343" s="20">
        <v>4.0999999999999996</v>
      </c>
      <c r="W343" s="20">
        <v>2.4700000000000002</v>
      </c>
      <c r="X343" s="1">
        <v>280</v>
      </c>
      <c r="Y343" s="20">
        <v>9.8000000000000007</v>
      </c>
      <c r="Z343" s="17">
        <v>0.66</v>
      </c>
    </row>
    <row r="344" spans="1:26">
      <c r="A344">
        <v>1978</v>
      </c>
      <c r="B344" t="s">
        <v>5</v>
      </c>
      <c r="C344">
        <v>1.38</v>
      </c>
      <c r="D344">
        <v>0.63500000000000001</v>
      </c>
      <c r="E344" s="8"/>
      <c r="F344" s="19">
        <v>149</v>
      </c>
      <c r="G344" s="16">
        <v>54.5</v>
      </c>
      <c r="H344" s="16">
        <v>77.900000000000006</v>
      </c>
      <c r="I344" s="1">
        <v>124</v>
      </c>
      <c r="J344" s="1">
        <v>211</v>
      </c>
      <c r="K344" s="16">
        <v>12.1</v>
      </c>
      <c r="L344" s="20">
        <v>8.66</v>
      </c>
      <c r="M344" s="20">
        <v>9.1999999999999993</v>
      </c>
      <c r="N344" s="16">
        <v>12</v>
      </c>
      <c r="O344" s="16">
        <v>24.4</v>
      </c>
      <c r="P344" s="16">
        <v>16</v>
      </c>
      <c r="Q344" s="16">
        <v>24.1</v>
      </c>
      <c r="R344" s="16">
        <v>21.9</v>
      </c>
      <c r="S344" s="16">
        <v>33.299999999999997</v>
      </c>
      <c r="T344" s="16">
        <v>94.2</v>
      </c>
      <c r="U344" s="16">
        <v>11.5</v>
      </c>
      <c r="V344" s="17">
        <v>0.8</v>
      </c>
      <c r="W344" s="17">
        <v>0.57999999999999996</v>
      </c>
      <c r="X344" s="1">
        <v>390</v>
      </c>
      <c r="Y344" s="20">
        <v>4.26</v>
      </c>
      <c r="Z344" s="17">
        <v>0.41</v>
      </c>
    </row>
    <row r="345" spans="1:26">
      <c r="A345">
        <v>1978</v>
      </c>
      <c r="B345" t="s">
        <v>6</v>
      </c>
      <c r="C345">
        <v>-1.1399999999999999</v>
      </c>
      <c r="D345">
        <v>-0.60399999999999998</v>
      </c>
      <c r="E345" s="8"/>
      <c r="F345" s="19">
        <v>165</v>
      </c>
      <c r="G345" s="16">
        <v>20.2</v>
      </c>
      <c r="H345" s="16">
        <v>44.8</v>
      </c>
      <c r="I345" s="16">
        <v>95</v>
      </c>
      <c r="J345" s="1">
        <v>163</v>
      </c>
      <c r="K345" s="16">
        <v>13.3</v>
      </c>
      <c r="L345" s="20">
        <v>5.23</v>
      </c>
      <c r="M345" s="20">
        <v>8.01</v>
      </c>
      <c r="N345" s="20">
        <v>7.9</v>
      </c>
      <c r="O345" s="16">
        <v>18.7</v>
      </c>
      <c r="P345" s="16">
        <v>10.5</v>
      </c>
      <c r="Q345" s="16">
        <v>18</v>
      </c>
      <c r="R345" s="16">
        <v>27.5</v>
      </c>
      <c r="S345" s="16">
        <v>21.7</v>
      </c>
      <c r="T345" s="16">
        <v>38.5</v>
      </c>
      <c r="U345" s="20">
        <v>9.5</v>
      </c>
      <c r="V345" s="17">
        <v>0.68</v>
      </c>
      <c r="W345" s="17">
        <v>0.22</v>
      </c>
      <c r="X345" s="1">
        <v>366</v>
      </c>
      <c r="Y345" s="20">
        <v>3.1</v>
      </c>
      <c r="Z345" s="17">
        <v>0.41</v>
      </c>
    </row>
    <row r="346" spans="1:26">
      <c r="A346">
        <v>1978</v>
      </c>
      <c r="B346" t="s">
        <v>7</v>
      </c>
      <c r="C346">
        <v>0.64</v>
      </c>
      <c r="D346">
        <v>-0.35399999999999998</v>
      </c>
      <c r="E346" s="8"/>
      <c r="F346" s="19">
        <v>116</v>
      </c>
      <c r="G346" s="16">
        <v>12.9</v>
      </c>
      <c r="H346" s="16">
        <v>32.299999999999997</v>
      </c>
      <c r="I346" s="16">
        <v>59.6</v>
      </c>
      <c r="J346" s="16">
        <v>96</v>
      </c>
      <c r="K346" s="20">
        <v>9.65</v>
      </c>
      <c r="L346" s="20">
        <v>2.7</v>
      </c>
      <c r="M346" s="20">
        <v>3.03</v>
      </c>
      <c r="N346" s="20">
        <v>4.6900000000000004</v>
      </c>
      <c r="O346" s="16">
        <v>11.7</v>
      </c>
      <c r="P346" s="20">
        <v>4.62</v>
      </c>
      <c r="Q346" s="20">
        <v>8.5</v>
      </c>
      <c r="R346" s="16">
        <v>14.9</v>
      </c>
      <c r="S346" s="16">
        <v>12.5</v>
      </c>
      <c r="T346" s="16">
        <v>20.7</v>
      </c>
      <c r="U346" s="20">
        <v>6.5</v>
      </c>
      <c r="V346" s="17">
        <v>0.52</v>
      </c>
      <c r="W346" s="17">
        <v>0.17</v>
      </c>
      <c r="X346" s="1">
        <v>209</v>
      </c>
      <c r="Y346" s="20">
        <v>2.81</v>
      </c>
      <c r="Z346" s="17">
        <v>0.25</v>
      </c>
    </row>
    <row r="347" spans="1:26">
      <c r="A347">
        <v>1978</v>
      </c>
      <c r="B347" t="s">
        <v>8</v>
      </c>
      <c r="C347">
        <v>0.46</v>
      </c>
      <c r="D347">
        <v>-9.9000000000000005E-2</v>
      </c>
      <c r="E347" s="8"/>
      <c r="F347" s="18">
        <v>88.2</v>
      </c>
      <c r="G347" s="20">
        <v>7.16</v>
      </c>
      <c r="H347" s="16">
        <v>26</v>
      </c>
      <c r="I347" s="16">
        <v>53.8</v>
      </c>
      <c r="J347" s="16">
        <v>82</v>
      </c>
      <c r="K347" s="20">
        <v>6.48</v>
      </c>
      <c r="L347" s="20">
        <v>1.48</v>
      </c>
      <c r="M347" s="20">
        <v>2.37</v>
      </c>
      <c r="N347" s="20">
        <v>2.83</v>
      </c>
      <c r="O347" s="16">
        <v>15.9</v>
      </c>
      <c r="P347" s="20">
        <v>2.8</v>
      </c>
      <c r="Q347" s="20">
        <v>6.7</v>
      </c>
      <c r="R347" s="16">
        <v>14.1</v>
      </c>
      <c r="S347" s="20">
        <v>7.66</v>
      </c>
      <c r="T347" s="16">
        <v>20.399999999999999</v>
      </c>
      <c r="U347" s="20">
        <v>5.75</v>
      </c>
      <c r="V347" s="17">
        <v>0.64</v>
      </c>
      <c r="W347" s="17">
        <v>0.28000000000000003</v>
      </c>
      <c r="X347" s="1">
        <v>133</v>
      </c>
      <c r="Y347" s="20">
        <v>2.98</v>
      </c>
      <c r="Z347" s="17">
        <v>0.19</v>
      </c>
    </row>
    <row r="348" spans="1:26">
      <c r="A348">
        <v>1978</v>
      </c>
      <c r="B348" t="s">
        <v>9</v>
      </c>
      <c r="C348">
        <v>1.93</v>
      </c>
      <c r="D348">
        <v>0.89500000000000002</v>
      </c>
      <c r="E348" s="8"/>
      <c r="F348" s="18">
        <v>66.900000000000006</v>
      </c>
      <c r="G348" s="20">
        <v>8.23</v>
      </c>
      <c r="H348" s="16">
        <v>31.6</v>
      </c>
      <c r="I348" s="16">
        <v>66.2</v>
      </c>
      <c r="J348" s="1">
        <v>106</v>
      </c>
      <c r="K348" s="20">
        <v>7.22</v>
      </c>
      <c r="L348" s="20">
        <v>1.48</v>
      </c>
      <c r="M348" s="20">
        <v>7.66</v>
      </c>
      <c r="N348" s="20">
        <v>3.56</v>
      </c>
      <c r="O348" s="16">
        <v>13.1</v>
      </c>
      <c r="P348" s="20">
        <v>4.62</v>
      </c>
      <c r="Q348" s="16">
        <v>10.5</v>
      </c>
      <c r="R348" s="16">
        <v>14.9</v>
      </c>
      <c r="S348" s="20">
        <v>7.9</v>
      </c>
      <c r="T348" s="16">
        <v>20.100000000000001</v>
      </c>
      <c r="U348" s="20">
        <v>5.25</v>
      </c>
      <c r="V348" s="17">
        <v>0.8</v>
      </c>
      <c r="W348" s="17">
        <v>0.46</v>
      </c>
      <c r="X348" s="1">
        <v>182</v>
      </c>
      <c r="Y348" s="20">
        <v>2.98</v>
      </c>
      <c r="Z348" s="17">
        <v>0.41</v>
      </c>
    </row>
    <row r="349" spans="1:26">
      <c r="A349">
        <v>1978</v>
      </c>
      <c r="B349" t="s">
        <v>10</v>
      </c>
      <c r="C349">
        <v>3.04</v>
      </c>
      <c r="D349">
        <v>2.4700000000000002</v>
      </c>
      <c r="E349" s="8"/>
      <c r="F349" s="18">
        <v>60.5</v>
      </c>
      <c r="G349" s="20">
        <v>6.8</v>
      </c>
      <c r="H349" s="16">
        <v>24.9</v>
      </c>
      <c r="I349" s="16">
        <v>47.9</v>
      </c>
      <c r="J349" s="16">
        <v>73.3</v>
      </c>
      <c r="K349" s="20">
        <v>5.25</v>
      </c>
      <c r="L349" s="17">
        <v>0.87</v>
      </c>
      <c r="M349" s="20">
        <v>2.81</v>
      </c>
      <c r="N349" s="20">
        <v>2.23</v>
      </c>
      <c r="O349" s="16">
        <v>10.6</v>
      </c>
      <c r="P349" s="20">
        <v>3</v>
      </c>
      <c r="Q349" s="20">
        <v>7.5</v>
      </c>
      <c r="R349" s="16">
        <v>10.7</v>
      </c>
      <c r="S349" s="20">
        <v>5.92</v>
      </c>
      <c r="T349" s="16">
        <v>18.5</v>
      </c>
      <c r="U349" s="20">
        <v>5.25</v>
      </c>
      <c r="V349" s="17">
        <v>0.56000000000000005</v>
      </c>
      <c r="W349" s="17">
        <v>0.25</v>
      </c>
      <c r="X349" s="1">
        <v>122</v>
      </c>
      <c r="Y349" s="20">
        <v>2.4700000000000002</v>
      </c>
      <c r="Z349" s="17">
        <v>0.41</v>
      </c>
    </row>
    <row r="350" spans="1:26">
      <c r="A350">
        <v>1978</v>
      </c>
      <c r="B350" t="s">
        <v>11</v>
      </c>
      <c r="C350">
        <v>-1.57</v>
      </c>
      <c r="D350">
        <v>-0.98</v>
      </c>
      <c r="E350" s="8"/>
      <c r="F350" s="18">
        <v>58.5</v>
      </c>
      <c r="G350" s="20">
        <v>6.6</v>
      </c>
      <c r="H350" s="16">
        <v>23</v>
      </c>
      <c r="I350" s="16">
        <v>47.9</v>
      </c>
      <c r="J350" s="16">
        <v>76.5</v>
      </c>
      <c r="K350" s="20">
        <v>4.1900000000000004</v>
      </c>
      <c r="L350" s="17">
        <v>0.64</v>
      </c>
      <c r="M350" s="20">
        <v>3.25</v>
      </c>
      <c r="N350" s="20">
        <v>1.9</v>
      </c>
      <c r="O350" s="16">
        <v>10.6</v>
      </c>
      <c r="P350" s="20">
        <v>2.5</v>
      </c>
      <c r="Q350" s="20">
        <v>6.9</v>
      </c>
      <c r="R350" s="16">
        <v>11.5</v>
      </c>
      <c r="S350" s="20">
        <v>5.92</v>
      </c>
      <c r="T350" s="16">
        <v>18.8</v>
      </c>
      <c r="U350" s="20">
        <v>5</v>
      </c>
      <c r="V350" s="20">
        <v>1.3</v>
      </c>
      <c r="W350" s="17">
        <v>0.88</v>
      </c>
      <c r="X350" s="1">
        <v>107</v>
      </c>
      <c r="Y350" s="20">
        <v>2.98</v>
      </c>
      <c r="Z350" s="17">
        <v>0.41</v>
      </c>
    </row>
    <row r="351" spans="1:26">
      <c r="A351">
        <v>1979</v>
      </c>
      <c r="B351" t="s">
        <v>0</v>
      </c>
      <c r="C351">
        <v>-1.38</v>
      </c>
      <c r="D351">
        <v>-2.2330000000000001</v>
      </c>
      <c r="E351" s="8"/>
      <c r="F351" s="18">
        <v>44.9</v>
      </c>
      <c r="G351" s="20">
        <v>7.6</v>
      </c>
      <c r="H351" s="16">
        <v>27.7</v>
      </c>
      <c r="I351" s="16">
        <v>66.599999999999994</v>
      </c>
      <c r="J351" s="1">
        <v>146</v>
      </c>
      <c r="K351" s="20">
        <v>4.0599999999999996</v>
      </c>
      <c r="L351" s="20">
        <v>1.48</v>
      </c>
      <c r="M351" s="16">
        <v>16.600000000000001</v>
      </c>
      <c r="N351" s="20">
        <v>1.78</v>
      </c>
      <c r="O351" s="16">
        <v>32.299999999999997</v>
      </c>
      <c r="P351" s="20">
        <v>3.2</v>
      </c>
      <c r="Q351" s="16">
        <v>10.1</v>
      </c>
      <c r="R351" s="16">
        <v>22.6</v>
      </c>
      <c r="S351" s="20">
        <v>7.02</v>
      </c>
      <c r="T351" s="16">
        <v>23</v>
      </c>
      <c r="U351" s="20">
        <v>8</v>
      </c>
      <c r="V351" s="20">
        <v>2.76</v>
      </c>
      <c r="W351" s="20">
        <v>2.1</v>
      </c>
      <c r="X351" s="1">
        <v>114</v>
      </c>
      <c r="Y351" s="20">
        <v>5.48</v>
      </c>
      <c r="Z351" s="20">
        <v>1.5</v>
      </c>
    </row>
    <row r="352" spans="1:26">
      <c r="A352">
        <v>1979</v>
      </c>
      <c r="B352" t="s">
        <v>1</v>
      </c>
      <c r="C352">
        <v>-0.67</v>
      </c>
      <c r="D352">
        <v>-0.69699999999999995</v>
      </c>
      <c r="E352" s="8"/>
      <c r="F352" s="18">
        <v>64.099999999999994</v>
      </c>
      <c r="G352" s="16">
        <v>10.6</v>
      </c>
      <c r="H352" s="16">
        <v>52.9</v>
      </c>
      <c r="I352" s="1">
        <v>165</v>
      </c>
      <c r="J352" s="1">
        <v>291</v>
      </c>
      <c r="K352" s="20">
        <v>6.5</v>
      </c>
      <c r="L352" s="20">
        <v>1.89</v>
      </c>
      <c r="M352" s="16">
        <v>56.7</v>
      </c>
      <c r="N352" s="20">
        <v>3.56</v>
      </c>
      <c r="O352" s="16">
        <v>38.5</v>
      </c>
      <c r="P352" s="20">
        <v>9.1199999999999992</v>
      </c>
      <c r="Q352" s="16">
        <v>25.9</v>
      </c>
      <c r="R352" s="16">
        <v>37.5</v>
      </c>
      <c r="S352" s="16">
        <v>11.5</v>
      </c>
      <c r="T352" s="16">
        <v>40.5</v>
      </c>
      <c r="U352" s="16">
        <v>15.1</v>
      </c>
      <c r="V352" s="20">
        <v>5.08</v>
      </c>
      <c r="W352" s="20">
        <v>2.1</v>
      </c>
      <c r="X352" s="1">
        <v>150</v>
      </c>
      <c r="Y352" s="20">
        <v>5.76</v>
      </c>
      <c r="Z352" s="20">
        <v>1.66</v>
      </c>
    </row>
    <row r="353" spans="1:26">
      <c r="A353">
        <v>1979</v>
      </c>
      <c r="B353" t="s">
        <v>2</v>
      </c>
      <c r="C353">
        <v>0.78</v>
      </c>
      <c r="D353">
        <v>-0.81399999999999995</v>
      </c>
      <c r="E353" s="8"/>
      <c r="F353" s="18">
        <v>68.099999999999994</v>
      </c>
      <c r="G353" s="20">
        <v>9.75</v>
      </c>
      <c r="H353" s="16">
        <v>50.4</v>
      </c>
      <c r="I353" s="1">
        <v>145</v>
      </c>
      <c r="J353" s="1">
        <v>273</v>
      </c>
      <c r="K353" s="20">
        <v>6.1</v>
      </c>
      <c r="L353" s="20">
        <v>1.61</v>
      </c>
      <c r="M353" s="16">
        <v>30.2</v>
      </c>
      <c r="N353" s="20">
        <v>3.12</v>
      </c>
      <c r="O353" s="16">
        <v>35.4</v>
      </c>
      <c r="P353" s="20">
        <v>8.09</v>
      </c>
      <c r="Q353" s="16">
        <v>22.7</v>
      </c>
      <c r="R353" s="16">
        <v>32.700000000000003</v>
      </c>
      <c r="S353" s="20">
        <v>9.4</v>
      </c>
      <c r="T353" s="16">
        <v>27.8</v>
      </c>
      <c r="U353" s="16">
        <v>13.9</v>
      </c>
      <c r="V353" s="20">
        <v>1.8</v>
      </c>
      <c r="W353" s="20">
        <v>1.54</v>
      </c>
      <c r="X353" s="1">
        <v>135</v>
      </c>
      <c r="Y353" s="20">
        <v>5.2</v>
      </c>
      <c r="Z353" s="20">
        <v>1.04</v>
      </c>
    </row>
    <row r="354" spans="1:26">
      <c r="A354">
        <v>1979</v>
      </c>
      <c r="B354" t="s">
        <v>3</v>
      </c>
      <c r="C354">
        <v>-1.71</v>
      </c>
      <c r="D354">
        <v>-1.157</v>
      </c>
      <c r="E354" s="8"/>
      <c r="F354" s="19">
        <v>137</v>
      </c>
      <c r="G354" s="16">
        <v>20.399999999999999</v>
      </c>
      <c r="H354" s="16">
        <v>46.7</v>
      </c>
      <c r="I354" s="1">
        <v>101</v>
      </c>
      <c r="J354" s="1">
        <v>178</v>
      </c>
      <c r="K354" s="16">
        <v>10.8</v>
      </c>
      <c r="L354" s="20">
        <v>2.87</v>
      </c>
      <c r="M354" s="16">
        <v>14.4</v>
      </c>
      <c r="N354" s="20">
        <v>5.41</v>
      </c>
      <c r="O354" s="16">
        <v>27.7</v>
      </c>
      <c r="P354" s="16">
        <v>11</v>
      </c>
      <c r="Q354" s="16">
        <v>25.1</v>
      </c>
      <c r="R354" s="16">
        <v>25.8</v>
      </c>
      <c r="S354" s="16">
        <v>17.2</v>
      </c>
      <c r="T354" s="16">
        <v>43.2</v>
      </c>
      <c r="U354" s="16">
        <v>11.5</v>
      </c>
      <c r="V354" s="20">
        <v>1.6</v>
      </c>
      <c r="W354" s="20">
        <v>1.41</v>
      </c>
      <c r="X354" s="1">
        <v>222</v>
      </c>
      <c r="Y354" s="20">
        <v>4.9800000000000004</v>
      </c>
      <c r="Z354" s="20">
        <v>1.5</v>
      </c>
    </row>
    <row r="355" spans="1:26">
      <c r="A355">
        <v>1979</v>
      </c>
      <c r="B355" t="s">
        <v>4</v>
      </c>
      <c r="C355">
        <v>-1.03</v>
      </c>
      <c r="D355">
        <v>-0.25</v>
      </c>
      <c r="E355" s="8"/>
      <c r="F355" s="19">
        <v>170</v>
      </c>
      <c r="G355" s="16">
        <v>40.799999999999997</v>
      </c>
      <c r="H355" s="16">
        <v>71.8</v>
      </c>
      <c r="I355" s="1">
        <v>134</v>
      </c>
      <c r="J355" s="1">
        <v>203</v>
      </c>
      <c r="K355" s="16">
        <v>16.7</v>
      </c>
      <c r="L355" s="20">
        <v>6.78</v>
      </c>
      <c r="M355" s="20">
        <v>6.64</v>
      </c>
      <c r="N355" s="16">
        <v>10.6</v>
      </c>
      <c r="O355" s="16">
        <v>18</v>
      </c>
      <c r="P355" s="16">
        <v>13.6</v>
      </c>
      <c r="Q355" s="16">
        <v>22.7</v>
      </c>
      <c r="R355" s="16">
        <v>17.7</v>
      </c>
      <c r="S355" s="16">
        <v>24.4</v>
      </c>
      <c r="T355" s="16">
        <v>64</v>
      </c>
      <c r="U355" s="20">
        <v>7</v>
      </c>
      <c r="V355" s="17">
        <v>0.8</v>
      </c>
      <c r="W355" s="17">
        <v>0.5</v>
      </c>
      <c r="X355" s="1">
        <v>287</v>
      </c>
      <c r="Y355" s="20">
        <v>3.06</v>
      </c>
      <c r="Z355" s="17">
        <v>0.36</v>
      </c>
    </row>
    <row r="356" spans="1:26">
      <c r="A356">
        <v>1979</v>
      </c>
      <c r="B356" t="s">
        <v>5</v>
      </c>
      <c r="C356">
        <v>1.6</v>
      </c>
      <c r="D356">
        <v>0.93300000000000005</v>
      </c>
      <c r="E356" s="8"/>
      <c r="F356" s="19">
        <v>194</v>
      </c>
      <c r="G356" s="16">
        <v>36.5</v>
      </c>
      <c r="H356" s="16">
        <v>43.8</v>
      </c>
      <c r="I356" s="16">
        <v>72.8</v>
      </c>
      <c r="J356" s="1">
        <v>133</v>
      </c>
      <c r="K356" s="16">
        <v>16.7</v>
      </c>
      <c r="L356" s="16">
        <v>10.199999999999999</v>
      </c>
      <c r="M356" s="20">
        <v>3.25</v>
      </c>
      <c r="N356" s="20">
        <v>6.82</v>
      </c>
      <c r="O356" s="16">
        <v>14.2</v>
      </c>
      <c r="P356" s="20">
        <v>9.86</v>
      </c>
      <c r="Q356" s="16">
        <v>16.899999999999999</v>
      </c>
      <c r="R356" s="16">
        <v>15.8</v>
      </c>
      <c r="S356" s="16">
        <v>33.4</v>
      </c>
      <c r="T356" s="16">
        <v>73.099999999999994</v>
      </c>
      <c r="U356" s="20">
        <v>6.25</v>
      </c>
      <c r="V356" s="17">
        <v>0.68</v>
      </c>
      <c r="W356" s="17">
        <v>0.32</v>
      </c>
      <c r="X356" s="1">
        <v>506</v>
      </c>
      <c r="Y356" s="20">
        <v>2.64</v>
      </c>
      <c r="Z356" s="17">
        <v>0.32</v>
      </c>
    </row>
    <row r="357" spans="1:26">
      <c r="A357">
        <v>1979</v>
      </c>
      <c r="B357" t="s">
        <v>6</v>
      </c>
      <c r="C357">
        <v>0.83</v>
      </c>
      <c r="D357">
        <v>3.9E-2</v>
      </c>
      <c r="E357" s="8"/>
      <c r="F357" s="19">
        <v>207</v>
      </c>
      <c r="G357" s="16">
        <v>20.399999999999999</v>
      </c>
      <c r="H357" s="16">
        <v>37.200000000000003</v>
      </c>
      <c r="I357" s="16">
        <v>65.599999999999994</v>
      </c>
      <c r="J357" s="1">
        <v>104</v>
      </c>
      <c r="K357" s="16">
        <v>13.1</v>
      </c>
      <c r="L357" s="20">
        <v>5.82</v>
      </c>
      <c r="M357" s="20">
        <v>2.81</v>
      </c>
      <c r="N357" s="20">
        <v>5.23</v>
      </c>
      <c r="O357" s="16">
        <v>10.8</v>
      </c>
      <c r="P357" s="20">
        <v>6.26</v>
      </c>
      <c r="Q357" s="16">
        <v>14.6</v>
      </c>
      <c r="R357" s="16">
        <v>12</v>
      </c>
      <c r="S357" s="16">
        <v>14.8</v>
      </c>
      <c r="T357" s="16">
        <v>25</v>
      </c>
      <c r="U357" s="20">
        <v>5.5</v>
      </c>
      <c r="V357" s="17">
        <v>0.48</v>
      </c>
      <c r="W357" s="17">
        <v>0.14000000000000001</v>
      </c>
      <c r="X357" s="1">
        <v>325</v>
      </c>
      <c r="Y357" s="20">
        <v>2.52</v>
      </c>
      <c r="Z357" s="17">
        <v>0.54</v>
      </c>
    </row>
    <row r="358" spans="1:26">
      <c r="A358">
        <v>1979</v>
      </c>
      <c r="B358" t="s">
        <v>7</v>
      </c>
      <c r="C358">
        <v>0.96</v>
      </c>
      <c r="D358">
        <v>-0.68400000000000005</v>
      </c>
      <c r="E358" s="8"/>
      <c r="F358" s="19">
        <v>104</v>
      </c>
      <c r="G358" s="16">
        <v>11.1</v>
      </c>
      <c r="H358" s="16">
        <v>35</v>
      </c>
      <c r="I358" s="16">
        <v>54.4</v>
      </c>
      <c r="J358" s="16">
        <v>84.7</v>
      </c>
      <c r="K358" s="20">
        <v>7.62</v>
      </c>
      <c r="L358" s="20">
        <v>2.36</v>
      </c>
      <c r="M358" s="20">
        <v>2.11</v>
      </c>
      <c r="N358" s="20">
        <v>3.12</v>
      </c>
      <c r="O358" s="16">
        <v>10.8</v>
      </c>
      <c r="P358" s="20">
        <v>4.55</v>
      </c>
      <c r="Q358" s="16">
        <v>14.1</v>
      </c>
      <c r="R358" s="16">
        <v>10.5</v>
      </c>
      <c r="S358" s="20">
        <v>8.1999999999999993</v>
      </c>
      <c r="T358" s="16">
        <v>21.3</v>
      </c>
      <c r="U358" s="20">
        <v>5</v>
      </c>
      <c r="V358" s="17">
        <v>0.39</v>
      </c>
      <c r="W358" s="17">
        <v>0.13</v>
      </c>
      <c r="X358" s="1">
        <v>229</v>
      </c>
      <c r="Y358" s="20">
        <v>2.36</v>
      </c>
      <c r="Z358" s="17">
        <v>0.39</v>
      </c>
    </row>
    <row r="359" spans="1:26">
      <c r="A359">
        <v>1979</v>
      </c>
      <c r="B359" t="s">
        <v>8</v>
      </c>
      <c r="C359">
        <v>1.01</v>
      </c>
      <c r="D359">
        <v>-4.5999999999999999E-2</v>
      </c>
      <c r="E359" s="8"/>
      <c r="F359" s="18">
        <v>85.1</v>
      </c>
      <c r="G359" s="20">
        <v>8.01</v>
      </c>
      <c r="H359" s="16">
        <v>32.5</v>
      </c>
      <c r="I359" s="16">
        <v>49.7</v>
      </c>
      <c r="J359" s="16">
        <v>74.3</v>
      </c>
      <c r="K359" s="20">
        <v>6.72</v>
      </c>
      <c r="L359" s="20">
        <v>1.36</v>
      </c>
      <c r="M359" s="20">
        <v>2.11</v>
      </c>
      <c r="N359" s="20">
        <v>1.78</v>
      </c>
      <c r="O359" s="16">
        <v>12</v>
      </c>
      <c r="P359" s="20">
        <v>3.5</v>
      </c>
      <c r="Q359" s="16">
        <v>10.4</v>
      </c>
      <c r="R359" s="20">
        <v>9.83</v>
      </c>
      <c r="S359" s="20">
        <v>5.86</v>
      </c>
      <c r="T359" s="16">
        <v>19.899999999999999</v>
      </c>
      <c r="U359" s="20">
        <v>4.5</v>
      </c>
      <c r="V359" s="17">
        <v>0.39</v>
      </c>
      <c r="W359" s="17">
        <v>0.13</v>
      </c>
      <c r="X359" s="1">
        <v>180</v>
      </c>
      <c r="Y359" s="20">
        <v>2.38</v>
      </c>
      <c r="Z359" s="17">
        <v>0.43</v>
      </c>
    </row>
    <row r="360" spans="1:26">
      <c r="A360">
        <v>1979</v>
      </c>
      <c r="B360" t="s">
        <v>9</v>
      </c>
      <c r="C360">
        <v>-0.3</v>
      </c>
      <c r="D360">
        <v>-1.2430000000000001</v>
      </c>
      <c r="E360" s="8"/>
      <c r="F360" s="18">
        <v>89.8</v>
      </c>
      <c r="G360" s="16">
        <v>11.1</v>
      </c>
      <c r="H360" s="16">
        <v>36.299999999999997</v>
      </c>
      <c r="I360" s="16">
        <v>72.8</v>
      </c>
      <c r="J360" s="1">
        <v>126</v>
      </c>
      <c r="K360" s="20">
        <v>6.5</v>
      </c>
      <c r="L360" s="20">
        <v>2.87</v>
      </c>
      <c r="M360" s="20">
        <v>8.7799999999999994</v>
      </c>
      <c r="N360" s="20">
        <v>2.97</v>
      </c>
      <c r="O360" s="16">
        <v>21.9</v>
      </c>
      <c r="P360" s="20">
        <v>5.9</v>
      </c>
      <c r="Q360" s="16">
        <v>14.4</v>
      </c>
      <c r="R360" s="16">
        <v>14.8</v>
      </c>
      <c r="S360" s="20">
        <v>6.4</v>
      </c>
      <c r="T360" s="16">
        <v>20.399999999999999</v>
      </c>
      <c r="U360" s="20">
        <v>5.25</v>
      </c>
      <c r="V360" s="17">
        <v>0.9</v>
      </c>
      <c r="W360" s="17">
        <v>0.37</v>
      </c>
      <c r="X360" s="1">
        <v>176</v>
      </c>
      <c r="Y360" s="20">
        <v>2.7</v>
      </c>
      <c r="Z360" s="17">
        <v>0.5</v>
      </c>
    </row>
    <row r="361" spans="1:26">
      <c r="A361">
        <v>1979</v>
      </c>
      <c r="B361" t="s">
        <v>10</v>
      </c>
      <c r="C361">
        <v>0.53</v>
      </c>
      <c r="D361">
        <v>0.47499999999999998</v>
      </c>
      <c r="E361" s="8"/>
      <c r="F361" s="18">
        <v>88.9</v>
      </c>
      <c r="G361" s="16">
        <v>11.6</v>
      </c>
      <c r="H361" s="16">
        <v>37.700000000000003</v>
      </c>
      <c r="I361" s="16">
        <v>80</v>
      </c>
      <c r="J361" s="1">
        <v>139</v>
      </c>
      <c r="K361" s="20">
        <v>6.95</v>
      </c>
      <c r="L361" s="20">
        <v>2.5299999999999998</v>
      </c>
      <c r="M361" s="16">
        <v>11.3</v>
      </c>
      <c r="N361" s="20">
        <v>3.7</v>
      </c>
      <c r="O361" s="16">
        <v>33.9</v>
      </c>
      <c r="P361" s="20">
        <v>6.2</v>
      </c>
      <c r="Q361" s="16">
        <v>16.3</v>
      </c>
      <c r="R361" s="16">
        <v>23.6</v>
      </c>
      <c r="S361" s="16">
        <v>15.1</v>
      </c>
      <c r="T361" s="16">
        <v>23</v>
      </c>
      <c r="U361" s="20">
        <v>7.5</v>
      </c>
      <c r="V361" s="20">
        <v>1.4</v>
      </c>
      <c r="W361" s="20">
        <v>1.01</v>
      </c>
      <c r="X361" s="1">
        <v>169</v>
      </c>
      <c r="Y361" s="20">
        <v>3.46</v>
      </c>
      <c r="Z361" s="17">
        <v>0.79</v>
      </c>
    </row>
    <row r="362" spans="1:26">
      <c r="A362">
        <v>1979</v>
      </c>
      <c r="B362" t="s">
        <v>11</v>
      </c>
      <c r="C362">
        <v>1</v>
      </c>
      <c r="D362">
        <v>1.2949999999999999</v>
      </c>
      <c r="E362" s="8"/>
      <c r="F362" s="19">
        <v>120</v>
      </c>
      <c r="G362" s="16">
        <v>10.6</v>
      </c>
      <c r="H362" s="16">
        <v>38.6</v>
      </c>
      <c r="I362" s="1">
        <v>113</v>
      </c>
      <c r="J362" s="1">
        <v>195</v>
      </c>
      <c r="K362" s="20">
        <v>6.72</v>
      </c>
      <c r="L362" s="20">
        <v>1.89</v>
      </c>
      <c r="M362" s="16">
        <v>22.2</v>
      </c>
      <c r="N362" s="20">
        <v>2.83</v>
      </c>
      <c r="O362" s="16">
        <v>33.9</v>
      </c>
      <c r="P362" s="20">
        <v>9.2799999999999994</v>
      </c>
      <c r="Q362" s="16">
        <v>24.9</v>
      </c>
      <c r="R362" s="16">
        <v>22.6</v>
      </c>
      <c r="S362" s="16">
        <v>10.7</v>
      </c>
      <c r="T362" s="16">
        <v>31</v>
      </c>
      <c r="U362" s="20">
        <v>7</v>
      </c>
      <c r="V362" s="20">
        <v>2.2799999999999998</v>
      </c>
      <c r="W362" s="17">
        <v>0.65</v>
      </c>
      <c r="X362" s="1">
        <v>199</v>
      </c>
      <c r="Y362" s="20">
        <v>3.3</v>
      </c>
      <c r="Z362" s="20">
        <v>1.04</v>
      </c>
    </row>
    <row r="363" spans="1:26">
      <c r="A363">
        <v>1980</v>
      </c>
      <c r="B363" t="s">
        <v>0</v>
      </c>
      <c r="C363">
        <v>-0.75</v>
      </c>
      <c r="D363">
        <v>-2.0659999999999998</v>
      </c>
      <c r="E363" s="8"/>
      <c r="F363" s="18">
        <v>79.7</v>
      </c>
      <c r="G363" s="20">
        <v>7.8</v>
      </c>
      <c r="H363" s="16">
        <v>31.1</v>
      </c>
      <c r="I363" s="16">
        <v>66.2</v>
      </c>
      <c r="J363" s="1">
        <v>114</v>
      </c>
      <c r="K363" s="20">
        <v>4.9800000000000004</v>
      </c>
      <c r="L363" s="20">
        <v>1.25</v>
      </c>
      <c r="M363" s="20">
        <v>7.66</v>
      </c>
      <c r="N363" s="20">
        <v>1.96</v>
      </c>
      <c r="O363" s="16">
        <v>23.4</v>
      </c>
      <c r="P363" s="20">
        <v>3.3</v>
      </c>
      <c r="Q363" s="16">
        <v>15.5</v>
      </c>
      <c r="R363" s="16">
        <v>19.8</v>
      </c>
      <c r="S363" s="20">
        <v>7.2</v>
      </c>
      <c r="T363" s="16">
        <v>23.9</v>
      </c>
      <c r="U363" s="20">
        <v>7.8</v>
      </c>
      <c r="V363" s="20">
        <v>2.2999999999999998</v>
      </c>
      <c r="W363" s="20">
        <v>1.1399999999999999</v>
      </c>
      <c r="X363" s="1">
        <v>142</v>
      </c>
      <c r="Y363" s="20">
        <v>3.06</v>
      </c>
      <c r="Z363" s="20">
        <v>1.22</v>
      </c>
    </row>
    <row r="364" spans="1:26">
      <c r="A364">
        <v>1980</v>
      </c>
      <c r="B364" t="s">
        <v>1</v>
      </c>
      <c r="C364">
        <v>0.05</v>
      </c>
      <c r="D364">
        <v>-0.93400000000000005</v>
      </c>
      <c r="E364" s="8"/>
      <c r="F364" s="18">
        <v>79.7</v>
      </c>
      <c r="G364" s="20">
        <v>8.4600000000000009</v>
      </c>
      <c r="H364" s="16">
        <v>35.200000000000003</v>
      </c>
      <c r="I364" s="16">
        <v>74.599999999999994</v>
      </c>
      <c r="J364" s="1">
        <v>128</v>
      </c>
      <c r="K364" s="20">
        <v>5.19</v>
      </c>
      <c r="L364" s="20">
        <v>1.48</v>
      </c>
      <c r="M364" s="20">
        <v>7.32</v>
      </c>
      <c r="N364" s="20">
        <v>2.1</v>
      </c>
      <c r="O364" s="16">
        <v>21.9</v>
      </c>
      <c r="P364" s="20">
        <v>5.3</v>
      </c>
      <c r="Q364" s="16">
        <v>17</v>
      </c>
      <c r="R364" s="16">
        <v>20.9</v>
      </c>
      <c r="S364" s="20">
        <v>7.6</v>
      </c>
      <c r="T364" s="16">
        <v>25.6</v>
      </c>
      <c r="U364" s="20">
        <v>9.06</v>
      </c>
      <c r="V364" s="20">
        <v>2</v>
      </c>
      <c r="W364" s="17">
        <v>0.81</v>
      </c>
      <c r="X364" s="1">
        <v>136</v>
      </c>
      <c r="Y364" s="20">
        <v>4.5199999999999996</v>
      </c>
      <c r="Z364" s="17">
        <v>0.94</v>
      </c>
    </row>
    <row r="365" spans="1:26">
      <c r="A365">
        <v>1980</v>
      </c>
      <c r="B365" t="s">
        <v>2</v>
      </c>
      <c r="C365">
        <v>-0.31</v>
      </c>
      <c r="D365">
        <v>-1.4330000000000001</v>
      </c>
      <c r="E365" s="8"/>
      <c r="F365" s="18">
        <v>76.3</v>
      </c>
      <c r="G365" s="20">
        <v>8.2200000000000006</v>
      </c>
      <c r="H365" s="16">
        <v>34.4</v>
      </c>
      <c r="I365" s="16">
        <v>70.3</v>
      </c>
      <c r="J365" s="1">
        <v>115</v>
      </c>
      <c r="K365" s="20">
        <v>4.9800000000000004</v>
      </c>
      <c r="L365" s="20">
        <v>1.48</v>
      </c>
      <c r="M365" s="20">
        <v>5.94</v>
      </c>
      <c r="N365" s="20">
        <v>1.83</v>
      </c>
      <c r="O365" s="16">
        <v>21.9</v>
      </c>
      <c r="P365" s="20">
        <v>4.4000000000000004</v>
      </c>
      <c r="Q365" s="16">
        <v>14.8</v>
      </c>
      <c r="R365" s="16">
        <v>17.7</v>
      </c>
      <c r="S365" s="20">
        <v>7</v>
      </c>
      <c r="T365" s="16">
        <v>26</v>
      </c>
      <c r="U365" s="20">
        <v>7.8</v>
      </c>
      <c r="V365" s="20">
        <v>1.9</v>
      </c>
      <c r="W365" s="17">
        <v>0.7</v>
      </c>
      <c r="X365" s="1">
        <v>137</v>
      </c>
      <c r="Y365" s="20">
        <v>4.29</v>
      </c>
      <c r="Z365" s="17">
        <v>0.88</v>
      </c>
    </row>
    <row r="366" spans="1:26">
      <c r="A366">
        <v>1980</v>
      </c>
      <c r="B366" t="s">
        <v>3</v>
      </c>
      <c r="C366">
        <v>1.29</v>
      </c>
      <c r="D366">
        <v>-0.41899999999999998</v>
      </c>
      <c r="E366" s="8"/>
      <c r="F366" s="18">
        <v>91.7</v>
      </c>
      <c r="G366" s="16">
        <v>11.6</v>
      </c>
      <c r="H366" s="16">
        <v>34.799999999999997</v>
      </c>
      <c r="I366" s="16">
        <v>71.7</v>
      </c>
      <c r="J366" s="1">
        <v>123</v>
      </c>
      <c r="K366" s="20">
        <v>5.83</v>
      </c>
      <c r="L366" s="20">
        <v>2.2999999999999998</v>
      </c>
      <c r="M366" s="20">
        <v>6.64</v>
      </c>
      <c r="N366" s="20">
        <v>3.56</v>
      </c>
      <c r="O366" s="16">
        <v>32.299999999999997</v>
      </c>
      <c r="P366" s="20">
        <v>7.42</v>
      </c>
      <c r="Q366" s="16">
        <v>16.3</v>
      </c>
      <c r="R366" s="16">
        <v>21.9</v>
      </c>
      <c r="S366" s="20">
        <v>8.8000000000000007</v>
      </c>
      <c r="T366" s="16">
        <v>26</v>
      </c>
      <c r="U366" s="20">
        <v>9.48</v>
      </c>
      <c r="V366" s="20">
        <v>2.2999999999999998</v>
      </c>
      <c r="W366" s="20">
        <v>1.1399999999999999</v>
      </c>
      <c r="X366" s="1">
        <v>158</v>
      </c>
      <c r="Y366" s="20">
        <v>5.17</v>
      </c>
      <c r="Z366" s="17">
        <v>0.61</v>
      </c>
    </row>
    <row r="367" spans="1:26">
      <c r="A367">
        <v>1980</v>
      </c>
      <c r="B367" t="s">
        <v>4</v>
      </c>
      <c r="C367">
        <v>-1.5</v>
      </c>
      <c r="D367">
        <v>-1.155</v>
      </c>
      <c r="E367" s="8"/>
      <c r="F367" s="19">
        <v>102</v>
      </c>
      <c r="G367" s="16">
        <v>24.9</v>
      </c>
      <c r="H367" s="16">
        <v>39.299999999999997</v>
      </c>
      <c r="I367" s="16">
        <v>88</v>
      </c>
      <c r="J367" s="1">
        <v>168</v>
      </c>
      <c r="K367" s="20">
        <v>8.6199999999999992</v>
      </c>
      <c r="L367" s="20">
        <v>4.1900000000000004</v>
      </c>
      <c r="M367" s="16">
        <v>10.1</v>
      </c>
      <c r="N367" s="20">
        <v>6.55</v>
      </c>
      <c r="O367" s="16">
        <v>38.5</v>
      </c>
      <c r="P367" s="16">
        <v>15.8</v>
      </c>
      <c r="Q367" s="16">
        <v>25.8</v>
      </c>
      <c r="R367" s="16">
        <v>27.5</v>
      </c>
      <c r="S367" s="16">
        <v>12.1</v>
      </c>
      <c r="T367" s="16">
        <v>36.4</v>
      </c>
      <c r="U367" s="20">
        <v>7.8</v>
      </c>
      <c r="V367" s="20">
        <v>1.9</v>
      </c>
      <c r="W367" s="20">
        <v>1.1399999999999999</v>
      </c>
      <c r="X367" s="1">
        <v>177</v>
      </c>
      <c r="Y367" s="20">
        <v>4.5199999999999996</v>
      </c>
      <c r="Z367" s="17">
        <v>0.52</v>
      </c>
    </row>
    <row r="368" spans="1:26">
      <c r="A368">
        <v>1980</v>
      </c>
      <c r="B368" t="s">
        <v>5</v>
      </c>
      <c r="C368">
        <v>-0.37</v>
      </c>
      <c r="D368">
        <v>0.72099999999999997</v>
      </c>
      <c r="E368" s="8"/>
      <c r="F368" s="19">
        <v>166</v>
      </c>
      <c r="G368" s="16">
        <v>34.4</v>
      </c>
      <c r="H368" s="16">
        <v>38.299999999999997</v>
      </c>
      <c r="I368" s="16">
        <v>94.3</v>
      </c>
      <c r="J368" s="1">
        <v>155</v>
      </c>
      <c r="K368" s="20">
        <v>9.8000000000000007</v>
      </c>
      <c r="L368" s="16">
        <v>11.8</v>
      </c>
      <c r="M368" s="16">
        <v>10.9</v>
      </c>
      <c r="N368" s="20">
        <v>9.1999999999999993</v>
      </c>
      <c r="O368" s="16">
        <v>29.2</v>
      </c>
      <c r="P368" s="16">
        <v>13.4</v>
      </c>
      <c r="Q368" s="16">
        <v>23</v>
      </c>
      <c r="R368" s="16">
        <v>28.7</v>
      </c>
      <c r="S368" s="16">
        <v>30.4</v>
      </c>
      <c r="T368" s="16">
        <v>42.5</v>
      </c>
      <c r="U368" s="20">
        <v>7.52</v>
      </c>
      <c r="V368" s="20">
        <v>2.2999999999999998</v>
      </c>
      <c r="W368" s="20">
        <v>1.1399999999999999</v>
      </c>
      <c r="X368" s="1">
        <v>272</v>
      </c>
      <c r="Y368" s="20">
        <v>4.91</v>
      </c>
      <c r="Z368" s="17">
        <v>0.48</v>
      </c>
    </row>
    <row r="369" spans="1:26">
      <c r="A369">
        <v>1980</v>
      </c>
      <c r="B369" t="s">
        <v>6</v>
      </c>
      <c r="C369">
        <v>-0.42</v>
      </c>
      <c r="D369">
        <v>-0.622</v>
      </c>
      <c r="E369" s="8"/>
      <c r="F369" s="19">
        <v>142</v>
      </c>
      <c r="G369" s="16">
        <v>24</v>
      </c>
      <c r="H369" s="16">
        <v>40.299999999999997</v>
      </c>
      <c r="I369" s="16">
        <v>88</v>
      </c>
      <c r="J369" s="1">
        <v>137</v>
      </c>
      <c r="K369" s="16">
        <v>14.6</v>
      </c>
      <c r="L369" s="20">
        <v>4.7300000000000004</v>
      </c>
      <c r="M369" s="20">
        <v>9.1999999999999993</v>
      </c>
      <c r="N369" s="20">
        <v>7.71</v>
      </c>
      <c r="O369" s="16">
        <v>19.2</v>
      </c>
      <c r="P369" s="20">
        <v>8.7200000000000006</v>
      </c>
      <c r="Q369" s="16">
        <v>20.7</v>
      </c>
      <c r="R369" s="16">
        <v>21.9</v>
      </c>
      <c r="S369" s="16">
        <v>23.4</v>
      </c>
      <c r="T369" s="16">
        <v>38.4</v>
      </c>
      <c r="U369" s="20">
        <v>7</v>
      </c>
      <c r="V369" s="20">
        <v>1.8</v>
      </c>
      <c r="W369" s="17">
        <v>0.66</v>
      </c>
      <c r="X369" s="1">
        <v>305</v>
      </c>
      <c r="Y369" s="20">
        <v>3.2</v>
      </c>
      <c r="Z369" s="17">
        <v>0.48</v>
      </c>
    </row>
    <row r="370" spans="1:26">
      <c r="A370">
        <v>1980</v>
      </c>
      <c r="B370" t="s">
        <v>7</v>
      </c>
      <c r="C370">
        <v>-2.2400000000000002</v>
      </c>
      <c r="D370">
        <v>-0.185</v>
      </c>
      <c r="E370" s="8"/>
      <c r="F370" s="18">
        <v>86.8</v>
      </c>
      <c r="G370" s="20">
        <v>8.74</v>
      </c>
      <c r="H370" s="16">
        <v>31.9</v>
      </c>
      <c r="I370" s="16">
        <v>55.8</v>
      </c>
      <c r="J370" s="16">
        <v>87.7</v>
      </c>
      <c r="K370" s="20">
        <v>9.2100000000000009</v>
      </c>
      <c r="L370" s="20">
        <v>1.37</v>
      </c>
      <c r="M370" s="20">
        <v>4.34</v>
      </c>
      <c r="N370" s="20">
        <v>3.87</v>
      </c>
      <c r="O370" s="16">
        <v>14.2</v>
      </c>
      <c r="P370" s="20">
        <v>3.54</v>
      </c>
      <c r="Q370" s="16">
        <v>11.8</v>
      </c>
      <c r="R370" s="16">
        <v>17.7</v>
      </c>
      <c r="S370" s="20">
        <v>8.2799999999999994</v>
      </c>
      <c r="T370" s="16">
        <v>20.8</v>
      </c>
      <c r="U370" s="20">
        <v>4.18</v>
      </c>
      <c r="V370" s="20">
        <v>1.3</v>
      </c>
      <c r="W370" s="17">
        <v>0.42</v>
      </c>
      <c r="X370" s="1">
        <v>204</v>
      </c>
      <c r="Y370" s="20">
        <v>2.9</v>
      </c>
      <c r="Z370" s="17">
        <v>0.24</v>
      </c>
    </row>
    <row r="371" spans="1:26">
      <c r="A371">
        <v>1980</v>
      </c>
      <c r="B371" t="s">
        <v>8</v>
      </c>
      <c r="C371">
        <v>0.66</v>
      </c>
      <c r="D371">
        <v>0.313</v>
      </c>
      <c r="E371" s="8"/>
      <c r="F371" s="18">
        <v>87.9</v>
      </c>
      <c r="G371" s="20">
        <v>8.4600000000000009</v>
      </c>
      <c r="H371" s="16">
        <v>30.5</v>
      </c>
      <c r="I371" s="16">
        <v>55.8</v>
      </c>
      <c r="J371" s="16">
        <v>87.7</v>
      </c>
      <c r="K371" s="20">
        <v>7.02</v>
      </c>
      <c r="L371" s="20">
        <v>1.88</v>
      </c>
      <c r="M371" s="20">
        <v>4.92</v>
      </c>
      <c r="N371" s="20">
        <v>2.93</v>
      </c>
      <c r="O371" s="16">
        <v>14.2</v>
      </c>
      <c r="P371" s="20">
        <v>5</v>
      </c>
      <c r="Q371" s="16">
        <v>13.9</v>
      </c>
      <c r="R371" s="16">
        <v>21.9</v>
      </c>
      <c r="S371" s="20">
        <v>8</v>
      </c>
      <c r="T371" s="16">
        <v>17.600000000000001</v>
      </c>
      <c r="U371" s="20">
        <v>5.84</v>
      </c>
      <c r="V371" s="20">
        <v>1.3</v>
      </c>
      <c r="W371" s="17">
        <v>0.42</v>
      </c>
      <c r="X371" s="1">
        <v>170</v>
      </c>
      <c r="Y371" s="20">
        <v>2.88</v>
      </c>
      <c r="Z371" s="17">
        <v>0.41</v>
      </c>
    </row>
    <row r="372" spans="1:26">
      <c r="A372">
        <v>1980</v>
      </c>
      <c r="B372" t="s">
        <v>9</v>
      </c>
      <c r="C372">
        <v>-1.77</v>
      </c>
      <c r="D372">
        <v>-0.52100000000000002</v>
      </c>
      <c r="E372" s="8"/>
      <c r="F372" s="18">
        <v>81.400000000000006</v>
      </c>
      <c r="G372" s="20">
        <v>7.6</v>
      </c>
      <c r="H372" s="16">
        <v>30.2</v>
      </c>
      <c r="I372" s="16">
        <v>54</v>
      </c>
      <c r="J372" s="16">
        <v>56.3</v>
      </c>
      <c r="K372" s="20">
        <v>6.28</v>
      </c>
      <c r="L372" s="20">
        <v>1.74</v>
      </c>
      <c r="M372" s="20">
        <v>3.47</v>
      </c>
      <c r="N372" s="20">
        <v>2.65</v>
      </c>
      <c r="O372" s="16">
        <v>13.1</v>
      </c>
      <c r="P372" s="20">
        <v>3.8</v>
      </c>
      <c r="Q372" s="16">
        <v>12.2</v>
      </c>
      <c r="R372" s="16">
        <v>19.8</v>
      </c>
      <c r="S372" s="20">
        <v>7.6</v>
      </c>
      <c r="T372" s="16">
        <v>21.6</v>
      </c>
      <c r="U372" s="20">
        <v>5.56</v>
      </c>
      <c r="V372" s="20">
        <v>1.2</v>
      </c>
      <c r="W372" s="17">
        <v>0.46</v>
      </c>
      <c r="X372" s="1">
        <v>138</v>
      </c>
      <c r="Y372" s="20">
        <v>2.9</v>
      </c>
      <c r="Z372" s="17">
        <v>0.38</v>
      </c>
    </row>
    <row r="373" spans="1:26">
      <c r="A373">
        <v>1980</v>
      </c>
      <c r="B373" t="s">
        <v>10</v>
      </c>
      <c r="C373">
        <v>-0.37</v>
      </c>
      <c r="D373">
        <v>-1.361</v>
      </c>
      <c r="E373" s="8"/>
      <c r="F373" s="19">
        <v>127</v>
      </c>
      <c r="G373" s="16">
        <v>15</v>
      </c>
      <c r="H373" s="16">
        <v>58.3</v>
      </c>
      <c r="I373" s="1">
        <v>132</v>
      </c>
      <c r="J373" s="1">
        <v>240</v>
      </c>
      <c r="K373" s="16">
        <v>11.4</v>
      </c>
      <c r="L373" s="20">
        <v>2.67</v>
      </c>
      <c r="M373" s="16">
        <v>35.700000000000003</v>
      </c>
      <c r="N373" s="20">
        <v>5.77</v>
      </c>
      <c r="O373" s="16">
        <v>35.4</v>
      </c>
      <c r="P373" s="16">
        <v>13.8</v>
      </c>
      <c r="Q373" s="16">
        <v>28.4</v>
      </c>
      <c r="R373" s="16">
        <v>40.5</v>
      </c>
      <c r="S373" s="16">
        <v>15.7</v>
      </c>
      <c r="T373" s="16">
        <v>41.6</v>
      </c>
      <c r="U373" s="16">
        <v>12.2</v>
      </c>
      <c r="V373" s="20">
        <v>5.05</v>
      </c>
      <c r="W373" s="17">
        <v>0.72</v>
      </c>
      <c r="X373" s="1">
        <v>255</v>
      </c>
      <c r="Y373" s="20">
        <v>6.55</v>
      </c>
      <c r="Z373" s="20">
        <v>1.4</v>
      </c>
    </row>
    <row r="374" spans="1:26">
      <c r="A374">
        <v>1980</v>
      </c>
      <c r="B374" t="s">
        <v>11</v>
      </c>
      <c r="C374">
        <v>0.78</v>
      </c>
      <c r="D374">
        <v>-5.7000000000000002E-2</v>
      </c>
      <c r="E374" s="8"/>
      <c r="F374" s="18">
        <v>91.1</v>
      </c>
      <c r="G374" s="20">
        <v>9.3800000000000008</v>
      </c>
      <c r="H374" s="16">
        <v>45.6</v>
      </c>
      <c r="I374" s="1">
        <v>112</v>
      </c>
      <c r="J374" s="1">
        <v>218</v>
      </c>
      <c r="K374" s="20">
        <v>5.83</v>
      </c>
      <c r="L374" s="20">
        <v>1.6</v>
      </c>
      <c r="M374" s="16">
        <v>20.8</v>
      </c>
      <c r="N374" s="20">
        <v>3.24</v>
      </c>
      <c r="O374" s="16">
        <v>48.3</v>
      </c>
      <c r="P374" s="20">
        <v>6.5</v>
      </c>
      <c r="Q374" s="16">
        <v>22</v>
      </c>
      <c r="R374" s="16">
        <v>47.3</v>
      </c>
      <c r="S374" s="20">
        <v>9.6999999999999993</v>
      </c>
      <c r="T374" s="16">
        <v>41.5</v>
      </c>
      <c r="U374" s="16">
        <v>11.3</v>
      </c>
      <c r="V374" s="20">
        <v>2.9</v>
      </c>
      <c r="W374" s="17">
        <v>0.87</v>
      </c>
      <c r="X374" s="1">
        <v>186</v>
      </c>
      <c r="Y374" s="20">
        <v>6.55</v>
      </c>
      <c r="Z374" s="20">
        <v>1.1599999999999999</v>
      </c>
    </row>
    <row r="375" spans="1:26">
      <c r="A375">
        <v>1981</v>
      </c>
      <c r="B375" t="s">
        <v>0</v>
      </c>
      <c r="C375">
        <v>0.37</v>
      </c>
      <c r="D375">
        <v>-0.11600000000000001</v>
      </c>
      <c r="E375" s="8"/>
      <c r="F375" s="18">
        <v>70.8</v>
      </c>
      <c r="G375" s="20">
        <v>8.5299999999999994</v>
      </c>
      <c r="H375" s="16">
        <v>32.1</v>
      </c>
      <c r="I375" s="16">
        <v>61.3</v>
      </c>
      <c r="J375" s="1">
        <v>104</v>
      </c>
      <c r="K375" s="20">
        <v>5.69</v>
      </c>
      <c r="L375" s="17">
        <v>0.89</v>
      </c>
      <c r="M375" s="20">
        <v>6.64</v>
      </c>
      <c r="N375" s="20">
        <v>1.67</v>
      </c>
      <c r="O375" s="16">
        <v>20.2</v>
      </c>
      <c r="P375" s="20">
        <v>3.3</v>
      </c>
      <c r="Q375" s="16">
        <v>11.6</v>
      </c>
      <c r="R375" s="16">
        <v>17.2</v>
      </c>
      <c r="S375" s="20">
        <v>5.8</v>
      </c>
      <c r="T375" s="16">
        <v>18.5</v>
      </c>
      <c r="U375" s="20">
        <v>6.96</v>
      </c>
      <c r="V375" s="17">
        <v>0.75</v>
      </c>
      <c r="W375" s="17">
        <v>0.42</v>
      </c>
      <c r="X375" s="1">
        <v>132</v>
      </c>
      <c r="Y375" s="20">
        <v>3.6</v>
      </c>
      <c r="Z375" s="17">
        <v>0.98</v>
      </c>
    </row>
    <row r="376" spans="1:26">
      <c r="A376">
        <v>1981</v>
      </c>
      <c r="B376" t="s">
        <v>1</v>
      </c>
      <c r="C376">
        <v>0.92</v>
      </c>
      <c r="D376">
        <v>-0.33200000000000002</v>
      </c>
      <c r="E376" s="8"/>
      <c r="F376" s="18">
        <v>72.400000000000006</v>
      </c>
      <c r="G376" s="20">
        <v>7.86</v>
      </c>
      <c r="H376" s="16">
        <v>31.3</v>
      </c>
      <c r="I376" s="16">
        <v>47.7</v>
      </c>
      <c r="J376" s="1">
        <v>101</v>
      </c>
      <c r="K376" s="20">
        <v>4.49</v>
      </c>
      <c r="L376" s="17">
        <v>0.89</v>
      </c>
      <c r="M376" s="20">
        <v>5.26</v>
      </c>
      <c r="N376" s="20">
        <v>1.4</v>
      </c>
      <c r="O376" s="16">
        <v>20.2</v>
      </c>
      <c r="P376" s="20">
        <v>2.7</v>
      </c>
      <c r="Q376" s="16">
        <v>12.1</v>
      </c>
      <c r="R376" s="16">
        <v>15.3</v>
      </c>
      <c r="S376" s="20">
        <v>5.68</v>
      </c>
      <c r="T376" s="16">
        <v>16.399999999999999</v>
      </c>
      <c r="U376" s="20">
        <v>6.96</v>
      </c>
      <c r="V376" s="20">
        <v>1.1100000000000001</v>
      </c>
      <c r="W376" s="17">
        <v>0.42</v>
      </c>
      <c r="X376" s="1">
        <v>116</v>
      </c>
      <c r="Y376" s="20">
        <v>3.6</v>
      </c>
      <c r="Z376" s="20">
        <v>1.1200000000000001</v>
      </c>
    </row>
    <row r="377" spans="1:26">
      <c r="A377">
        <v>1981</v>
      </c>
      <c r="B377" t="s">
        <v>2</v>
      </c>
      <c r="C377">
        <v>-1.19</v>
      </c>
      <c r="D377">
        <v>-1.645</v>
      </c>
      <c r="E377" s="8"/>
      <c r="F377" s="18">
        <v>70.8</v>
      </c>
      <c r="G377" s="20">
        <v>7.95</v>
      </c>
      <c r="H377" s="16">
        <v>31.7</v>
      </c>
      <c r="I377" s="16">
        <v>45</v>
      </c>
      <c r="J377" s="16">
        <v>95.7</v>
      </c>
      <c r="K377" s="20">
        <v>4.62</v>
      </c>
      <c r="L377" s="17">
        <v>0.81</v>
      </c>
      <c r="M377" s="20">
        <v>5.26</v>
      </c>
      <c r="N377" s="20">
        <v>1.4</v>
      </c>
      <c r="O377" s="16">
        <v>26.6</v>
      </c>
      <c r="P377" s="20">
        <v>3.7</v>
      </c>
      <c r="Q377" s="16">
        <v>13.8</v>
      </c>
      <c r="R377" s="16">
        <v>20.9</v>
      </c>
      <c r="S377" s="20">
        <v>5.68</v>
      </c>
      <c r="T377" s="16">
        <v>16.100000000000001</v>
      </c>
      <c r="U377" s="20">
        <v>6.68</v>
      </c>
      <c r="V377" s="20">
        <v>1.47</v>
      </c>
      <c r="W377" s="17">
        <v>0.5</v>
      </c>
      <c r="X377" s="1">
        <v>112</v>
      </c>
      <c r="Y377" s="20">
        <v>3.6</v>
      </c>
      <c r="Z377" s="20">
        <v>1.1200000000000001</v>
      </c>
    </row>
    <row r="378" spans="1:26">
      <c r="A378">
        <v>1981</v>
      </c>
      <c r="B378" t="s">
        <v>3</v>
      </c>
      <c r="C378">
        <v>0.36</v>
      </c>
      <c r="D378">
        <v>0.43</v>
      </c>
      <c r="E378" s="8"/>
      <c r="F378" s="19">
        <v>123</v>
      </c>
      <c r="G378" s="16">
        <v>13.1</v>
      </c>
      <c r="H378" s="16">
        <v>34.799999999999997</v>
      </c>
      <c r="I378" s="16">
        <v>67.3</v>
      </c>
      <c r="J378" s="1">
        <v>107</v>
      </c>
      <c r="K378" s="20">
        <v>5.9</v>
      </c>
      <c r="L378" s="20">
        <v>3.27</v>
      </c>
      <c r="M378" s="20">
        <v>6.98</v>
      </c>
      <c r="N378" s="20">
        <v>3.56</v>
      </c>
      <c r="O378" s="16">
        <v>28.3</v>
      </c>
      <c r="P378" s="20">
        <v>6.5</v>
      </c>
      <c r="Q378" s="16">
        <v>13.8</v>
      </c>
      <c r="R378" s="16">
        <v>19</v>
      </c>
      <c r="S378" s="16">
        <v>11.8</v>
      </c>
      <c r="T378" s="16">
        <v>18.5</v>
      </c>
      <c r="U378" s="20">
        <v>7.24</v>
      </c>
      <c r="V378" s="20">
        <v>1.29</v>
      </c>
      <c r="W378" s="17">
        <v>0.5</v>
      </c>
      <c r="X378" s="1">
        <v>174</v>
      </c>
      <c r="Y378" s="20">
        <v>3.85</v>
      </c>
      <c r="Z378" s="17">
        <v>0.84</v>
      </c>
    </row>
    <row r="379" spans="1:26">
      <c r="A379">
        <v>1981</v>
      </c>
      <c r="B379" t="s">
        <v>4</v>
      </c>
      <c r="C379">
        <v>0.2</v>
      </c>
      <c r="D379">
        <v>0.18</v>
      </c>
      <c r="E379" s="8"/>
      <c r="F379" s="19">
        <v>113</v>
      </c>
      <c r="G379" s="16">
        <v>21.5</v>
      </c>
      <c r="H379" s="16">
        <v>42.6</v>
      </c>
      <c r="I379" s="16">
        <v>93.2</v>
      </c>
      <c r="J379" s="1">
        <v>160</v>
      </c>
      <c r="K379" s="20">
        <v>7.02</v>
      </c>
      <c r="L379" s="20">
        <v>5.45</v>
      </c>
      <c r="M379" s="16">
        <v>13</v>
      </c>
      <c r="N379" s="20">
        <v>5.78</v>
      </c>
      <c r="O379" s="16">
        <v>33.299999999999997</v>
      </c>
      <c r="P379" s="20">
        <v>9.64</v>
      </c>
      <c r="Q379" s="16">
        <v>17.3</v>
      </c>
      <c r="R379" s="16">
        <v>22.7</v>
      </c>
      <c r="S379" s="16">
        <v>16.8</v>
      </c>
      <c r="T379" s="16">
        <v>38.299999999999997</v>
      </c>
      <c r="U379" s="16">
        <v>10.8</v>
      </c>
      <c r="V379" s="20">
        <v>2.94</v>
      </c>
      <c r="W379" s="20">
        <v>1.3</v>
      </c>
      <c r="X379" s="1">
        <v>140</v>
      </c>
      <c r="Y379" s="20">
        <v>5.72</v>
      </c>
      <c r="Z379" s="17">
        <v>0.57999999999999996</v>
      </c>
    </row>
    <row r="380" spans="1:26">
      <c r="A380">
        <v>1981</v>
      </c>
      <c r="B380" t="s">
        <v>5</v>
      </c>
      <c r="C380">
        <v>-0.45</v>
      </c>
      <c r="D380">
        <v>-0.438</v>
      </c>
      <c r="E380" s="8"/>
      <c r="F380" s="19">
        <v>111</v>
      </c>
      <c r="G380" s="16">
        <v>15.8</v>
      </c>
      <c r="H380" s="16">
        <v>34.799999999999997</v>
      </c>
      <c r="I380" s="16">
        <v>76.5</v>
      </c>
      <c r="J380" s="1">
        <v>132</v>
      </c>
      <c r="K380" s="16">
        <v>10.4</v>
      </c>
      <c r="L380" s="20">
        <v>5.15</v>
      </c>
      <c r="M380" s="20">
        <v>9.6300000000000008</v>
      </c>
      <c r="N380" s="20">
        <v>5.6</v>
      </c>
      <c r="O380" s="16">
        <v>26.6</v>
      </c>
      <c r="P380" s="20">
        <v>8.1999999999999993</v>
      </c>
      <c r="Q380" s="16">
        <v>15.2</v>
      </c>
      <c r="R380" s="16">
        <v>19.899999999999999</v>
      </c>
      <c r="S380" s="16">
        <v>12.4</v>
      </c>
      <c r="T380" s="16">
        <v>22.1</v>
      </c>
      <c r="U380" s="20">
        <v>7.24</v>
      </c>
      <c r="V380" s="20">
        <v>1.47</v>
      </c>
      <c r="W380" s="17">
        <v>0.45</v>
      </c>
      <c r="X380" s="1">
        <v>268</v>
      </c>
      <c r="Y380" s="20">
        <v>2.38</v>
      </c>
      <c r="Z380" s="17">
        <v>0.45</v>
      </c>
    </row>
    <row r="381" spans="1:26">
      <c r="A381">
        <v>1981</v>
      </c>
      <c r="B381" t="s">
        <v>6</v>
      </c>
      <c r="C381">
        <v>0.05</v>
      </c>
      <c r="D381">
        <v>0.56100000000000005</v>
      </c>
      <c r="E381" s="8"/>
      <c r="F381" s="18">
        <v>94.6</v>
      </c>
      <c r="G381" s="16">
        <v>11.7</v>
      </c>
      <c r="H381" s="16">
        <v>31.7</v>
      </c>
      <c r="I381" s="16">
        <v>64.3</v>
      </c>
      <c r="J381" s="16">
        <v>99.4</v>
      </c>
      <c r="K381" s="20">
        <v>9.18</v>
      </c>
      <c r="L381" s="20">
        <v>2.68</v>
      </c>
      <c r="M381" s="20">
        <v>6.29</v>
      </c>
      <c r="N381" s="20">
        <v>4.6900000000000004</v>
      </c>
      <c r="O381" s="16">
        <v>13.9</v>
      </c>
      <c r="P381" s="20">
        <v>5</v>
      </c>
      <c r="Q381" s="16">
        <v>13.2</v>
      </c>
      <c r="R381" s="16">
        <v>17.2</v>
      </c>
      <c r="S381" s="20">
        <v>7.66</v>
      </c>
      <c r="T381" s="16">
        <v>22.9</v>
      </c>
      <c r="U381" s="20">
        <v>5.84</v>
      </c>
      <c r="V381" s="17">
        <v>0.75</v>
      </c>
      <c r="W381" s="17">
        <v>0.45</v>
      </c>
      <c r="X381" s="1">
        <v>250</v>
      </c>
      <c r="Y381" s="20">
        <v>2.38</v>
      </c>
      <c r="Z381" s="17">
        <v>0.27</v>
      </c>
    </row>
    <row r="382" spans="1:26">
      <c r="A382">
        <v>1981</v>
      </c>
      <c r="B382" t="s">
        <v>7</v>
      </c>
      <c r="C382">
        <v>0.39</v>
      </c>
      <c r="D382">
        <v>-0.24399999999999999</v>
      </c>
      <c r="E382" s="8"/>
      <c r="F382" s="19">
        <v>121</v>
      </c>
      <c r="G382" s="16">
        <v>10.3</v>
      </c>
      <c r="H382" s="16">
        <v>30.4</v>
      </c>
      <c r="I382" s="16">
        <v>42.6</v>
      </c>
      <c r="J382" s="16">
        <v>85.1</v>
      </c>
      <c r="K382" s="20">
        <v>6.16</v>
      </c>
      <c r="L382" s="20">
        <v>1.39</v>
      </c>
      <c r="M382" s="20">
        <v>3.47</v>
      </c>
      <c r="N382" s="20">
        <v>3.26</v>
      </c>
      <c r="O382" s="20">
        <v>9.3000000000000007</v>
      </c>
      <c r="P382" s="20">
        <v>3.7</v>
      </c>
      <c r="Q382" s="16">
        <v>10</v>
      </c>
      <c r="R382" s="16">
        <v>11.9</v>
      </c>
      <c r="S382" s="20">
        <v>8.98</v>
      </c>
      <c r="T382" s="16">
        <v>20.8</v>
      </c>
      <c r="U382" s="20">
        <v>5.28</v>
      </c>
      <c r="V382" s="17">
        <v>0.53</v>
      </c>
      <c r="W382" s="17">
        <v>0.35</v>
      </c>
      <c r="X382" s="1">
        <v>174</v>
      </c>
      <c r="Y382" s="20">
        <v>2.04</v>
      </c>
      <c r="Z382" s="17">
        <v>0.14000000000000001</v>
      </c>
    </row>
    <row r="383" spans="1:26">
      <c r="A383">
        <v>1981</v>
      </c>
      <c r="B383" t="s">
        <v>8</v>
      </c>
      <c r="C383">
        <v>-1.45</v>
      </c>
      <c r="D383">
        <v>-1.04</v>
      </c>
      <c r="E383" s="8"/>
      <c r="F383" s="18">
        <v>94.8</v>
      </c>
      <c r="G383" s="20">
        <v>9.31</v>
      </c>
      <c r="H383" s="16">
        <v>27.5</v>
      </c>
      <c r="I383" s="16">
        <v>42.6</v>
      </c>
      <c r="J383" s="16">
        <v>85.1</v>
      </c>
      <c r="K383" s="20">
        <v>5.75</v>
      </c>
      <c r="L383" s="20">
        <v>1.28</v>
      </c>
      <c r="M383" s="20">
        <v>3.47</v>
      </c>
      <c r="N383" s="20">
        <v>2.46</v>
      </c>
      <c r="O383" s="16">
        <v>15.5</v>
      </c>
      <c r="P383" s="20">
        <v>3.4</v>
      </c>
      <c r="Q383" s="16">
        <v>10</v>
      </c>
      <c r="R383" s="16">
        <v>13.5</v>
      </c>
      <c r="S383" s="20">
        <v>8.1</v>
      </c>
      <c r="T383" s="16">
        <v>21.9</v>
      </c>
      <c r="U383" s="20">
        <v>5</v>
      </c>
      <c r="V383" s="17">
        <v>0.53</v>
      </c>
      <c r="W383" s="17">
        <v>0.5</v>
      </c>
      <c r="X383" s="1">
        <v>181</v>
      </c>
      <c r="Y383" s="20">
        <v>2.38</v>
      </c>
      <c r="Z383" s="17">
        <v>0.27</v>
      </c>
    </row>
    <row r="384" spans="1:26">
      <c r="A384">
        <v>1981</v>
      </c>
      <c r="B384" t="s">
        <v>9</v>
      </c>
      <c r="C384">
        <v>-1.35</v>
      </c>
      <c r="D384">
        <v>-1.167</v>
      </c>
      <c r="E384" s="8"/>
      <c r="F384" s="18">
        <v>91.5</v>
      </c>
      <c r="G384" s="16">
        <v>12.6</v>
      </c>
      <c r="H384" s="16">
        <v>30.4</v>
      </c>
      <c r="I384" s="16">
        <v>70.3</v>
      </c>
      <c r="J384" s="1">
        <v>110</v>
      </c>
      <c r="K384" s="20">
        <v>6.85</v>
      </c>
      <c r="L384" s="20">
        <v>2.34</v>
      </c>
      <c r="M384" s="16">
        <v>10.5</v>
      </c>
      <c r="N384" s="20">
        <v>3.12</v>
      </c>
      <c r="O384" s="16">
        <v>26.6</v>
      </c>
      <c r="P384" s="20">
        <v>5.9</v>
      </c>
      <c r="Q384" s="16">
        <v>14.5</v>
      </c>
      <c r="R384" s="16">
        <v>20.9</v>
      </c>
      <c r="S384" s="16">
        <v>11.1</v>
      </c>
      <c r="T384" s="16">
        <v>15.6</v>
      </c>
      <c r="U384" s="20">
        <v>7.24</v>
      </c>
      <c r="V384" s="20">
        <v>2.19</v>
      </c>
      <c r="W384" s="20">
        <v>1.04</v>
      </c>
      <c r="X384" s="1">
        <v>175</v>
      </c>
      <c r="Y384" s="20">
        <v>4.0999999999999996</v>
      </c>
      <c r="Z384" s="17">
        <v>0.26600000000000001</v>
      </c>
    </row>
    <row r="385" spans="1:26">
      <c r="A385">
        <v>1981</v>
      </c>
      <c r="B385" t="s">
        <v>10</v>
      </c>
      <c r="C385">
        <v>-0.38</v>
      </c>
      <c r="D385">
        <v>-0.188</v>
      </c>
      <c r="E385" s="8"/>
      <c r="F385" s="18">
        <v>94.8</v>
      </c>
      <c r="G385" s="20">
        <v>9.31</v>
      </c>
      <c r="H385" s="16">
        <v>28.9</v>
      </c>
      <c r="I385" s="16">
        <v>58.3</v>
      </c>
      <c r="J385" s="16">
        <v>92.3</v>
      </c>
      <c r="K385" s="20">
        <v>6.85</v>
      </c>
      <c r="L385" s="20">
        <v>1.18</v>
      </c>
      <c r="M385" s="20">
        <v>7.32</v>
      </c>
      <c r="N385" s="20">
        <v>2.97</v>
      </c>
      <c r="O385" s="16">
        <v>17</v>
      </c>
      <c r="P385" s="20">
        <v>4.75</v>
      </c>
      <c r="Q385" s="16">
        <v>11.6</v>
      </c>
      <c r="R385" s="16">
        <v>14.4</v>
      </c>
      <c r="S385" s="20">
        <v>6.72</v>
      </c>
      <c r="T385" s="16">
        <v>16</v>
      </c>
      <c r="U385" s="20">
        <v>5.84</v>
      </c>
      <c r="V385" s="20">
        <v>2.0099999999999998</v>
      </c>
      <c r="W385" s="17">
        <v>0.62</v>
      </c>
      <c r="X385" s="1">
        <v>156</v>
      </c>
      <c r="Y385" s="20">
        <v>2.97</v>
      </c>
      <c r="Z385" s="17">
        <v>0.42599999999999999</v>
      </c>
    </row>
    <row r="386" spans="1:26">
      <c r="A386">
        <v>1981</v>
      </c>
      <c r="B386" t="s">
        <v>11</v>
      </c>
      <c r="C386">
        <v>-0.02</v>
      </c>
      <c r="D386">
        <v>-1.216</v>
      </c>
      <c r="E386" s="8"/>
      <c r="F386" s="18">
        <v>74.099999999999994</v>
      </c>
      <c r="G386" s="20">
        <v>8.85</v>
      </c>
      <c r="H386" s="16">
        <v>28.2</v>
      </c>
      <c r="I386" s="16">
        <v>58.3</v>
      </c>
      <c r="J386" s="1">
        <v>107</v>
      </c>
      <c r="K386" s="20">
        <v>5.75</v>
      </c>
      <c r="L386" s="17">
        <v>0.97</v>
      </c>
      <c r="M386" s="20">
        <v>7.32</v>
      </c>
      <c r="N386" s="20">
        <v>2.0099999999999998</v>
      </c>
      <c r="O386" s="16">
        <v>40.299999999999997</v>
      </c>
      <c r="P386" s="20">
        <v>4.3</v>
      </c>
      <c r="Q386" s="16">
        <v>11.6</v>
      </c>
      <c r="R386" s="16">
        <v>28.9</v>
      </c>
      <c r="S386" s="20">
        <v>6.2</v>
      </c>
      <c r="T386" s="16">
        <v>17</v>
      </c>
      <c r="U386" s="20">
        <v>6.12</v>
      </c>
      <c r="V386" s="20">
        <v>3.14</v>
      </c>
      <c r="W386" s="20">
        <v>1.3</v>
      </c>
      <c r="X386" s="1">
        <v>127</v>
      </c>
      <c r="Y386" s="20">
        <v>3.39</v>
      </c>
      <c r="Z386" s="17">
        <v>0.59499999999999997</v>
      </c>
    </row>
    <row r="387" spans="1:26">
      <c r="A387">
        <v>1982</v>
      </c>
      <c r="B387" t="s">
        <v>0</v>
      </c>
      <c r="C387">
        <v>-0.89</v>
      </c>
      <c r="D387">
        <v>-0.88300000000000001</v>
      </c>
      <c r="E387" s="8"/>
      <c r="F387" s="18">
        <v>71</v>
      </c>
      <c r="G387" s="20">
        <v>9.31</v>
      </c>
      <c r="H387" s="16">
        <v>36.1</v>
      </c>
      <c r="I387" s="16">
        <v>80.8</v>
      </c>
      <c r="J387" s="1">
        <v>115</v>
      </c>
      <c r="K387" s="20">
        <v>5.17</v>
      </c>
      <c r="L387" s="20">
        <v>1.81</v>
      </c>
      <c r="M387" s="16">
        <v>11.2</v>
      </c>
      <c r="N387" s="20">
        <v>2.08</v>
      </c>
      <c r="O387" s="16">
        <v>16.899999999999999</v>
      </c>
      <c r="P387" s="20">
        <v>5.0199999999999996</v>
      </c>
      <c r="Q387" s="16">
        <v>14.4</v>
      </c>
      <c r="R387" s="16">
        <v>16.600000000000001</v>
      </c>
      <c r="S387" s="20">
        <v>6.44</v>
      </c>
      <c r="T387" s="16">
        <v>16.399999999999999</v>
      </c>
      <c r="U387" s="20">
        <v>7.4</v>
      </c>
      <c r="V387" s="20">
        <v>2.37</v>
      </c>
      <c r="W387" s="17">
        <v>0.84</v>
      </c>
      <c r="X387" s="1">
        <v>118</v>
      </c>
      <c r="Y387" s="20">
        <v>4.3499999999999996</v>
      </c>
      <c r="Z387" s="17">
        <v>0.93</v>
      </c>
    </row>
    <row r="388" spans="1:26">
      <c r="A388">
        <v>1982</v>
      </c>
      <c r="B388" t="s">
        <v>1</v>
      </c>
      <c r="C388">
        <v>1.1499999999999999</v>
      </c>
      <c r="D388">
        <v>0.97399999999999998</v>
      </c>
      <c r="E388" s="8"/>
      <c r="F388" s="18">
        <v>61.3</v>
      </c>
      <c r="G388" s="20">
        <v>8.5299999999999994</v>
      </c>
      <c r="H388" s="16">
        <v>27.7</v>
      </c>
      <c r="I388" s="16">
        <v>53.7</v>
      </c>
      <c r="J388" s="16">
        <v>84.3</v>
      </c>
      <c r="K388" s="20">
        <v>5.17</v>
      </c>
      <c r="L388" s="17">
        <v>0.62</v>
      </c>
      <c r="M388" s="20">
        <v>2.42</v>
      </c>
      <c r="N388" s="20">
        <v>1.49</v>
      </c>
      <c r="O388" s="16">
        <v>11.1</v>
      </c>
      <c r="P388" s="20">
        <v>3.2</v>
      </c>
      <c r="Q388" s="20">
        <v>9.7200000000000006</v>
      </c>
      <c r="R388" s="16">
        <v>10.199999999999999</v>
      </c>
      <c r="S388" s="20">
        <v>5.56</v>
      </c>
      <c r="T388" s="16">
        <v>17.2</v>
      </c>
      <c r="U388" s="20">
        <v>5.5</v>
      </c>
      <c r="V388" s="20">
        <v>1.35</v>
      </c>
      <c r="W388" s="17">
        <v>0.3</v>
      </c>
      <c r="X388" s="1">
        <v>106</v>
      </c>
      <c r="Y388" s="20">
        <v>3.32</v>
      </c>
      <c r="Z388" s="17">
        <v>0.61</v>
      </c>
    </row>
    <row r="389" spans="1:26">
      <c r="A389">
        <v>1982</v>
      </c>
      <c r="B389" t="s">
        <v>2</v>
      </c>
      <c r="C389">
        <v>1.1499999999999999</v>
      </c>
      <c r="D389">
        <v>1.0740000000000001</v>
      </c>
      <c r="E389" s="8"/>
      <c r="F389" s="18">
        <v>62.8</v>
      </c>
      <c r="G389" s="20">
        <v>8.3699999999999992</v>
      </c>
      <c r="H389" s="16">
        <v>28.1</v>
      </c>
      <c r="I389" s="16">
        <v>52.4</v>
      </c>
      <c r="J389" s="16">
        <v>83.4</v>
      </c>
      <c r="K389" s="20">
        <v>4.68</v>
      </c>
      <c r="L389" s="17">
        <v>0.68</v>
      </c>
      <c r="M389" s="20">
        <v>2.59</v>
      </c>
      <c r="N389" s="20">
        <v>1.38</v>
      </c>
      <c r="O389" s="16">
        <v>11.1</v>
      </c>
      <c r="P389" s="20">
        <v>3.62</v>
      </c>
      <c r="Q389" s="16">
        <v>10.4</v>
      </c>
      <c r="R389" s="20">
        <v>9.5399999999999991</v>
      </c>
      <c r="S389" s="20">
        <v>5.68</v>
      </c>
      <c r="T389" s="16">
        <v>20</v>
      </c>
      <c r="U389" s="20">
        <v>5.5</v>
      </c>
      <c r="V389" s="20">
        <v>1.07</v>
      </c>
      <c r="W389" s="17">
        <v>0.26</v>
      </c>
      <c r="X389" s="1">
        <v>107</v>
      </c>
      <c r="Y389" s="20">
        <v>3.06</v>
      </c>
      <c r="Z389" s="17">
        <v>0.79</v>
      </c>
    </row>
    <row r="390" spans="1:26">
      <c r="A390">
        <v>1982</v>
      </c>
      <c r="B390" t="s">
        <v>3</v>
      </c>
      <c r="C390">
        <v>0.1</v>
      </c>
      <c r="D390">
        <v>1.454</v>
      </c>
      <c r="E390" s="8"/>
      <c r="F390" s="18">
        <v>87.9</v>
      </c>
      <c r="G390" s="16">
        <v>12.6</v>
      </c>
      <c r="H390" s="16">
        <v>36.1</v>
      </c>
      <c r="I390" s="16">
        <v>79.400000000000006</v>
      </c>
      <c r="J390" s="1">
        <v>126</v>
      </c>
      <c r="K390" s="20">
        <v>5.01</v>
      </c>
      <c r="L390" s="20">
        <v>1.51</v>
      </c>
      <c r="M390" s="20">
        <v>9.8000000000000007</v>
      </c>
      <c r="N390" s="20">
        <v>3.66</v>
      </c>
      <c r="O390" s="16">
        <v>37.6</v>
      </c>
      <c r="P390" s="20">
        <v>6.4</v>
      </c>
      <c r="Q390" s="16">
        <v>15</v>
      </c>
      <c r="R390" s="16">
        <v>25.3</v>
      </c>
      <c r="S390" s="20">
        <v>8.32</v>
      </c>
      <c r="T390" s="16">
        <v>19.2</v>
      </c>
      <c r="U390" s="20">
        <v>7.6</v>
      </c>
      <c r="V390" s="20">
        <v>1.69</v>
      </c>
      <c r="W390" s="17">
        <v>0.75</v>
      </c>
      <c r="X390" s="1">
        <v>107</v>
      </c>
      <c r="Y390" s="20">
        <v>5.35</v>
      </c>
      <c r="Z390" s="17">
        <v>0.3</v>
      </c>
    </row>
    <row r="391" spans="1:26">
      <c r="A391">
        <v>1982</v>
      </c>
      <c r="B391" t="s">
        <v>4</v>
      </c>
      <c r="C391">
        <v>-0.53</v>
      </c>
      <c r="D391">
        <v>-0.20899999999999999</v>
      </c>
      <c r="E391" s="8"/>
      <c r="F391" s="18">
        <v>89.8</v>
      </c>
      <c r="G391" s="16">
        <v>14</v>
      </c>
      <c r="H391" s="16">
        <v>33.700000000000003</v>
      </c>
      <c r="I391" s="16">
        <v>73.7</v>
      </c>
      <c r="J391" s="1">
        <v>111</v>
      </c>
      <c r="K391" s="20">
        <v>5.34</v>
      </c>
      <c r="L391" s="20">
        <v>2.85</v>
      </c>
      <c r="M391" s="20">
        <v>8</v>
      </c>
      <c r="N391" s="20">
        <v>3.94</v>
      </c>
      <c r="O391" s="16">
        <v>29.1</v>
      </c>
      <c r="P391" s="20">
        <v>6.4</v>
      </c>
      <c r="Q391" s="16">
        <v>13.3</v>
      </c>
      <c r="R391" s="16">
        <v>22.4</v>
      </c>
      <c r="S391" s="20">
        <v>8.5399999999999991</v>
      </c>
      <c r="T391" s="16">
        <v>19.2</v>
      </c>
      <c r="U391" s="20">
        <v>7</v>
      </c>
      <c r="V391" s="20">
        <v>1.35</v>
      </c>
      <c r="W391" s="17">
        <v>0.6</v>
      </c>
      <c r="X391" s="1">
        <v>121</v>
      </c>
      <c r="Y391" s="20">
        <v>5.0999999999999996</v>
      </c>
      <c r="Z391" s="17">
        <v>0.61</v>
      </c>
    </row>
    <row r="392" spans="1:26">
      <c r="A392">
        <v>1982</v>
      </c>
      <c r="B392" t="s">
        <v>5</v>
      </c>
      <c r="C392">
        <v>-1.63</v>
      </c>
      <c r="D392">
        <v>-1.18</v>
      </c>
      <c r="E392" s="8"/>
      <c r="F392" s="19">
        <v>138</v>
      </c>
      <c r="G392" s="16">
        <v>20.6</v>
      </c>
      <c r="H392" s="16">
        <v>38.5</v>
      </c>
      <c r="I392" s="16">
        <v>79.400000000000006</v>
      </c>
      <c r="J392" s="1">
        <v>120</v>
      </c>
      <c r="K392" s="16">
        <v>10.1</v>
      </c>
      <c r="L392" s="20">
        <v>5.76</v>
      </c>
      <c r="M392" s="20">
        <v>8</v>
      </c>
      <c r="N392" s="20">
        <v>5.96</v>
      </c>
      <c r="O392" s="16">
        <v>15.5</v>
      </c>
      <c r="P392" s="20">
        <v>8.98</v>
      </c>
      <c r="Q392" s="16">
        <v>16.7</v>
      </c>
      <c r="R392" s="16">
        <v>18.5</v>
      </c>
      <c r="S392" s="16">
        <v>22.7</v>
      </c>
      <c r="T392" s="16">
        <v>27.8</v>
      </c>
      <c r="U392" s="20">
        <v>7.2</v>
      </c>
      <c r="V392" s="20">
        <v>1.52</v>
      </c>
      <c r="W392" s="17">
        <v>0.6</v>
      </c>
      <c r="X392" s="1">
        <v>261</v>
      </c>
      <c r="Y392" s="20">
        <v>3.84</v>
      </c>
      <c r="Z392" s="17">
        <v>0.72</v>
      </c>
    </row>
    <row r="393" spans="1:26">
      <c r="A393">
        <v>1982</v>
      </c>
      <c r="B393" t="s">
        <v>6</v>
      </c>
      <c r="C393">
        <v>1.1499999999999999</v>
      </c>
      <c r="D393">
        <v>5.0000000000000001E-3</v>
      </c>
      <c r="E393" s="8"/>
      <c r="F393" s="18">
        <v>99.2</v>
      </c>
      <c r="G393" s="16">
        <v>12.2</v>
      </c>
      <c r="H393" s="16">
        <v>32.5</v>
      </c>
      <c r="I393" s="16">
        <v>66.900000000000006</v>
      </c>
      <c r="J393" s="16">
        <v>96.9</v>
      </c>
      <c r="K393" s="20">
        <v>8.35</v>
      </c>
      <c r="L393" s="20">
        <v>2.11</v>
      </c>
      <c r="M393" s="20">
        <v>5.4</v>
      </c>
      <c r="N393" s="20">
        <v>3.66</v>
      </c>
      <c r="O393" s="20">
        <v>7.8</v>
      </c>
      <c r="P393" s="20">
        <v>5.0199999999999996</v>
      </c>
      <c r="Q393" s="16">
        <v>12</v>
      </c>
      <c r="R393" s="16">
        <v>12.5</v>
      </c>
      <c r="S393" s="20">
        <v>9.1999999999999993</v>
      </c>
      <c r="T393" s="16">
        <v>18.399999999999999</v>
      </c>
      <c r="U393" s="20">
        <v>5.38</v>
      </c>
      <c r="V393" s="17">
        <v>0.55000000000000004</v>
      </c>
      <c r="W393" s="17">
        <v>0.33</v>
      </c>
      <c r="X393" s="1">
        <v>239</v>
      </c>
      <c r="Y393" s="20">
        <v>2.4</v>
      </c>
      <c r="Z393" s="17">
        <v>0.4</v>
      </c>
    </row>
    <row r="394" spans="1:26">
      <c r="A394">
        <v>1982</v>
      </c>
      <c r="B394" t="s">
        <v>7</v>
      </c>
      <c r="C394">
        <v>0.26</v>
      </c>
      <c r="D394">
        <v>0.36199999999999999</v>
      </c>
      <c r="E394" s="8"/>
      <c r="F394" s="19">
        <v>101</v>
      </c>
      <c r="G394" s="16">
        <v>10</v>
      </c>
      <c r="H394" s="16">
        <v>25.5</v>
      </c>
      <c r="I394" s="16">
        <v>44.8</v>
      </c>
      <c r="J394" s="16">
        <v>70</v>
      </c>
      <c r="K394" s="20">
        <v>6.85</v>
      </c>
      <c r="L394" s="20">
        <v>1.36</v>
      </c>
      <c r="M394" s="20">
        <v>3.12</v>
      </c>
      <c r="N394" s="20">
        <v>3.24</v>
      </c>
      <c r="O394" s="20">
        <v>6.6</v>
      </c>
      <c r="P394" s="20">
        <v>4.28</v>
      </c>
      <c r="Q394" s="16">
        <v>11.6</v>
      </c>
      <c r="R394" s="20">
        <v>8.86</v>
      </c>
      <c r="S394" s="20">
        <v>7.22</v>
      </c>
      <c r="T394" s="16">
        <v>18</v>
      </c>
      <c r="U394" s="20">
        <v>5.0199999999999996</v>
      </c>
      <c r="V394" s="17">
        <v>0.64</v>
      </c>
      <c r="W394" s="17">
        <v>0.18</v>
      </c>
      <c r="X394" s="1">
        <v>213</v>
      </c>
      <c r="Y394" s="20">
        <v>1.65</v>
      </c>
      <c r="Z394" s="17">
        <v>0.3</v>
      </c>
    </row>
    <row r="395" spans="1:26">
      <c r="A395">
        <v>1982</v>
      </c>
      <c r="B395" t="s">
        <v>8</v>
      </c>
      <c r="C395">
        <v>1.76</v>
      </c>
      <c r="D395">
        <v>0.55800000000000005</v>
      </c>
      <c r="E395" s="8"/>
      <c r="F395" s="18">
        <v>96</v>
      </c>
      <c r="G395" s="16">
        <v>11.7</v>
      </c>
      <c r="H395" s="16">
        <v>31.7</v>
      </c>
      <c r="I395" s="16">
        <v>58.8</v>
      </c>
      <c r="J395" s="16">
        <v>75.900000000000006</v>
      </c>
      <c r="K395" s="20">
        <v>3.4</v>
      </c>
      <c r="L395" s="20">
        <v>1.66</v>
      </c>
      <c r="M395" s="20">
        <v>3.45</v>
      </c>
      <c r="N395" s="20">
        <v>3.52</v>
      </c>
      <c r="O395" s="16">
        <v>14</v>
      </c>
      <c r="P395" s="20">
        <v>4.5</v>
      </c>
      <c r="Q395" s="16">
        <v>12.4</v>
      </c>
      <c r="R395" s="16">
        <v>11.7</v>
      </c>
      <c r="S395" s="20">
        <v>9.1999999999999993</v>
      </c>
      <c r="T395" s="16">
        <v>19.600000000000001</v>
      </c>
      <c r="U395" s="20">
        <v>5.0199999999999996</v>
      </c>
      <c r="V395" s="17">
        <v>0.28000000000000003</v>
      </c>
      <c r="W395" s="17">
        <v>0.18</v>
      </c>
      <c r="X395" s="1">
        <v>172</v>
      </c>
      <c r="Y395" s="20">
        <v>2</v>
      </c>
      <c r="Z395" s="17">
        <v>0.22</v>
      </c>
    </row>
    <row r="396" spans="1:26">
      <c r="A396">
        <v>1982</v>
      </c>
      <c r="B396" t="s">
        <v>9</v>
      </c>
      <c r="C396">
        <v>-0.74</v>
      </c>
      <c r="D396">
        <v>-0.21099999999999999</v>
      </c>
      <c r="E396" s="8"/>
      <c r="F396" s="19">
        <v>105</v>
      </c>
      <c r="G396" s="16">
        <v>14</v>
      </c>
      <c r="H396" s="16">
        <v>34.200000000000003</v>
      </c>
      <c r="I396" s="16">
        <v>62.9</v>
      </c>
      <c r="J396" s="16">
        <v>94.6</v>
      </c>
      <c r="K396" s="20">
        <v>5.54</v>
      </c>
      <c r="L396" s="20">
        <v>3.03</v>
      </c>
      <c r="M396" s="20">
        <v>3.77</v>
      </c>
      <c r="N396" s="20">
        <v>3.66</v>
      </c>
      <c r="O396" s="16">
        <v>16.899999999999999</v>
      </c>
      <c r="P396" s="20">
        <v>5.0199999999999996</v>
      </c>
      <c r="Q396" s="16">
        <v>12.4</v>
      </c>
      <c r="R396" s="16">
        <v>11.7</v>
      </c>
      <c r="S396" s="16">
        <v>11.4</v>
      </c>
      <c r="T396" s="16">
        <v>19.600000000000001</v>
      </c>
      <c r="U396" s="20">
        <v>6.7</v>
      </c>
      <c r="V396" s="17">
        <v>0.37</v>
      </c>
      <c r="W396" s="17">
        <v>0.66</v>
      </c>
      <c r="X396" s="1">
        <v>214</v>
      </c>
      <c r="Y396" s="20">
        <v>4.0999999999999996</v>
      </c>
      <c r="Z396" s="17">
        <v>0.44</v>
      </c>
    </row>
    <row r="397" spans="1:26">
      <c r="A397">
        <v>1982</v>
      </c>
      <c r="B397" t="s">
        <v>10</v>
      </c>
      <c r="C397">
        <v>1.6</v>
      </c>
      <c r="D397">
        <v>0.66100000000000003</v>
      </c>
      <c r="E397" s="8"/>
      <c r="F397" s="19">
        <v>105</v>
      </c>
      <c r="G397" s="16">
        <v>14.6</v>
      </c>
      <c r="H397" s="16">
        <v>37.5</v>
      </c>
      <c r="I397" s="16">
        <v>82.2</v>
      </c>
      <c r="J397" s="1">
        <v>143</v>
      </c>
      <c r="K397" s="16">
        <v>10.4</v>
      </c>
      <c r="L397" s="20">
        <v>2.29</v>
      </c>
      <c r="M397" s="16">
        <v>16.8</v>
      </c>
      <c r="N397" s="20">
        <v>5.77</v>
      </c>
      <c r="O397" s="16">
        <v>20.6</v>
      </c>
      <c r="P397" s="20">
        <v>8.56</v>
      </c>
      <c r="Q397" s="16">
        <v>19.2</v>
      </c>
      <c r="R397" s="16">
        <v>18.5</v>
      </c>
      <c r="S397" s="16">
        <v>14.2</v>
      </c>
      <c r="T397" s="16">
        <v>18.600000000000001</v>
      </c>
      <c r="U397" s="20">
        <v>7.43</v>
      </c>
      <c r="V397" s="20">
        <v>2.5499999999999998</v>
      </c>
      <c r="W397" s="17">
        <v>0.75</v>
      </c>
      <c r="X397" s="1">
        <v>210</v>
      </c>
      <c r="Y397" s="20">
        <v>4.0999999999999996</v>
      </c>
      <c r="Z397" s="17">
        <v>0.61</v>
      </c>
    </row>
    <row r="398" spans="1:26">
      <c r="A398">
        <v>1982</v>
      </c>
      <c r="B398" t="s">
        <v>11</v>
      </c>
      <c r="C398">
        <v>1.78</v>
      </c>
      <c r="D398">
        <v>0.96699999999999997</v>
      </c>
      <c r="E398" s="8"/>
      <c r="F398" s="19">
        <v>112</v>
      </c>
      <c r="G398" s="16">
        <v>18.399999999999999</v>
      </c>
      <c r="H398" s="16">
        <v>56</v>
      </c>
      <c r="I398" s="16">
        <v>89.8</v>
      </c>
      <c r="J398" s="1">
        <v>162</v>
      </c>
      <c r="K398" s="16">
        <v>12.2</v>
      </c>
      <c r="L398" s="20">
        <v>3.03</v>
      </c>
      <c r="M398" s="16">
        <v>13.5</v>
      </c>
      <c r="N398" s="20">
        <v>5.77</v>
      </c>
      <c r="O398" s="16">
        <v>50</v>
      </c>
      <c r="P398" s="20">
        <v>9.86</v>
      </c>
      <c r="Q398" s="16">
        <v>22</v>
      </c>
      <c r="R398" s="16">
        <v>40.9</v>
      </c>
      <c r="S398" s="16">
        <v>14.6</v>
      </c>
      <c r="T398" s="16">
        <v>25.3</v>
      </c>
      <c r="U398" s="20">
        <v>8.44</v>
      </c>
      <c r="V398" s="20">
        <v>3.07</v>
      </c>
      <c r="W398" s="20">
        <v>1.33</v>
      </c>
      <c r="X398" s="1">
        <v>219</v>
      </c>
      <c r="Y398" s="20">
        <v>7.94</v>
      </c>
      <c r="Z398" s="17">
        <v>0.79</v>
      </c>
    </row>
    <row r="399" spans="1:26">
      <c r="A399">
        <v>1983</v>
      </c>
      <c r="B399" t="s">
        <v>0</v>
      </c>
      <c r="C399">
        <v>1.59</v>
      </c>
      <c r="D399">
        <v>1.359</v>
      </c>
      <c r="E399" s="8"/>
      <c r="F399" s="19">
        <v>112</v>
      </c>
      <c r="G399" s="16">
        <v>10.8</v>
      </c>
      <c r="H399" s="16">
        <v>37.5</v>
      </c>
      <c r="I399" s="16">
        <v>83.6</v>
      </c>
      <c r="J399" s="1">
        <v>132</v>
      </c>
      <c r="K399" s="20">
        <v>8.3699999999999992</v>
      </c>
      <c r="L399" s="20">
        <v>1.1599999999999999</v>
      </c>
      <c r="M399" s="16">
        <v>11.2</v>
      </c>
      <c r="N399" s="20">
        <v>3.24</v>
      </c>
      <c r="O399" s="16">
        <v>30.7</v>
      </c>
      <c r="P399" s="20">
        <v>7</v>
      </c>
      <c r="Q399" s="16">
        <v>16.7</v>
      </c>
      <c r="R399" s="16">
        <v>26.3</v>
      </c>
      <c r="S399" s="20">
        <v>6.75</v>
      </c>
      <c r="T399" s="16">
        <v>21</v>
      </c>
      <c r="U399" s="16">
        <v>11</v>
      </c>
      <c r="V399" s="20">
        <v>1.21</v>
      </c>
      <c r="W399" s="17">
        <v>0.75</v>
      </c>
      <c r="X399" s="1">
        <v>159</v>
      </c>
      <c r="Y399" s="20">
        <v>5.0999999999999996</v>
      </c>
      <c r="Z399" s="17">
        <v>0.56000000000000005</v>
      </c>
    </row>
    <row r="400" spans="1:26">
      <c r="A400">
        <v>1983</v>
      </c>
      <c r="B400" t="s">
        <v>1</v>
      </c>
      <c r="C400">
        <v>-0.53</v>
      </c>
      <c r="D400">
        <v>-1.806</v>
      </c>
      <c r="E400" s="8"/>
      <c r="F400" s="18">
        <v>80.5</v>
      </c>
      <c r="G400" s="20">
        <v>8.5</v>
      </c>
      <c r="H400" s="16">
        <v>29.6</v>
      </c>
      <c r="I400" s="16">
        <v>62.3</v>
      </c>
      <c r="J400" s="1">
        <v>101</v>
      </c>
      <c r="K400" s="20">
        <v>5.09</v>
      </c>
      <c r="L400" s="17">
        <v>0.8</v>
      </c>
      <c r="M400" s="20">
        <v>4.84</v>
      </c>
      <c r="N400" s="20">
        <v>2.1</v>
      </c>
      <c r="O400" s="16">
        <v>27.5</v>
      </c>
      <c r="P400" s="20">
        <v>3.4</v>
      </c>
      <c r="Q400" s="16">
        <v>11.2</v>
      </c>
      <c r="R400" s="16">
        <v>19.399999999999999</v>
      </c>
      <c r="S400" s="20">
        <v>5.24</v>
      </c>
      <c r="T400" s="16">
        <v>20.5</v>
      </c>
      <c r="U400" s="20">
        <v>9</v>
      </c>
      <c r="V400" s="20">
        <v>2.2000000000000002</v>
      </c>
      <c r="W400" s="17">
        <v>0.75</v>
      </c>
      <c r="X400" s="1">
        <v>115</v>
      </c>
      <c r="Y400" s="20">
        <v>4.5999999999999996</v>
      </c>
      <c r="Z400" s="17">
        <v>0.56000000000000005</v>
      </c>
    </row>
    <row r="401" spans="1:26">
      <c r="A401">
        <v>1983</v>
      </c>
      <c r="B401" t="s">
        <v>2</v>
      </c>
      <c r="C401">
        <v>0.95</v>
      </c>
      <c r="D401">
        <v>-0.56699999999999995</v>
      </c>
      <c r="E401" s="8"/>
      <c r="F401" s="18">
        <v>98</v>
      </c>
      <c r="G401" s="20">
        <v>8.9</v>
      </c>
      <c r="H401" s="16">
        <v>36</v>
      </c>
      <c r="I401" s="16">
        <v>67.400000000000006</v>
      </c>
      <c r="J401" s="1">
        <v>165</v>
      </c>
      <c r="K401" s="20">
        <v>5.09</v>
      </c>
      <c r="L401" s="17">
        <v>0.74</v>
      </c>
      <c r="M401" s="20">
        <v>6.32</v>
      </c>
      <c r="N401" s="20">
        <v>2.1</v>
      </c>
      <c r="O401" s="16">
        <v>57.9</v>
      </c>
      <c r="P401" s="20">
        <v>6.44</v>
      </c>
      <c r="Q401" s="16">
        <v>16.7</v>
      </c>
      <c r="R401" s="16">
        <v>38.799999999999997</v>
      </c>
      <c r="S401" s="20">
        <v>5.24</v>
      </c>
      <c r="T401" s="16">
        <v>21.3</v>
      </c>
      <c r="U401" s="20">
        <v>9</v>
      </c>
      <c r="V401" s="20">
        <v>2.72</v>
      </c>
      <c r="W401" s="20">
        <v>1.22</v>
      </c>
      <c r="X401" s="1">
        <v>109</v>
      </c>
      <c r="Y401" s="20">
        <v>5.35</v>
      </c>
      <c r="Z401" s="17">
        <v>0.68</v>
      </c>
    </row>
    <row r="402" spans="1:26">
      <c r="A402">
        <v>1983</v>
      </c>
      <c r="B402" t="s">
        <v>3</v>
      </c>
      <c r="C402">
        <v>-0.85</v>
      </c>
      <c r="D402">
        <v>-0.73799999999999999</v>
      </c>
      <c r="E402" s="8"/>
      <c r="F402" s="19">
        <v>108</v>
      </c>
      <c r="G402" s="16">
        <v>17</v>
      </c>
      <c r="H402" s="16">
        <v>41.7</v>
      </c>
      <c r="I402" s="16">
        <v>91.4</v>
      </c>
      <c r="J402" s="1">
        <v>144</v>
      </c>
      <c r="K402" s="20">
        <v>6.34</v>
      </c>
      <c r="L402" s="20">
        <v>3.51</v>
      </c>
      <c r="M402" s="16">
        <v>13</v>
      </c>
      <c r="N402" s="20">
        <v>4.34</v>
      </c>
      <c r="O402" s="16">
        <v>25.2</v>
      </c>
      <c r="P402" s="16">
        <v>10.7</v>
      </c>
      <c r="Q402" s="16">
        <v>19.399999999999999</v>
      </c>
      <c r="R402" s="16">
        <v>15.7</v>
      </c>
      <c r="S402" s="16">
        <v>16.2</v>
      </c>
      <c r="T402" s="16">
        <v>22.9</v>
      </c>
      <c r="U402" s="16">
        <v>11.4</v>
      </c>
      <c r="V402" s="20">
        <v>1.69</v>
      </c>
      <c r="W402" s="17">
        <v>0.92</v>
      </c>
      <c r="X402" s="1">
        <v>157</v>
      </c>
      <c r="Y402" s="20">
        <v>5.0999999999999996</v>
      </c>
      <c r="Z402" s="17">
        <v>0.34</v>
      </c>
    </row>
    <row r="403" spans="1:26">
      <c r="A403">
        <v>1983</v>
      </c>
      <c r="B403" t="s">
        <v>4</v>
      </c>
      <c r="C403">
        <v>-7.0000000000000007E-2</v>
      </c>
      <c r="D403">
        <v>-0.441</v>
      </c>
      <c r="E403" s="8"/>
      <c r="F403" s="19">
        <v>144</v>
      </c>
      <c r="G403" s="16">
        <v>19.899999999999999</v>
      </c>
      <c r="H403" s="16">
        <v>39.799999999999997</v>
      </c>
      <c r="I403" s="16">
        <v>79.400000000000006</v>
      </c>
      <c r="J403" s="1">
        <v>113</v>
      </c>
      <c r="K403" s="20">
        <v>6.34</v>
      </c>
      <c r="L403" s="20">
        <v>6.89</v>
      </c>
      <c r="M403" s="20">
        <v>6.6</v>
      </c>
      <c r="N403" s="20">
        <v>5.05</v>
      </c>
      <c r="O403" s="16">
        <v>17.600000000000001</v>
      </c>
      <c r="P403" s="20">
        <v>9.56</v>
      </c>
      <c r="Q403" s="16">
        <v>13</v>
      </c>
      <c r="R403" s="16">
        <v>11.7</v>
      </c>
      <c r="S403" s="16">
        <v>26.7</v>
      </c>
      <c r="T403" s="16">
        <v>35.200000000000003</v>
      </c>
      <c r="U403" s="16">
        <v>11.4</v>
      </c>
      <c r="V403" s="20">
        <v>1.21</v>
      </c>
      <c r="W403" s="17">
        <v>0.6</v>
      </c>
      <c r="X403" s="1">
        <v>223</v>
      </c>
      <c r="Y403" s="20">
        <v>4.8499999999999996</v>
      </c>
      <c r="Z403" s="17">
        <v>0.19</v>
      </c>
    </row>
    <row r="404" spans="1:26">
      <c r="A404">
        <v>1983</v>
      </c>
      <c r="B404" t="s">
        <v>5</v>
      </c>
      <c r="C404">
        <v>0.99</v>
      </c>
      <c r="D404">
        <v>0.313</v>
      </c>
      <c r="E404" s="8"/>
      <c r="F404" s="19">
        <v>136</v>
      </c>
      <c r="G404" s="16">
        <v>12.2</v>
      </c>
      <c r="H404" s="16">
        <v>32.4</v>
      </c>
      <c r="I404" s="16">
        <v>66.900000000000006</v>
      </c>
      <c r="J404" s="1">
        <v>100</v>
      </c>
      <c r="K404" s="20">
        <v>8.3699999999999992</v>
      </c>
      <c r="L404" s="20">
        <v>4</v>
      </c>
      <c r="M404" s="20">
        <v>2.2200000000000002</v>
      </c>
      <c r="N404" s="20">
        <v>4.34</v>
      </c>
      <c r="O404" s="16">
        <v>12.6</v>
      </c>
      <c r="P404" s="20">
        <v>7.72</v>
      </c>
      <c r="Q404" s="16">
        <v>13</v>
      </c>
      <c r="R404" s="16">
        <v>10.9</v>
      </c>
      <c r="S404" s="16">
        <v>13.4</v>
      </c>
      <c r="T404" s="16">
        <v>22</v>
      </c>
      <c r="U404" s="20">
        <v>9</v>
      </c>
      <c r="V404" s="17">
        <v>0.55000000000000004</v>
      </c>
      <c r="W404" s="17">
        <v>0.26</v>
      </c>
      <c r="X404" s="1">
        <v>241</v>
      </c>
      <c r="Y404" s="20">
        <v>1.8</v>
      </c>
      <c r="Z404" s="17">
        <v>0.31</v>
      </c>
    </row>
    <row r="405" spans="1:26">
      <c r="A405">
        <v>1983</v>
      </c>
      <c r="B405" t="s">
        <v>6</v>
      </c>
      <c r="C405">
        <v>1.19</v>
      </c>
      <c r="D405">
        <v>0.13100000000000001</v>
      </c>
      <c r="E405" s="8"/>
      <c r="F405" s="18">
        <v>73</v>
      </c>
      <c r="G405" s="20">
        <v>8.69</v>
      </c>
      <c r="H405" s="16">
        <v>24.5</v>
      </c>
      <c r="I405" s="16">
        <v>36.700000000000003</v>
      </c>
      <c r="J405" s="16">
        <v>55</v>
      </c>
      <c r="K405" s="20">
        <v>6.13</v>
      </c>
      <c r="L405" s="20">
        <v>1.51</v>
      </c>
      <c r="M405" s="20">
        <v>1.5</v>
      </c>
      <c r="N405" s="20">
        <v>2.4</v>
      </c>
      <c r="O405" s="20">
        <v>5.76</v>
      </c>
      <c r="P405" s="20">
        <v>3.3</v>
      </c>
      <c r="Q405" s="20">
        <v>6.2</v>
      </c>
      <c r="R405" s="20">
        <v>8.18</v>
      </c>
      <c r="S405" s="20">
        <v>6.38</v>
      </c>
      <c r="T405" s="16">
        <v>18.399999999999999</v>
      </c>
      <c r="U405" s="20">
        <v>8.58</v>
      </c>
      <c r="V405" s="17">
        <v>0.46</v>
      </c>
      <c r="W405" s="17">
        <v>0.16</v>
      </c>
      <c r="X405" s="1">
        <v>193</v>
      </c>
      <c r="Y405" s="20">
        <v>1.24</v>
      </c>
      <c r="Z405" s="17">
        <v>0.27</v>
      </c>
    </row>
    <row r="406" spans="1:26">
      <c r="A406">
        <v>1983</v>
      </c>
      <c r="B406" t="s">
        <v>7</v>
      </c>
      <c r="C406">
        <v>1.61</v>
      </c>
      <c r="D406">
        <v>1.0980000000000001</v>
      </c>
      <c r="E406" s="8"/>
      <c r="F406" s="18">
        <v>66.3</v>
      </c>
      <c r="G406" s="20">
        <v>8.69</v>
      </c>
      <c r="H406" s="16">
        <v>23.3</v>
      </c>
      <c r="I406" s="16">
        <v>35.700000000000003</v>
      </c>
      <c r="J406" s="16">
        <v>52</v>
      </c>
      <c r="K406" s="20">
        <v>6.13</v>
      </c>
      <c r="L406" s="20">
        <v>1.26</v>
      </c>
      <c r="M406" s="20">
        <v>1.38</v>
      </c>
      <c r="N406" s="20">
        <v>2.4</v>
      </c>
      <c r="O406" s="20">
        <v>4.5999999999999996</v>
      </c>
      <c r="P406" s="20">
        <v>3.3</v>
      </c>
      <c r="Q406" s="20">
        <v>4.2</v>
      </c>
      <c r="R406" s="20">
        <v>7.5</v>
      </c>
      <c r="S406" s="20">
        <v>5.5</v>
      </c>
      <c r="T406" s="16">
        <v>20</v>
      </c>
      <c r="U406" s="20">
        <v>8.48</v>
      </c>
      <c r="V406" s="17">
        <v>0.46</v>
      </c>
      <c r="W406" s="17">
        <v>0.16</v>
      </c>
      <c r="X406" s="1">
        <v>142</v>
      </c>
      <c r="Y406" s="20">
        <v>1.1000000000000001</v>
      </c>
      <c r="Z406" s="17">
        <v>0.27</v>
      </c>
    </row>
    <row r="407" spans="1:26">
      <c r="A407">
        <v>1983</v>
      </c>
      <c r="B407" t="s">
        <v>8</v>
      </c>
      <c r="C407">
        <v>-1.1200000000000001</v>
      </c>
      <c r="D407">
        <v>0.16700000000000001</v>
      </c>
      <c r="E407" s="8"/>
      <c r="F407" s="18">
        <v>68.400000000000006</v>
      </c>
      <c r="G407" s="20">
        <v>9.5399999999999991</v>
      </c>
      <c r="H407" s="16">
        <v>24.9</v>
      </c>
      <c r="I407" s="16">
        <v>37.700000000000003</v>
      </c>
      <c r="J407" s="16">
        <v>62.8</v>
      </c>
      <c r="K407" s="20">
        <v>5.91</v>
      </c>
      <c r="L407" s="20">
        <v>1.36</v>
      </c>
      <c r="M407" s="20">
        <v>1.42</v>
      </c>
      <c r="N407" s="20">
        <v>2.4</v>
      </c>
      <c r="O407" s="20">
        <v>6.92</v>
      </c>
      <c r="P407" s="20">
        <v>3.4</v>
      </c>
      <c r="Q407" s="20">
        <v>6.5</v>
      </c>
      <c r="R407" s="20">
        <v>8.86</v>
      </c>
      <c r="S407" s="20">
        <v>5.32</v>
      </c>
      <c r="T407" s="16">
        <v>19.600000000000001</v>
      </c>
      <c r="U407" s="20">
        <v>8.58</v>
      </c>
      <c r="V407" s="17">
        <v>0.28000000000000003</v>
      </c>
      <c r="W407" s="17">
        <v>0.11</v>
      </c>
      <c r="X407" s="1">
        <v>143</v>
      </c>
      <c r="Y407" s="20">
        <v>1.24</v>
      </c>
      <c r="Z407" s="17">
        <v>0.31</v>
      </c>
    </row>
    <row r="408" spans="1:26">
      <c r="A408">
        <v>1983</v>
      </c>
      <c r="B408" t="s">
        <v>9</v>
      </c>
      <c r="C408">
        <v>0.65</v>
      </c>
      <c r="D408">
        <v>1.369</v>
      </c>
      <c r="E408" s="8"/>
      <c r="F408" s="18">
        <v>68.400000000000006</v>
      </c>
      <c r="G408" s="16">
        <v>10</v>
      </c>
      <c r="H408" s="16">
        <v>29.1</v>
      </c>
      <c r="I408" s="16">
        <v>43.1</v>
      </c>
      <c r="J408" s="16">
        <v>62</v>
      </c>
      <c r="K408" s="20">
        <v>6.34</v>
      </c>
      <c r="L408" s="20">
        <v>1.26</v>
      </c>
      <c r="M408" s="20">
        <v>2.31</v>
      </c>
      <c r="N408" s="20">
        <v>3.4</v>
      </c>
      <c r="O408" s="20">
        <v>5.76</v>
      </c>
      <c r="P408" s="20">
        <v>4.04</v>
      </c>
      <c r="Q408" s="20">
        <v>7.76</v>
      </c>
      <c r="R408" s="20">
        <v>9.5399999999999991</v>
      </c>
      <c r="S408" s="20">
        <v>9.39</v>
      </c>
      <c r="T408" s="16">
        <v>19.2</v>
      </c>
      <c r="U408" s="20">
        <v>8.58</v>
      </c>
      <c r="V408" s="17">
        <v>0.28000000000000003</v>
      </c>
      <c r="W408" s="17">
        <v>0.23</v>
      </c>
      <c r="X408" s="1">
        <v>136</v>
      </c>
      <c r="Y408" s="20">
        <v>1.1000000000000001</v>
      </c>
      <c r="Z408" s="17">
        <v>0.31</v>
      </c>
    </row>
    <row r="409" spans="1:26">
      <c r="A409">
        <v>1983</v>
      </c>
      <c r="B409" t="s">
        <v>10</v>
      </c>
      <c r="C409">
        <v>-0.98</v>
      </c>
      <c r="D409">
        <v>-0.68799999999999994</v>
      </c>
      <c r="E409" s="8"/>
      <c r="F409" s="18">
        <v>54.4</v>
      </c>
      <c r="G409" s="20">
        <v>8.3699999999999992</v>
      </c>
      <c r="H409" s="16">
        <v>19.2</v>
      </c>
      <c r="I409" s="16">
        <v>35.700000000000003</v>
      </c>
      <c r="J409" s="16">
        <v>62</v>
      </c>
      <c r="K409" s="20">
        <v>5.91</v>
      </c>
      <c r="L409" s="17">
        <v>0.5</v>
      </c>
      <c r="M409" s="20">
        <v>2.31</v>
      </c>
      <c r="N409" s="20">
        <v>2.2999999999999998</v>
      </c>
      <c r="O409" s="20">
        <v>8.66</v>
      </c>
      <c r="P409" s="20">
        <v>3.56</v>
      </c>
      <c r="Q409" s="20">
        <v>6.2</v>
      </c>
      <c r="R409" s="20">
        <v>8.86</v>
      </c>
      <c r="S409" s="20">
        <v>5.24</v>
      </c>
      <c r="T409" s="16">
        <v>19.2</v>
      </c>
      <c r="U409" s="20">
        <v>8.7899999999999991</v>
      </c>
      <c r="V409" s="17">
        <v>0.19</v>
      </c>
      <c r="W409" s="17">
        <v>0.23</v>
      </c>
      <c r="X409" s="1">
        <v>112</v>
      </c>
      <c r="Y409" s="17">
        <v>0.94</v>
      </c>
      <c r="Z409" s="17">
        <v>0.31</v>
      </c>
    </row>
    <row r="410" spans="1:26">
      <c r="A410">
        <v>1983</v>
      </c>
      <c r="B410" t="s">
        <v>11</v>
      </c>
      <c r="C410">
        <v>0.28999999999999998</v>
      </c>
      <c r="D410">
        <v>0.186</v>
      </c>
      <c r="E410" s="8"/>
      <c r="F410" s="18">
        <v>54.4</v>
      </c>
      <c r="G410" s="20">
        <v>8.35</v>
      </c>
      <c r="H410" s="16">
        <v>23.3</v>
      </c>
      <c r="I410" s="16">
        <v>37.700000000000003</v>
      </c>
      <c r="J410" s="16">
        <v>60.8</v>
      </c>
      <c r="K410" s="20">
        <v>4.7300000000000004</v>
      </c>
      <c r="L410" s="20">
        <v>1.36</v>
      </c>
      <c r="M410" s="20">
        <v>2.31</v>
      </c>
      <c r="N410" s="20">
        <v>1.3</v>
      </c>
      <c r="O410" s="16">
        <v>10.9</v>
      </c>
      <c r="P410" s="20">
        <v>3.72</v>
      </c>
      <c r="Q410" s="20">
        <v>7.34</v>
      </c>
      <c r="R410" s="20">
        <v>6.82</v>
      </c>
      <c r="S410" s="20">
        <v>4.76</v>
      </c>
      <c r="T410" s="16">
        <v>20.5</v>
      </c>
      <c r="U410" s="20">
        <v>8.48</v>
      </c>
      <c r="V410" s="17">
        <v>0.55000000000000004</v>
      </c>
      <c r="W410" s="17">
        <v>0.3</v>
      </c>
      <c r="X410" s="1">
        <v>108</v>
      </c>
      <c r="Y410" s="20">
        <v>2.62</v>
      </c>
      <c r="Z410" s="17">
        <v>0.49</v>
      </c>
    </row>
    <row r="411" spans="1:26">
      <c r="A411">
        <v>1984</v>
      </c>
      <c r="B411" t="s">
        <v>0</v>
      </c>
      <c r="C411">
        <v>1.66</v>
      </c>
      <c r="D411">
        <v>0.90500000000000003</v>
      </c>
      <c r="E411" s="8"/>
      <c r="F411" s="18">
        <v>54.1</v>
      </c>
      <c r="G411" s="20">
        <v>9.4499999999999993</v>
      </c>
      <c r="H411" s="16">
        <v>40.9</v>
      </c>
      <c r="I411" s="16">
        <v>93.1</v>
      </c>
      <c r="J411" s="1">
        <v>139</v>
      </c>
      <c r="K411" s="20">
        <v>5.21</v>
      </c>
      <c r="L411" s="20">
        <v>1.36</v>
      </c>
      <c r="M411" s="16">
        <v>16.2</v>
      </c>
      <c r="N411" s="20">
        <v>1.89</v>
      </c>
      <c r="O411" s="16">
        <v>26.2</v>
      </c>
      <c r="P411" s="20">
        <v>3.79</v>
      </c>
      <c r="Q411" s="16">
        <v>18.399999999999999</v>
      </c>
      <c r="R411" s="16">
        <v>19.5</v>
      </c>
      <c r="S411" s="20">
        <v>6.45</v>
      </c>
      <c r="T411" s="16">
        <v>28.6</v>
      </c>
      <c r="U411" s="16">
        <v>10.1</v>
      </c>
      <c r="V411" s="20">
        <v>1.75</v>
      </c>
      <c r="W411" s="20">
        <v>1.2</v>
      </c>
      <c r="X411" s="1">
        <v>107</v>
      </c>
      <c r="Y411" s="20">
        <v>6.71</v>
      </c>
      <c r="Z411" s="17">
        <v>0.93</v>
      </c>
    </row>
    <row r="412" spans="1:26">
      <c r="A412">
        <v>1984</v>
      </c>
      <c r="B412" t="s">
        <v>1</v>
      </c>
      <c r="C412">
        <v>0.72</v>
      </c>
      <c r="D412">
        <v>-0.30299999999999999</v>
      </c>
      <c r="E412" s="8"/>
      <c r="F412" s="18">
        <v>54.1</v>
      </c>
      <c r="G412" s="20">
        <v>8.24</v>
      </c>
      <c r="H412" s="16">
        <v>33.1</v>
      </c>
      <c r="I412" s="16">
        <v>70.5</v>
      </c>
      <c r="J412" s="1">
        <v>114</v>
      </c>
      <c r="K412" s="20">
        <v>3.8</v>
      </c>
      <c r="L412" s="17">
        <v>0.87</v>
      </c>
      <c r="M412" s="20">
        <v>6.24</v>
      </c>
      <c r="N412" s="20">
        <v>1.49</v>
      </c>
      <c r="O412" s="16">
        <v>25.3</v>
      </c>
      <c r="P412" s="20">
        <v>4.54</v>
      </c>
      <c r="Q412" s="16">
        <v>17.100000000000001</v>
      </c>
      <c r="R412" s="16">
        <v>23.1</v>
      </c>
      <c r="S412" s="20">
        <v>5.41</v>
      </c>
      <c r="T412" s="16">
        <v>24.9</v>
      </c>
      <c r="U412" s="20">
        <v>7.71</v>
      </c>
      <c r="V412" s="20">
        <v>1.26</v>
      </c>
      <c r="W412" s="20">
        <v>1.1000000000000001</v>
      </c>
      <c r="X412" s="16">
        <v>86</v>
      </c>
      <c r="Y412" s="20">
        <v>4.41</v>
      </c>
      <c r="Z412" s="20">
        <v>1.41</v>
      </c>
    </row>
    <row r="413" spans="1:26">
      <c r="A413">
        <v>1984</v>
      </c>
      <c r="B413" t="s">
        <v>2</v>
      </c>
      <c r="C413">
        <v>-0.37</v>
      </c>
      <c r="D413">
        <v>-2.3860000000000001</v>
      </c>
      <c r="E413" s="8"/>
      <c r="F413" s="18">
        <v>76.599999999999994</v>
      </c>
      <c r="G413" s="20">
        <v>8.57</v>
      </c>
      <c r="H413" s="16">
        <v>40.299999999999997</v>
      </c>
      <c r="I413" s="16">
        <v>94.7</v>
      </c>
      <c r="J413" s="1">
        <v>205</v>
      </c>
      <c r="K413" s="20">
        <v>4.0199999999999996</v>
      </c>
      <c r="L413" s="17">
        <v>0.87</v>
      </c>
      <c r="M413" s="16">
        <v>10</v>
      </c>
      <c r="N413" s="20">
        <v>1.02</v>
      </c>
      <c r="O413" s="16">
        <v>49.6</v>
      </c>
      <c r="P413" s="20">
        <v>5.84</v>
      </c>
      <c r="Q413" s="16">
        <v>32.4</v>
      </c>
      <c r="R413" s="16">
        <v>42.2</v>
      </c>
      <c r="S413" s="20">
        <v>5.79</v>
      </c>
      <c r="T413" s="16">
        <v>26.2</v>
      </c>
      <c r="U413" s="20">
        <v>9.64</v>
      </c>
      <c r="V413" s="20">
        <v>2.1</v>
      </c>
      <c r="W413" s="20">
        <v>2.0299999999999998</v>
      </c>
      <c r="X413" s="16">
        <v>91</v>
      </c>
      <c r="Y413" s="20">
        <v>5.29</v>
      </c>
      <c r="Z413" s="20">
        <v>1.1299999999999999</v>
      </c>
    </row>
    <row r="414" spans="1:26">
      <c r="A414">
        <v>1984</v>
      </c>
      <c r="B414" t="s">
        <v>3</v>
      </c>
      <c r="C414">
        <v>-0.28000000000000003</v>
      </c>
      <c r="D414">
        <v>-0.28399999999999997</v>
      </c>
      <c r="E414" s="8"/>
      <c r="F414" s="19">
        <v>106</v>
      </c>
      <c r="G414" s="16">
        <v>27.8</v>
      </c>
      <c r="H414" s="16">
        <v>69.2</v>
      </c>
      <c r="I414" s="1">
        <v>130</v>
      </c>
      <c r="J414" s="1">
        <v>237</v>
      </c>
      <c r="K414" s="20">
        <v>7.41</v>
      </c>
      <c r="L414" s="20">
        <v>3.49</v>
      </c>
      <c r="M414" s="16">
        <v>22.1</v>
      </c>
      <c r="N414" s="20">
        <v>5.38</v>
      </c>
      <c r="O414" s="16">
        <v>42.5</v>
      </c>
      <c r="P414" s="16">
        <v>16</v>
      </c>
      <c r="Q414" s="16">
        <v>25.1</v>
      </c>
      <c r="R414" s="16">
        <v>30.8</v>
      </c>
      <c r="S414" s="16">
        <v>15.2</v>
      </c>
      <c r="T414" s="16">
        <v>40.9</v>
      </c>
      <c r="U414" s="16">
        <v>12.8</v>
      </c>
      <c r="V414" s="20">
        <v>1.26</v>
      </c>
      <c r="W414" s="17">
        <v>0.72</v>
      </c>
      <c r="X414" s="1">
        <v>207</v>
      </c>
      <c r="Y414" s="20">
        <v>6.44</v>
      </c>
      <c r="Z414" s="17">
        <v>0.65</v>
      </c>
    </row>
    <row r="415" spans="1:26">
      <c r="A415">
        <v>1984</v>
      </c>
      <c r="B415" t="s">
        <v>4</v>
      </c>
      <c r="C415">
        <v>0.54</v>
      </c>
      <c r="D415">
        <v>0.47899999999999998</v>
      </c>
      <c r="E415" s="8"/>
      <c r="F415" s="19">
        <v>108</v>
      </c>
      <c r="G415" s="16">
        <v>21.6</v>
      </c>
      <c r="H415" s="16">
        <v>61.7</v>
      </c>
      <c r="I415" s="1">
        <v>108</v>
      </c>
      <c r="J415" s="1">
        <v>214</v>
      </c>
      <c r="K415" s="16">
        <v>11.3</v>
      </c>
      <c r="L415" s="20">
        <v>4.54</v>
      </c>
      <c r="M415" s="16">
        <v>17.899999999999999</v>
      </c>
      <c r="N415" s="20">
        <v>5.38</v>
      </c>
      <c r="O415" s="16">
        <v>42.5</v>
      </c>
      <c r="P415" s="16">
        <v>17.600000000000001</v>
      </c>
      <c r="Q415" s="16">
        <v>30.5</v>
      </c>
      <c r="R415" s="16">
        <v>28.8</v>
      </c>
      <c r="S415" s="16">
        <v>12.1</v>
      </c>
      <c r="T415" s="16">
        <v>30.5</v>
      </c>
      <c r="U415" s="16">
        <v>12.8</v>
      </c>
      <c r="V415" s="17">
        <v>0.82599999999999996</v>
      </c>
      <c r="W415" s="17">
        <v>0.65</v>
      </c>
      <c r="X415" s="1">
        <v>224</v>
      </c>
      <c r="Y415" s="20">
        <v>6.44</v>
      </c>
      <c r="Z415" s="17">
        <v>0.44</v>
      </c>
    </row>
    <row r="416" spans="1:26">
      <c r="A416">
        <v>1984</v>
      </c>
      <c r="B416" t="s">
        <v>5</v>
      </c>
      <c r="C416">
        <v>-0.42</v>
      </c>
      <c r="D416">
        <v>7.0000000000000001E-3</v>
      </c>
      <c r="E416" s="8"/>
      <c r="F416" s="19">
        <v>123</v>
      </c>
      <c r="G416" s="16">
        <v>39.200000000000003</v>
      </c>
      <c r="H416" s="16">
        <v>56</v>
      </c>
      <c r="I416" s="16">
        <v>94.4</v>
      </c>
      <c r="J416" s="1">
        <v>151</v>
      </c>
      <c r="K416" s="16">
        <v>15.1</v>
      </c>
      <c r="L416" s="16">
        <v>12.6</v>
      </c>
      <c r="M416" s="20">
        <v>8.65</v>
      </c>
      <c r="N416" s="20">
        <v>9.4499999999999993</v>
      </c>
      <c r="O416" s="16">
        <v>14</v>
      </c>
      <c r="P416" s="16">
        <v>11.3</v>
      </c>
      <c r="Q416" s="16">
        <v>15.9</v>
      </c>
      <c r="R416" s="16">
        <v>18.600000000000001</v>
      </c>
      <c r="S416" s="16">
        <v>30.6</v>
      </c>
      <c r="T416" s="16">
        <v>56.4</v>
      </c>
      <c r="U416" s="16">
        <v>14</v>
      </c>
      <c r="V416" s="20">
        <v>1.58</v>
      </c>
      <c r="W416" s="17">
        <v>0.99</v>
      </c>
      <c r="X416" s="1">
        <v>329</v>
      </c>
      <c r="Y416" s="20">
        <v>5.29</v>
      </c>
      <c r="Z416" s="17">
        <v>0.19</v>
      </c>
    </row>
    <row r="417" spans="1:26">
      <c r="A417">
        <v>1984</v>
      </c>
      <c r="B417" t="s">
        <v>6</v>
      </c>
      <c r="C417">
        <v>-7.0000000000000007E-2</v>
      </c>
      <c r="D417">
        <v>1.9E-2</v>
      </c>
      <c r="E417" s="8"/>
      <c r="F417" s="18">
        <v>88.7</v>
      </c>
      <c r="G417" s="16">
        <v>15.5</v>
      </c>
      <c r="H417" s="16">
        <v>36.1</v>
      </c>
      <c r="I417" s="16">
        <v>58.4</v>
      </c>
      <c r="J417" s="1">
        <v>133</v>
      </c>
      <c r="K417" s="16">
        <v>11.2</v>
      </c>
      <c r="L417" s="20">
        <v>3.49</v>
      </c>
      <c r="M417" s="20">
        <v>4.3600000000000003</v>
      </c>
      <c r="N417" s="20">
        <v>4.8499999999999996</v>
      </c>
      <c r="O417" s="16">
        <v>11.7</v>
      </c>
      <c r="P417" s="20">
        <v>6.36</v>
      </c>
      <c r="Q417" s="16">
        <v>18.399999999999999</v>
      </c>
      <c r="R417" s="16">
        <v>14.3</v>
      </c>
      <c r="S417" s="16">
        <v>11.1</v>
      </c>
      <c r="T417" s="16">
        <v>37.200000000000003</v>
      </c>
      <c r="U417" s="20">
        <v>5.52</v>
      </c>
      <c r="V417" s="17">
        <v>0.82599999999999996</v>
      </c>
      <c r="W417" s="17">
        <v>0.46</v>
      </c>
      <c r="X417" s="1">
        <v>173</v>
      </c>
      <c r="Y417" s="20">
        <v>2</v>
      </c>
      <c r="Z417" s="17">
        <v>0.35</v>
      </c>
    </row>
    <row r="418" spans="1:26">
      <c r="A418">
        <v>1984</v>
      </c>
      <c r="B418" t="s">
        <v>7</v>
      </c>
      <c r="C418">
        <v>1.1499999999999999</v>
      </c>
      <c r="D418">
        <v>0.46600000000000003</v>
      </c>
      <c r="E418" s="8"/>
      <c r="F418" s="18">
        <v>81.400000000000006</v>
      </c>
      <c r="G418" s="16">
        <v>12.5</v>
      </c>
      <c r="H418" s="16">
        <v>32.700000000000003</v>
      </c>
      <c r="I418" s="16">
        <v>49.7</v>
      </c>
      <c r="J418" s="1">
        <v>104</v>
      </c>
      <c r="K418" s="20">
        <v>7.64</v>
      </c>
      <c r="L418" s="20">
        <v>2.08</v>
      </c>
      <c r="M418" s="20">
        <v>2.82</v>
      </c>
      <c r="N418" s="20">
        <v>3.75</v>
      </c>
      <c r="O418" s="16">
        <v>11.7</v>
      </c>
      <c r="P418" s="20">
        <v>4.2</v>
      </c>
      <c r="Q418" s="16">
        <v>11.1</v>
      </c>
      <c r="R418" s="16">
        <v>13.5</v>
      </c>
      <c r="S418" s="20">
        <v>9.01</v>
      </c>
      <c r="T418" s="16">
        <v>30.5</v>
      </c>
      <c r="U418" s="20">
        <v>6.37</v>
      </c>
      <c r="V418" s="17">
        <v>0.82599999999999996</v>
      </c>
      <c r="W418" s="17">
        <v>0.32</v>
      </c>
      <c r="X418" s="1">
        <v>180</v>
      </c>
      <c r="Y418" s="17">
        <v>0.86</v>
      </c>
      <c r="Z418" s="17">
        <v>0.31</v>
      </c>
    </row>
    <row r="419" spans="1:26">
      <c r="A419">
        <v>1984</v>
      </c>
      <c r="B419" t="s">
        <v>8</v>
      </c>
      <c r="C419">
        <v>0.17</v>
      </c>
      <c r="D419">
        <v>-0.41299999999999998</v>
      </c>
      <c r="E419" s="8"/>
      <c r="F419" s="18">
        <v>74</v>
      </c>
      <c r="G419" s="16">
        <v>10.6</v>
      </c>
      <c r="H419" s="16">
        <v>32.200000000000003</v>
      </c>
      <c r="I419" s="16">
        <v>47.7</v>
      </c>
      <c r="J419" s="1">
        <v>101</v>
      </c>
      <c r="K419" s="20">
        <v>7.02</v>
      </c>
      <c r="L419" s="20">
        <v>2.08</v>
      </c>
      <c r="M419" s="20">
        <v>2.1</v>
      </c>
      <c r="N419" s="20">
        <v>3.32</v>
      </c>
      <c r="O419" s="16">
        <v>13.4</v>
      </c>
      <c r="P419" s="20">
        <v>3.91</v>
      </c>
      <c r="Q419" s="20">
        <v>9.69</v>
      </c>
      <c r="R419" s="16">
        <v>15.2</v>
      </c>
      <c r="S419" s="20">
        <v>6.87</v>
      </c>
      <c r="T419" s="16">
        <v>26.2</v>
      </c>
      <c r="U419" s="20">
        <v>5.94</v>
      </c>
      <c r="V419" s="17">
        <v>0.69699999999999995</v>
      </c>
      <c r="W419" s="17">
        <v>0.46</v>
      </c>
      <c r="X419" s="1">
        <v>156</v>
      </c>
      <c r="Y419" s="20">
        <v>1.4</v>
      </c>
      <c r="Z419" s="17">
        <v>0.71</v>
      </c>
    </row>
    <row r="420" spans="1:26">
      <c r="A420">
        <v>1984</v>
      </c>
      <c r="B420" t="s">
        <v>9</v>
      </c>
      <c r="C420">
        <v>-7.0000000000000007E-2</v>
      </c>
      <c r="D420">
        <v>-0.27</v>
      </c>
      <c r="E420" s="8"/>
      <c r="F420" s="18">
        <v>82.5</v>
      </c>
      <c r="G420" s="16">
        <v>13.9</v>
      </c>
      <c r="H420" s="16">
        <v>53.6</v>
      </c>
      <c r="I420" s="1">
        <v>104</v>
      </c>
      <c r="J420" s="1">
        <v>176</v>
      </c>
      <c r="K420" s="16">
        <v>10.5</v>
      </c>
      <c r="L420" s="20">
        <v>2.08</v>
      </c>
      <c r="M420" s="16">
        <v>18.600000000000001</v>
      </c>
      <c r="N420" s="20">
        <v>4.8499999999999996</v>
      </c>
      <c r="O420" s="16">
        <v>28.9</v>
      </c>
      <c r="P420" s="20">
        <v>8.5500000000000007</v>
      </c>
      <c r="Q420" s="16">
        <v>18.399999999999999</v>
      </c>
      <c r="R420" s="16">
        <v>23.1</v>
      </c>
      <c r="S420" s="16">
        <v>11.8</v>
      </c>
      <c r="T420" s="16">
        <v>19.8</v>
      </c>
      <c r="U420" s="16">
        <v>10.7</v>
      </c>
      <c r="V420" s="20">
        <v>4.8499999999999996</v>
      </c>
      <c r="W420" s="17">
        <v>0.8</v>
      </c>
      <c r="X420" s="1">
        <v>197</v>
      </c>
      <c r="Y420" s="20">
        <v>5.87</v>
      </c>
      <c r="Z420" s="17">
        <v>0.39</v>
      </c>
    </row>
    <row r="421" spans="1:26">
      <c r="A421">
        <v>1984</v>
      </c>
      <c r="B421" t="s">
        <v>10</v>
      </c>
      <c r="C421">
        <v>-0.06</v>
      </c>
      <c r="D421">
        <v>-0.96599999999999997</v>
      </c>
      <c r="E421" s="8"/>
      <c r="F421" s="18">
        <v>67.3</v>
      </c>
      <c r="G421" s="16">
        <v>13.5</v>
      </c>
      <c r="H421" s="16">
        <v>38.9</v>
      </c>
      <c r="I421" s="16">
        <v>74.2</v>
      </c>
      <c r="J421" s="1">
        <v>131</v>
      </c>
      <c r="K421" s="20">
        <v>2.65</v>
      </c>
      <c r="L421" s="20">
        <v>2.4300000000000002</v>
      </c>
      <c r="M421" s="16">
        <v>11.9</v>
      </c>
      <c r="N421" s="20">
        <v>3.6</v>
      </c>
      <c r="O421" s="16">
        <v>22.7</v>
      </c>
      <c r="P421" s="20">
        <v>5.59</v>
      </c>
      <c r="Q421" s="16">
        <v>12.3</v>
      </c>
      <c r="R421" s="16">
        <v>21.3</v>
      </c>
      <c r="S421" s="16">
        <v>10.1</v>
      </c>
      <c r="T421" s="16">
        <v>14.7</v>
      </c>
      <c r="U421" s="16">
        <v>10.1</v>
      </c>
      <c r="V421" s="20">
        <v>3.21</v>
      </c>
      <c r="W421" s="17">
        <v>0.89</v>
      </c>
      <c r="X421" s="1">
        <v>135</v>
      </c>
      <c r="Y421" s="20">
        <v>5.29</v>
      </c>
      <c r="Z421" s="17">
        <v>0.44</v>
      </c>
    </row>
    <row r="422" spans="1:26">
      <c r="A422">
        <v>1984</v>
      </c>
      <c r="B422" t="s">
        <v>11</v>
      </c>
      <c r="C422">
        <v>0</v>
      </c>
      <c r="D422">
        <v>0.44600000000000001</v>
      </c>
      <c r="E422" s="8"/>
      <c r="F422" s="18">
        <v>61</v>
      </c>
      <c r="G422" s="16">
        <v>12.5</v>
      </c>
      <c r="H422" s="16">
        <v>36.799999999999997</v>
      </c>
      <c r="I422" s="16">
        <v>69</v>
      </c>
      <c r="J422" s="1">
        <v>128</v>
      </c>
      <c r="K422" s="20">
        <v>6.42</v>
      </c>
      <c r="L422" s="20">
        <v>2.25</v>
      </c>
      <c r="M422" s="20">
        <v>9.06</v>
      </c>
      <c r="N422" s="20">
        <v>3.6</v>
      </c>
      <c r="O422" s="16">
        <v>20.3</v>
      </c>
      <c r="P422" s="20">
        <v>5.59</v>
      </c>
      <c r="Q422" s="16">
        <v>11.9</v>
      </c>
      <c r="R422" s="16">
        <v>18.600000000000001</v>
      </c>
      <c r="S422" s="16">
        <v>10.1</v>
      </c>
      <c r="T422" s="16">
        <v>15.1</v>
      </c>
      <c r="U422" s="16">
        <v>10.1</v>
      </c>
      <c r="V422" s="20">
        <v>3.78</v>
      </c>
      <c r="W422" s="20">
        <v>1.74</v>
      </c>
      <c r="X422" s="1">
        <v>126</v>
      </c>
      <c r="Y422" s="20">
        <v>5</v>
      </c>
      <c r="Z422" s="17">
        <v>0.59</v>
      </c>
    </row>
    <row r="423" spans="1:26">
      <c r="A423">
        <v>1985</v>
      </c>
      <c r="B423" t="s">
        <v>0</v>
      </c>
      <c r="C423">
        <v>-1.61</v>
      </c>
      <c r="D423">
        <v>-2.806</v>
      </c>
      <c r="E423" s="8"/>
      <c r="F423" s="18">
        <v>55</v>
      </c>
      <c r="G423" s="20">
        <v>8.6199999999999992</v>
      </c>
      <c r="H423" s="16">
        <v>29.2</v>
      </c>
      <c r="I423" s="16">
        <v>61.1</v>
      </c>
      <c r="J423" s="16">
        <v>95.1</v>
      </c>
      <c r="K423" s="20">
        <v>4.96</v>
      </c>
      <c r="L423" s="20">
        <v>1.05</v>
      </c>
      <c r="M423" s="20">
        <v>6</v>
      </c>
      <c r="N423" s="20">
        <v>1.83</v>
      </c>
      <c r="O423" s="16">
        <v>22.8</v>
      </c>
      <c r="P423" s="20">
        <v>4.2</v>
      </c>
      <c r="Q423" s="16">
        <v>10.7</v>
      </c>
      <c r="R423" s="20">
        <v>8.8699999999999992</v>
      </c>
      <c r="S423" s="20">
        <v>5.89</v>
      </c>
      <c r="T423" s="16">
        <v>13.9</v>
      </c>
      <c r="U423" s="20">
        <v>7.16</v>
      </c>
      <c r="V423" s="20">
        <v>2.48</v>
      </c>
      <c r="W423" s="17">
        <v>0.8</v>
      </c>
      <c r="X423" s="16">
        <v>87</v>
      </c>
      <c r="Y423" s="20">
        <v>3.46</v>
      </c>
      <c r="Z423" s="17">
        <v>0.35</v>
      </c>
    </row>
    <row r="424" spans="1:26">
      <c r="A424">
        <v>1985</v>
      </c>
      <c r="B424" t="s">
        <v>1</v>
      </c>
      <c r="C424">
        <v>-0.49</v>
      </c>
      <c r="D424">
        <v>-1.44</v>
      </c>
      <c r="E424" s="8"/>
      <c r="F424" s="18">
        <v>54.6</v>
      </c>
      <c r="G424" s="20">
        <v>9.19</v>
      </c>
      <c r="H424" s="16">
        <v>37.299999999999997</v>
      </c>
      <c r="I424" s="16">
        <v>86.1</v>
      </c>
      <c r="J424" s="1">
        <v>153</v>
      </c>
      <c r="K424" s="20">
        <v>5.16</v>
      </c>
      <c r="L424" s="20">
        <v>1.05</v>
      </c>
      <c r="M424" s="16">
        <v>16.399999999999999</v>
      </c>
      <c r="N424" s="20">
        <v>1.62</v>
      </c>
      <c r="O424" s="16">
        <v>21.2</v>
      </c>
      <c r="P424" s="20">
        <v>4.41</v>
      </c>
      <c r="Q424" s="16">
        <v>16.8</v>
      </c>
      <c r="R424" s="16">
        <v>17.8</v>
      </c>
      <c r="S424" s="20">
        <v>8.61</v>
      </c>
      <c r="T424" s="16">
        <v>17.600000000000001</v>
      </c>
      <c r="U424" s="20">
        <v>9.9600000000000009</v>
      </c>
      <c r="V424" s="20">
        <v>2.48</v>
      </c>
      <c r="W424" s="20">
        <v>1.39</v>
      </c>
      <c r="X424" s="1">
        <v>106</v>
      </c>
      <c r="Y424" s="20">
        <v>5.93</v>
      </c>
      <c r="Z424" s="17">
        <v>0.45</v>
      </c>
    </row>
    <row r="425" spans="1:26">
      <c r="A425">
        <v>1985</v>
      </c>
      <c r="B425" t="s">
        <v>2</v>
      </c>
      <c r="C425">
        <v>0.2</v>
      </c>
      <c r="D425">
        <v>0.55100000000000005</v>
      </c>
      <c r="E425" s="8"/>
      <c r="F425" s="18">
        <v>63.8</v>
      </c>
      <c r="G425" s="20">
        <v>9.86</v>
      </c>
      <c r="H425" s="16">
        <v>41.8</v>
      </c>
      <c r="I425" s="16">
        <v>90.6</v>
      </c>
      <c r="J425" s="1">
        <v>173</v>
      </c>
      <c r="K425" s="20">
        <v>5.37</v>
      </c>
      <c r="L425" s="17">
        <v>0.79</v>
      </c>
      <c r="M425" s="16">
        <v>15.2</v>
      </c>
      <c r="N425" s="20">
        <v>1.83</v>
      </c>
      <c r="O425" s="16">
        <v>22</v>
      </c>
      <c r="P425" s="20">
        <v>5.36</v>
      </c>
      <c r="Q425" s="16">
        <v>26.1</v>
      </c>
      <c r="R425" s="16">
        <v>25</v>
      </c>
      <c r="S425" s="20">
        <v>8.8800000000000008</v>
      </c>
      <c r="T425" s="20">
        <v>8.7899999999999991</v>
      </c>
      <c r="U425" s="20">
        <v>9.9600000000000009</v>
      </c>
      <c r="V425" s="20">
        <v>3.07</v>
      </c>
      <c r="W425" s="20">
        <v>1.78</v>
      </c>
      <c r="X425" s="16">
        <v>93</v>
      </c>
      <c r="Y425" s="20">
        <v>6.19</v>
      </c>
      <c r="Z425" s="17">
        <v>0.56999999999999995</v>
      </c>
    </row>
    <row r="426" spans="1:26">
      <c r="A426">
        <v>1985</v>
      </c>
      <c r="B426" t="s">
        <v>3</v>
      </c>
      <c r="C426">
        <v>0.32</v>
      </c>
      <c r="D426">
        <v>0.65200000000000002</v>
      </c>
      <c r="E426" s="8"/>
      <c r="F426" s="18">
        <v>89.1</v>
      </c>
      <c r="G426" s="16">
        <v>19.8</v>
      </c>
      <c r="H426" s="16">
        <v>60.2</v>
      </c>
      <c r="I426" s="1">
        <v>150</v>
      </c>
      <c r="J426" s="1">
        <v>293</v>
      </c>
      <c r="K426" s="20">
        <v>7.08</v>
      </c>
      <c r="L426" s="20">
        <v>2.4300000000000002</v>
      </c>
      <c r="M426" s="16">
        <v>30.5</v>
      </c>
      <c r="N426" s="20">
        <v>3.89</v>
      </c>
      <c r="O426" s="16">
        <v>61.9</v>
      </c>
      <c r="P426" s="16">
        <v>15.6</v>
      </c>
      <c r="Q426" s="16">
        <v>35.6</v>
      </c>
      <c r="R426" s="16">
        <v>33.6</v>
      </c>
      <c r="S426" s="16">
        <v>12.8</v>
      </c>
      <c r="T426" s="16">
        <v>36.4</v>
      </c>
      <c r="U426" s="16">
        <v>19.600000000000001</v>
      </c>
      <c r="V426" s="20">
        <v>6.84</v>
      </c>
      <c r="W426" s="20">
        <v>1.78</v>
      </c>
      <c r="X426" s="1">
        <v>180</v>
      </c>
      <c r="Y426" s="16">
        <v>12.2</v>
      </c>
      <c r="Z426" s="20">
        <v>2.4500000000000002</v>
      </c>
    </row>
    <row r="427" spans="1:26">
      <c r="A427">
        <v>1985</v>
      </c>
      <c r="B427" t="s">
        <v>4</v>
      </c>
      <c r="C427">
        <v>-0.49</v>
      </c>
      <c r="D427">
        <v>-0.432</v>
      </c>
      <c r="E427" s="8"/>
      <c r="F427" s="18">
        <v>95</v>
      </c>
      <c r="G427" s="16">
        <v>28.5</v>
      </c>
      <c r="H427" s="16">
        <v>85.3</v>
      </c>
      <c r="I427" s="1">
        <v>150</v>
      </c>
      <c r="J427" s="1">
        <v>225</v>
      </c>
      <c r="K427" s="16">
        <v>11.6</v>
      </c>
      <c r="L427" s="20">
        <v>5.12</v>
      </c>
      <c r="M427" s="16">
        <v>16.399999999999999</v>
      </c>
      <c r="N427" s="20">
        <v>7.28</v>
      </c>
      <c r="O427" s="16">
        <v>21.2</v>
      </c>
      <c r="P427" s="16">
        <v>14.1</v>
      </c>
      <c r="Q427" s="16">
        <v>26.1</v>
      </c>
      <c r="R427" s="16">
        <v>18.8</v>
      </c>
      <c r="S427" s="16">
        <v>23.6</v>
      </c>
      <c r="T427" s="16">
        <v>35.700000000000003</v>
      </c>
      <c r="U427" s="20">
        <v>9.67</v>
      </c>
      <c r="V427" s="20">
        <v>1.39</v>
      </c>
      <c r="W427" s="17">
        <v>0.86</v>
      </c>
      <c r="X427" s="1">
        <v>214</v>
      </c>
      <c r="Y427" s="20">
        <v>4.17</v>
      </c>
      <c r="Z427" s="17">
        <v>0.78</v>
      </c>
    </row>
    <row r="428" spans="1:26">
      <c r="A428">
        <v>1985</v>
      </c>
      <c r="B428" t="s">
        <v>5</v>
      </c>
      <c r="C428">
        <v>-0.8</v>
      </c>
      <c r="D428">
        <v>-0.34699999999999998</v>
      </c>
      <c r="E428" s="8"/>
      <c r="F428" s="19">
        <v>161</v>
      </c>
      <c r="G428" s="16">
        <v>29</v>
      </c>
      <c r="H428" s="16">
        <v>66.8</v>
      </c>
      <c r="I428" s="1">
        <v>117</v>
      </c>
      <c r="J428" s="1">
        <v>187</v>
      </c>
      <c r="K428" s="16">
        <v>14</v>
      </c>
      <c r="L428" s="20">
        <v>9.33</v>
      </c>
      <c r="M428" s="20">
        <v>9.82</v>
      </c>
      <c r="N428" s="16">
        <v>10.3</v>
      </c>
      <c r="O428" s="16">
        <v>15.9</v>
      </c>
      <c r="P428" s="16">
        <v>10.9</v>
      </c>
      <c r="Q428" s="16">
        <v>18.2</v>
      </c>
      <c r="R428" s="16">
        <v>15.9</v>
      </c>
      <c r="S428" s="16">
        <v>33.1</v>
      </c>
      <c r="T428" s="16">
        <v>31.9</v>
      </c>
      <c r="U428" s="20">
        <v>6.62</v>
      </c>
      <c r="V428" s="20">
        <v>1.39</v>
      </c>
      <c r="W428" s="17">
        <v>0.33</v>
      </c>
      <c r="X428" s="1">
        <v>347</v>
      </c>
      <c r="Y428" s="20">
        <v>3.93</v>
      </c>
      <c r="Z428" s="17">
        <v>0.45</v>
      </c>
    </row>
    <row r="429" spans="1:26">
      <c r="A429">
        <v>1985</v>
      </c>
      <c r="B429" t="s">
        <v>6</v>
      </c>
      <c r="C429">
        <v>1.22</v>
      </c>
      <c r="D429">
        <v>-0.39</v>
      </c>
      <c r="E429" s="8"/>
      <c r="F429" s="18">
        <v>95</v>
      </c>
      <c r="G429" s="16">
        <v>11.3</v>
      </c>
      <c r="H429" s="16">
        <v>41.3</v>
      </c>
      <c r="I429" s="16">
        <v>61.3</v>
      </c>
      <c r="J429" s="1">
        <v>114</v>
      </c>
      <c r="K429" s="20">
        <v>9.83</v>
      </c>
      <c r="L429" s="20">
        <v>3.25</v>
      </c>
      <c r="M429" s="20">
        <v>3.14</v>
      </c>
      <c r="N429" s="20">
        <v>4.8499999999999996</v>
      </c>
      <c r="O429" s="20">
        <v>8.0299999999999994</v>
      </c>
      <c r="P429" s="20">
        <v>4.87</v>
      </c>
      <c r="Q429" s="16">
        <v>13.6</v>
      </c>
      <c r="R429" s="16">
        <v>23.5</v>
      </c>
      <c r="S429" s="16">
        <v>17.600000000000001</v>
      </c>
      <c r="T429" s="16">
        <v>17.600000000000001</v>
      </c>
      <c r="U429" s="20">
        <v>5.86</v>
      </c>
      <c r="V429" s="17">
        <v>0.91300000000000003</v>
      </c>
      <c r="W429" s="17">
        <v>0.12</v>
      </c>
      <c r="X429" s="1">
        <v>313</v>
      </c>
      <c r="Y429" s="20">
        <v>2.16</v>
      </c>
      <c r="Z429" s="17">
        <v>0.35</v>
      </c>
    </row>
    <row r="430" spans="1:26">
      <c r="A430">
        <v>1985</v>
      </c>
      <c r="B430" t="s">
        <v>7</v>
      </c>
      <c r="C430">
        <v>-0.48</v>
      </c>
      <c r="D430">
        <v>-1E-3</v>
      </c>
      <c r="E430" s="8"/>
      <c r="F430" s="19">
        <v>115</v>
      </c>
      <c r="G430" s="20">
        <v>9.02</v>
      </c>
      <c r="H430" s="16">
        <v>30.1</v>
      </c>
      <c r="I430" s="16">
        <v>50.8</v>
      </c>
      <c r="J430" s="16">
        <v>95.1</v>
      </c>
      <c r="K430" s="20">
        <v>7.93</v>
      </c>
      <c r="L430" s="20">
        <v>2.08</v>
      </c>
      <c r="M430" s="20">
        <v>1.55</v>
      </c>
      <c r="N430" s="20">
        <v>3.04</v>
      </c>
      <c r="O430" s="20">
        <v>8.0299999999999994</v>
      </c>
      <c r="P430" s="20">
        <v>4.2</v>
      </c>
      <c r="Q430" s="20">
        <v>8.8800000000000008</v>
      </c>
      <c r="R430" s="16">
        <v>14.9</v>
      </c>
      <c r="S430" s="16">
        <v>11.9</v>
      </c>
      <c r="T430" s="16">
        <v>20.3</v>
      </c>
      <c r="U430" s="20">
        <v>5.17</v>
      </c>
      <c r="V430" s="17">
        <v>0.91300000000000003</v>
      </c>
      <c r="W430" s="17">
        <v>0.19</v>
      </c>
      <c r="X430" s="1">
        <v>256</v>
      </c>
      <c r="Y430" s="20">
        <v>1.77</v>
      </c>
      <c r="Z430" s="17">
        <v>0.35</v>
      </c>
    </row>
    <row r="431" spans="1:26">
      <c r="A431">
        <v>1985</v>
      </c>
      <c r="B431" t="s">
        <v>8</v>
      </c>
      <c r="C431">
        <v>-0.52</v>
      </c>
      <c r="D431">
        <v>0.114</v>
      </c>
      <c r="E431" s="8"/>
      <c r="F431" s="18">
        <v>81.5</v>
      </c>
      <c r="G431" s="20">
        <v>7.24</v>
      </c>
      <c r="H431" s="16">
        <v>25.7</v>
      </c>
      <c r="I431" s="16">
        <v>39.4</v>
      </c>
      <c r="J431" s="16">
        <v>72.900000000000006</v>
      </c>
      <c r="K431" s="20">
        <v>6.06</v>
      </c>
      <c r="L431" s="20">
        <v>1.37</v>
      </c>
      <c r="M431" s="20">
        <v>1.31</v>
      </c>
      <c r="N431" s="20">
        <v>2.06</v>
      </c>
      <c r="O431" s="20">
        <v>6.54</v>
      </c>
      <c r="P431" s="20">
        <v>3.47</v>
      </c>
      <c r="Q431" s="20">
        <v>7.55</v>
      </c>
      <c r="R431" s="20">
        <v>9.11</v>
      </c>
      <c r="S431" s="20">
        <v>7.57</v>
      </c>
      <c r="T431" s="20">
        <v>7.15</v>
      </c>
      <c r="U431" s="20">
        <v>3.97</v>
      </c>
      <c r="V431" s="17">
        <v>0.60199999999999998</v>
      </c>
      <c r="W431" s="17">
        <v>0.06</v>
      </c>
      <c r="X431" s="1">
        <v>157</v>
      </c>
      <c r="Y431" s="20">
        <v>1.41</v>
      </c>
      <c r="Z431" s="17">
        <v>0.85</v>
      </c>
    </row>
    <row r="432" spans="1:26">
      <c r="A432">
        <v>1985</v>
      </c>
      <c r="B432" t="s">
        <v>9</v>
      </c>
      <c r="C432">
        <v>0.9</v>
      </c>
      <c r="D432">
        <v>1.0349999999999999</v>
      </c>
      <c r="E432" s="8"/>
      <c r="F432" s="18">
        <v>71.3</v>
      </c>
      <c r="G432" s="20">
        <v>6.33</v>
      </c>
      <c r="H432" s="16">
        <v>17.3</v>
      </c>
      <c r="I432" s="16">
        <v>38.5</v>
      </c>
      <c r="J432" s="16">
        <v>60.7</v>
      </c>
      <c r="K432" s="20">
        <v>4.76</v>
      </c>
      <c r="L432" s="17">
        <v>0.66</v>
      </c>
      <c r="M432" s="20">
        <v>1.35</v>
      </c>
      <c r="N432" s="20">
        <v>1.21</v>
      </c>
      <c r="O432" s="20">
        <v>5.93</v>
      </c>
      <c r="P432" s="20">
        <v>2.72</v>
      </c>
      <c r="Q432" s="20">
        <v>5.57</v>
      </c>
      <c r="R432" s="20">
        <v>6.21</v>
      </c>
      <c r="S432" s="20">
        <v>3.81</v>
      </c>
      <c r="T432" s="20">
        <v>5.58</v>
      </c>
      <c r="U432" s="20">
        <v>3.46</v>
      </c>
      <c r="V432" s="17">
        <v>0.502</v>
      </c>
      <c r="W432" s="17">
        <v>7.0000000000000007E-2</v>
      </c>
      <c r="X432" s="1">
        <v>101</v>
      </c>
      <c r="Y432" s="20">
        <v>1.08</v>
      </c>
      <c r="Z432" s="17">
        <v>0.21</v>
      </c>
    </row>
    <row r="433" spans="1:26">
      <c r="A433">
        <v>1985</v>
      </c>
      <c r="B433" t="s">
        <v>10</v>
      </c>
      <c r="C433">
        <v>-0.67</v>
      </c>
      <c r="D433">
        <v>-1.218</v>
      </c>
      <c r="E433" s="8"/>
      <c r="F433" s="18">
        <v>71.3</v>
      </c>
      <c r="G433" s="20">
        <v>9.7100000000000009</v>
      </c>
      <c r="H433" s="16">
        <v>32.6</v>
      </c>
      <c r="I433" s="16">
        <v>53.3</v>
      </c>
      <c r="J433" s="16">
        <v>74.2</v>
      </c>
      <c r="K433" s="20">
        <v>4.96</v>
      </c>
      <c r="L433" s="20">
        <v>1.92</v>
      </c>
      <c r="M433" s="20">
        <v>1.87</v>
      </c>
      <c r="N433" s="20">
        <v>2.4500000000000002</v>
      </c>
      <c r="O433" s="20">
        <v>9.3800000000000008</v>
      </c>
      <c r="P433" s="20">
        <v>4.87</v>
      </c>
      <c r="Q433" s="20">
        <v>8.8800000000000008</v>
      </c>
      <c r="R433" s="20">
        <v>9.11</v>
      </c>
      <c r="S433" s="16">
        <v>10.4</v>
      </c>
      <c r="T433" s="20">
        <v>6.38</v>
      </c>
      <c r="U433" s="20">
        <v>6.22</v>
      </c>
      <c r="V433" s="17">
        <v>0.91300000000000003</v>
      </c>
      <c r="W433" s="17">
        <v>0.23</v>
      </c>
      <c r="X433" s="16">
        <v>95</v>
      </c>
      <c r="Y433" s="20">
        <v>1.41</v>
      </c>
      <c r="Z433" s="17">
        <v>0.21</v>
      </c>
    </row>
    <row r="434" spans="1:26">
      <c r="A434">
        <v>1985</v>
      </c>
      <c r="B434" t="s">
        <v>11</v>
      </c>
      <c r="C434">
        <v>0.22</v>
      </c>
      <c r="D434">
        <v>-1.948</v>
      </c>
      <c r="E434" s="8"/>
      <c r="F434" s="18">
        <v>70.400000000000006</v>
      </c>
      <c r="G434" s="20">
        <v>9.02</v>
      </c>
      <c r="H434" s="16">
        <v>34.6</v>
      </c>
      <c r="I434" s="16">
        <v>69.7</v>
      </c>
      <c r="J434" s="1">
        <v>124</v>
      </c>
      <c r="K434" s="20">
        <v>4.96</v>
      </c>
      <c r="L434" s="20">
        <v>1.63</v>
      </c>
      <c r="M434" s="16">
        <v>10.6</v>
      </c>
      <c r="N434" s="20">
        <v>2.4500000000000002</v>
      </c>
      <c r="O434" s="16">
        <v>28.9</v>
      </c>
      <c r="P434" s="20">
        <v>6.8</v>
      </c>
      <c r="Q434" s="16">
        <v>21.2</v>
      </c>
      <c r="R434" s="16">
        <v>23.7</v>
      </c>
      <c r="S434" s="16">
        <v>10.9</v>
      </c>
      <c r="T434" s="20">
        <v>6.04</v>
      </c>
      <c r="U434" s="20">
        <v>8.69</v>
      </c>
      <c r="V434" s="20">
        <v>1.52</v>
      </c>
      <c r="W434" s="17">
        <v>0.68</v>
      </c>
      <c r="X434" s="1">
        <v>106</v>
      </c>
      <c r="Y434" s="20">
        <v>4.17</v>
      </c>
      <c r="Z434" s="17">
        <v>0.41</v>
      </c>
    </row>
    <row r="435" spans="1:26">
      <c r="A435">
        <v>1986</v>
      </c>
      <c r="B435" t="s">
        <v>0</v>
      </c>
      <c r="C435">
        <v>1.1100000000000001</v>
      </c>
      <c r="D435">
        <v>-0.56799999999999995</v>
      </c>
      <c r="E435" s="8"/>
      <c r="F435" s="18">
        <v>65.400000000000006</v>
      </c>
      <c r="G435" s="16">
        <v>14</v>
      </c>
      <c r="H435" s="16">
        <v>35.200000000000003</v>
      </c>
      <c r="I435" s="16">
        <v>88.1</v>
      </c>
      <c r="J435" s="1">
        <v>180</v>
      </c>
      <c r="K435" s="20">
        <v>5.81</v>
      </c>
      <c r="L435" s="20">
        <v>1.26</v>
      </c>
      <c r="M435" s="16">
        <v>13.8</v>
      </c>
      <c r="N435" s="20">
        <v>2.4500000000000002</v>
      </c>
      <c r="O435" s="16">
        <v>36.1</v>
      </c>
      <c r="P435" s="20">
        <v>7.84</v>
      </c>
      <c r="Q435" s="16">
        <v>23.7</v>
      </c>
      <c r="R435" s="16">
        <v>33.299999999999997</v>
      </c>
      <c r="S435" s="16">
        <v>10.1</v>
      </c>
      <c r="T435" s="20">
        <v>9.6</v>
      </c>
      <c r="U435" s="20">
        <v>8.58</v>
      </c>
      <c r="V435" s="20">
        <v>2.29</v>
      </c>
      <c r="W435" s="20">
        <v>2.09</v>
      </c>
      <c r="X435" s="1">
        <v>110</v>
      </c>
      <c r="Y435" s="20">
        <v>6.53</v>
      </c>
      <c r="Z435" s="20">
        <v>1.56</v>
      </c>
    </row>
    <row r="436" spans="1:26">
      <c r="A436">
        <v>1986</v>
      </c>
      <c r="B436" t="s">
        <v>1</v>
      </c>
      <c r="C436">
        <v>-1</v>
      </c>
      <c r="D436">
        <v>-2.9039999999999999</v>
      </c>
      <c r="E436" s="8"/>
      <c r="F436" s="18">
        <v>58.2</v>
      </c>
      <c r="G436" s="16">
        <v>10.1</v>
      </c>
      <c r="H436" s="16">
        <v>29.2</v>
      </c>
      <c r="I436" s="16">
        <v>68.400000000000006</v>
      </c>
      <c r="J436" s="1">
        <v>136</v>
      </c>
      <c r="K436" s="20">
        <v>4.63</v>
      </c>
      <c r="L436" s="17">
        <v>0.87</v>
      </c>
      <c r="M436" s="20">
        <v>6.92</v>
      </c>
      <c r="N436" s="20">
        <v>1.21</v>
      </c>
      <c r="O436" s="16">
        <v>21.3</v>
      </c>
      <c r="P436" s="20">
        <v>3.8</v>
      </c>
      <c r="Q436" s="16">
        <v>13.3</v>
      </c>
      <c r="R436" s="16">
        <v>26</v>
      </c>
      <c r="S436" s="20">
        <v>7.21</v>
      </c>
      <c r="T436" s="20">
        <v>9.32</v>
      </c>
      <c r="U436" s="20">
        <v>5.22</v>
      </c>
      <c r="V436" s="20">
        <v>1.79</v>
      </c>
      <c r="W436" s="20">
        <v>1.05</v>
      </c>
      <c r="X436" s="1">
        <v>102</v>
      </c>
      <c r="Y436" s="20">
        <v>4.57</v>
      </c>
      <c r="Z436" s="20">
        <v>2.0499999999999998</v>
      </c>
    </row>
    <row r="437" spans="1:26">
      <c r="A437">
        <v>1986</v>
      </c>
      <c r="B437" t="s">
        <v>2</v>
      </c>
      <c r="C437">
        <v>1.71</v>
      </c>
      <c r="D437">
        <v>1.931</v>
      </c>
      <c r="E437" s="8"/>
      <c r="F437" s="18">
        <v>58.2</v>
      </c>
      <c r="G437" s="20">
        <v>9.81</v>
      </c>
      <c r="H437" s="16">
        <v>30.1</v>
      </c>
      <c r="I437" s="16">
        <v>68.400000000000006</v>
      </c>
      <c r="J437" s="1">
        <v>132</v>
      </c>
      <c r="K437" s="20">
        <v>4.46</v>
      </c>
      <c r="L437" s="17">
        <v>0.72</v>
      </c>
      <c r="M437" s="20">
        <v>5.01</v>
      </c>
      <c r="N437" s="20">
        <v>1.21</v>
      </c>
      <c r="O437" s="16">
        <v>26.2</v>
      </c>
      <c r="P437" s="20">
        <v>4.43</v>
      </c>
      <c r="Q437" s="16">
        <v>16.8</v>
      </c>
      <c r="R437" s="16">
        <v>26.9</v>
      </c>
      <c r="S437" s="20">
        <v>6.92</v>
      </c>
      <c r="T437" s="16">
        <v>11.1</v>
      </c>
      <c r="U437" s="20">
        <v>5.22</v>
      </c>
      <c r="V437" s="20">
        <v>2.64</v>
      </c>
      <c r="W437" s="20">
        <v>2.4</v>
      </c>
      <c r="X437" s="1">
        <v>113</v>
      </c>
      <c r="Y437" s="20">
        <v>4.2699999999999996</v>
      </c>
      <c r="Z437" s="20">
        <v>1.1399999999999999</v>
      </c>
    </row>
    <row r="438" spans="1:26">
      <c r="A438">
        <v>1986</v>
      </c>
      <c r="B438" t="s">
        <v>3</v>
      </c>
      <c r="C438">
        <v>-0.59</v>
      </c>
      <c r="D438">
        <v>0.10299999999999999</v>
      </c>
      <c r="E438" s="8"/>
      <c r="F438" s="19">
        <v>181</v>
      </c>
      <c r="G438" s="16">
        <v>29.1</v>
      </c>
      <c r="H438" s="16">
        <v>93.9</v>
      </c>
      <c r="I438" s="1">
        <v>208</v>
      </c>
      <c r="J438" s="1">
        <v>369</v>
      </c>
      <c r="K438" s="20">
        <v>8.09</v>
      </c>
      <c r="L438" s="20">
        <v>3.49</v>
      </c>
      <c r="M438" s="16">
        <v>31.6</v>
      </c>
      <c r="N438" s="20">
        <v>5.27</v>
      </c>
      <c r="O438" s="16">
        <v>58.4</v>
      </c>
      <c r="P438" s="16">
        <v>18</v>
      </c>
      <c r="Q438" s="16">
        <v>53.6</v>
      </c>
      <c r="R438" s="16">
        <v>39.799999999999997</v>
      </c>
      <c r="S438" s="16">
        <v>14.8</v>
      </c>
      <c r="T438" s="16">
        <v>54.9</v>
      </c>
      <c r="U438" s="16">
        <v>28</v>
      </c>
      <c r="V438" s="20">
        <v>2.82</v>
      </c>
      <c r="W438" s="20">
        <v>1.53</v>
      </c>
      <c r="X438" s="1">
        <v>220</v>
      </c>
      <c r="Y438" s="16">
        <v>16.8</v>
      </c>
      <c r="Z438" s="20">
        <v>1.21</v>
      </c>
    </row>
    <row r="439" spans="1:26">
      <c r="A439">
        <v>1986</v>
      </c>
      <c r="B439" t="s">
        <v>4</v>
      </c>
      <c r="C439">
        <v>0.85</v>
      </c>
      <c r="D439">
        <v>0.36699999999999999</v>
      </c>
      <c r="E439" s="8"/>
      <c r="F439" s="19">
        <v>206</v>
      </c>
      <c r="G439" s="16">
        <v>56.7</v>
      </c>
      <c r="H439" s="16">
        <v>66.7</v>
      </c>
      <c r="I439" s="1">
        <v>108</v>
      </c>
      <c r="J439" s="1">
        <v>151</v>
      </c>
      <c r="K439" s="16">
        <v>13</v>
      </c>
      <c r="L439" s="16">
        <v>15.6</v>
      </c>
      <c r="M439" s="20">
        <v>7.26</v>
      </c>
      <c r="N439" s="16">
        <v>11.2</v>
      </c>
      <c r="O439" s="16">
        <v>18.2</v>
      </c>
      <c r="P439" s="20">
        <v>9.2799999999999994</v>
      </c>
      <c r="Q439" s="16">
        <v>17.100000000000001</v>
      </c>
      <c r="R439" s="16">
        <v>21.4</v>
      </c>
      <c r="S439" s="16">
        <v>36.299999999999997</v>
      </c>
      <c r="T439" s="16">
        <v>40.200000000000003</v>
      </c>
      <c r="U439" s="20">
        <v>7.56</v>
      </c>
      <c r="V439" s="17">
        <v>0.95599999999999996</v>
      </c>
      <c r="W439" s="17">
        <v>0.51</v>
      </c>
      <c r="X439" s="1">
        <v>455</v>
      </c>
      <c r="Y439" s="20">
        <v>3.15</v>
      </c>
      <c r="Z439" s="17">
        <v>0.19</v>
      </c>
    </row>
    <row r="440" spans="1:26">
      <c r="A440">
        <v>1986</v>
      </c>
      <c r="B440" t="s">
        <v>5</v>
      </c>
      <c r="C440">
        <v>1.22</v>
      </c>
      <c r="D440">
        <v>0.53500000000000003</v>
      </c>
      <c r="E440" s="8"/>
      <c r="F440" s="19">
        <v>174</v>
      </c>
      <c r="G440" s="16">
        <v>20.7</v>
      </c>
      <c r="H440" s="16">
        <v>47.3</v>
      </c>
      <c r="I440" s="16">
        <v>61.5</v>
      </c>
      <c r="J440" s="1">
        <v>220</v>
      </c>
      <c r="K440" s="16">
        <v>12.3</v>
      </c>
      <c r="L440" s="20">
        <v>5.77</v>
      </c>
      <c r="M440" s="16">
        <v>14.9</v>
      </c>
      <c r="N440" s="20">
        <v>5.92</v>
      </c>
      <c r="O440" s="16">
        <v>30.6</v>
      </c>
      <c r="P440" s="16">
        <v>12.1</v>
      </c>
      <c r="Q440" s="16">
        <v>28.9</v>
      </c>
      <c r="R440" s="16">
        <v>38.9</v>
      </c>
      <c r="S440" s="16">
        <v>16.8</v>
      </c>
      <c r="T440" s="16">
        <v>25.9</v>
      </c>
      <c r="U440" s="20">
        <v>8.57</v>
      </c>
      <c r="V440" s="20">
        <v>1.08</v>
      </c>
      <c r="W440" s="17">
        <v>0.85</v>
      </c>
      <c r="X440" s="1">
        <v>362</v>
      </c>
      <c r="Y440" s="20">
        <v>2.1800000000000002</v>
      </c>
      <c r="Z440" s="17">
        <v>0.79</v>
      </c>
    </row>
    <row r="441" spans="1:26">
      <c r="A441">
        <v>1986</v>
      </c>
      <c r="B441" t="s">
        <v>6</v>
      </c>
      <c r="C441">
        <v>0.12</v>
      </c>
      <c r="D441">
        <v>-8.0000000000000002E-3</v>
      </c>
      <c r="E441" s="8"/>
      <c r="F441" s="18">
        <v>87</v>
      </c>
      <c r="G441" s="16">
        <v>12.4</v>
      </c>
      <c r="H441" s="16">
        <v>34.1</v>
      </c>
      <c r="I441" s="16">
        <v>61.5</v>
      </c>
      <c r="J441" s="1">
        <v>102</v>
      </c>
      <c r="K441" s="20">
        <v>8.67</v>
      </c>
      <c r="L441" s="20">
        <v>1.77</v>
      </c>
      <c r="M441" s="20">
        <v>2.08</v>
      </c>
      <c r="N441" s="20">
        <v>2.73</v>
      </c>
      <c r="O441" s="16">
        <v>14.6</v>
      </c>
      <c r="P441" s="20">
        <v>4.66</v>
      </c>
      <c r="Q441" s="16">
        <v>12.2</v>
      </c>
      <c r="R441" s="16">
        <v>21.4</v>
      </c>
      <c r="S441" s="20">
        <v>8.27</v>
      </c>
      <c r="T441" s="16">
        <v>19.899999999999999</v>
      </c>
      <c r="U441" s="20">
        <v>4.3099999999999996</v>
      </c>
      <c r="V441" s="17">
        <v>0.35199999999999998</v>
      </c>
      <c r="W441" s="17">
        <v>0.27</v>
      </c>
      <c r="X441" s="1">
        <v>191</v>
      </c>
      <c r="Y441" s="20">
        <v>1.39</v>
      </c>
      <c r="Z441" s="17">
        <v>0.31</v>
      </c>
    </row>
    <row r="442" spans="1:26">
      <c r="A442">
        <v>1986</v>
      </c>
      <c r="B442" t="s">
        <v>7</v>
      </c>
      <c r="C442">
        <v>-1.0900000000000001</v>
      </c>
      <c r="D442">
        <v>-0.82599999999999996</v>
      </c>
      <c r="E442" s="8"/>
      <c r="F442" s="18">
        <v>78</v>
      </c>
      <c r="G442" s="20">
        <v>9.56</v>
      </c>
      <c r="H442" s="16">
        <v>30.6</v>
      </c>
      <c r="I442" s="16">
        <v>54.7</v>
      </c>
      <c r="J442" s="16">
        <v>74.2</v>
      </c>
      <c r="K442" s="20">
        <v>7</v>
      </c>
      <c r="L442" s="20">
        <v>1.05</v>
      </c>
      <c r="M442" s="20">
        <v>1.9</v>
      </c>
      <c r="N442" s="20">
        <v>1.94</v>
      </c>
      <c r="O442" s="20">
        <v>8.65</v>
      </c>
      <c r="P442" s="20">
        <v>3.43</v>
      </c>
      <c r="Q442" s="20">
        <v>7.16</v>
      </c>
      <c r="R442" s="16">
        <v>12.4</v>
      </c>
      <c r="S442" s="20">
        <v>6.34</v>
      </c>
      <c r="T442" s="16">
        <v>17.2</v>
      </c>
      <c r="U442" s="20">
        <v>3.72</v>
      </c>
      <c r="V442" s="17">
        <v>0.435</v>
      </c>
      <c r="W442" s="17">
        <v>0.03</v>
      </c>
      <c r="X442" s="1">
        <v>197</v>
      </c>
      <c r="Y442" s="20">
        <v>1.23</v>
      </c>
      <c r="Z442" s="17">
        <v>0.47</v>
      </c>
    </row>
    <row r="443" spans="1:26">
      <c r="A443">
        <v>1986</v>
      </c>
      <c r="B443" t="s">
        <v>8</v>
      </c>
      <c r="C443">
        <v>-1.1200000000000001</v>
      </c>
      <c r="D443">
        <v>-2.3E-2</v>
      </c>
      <c r="E443" s="8"/>
      <c r="F443" s="18">
        <v>96.7</v>
      </c>
      <c r="G443" s="16">
        <v>16.5</v>
      </c>
      <c r="H443" s="16">
        <v>37.1</v>
      </c>
      <c r="I443" s="16">
        <v>63.6</v>
      </c>
      <c r="J443" s="16">
        <v>95.9</v>
      </c>
      <c r="K443" s="20">
        <v>8.23</v>
      </c>
      <c r="L443" s="20">
        <v>1.63</v>
      </c>
      <c r="M443" s="20">
        <v>2.89</v>
      </c>
      <c r="N443" s="20">
        <v>4.6500000000000004</v>
      </c>
      <c r="O443" s="16">
        <v>11.4</v>
      </c>
      <c r="P443" s="20">
        <v>7.18</v>
      </c>
      <c r="Q443" s="16">
        <v>12.8</v>
      </c>
      <c r="R443" s="16">
        <v>15.1</v>
      </c>
      <c r="S443" s="16">
        <v>14.3</v>
      </c>
      <c r="T443" s="16">
        <v>36.4</v>
      </c>
      <c r="U443" s="20">
        <v>5.31</v>
      </c>
      <c r="V443" s="17">
        <v>0.27700000000000002</v>
      </c>
      <c r="W443" s="17">
        <v>0.03</v>
      </c>
      <c r="X443" s="1">
        <v>202</v>
      </c>
      <c r="Y443" s="20">
        <v>2.1800000000000002</v>
      </c>
      <c r="Z443" s="17">
        <v>0.21</v>
      </c>
    </row>
    <row r="444" spans="1:26">
      <c r="A444">
        <v>1986</v>
      </c>
      <c r="B444" t="s">
        <v>9</v>
      </c>
      <c r="C444">
        <v>1.55</v>
      </c>
      <c r="D444">
        <v>1.425</v>
      </c>
      <c r="E444" s="8"/>
      <c r="F444" s="18">
        <v>74.3</v>
      </c>
      <c r="G444" s="16">
        <v>11</v>
      </c>
      <c r="H444" s="16">
        <v>33.6</v>
      </c>
      <c r="I444" s="16">
        <v>54.4</v>
      </c>
      <c r="J444" s="16">
        <v>64.099999999999994</v>
      </c>
      <c r="K444" s="20">
        <v>6.64</v>
      </c>
      <c r="L444" s="17">
        <v>0.79</v>
      </c>
      <c r="M444" s="20">
        <v>2.2599999999999998</v>
      </c>
      <c r="N444" s="20">
        <v>2.4500000000000002</v>
      </c>
      <c r="O444" s="20">
        <v>8.15</v>
      </c>
      <c r="P444" s="20">
        <v>4.21</v>
      </c>
      <c r="Q444" s="20">
        <v>6.79</v>
      </c>
      <c r="R444" s="16">
        <v>11.5</v>
      </c>
      <c r="S444" s="16">
        <v>10.199999999999999</v>
      </c>
      <c r="T444" s="16">
        <v>27.1</v>
      </c>
      <c r="U444" s="20">
        <v>3.91</v>
      </c>
      <c r="V444" s="17">
        <v>0.27700000000000002</v>
      </c>
      <c r="W444" s="17">
        <v>0.03</v>
      </c>
      <c r="X444" s="1">
        <v>122</v>
      </c>
      <c r="Y444" s="20">
        <v>1.57</v>
      </c>
      <c r="Z444" s="17">
        <v>0.19</v>
      </c>
    </row>
    <row r="445" spans="1:26">
      <c r="A445">
        <v>1986</v>
      </c>
      <c r="B445" t="s">
        <v>10</v>
      </c>
      <c r="C445">
        <v>2.29</v>
      </c>
      <c r="D445">
        <v>0.92600000000000005</v>
      </c>
      <c r="E445" s="8"/>
      <c r="F445" s="18">
        <v>62.5</v>
      </c>
      <c r="G445" s="16">
        <v>12.4</v>
      </c>
      <c r="H445" s="16">
        <v>34.6</v>
      </c>
      <c r="I445" s="16">
        <v>60.3</v>
      </c>
      <c r="J445" s="16">
        <v>94.3</v>
      </c>
      <c r="K445" s="20">
        <v>4.97</v>
      </c>
      <c r="L445" s="20">
        <v>1.63</v>
      </c>
      <c r="M445" s="20">
        <v>3.88</v>
      </c>
      <c r="N445" s="20">
        <v>2.4500000000000002</v>
      </c>
      <c r="O445" s="16">
        <v>21.3</v>
      </c>
      <c r="P445" s="20">
        <v>5.96</v>
      </c>
      <c r="Q445" s="16">
        <v>11.2</v>
      </c>
      <c r="R445" s="16">
        <v>16.2</v>
      </c>
      <c r="S445" s="16">
        <v>11.8</v>
      </c>
      <c r="T445" s="16">
        <v>31.9</v>
      </c>
      <c r="U445" s="20">
        <v>4.24</v>
      </c>
      <c r="V445" s="17">
        <v>0.622</v>
      </c>
      <c r="W445" s="17">
        <v>0.03</v>
      </c>
      <c r="X445" s="1">
        <v>110</v>
      </c>
      <c r="Y445" s="20">
        <v>2.89</v>
      </c>
      <c r="Z445" s="17">
        <v>0.42</v>
      </c>
    </row>
    <row r="446" spans="1:26">
      <c r="A446">
        <v>1986</v>
      </c>
      <c r="B446" t="s">
        <v>11</v>
      </c>
      <c r="C446">
        <v>0.99</v>
      </c>
      <c r="D446">
        <v>0.06</v>
      </c>
      <c r="E446" s="8"/>
      <c r="F446" s="18">
        <v>53.5</v>
      </c>
      <c r="G446" s="16">
        <v>11</v>
      </c>
      <c r="H446" s="16">
        <v>37.6</v>
      </c>
      <c r="I446" s="16">
        <v>67</v>
      </c>
      <c r="J446" s="1">
        <v>116</v>
      </c>
      <c r="K446" s="20">
        <v>4.97</v>
      </c>
      <c r="L446" s="17">
        <v>0.96</v>
      </c>
      <c r="M446" s="20">
        <v>5.31</v>
      </c>
      <c r="N446" s="20">
        <v>1.62</v>
      </c>
      <c r="O446" s="16">
        <v>22.9</v>
      </c>
      <c r="P446" s="20">
        <v>5.15</v>
      </c>
      <c r="Q446" s="16">
        <v>12.2</v>
      </c>
      <c r="R446" s="16">
        <v>19.2</v>
      </c>
      <c r="S446" s="16">
        <v>12.1</v>
      </c>
      <c r="T446" s="16">
        <v>28.9</v>
      </c>
      <c r="U446" s="20">
        <v>7.56</v>
      </c>
      <c r="V446" s="20">
        <v>1.08</v>
      </c>
      <c r="W446" s="17">
        <v>0.38</v>
      </c>
      <c r="X446" s="16">
        <v>91</v>
      </c>
      <c r="Y446" s="20">
        <v>3.15</v>
      </c>
      <c r="Z446" s="17">
        <v>0.51</v>
      </c>
    </row>
    <row r="447" spans="1:26">
      <c r="A447">
        <v>1987</v>
      </c>
      <c r="B447" t="s">
        <v>0</v>
      </c>
      <c r="C447">
        <v>-1.1499999999999999</v>
      </c>
      <c r="D447">
        <v>-1.1479999999999999</v>
      </c>
      <c r="E447" s="8"/>
      <c r="F447" s="18">
        <v>45.7</v>
      </c>
      <c r="G447" s="20">
        <v>7.49</v>
      </c>
      <c r="H447" s="16">
        <v>31.2</v>
      </c>
      <c r="I447" s="16">
        <v>55.5</v>
      </c>
      <c r="J447" s="16">
        <v>91.2</v>
      </c>
      <c r="K447" s="20">
        <v>4.63</v>
      </c>
      <c r="L447" s="17">
        <v>0.79</v>
      </c>
      <c r="M447" s="20">
        <v>3.43</v>
      </c>
      <c r="N447" s="20">
        <v>1.3</v>
      </c>
      <c r="O447" s="16">
        <v>12.6</v>
      </c>
      <c r="P447" s="20">
        <v>2.52</v>
      </c>
      <c r="Q447" s="20">
        <v>7.94</v>
      </c>
      <c r="R447" s="16">
        <v>16.899999999999999</v>
      </c>
      <c r="S447" s="20">
        <v>5.16</v>
      </c>
      <c r="T447" s="16">
        <v>27.8</v>
      </c>
      <c r="U447" s="20">
        <v>5.88</v>
      </c>
      <c r="V447" s="20">
        <v>2.02</v>
      </c>
      <c r="W447" s="17">
        <v>0.47</v>
      </c>
      <c r="X447" s="16">
        <v>87</v>
      </c>
      <c r="Y447" s="20">
        <v>4.88</v>
      </c>
      <c r="Z447" s="17">
        <v>0.31</v>
      </c>
    </row>
    <row r="448" spans="1:26">
      <c r="A448">
        <v>1987</v>
      </c>
      <c r="B448" t="s">
        <v>1</v>
      </c>
      <c r="C448">
        <v>-0.73</v>
      </c>
      <c r="D448">
        <v>-1.4730000000000001</v>
      </c>
      <c r="E448" s="8"/>
      <c r="F448" s="18">
        <v>45.4</v>
      </c>
      <c r="G448" s="20">
        <v>6.55</v>
      </c>
      <c r="H448" s="16">
        <v>28</v>
      </c>
      <c r="I448" s="16">
        <v>54.6</v>
      </c>
      <c r="J448" s="16">
        <v>79.8</v>
      </c>
      <c r="K448" s="20">
        <v>4.63</v>
      </c>
      <c r="L448" s="17">
        <v>0.66</v>
      </c>
      <c r="M448" s="20">
        <v>2.86</v>
      </c>
      <c r="N448" s="20">
        <v>1.1499999999999999</v>
      </c>
      <c r="O448" s="16">
        <v>18.7</v>
      </c>
      <c r="P448" s="20">
        <v>2.2000000000000002</v>
      </c>
      <c r="Q448" s="20">
        <v>7.94</v>
      </c>
      <c r="R448" s="16">
        <v>16.899999999999999</v>
      </c>
      <c r="S448" s="20">
        <v>5.16</v>
      </c>
      <c r="T448" s="16">
        <v>26.8</v>
      </c>
      <c r="U448" s="20">
        <v>5.88</v>
      </c>
      <c r="V448" s="20">
        <v>2.98</v>
      </c>
      <c r="W448" s="17">
        <v>0.97</v>
      </c>
      <c r="X448" s="16">
        <v>89</v>
      </c>
      <c r="Y448" s="20">
        <v>3.85</v>
      </c>
      <c r="Z448" s="17">
        <v>0.28000000000000003</v>
      </c>
    </row>
    <row r="449" spans="1:26">
      <c r="A449">
        <v>1987</v>
      </c>
      <c r="B449" t="s">
        <v>2</v>
      </c>
      <c r="C449">
        <v>0.14000000000000001</v>
      </c>
      <c r="D449">
        <v>-1.746</v>
      </c>
      <c r="E449" s="8"/>
      <c r="F449" s="18">
        <v>60.7</v>
      </c>
      <c r="G449" s="20">
        <v>8.36</v>
      </c>
      <c r="H449" s="16">
        <v>32.299999999999997</v>
      </c>
      <c r="I449" s="16">
        <v>60.3</v>
      </c>
      <c r="J449" s="1">
        <v>124</v>
      </c>
      <c r="K449" s="20">
        <v>4.63</v>
      </c>
      <c r="L449" s="17">
        <v>0.87</v>
      </c>
      <c r="M449" s="20">
        <v>5.85</v>
      </c>
      <c r="N449" s="20">
        <v>1.47</v>
      </c>
      <c r="O449" s="16">
        <v>24.8</v>
      </c>
      <c r="P449" s="20">
        <v>5.17</v>
      </c>
      <c r="Q449" s="16">
        <v>13.9</v>
      </c>
      <c r="R449" s="16">
        <v>23.4</v>
      </c>
      <c r="S449" s="20">
        <v>6.17</v>
      </c>
      <c r="T449" s="16">
        <v>26.3</v>
      </c>
      <c r="U449" s="20">
        <v>8.0299999999999994</v>
      </c>
      <c r="V449" s="20">
        <v>2.02</v>
      </c>
      <c r="W449" s="17">
        <v>0.65</v>
      </c>
      <c r="X449" s="1">
        <v>104</v>
      </c>
      <c r="Y449" s="20">
        <v>3.85</v>
      </c>
      <c r="Z449" s="20">
        <v>1.38</v>
      </c>
    </row>
    <row r="450" spans="1:26">
      <c r="A450">
        <v>1987</v>
      </c>
      <c r="B450" t="s">
        <v>3</v>
      </c>
      <c r="C450">
        <v>2</v>
      </c>
      <c r="D450">
        <v>0.38700000000000001</v>
      </c>
      <c r="E450" s="8"/>
      <c r="F450" s="19">
        <v>168</v>
      </c>
      <c r="G450" s="16">
        <v>24.2</v>
      </c>
      <c r="H450" s="16">
        <v>97.3</v>
      </c>
      <c r="I450" s="1">
        <v>137</v>
      </c>
      <c r="J450" s="1">
        <v>234</v>
      </c>
      <c r="K450" s="20">
        <v>6.18</v>
      </c>
      <c r="L450" s="20">
        <v>5.44</v>
      </c>
      <c r="M450" s="16">
        <v>16.399999999999999</v>
      </c>
      <c r="N450" s="20">
        <v>3.69</v>
      </c>
      <c r="O450" s="16">
        <v>45.1</v>
      </c>
      <c r="P450" s="16">
        <v>17</v>
      </c>
      <c r="Q450" s="16">
        <v>32</v>
      </c>
      <c r="R450" s="16">
        <v>29.8</v>
      </c>
      <c r="S450" s="16">
        <v>20.8</v>
      </c>
      <c r="T450" s="16">
        <v>42.2</v>
      </c>
      <c r="U450" s="16">
        <v>11.2</v>
      </c>
      <c r="V450" s="20">
        <v>2.59</v>
      </c>
      <c r="W450" s="20">
        <v>1.5</v>
      </c>
      <c r="X450" s="1">
        <v>196</v>
      </c>
      <c r="Y450" s="20">
        <v>6.94</v>
      </c>
      <c r="Z450" s="20">
        <v>1.65</v>
      </c>
    </row>
    <row r="451" spans="1:26">
      <c r="A451">
        <v>1987</v>
      </c>
      <c r="B451" t="s">
        <v>4</v>
      </c>
      <c r="C451">
        <v>0.98</v>
      </c>
      <c r="D451">
        <v>0.32500000000000001</v>
      </c>
      <c r="E451" s="8"/>
      <c r="F451" s="19">
        <v>215</v>
      </c>
      <c r="G451" s="16">
        <v>47.1</v>
      </c>
      <c r="H451" s="16">
        <v>86.7</v>
      </c>
      <c r="I451" s="1">
        <v>135</v>
      </c>
      <c r="J451" s="1">
        <v>220</v>
      </c>
      <c r="K451" s="16">
        <v>16.2</v>
      </c>
      <c r="L451" s="16">
        <v>10</v>
      </c>
      <c r="M451" s="16">
        <v>12.9</v>
      </c>
      <c r="N451" s="16">
        <v>10.1</v>
      </c>
      <c r="O451" s="16">
        <v>43.2</v>
      </c>
      <c r="P451" s="16">
        <v>14.9</v>
      </c>
      <c r="Q451" s="16">
        <v>29.3</v>
      </c>
      <c r="R451" s="16">
        <v>27.6</v>
      </c>
      <c r="S451" s="16">
        <v>30.4</v>
      </c>
      <c r="T451" s="16">
        <v>48.4</v>
      </c>
      <c r="U451" s="20">
        <v>9.76</v>
      </c>
      <c r="V451" s="20">
        <v>2.39</v>
      </c>
      <c r="W451" s="20">
        <v>1.22</v>
      </c>
      <c r="X451" s="1">
        <v>319</v>
      </c>
      <c r="Y451" s="20">
        <v>5.16</v>
      </c>
      <c r="Z451" s="17">
        <v>0.13</v>
      </c>
    </row>
    <row r="452" spans="1:26">
      <c r="A452">
        <v>1987</v>
      </c>
      <c r="B452" t="s">
        <v>5</v>
      </c>
      <c r="C452">
        <v>-1.82</v>
      </c>
      <c r="D452">
        <v>-0.71</v>
      </c>
      <c r="E452" s="8"/>
      <c r="F452" s="19">
        <v>166</v>
      </c>
      <c r="G452" s="16">
        <v>27.4</v>
      </c>
      <c r="H452" s="16">
        <v>47.7</v>
      </c>
      <c r="I452" s="16">
        <v>87</v>
      </c>
      <c r="J452" s="1">
        <v>139</v>
      </c>
      <c r="K452" s="16">
        <v>14.6</v>
      </c>
      <c r="L452" s="20">
        <v>8.44</v>
      </c>
      <c r="M452" s="20">
        <v>6.63</v>
      </c>
      <c r="N452" s="20">
        <v>8.18</v>
      </c>
      <c r="O452" s="16">
        <v>18.7</v>
      </c>
      <c r="P452" s="16">
        <v>10.1</v>
      </c>
      <c r="Q452" s="16">
        <v>19.100000000000001</v>
      </c>
      <c r="R452" s="16">
        <v>23.4</v>
      </c>
      <c r="S452" s="16">
        <v>30.4</v>
      </c>
      <c r="T452" s="16">
        <v>30.5</v>
      </c>
      <c r="U452" s="20">
        <v>9.31</v>
      </c>
      <c r="V452" s="20">
        <v>2.02</v>
      </c>
      <c r="W452" s="17">
        <v>0.16</v>
      </c>
      <c r="X452" s="1">
        <v>354</v>
      </c>
      <c r="Y452" s="20">
        <v>4.88</v>
      </c>
      <c r="Z452" s="17">
        <v>0.09</v>
      </c>
    </row>
    <row r="453" spans="1:26">
      <c r="A453">
        <v>1987</v>
      </c>
      <c r="B453" t="s">
        <v>6</v>
      </c>
      <c r="C453">
        <v>0.52</v>
      </c>
      <c r="D453">
        <v>-0.46600000000000003</v>
      </c>
      <c r="E453" s="8"/>
      <c r="F453" s="19">
        <v>139</v>
      </c>
      <c r="G453" s="16">
        <v>19.100000000000001</v>
      </c>
      <c r="H453" s="16">
        <v>40</v>
      </c>
      <c r="I453" s="16">
        <v>63.1</v>
      </c>
      <c r="J453" s="16">
        <v>91.2</v>
      </c>
      <c r="K453" s="16">
        <v>12.1</v>
      </c>
      <c r="L453" s="20">
        <v>4.25</v>
      </c>
      <c r="M453" s="20">
        <v>2.61</v>
      </c>
      <c r="N453" s="20">
        <v>5.01</v>
      </c>
      <c r="O453" s="16">
        <v>12.6</v>
      </c>
      <c r="P453" s="20">
        <v>4.92</v>
      </c>
      <c r="Q453" s="20">
        <v>9.58</v>
      </c>
      <c r="R453" s="16">
        <v>19.100000000000001</v>
      </c>
      <c r="S453" s="16">
        <v>22.5</v>
      </c>
      <c r="T453" s="16">
        <v>28.7</v>
      </c>
      <c r="U453" s="20">
        <v>6.54</v>
      </c>
      <c r="V453" s="17">
        <v>0.628</v>
      </c>
      <c r="W453" s="17">
        <v>0.12</v>
      </c>
      <c r="X453" s="1">
        <v>355</v>
      </c>
      <c r="Y453" s="20">
        <v>2.2999999999999998</v>
      </c>
      <c r="Z453" s="17">
        <v>0.15</v>
      </c>
    </row>
    <row r="454" spans="1:26">
      <c r="A454">
        <v>1987</v>
      </c>
      <c r="B454" t="s">
        <v>7</v>
      </c>
      <c r="C454">
        <v>-0.83</v>
      </c>
      <c r="D454">
        <v>-0.83599999999999997</v>
      </c>
      <c r="E454" s="8"/>
      <c r="F454" s="19">
        <v>116</v>
      </c>
      <c r="G454" s="16">
        <v>15.4</v>
      </c>
      <c r="H454" s="16">
        <v>33.299999999999997</v>
      </c>
      <c r="I454" s="16">
        <v>72.3</v>
      </c>
      <c r="J454" s="1">
        <v>108</v>
      </c>
      <c r="K454" s="20">
        <v>9.73</v>
      </c>
      <c r="L454" s="20">
        <v>2.4300000000000002</v>
      </c>
      <c r="M454" s="20">
        <v>3.43</v>
      </c>
      <c r="N454" s="20">
        <v>4.6100000000000003</v>
      </c>
      <c r="O454" s="16">
        <v>11.3</v>
      </c>
      <c r="P454" s="20">
        <v>4.68</v>
      </c>
      <c r="Q454" s="16">
        <v>15.2</v>
      </c>
      <c r="R454" s="16">
        <v>14.8</v>
      </c>
      <c r="S454" s="16">
        <v>13.4</v>
      </c>
      <c r="T454" s="16">
        <v>21.9</v>
      </c>
      <c r="U454" s="20">
        <v>5.58</v>
      </c>
      <c r="V454" s="17">
        <v>0.309</v>
      </c>
      <c r="W454" s="17">
        <v>0.12</v>
      </c>
      <c r="X454" s="1">
        <v>255</v>
      </c>
      <c r="Y454" s="20">
        <v>2.2999999999999998</v>
      </c>
      <c r="Z454" s="17">
        <v>0.31</v>
      </c>
    </row>
    <row r="455" spans="1:26">
      <c r="A455">
        <v>1987</v>
      </c>
      <c r="B455" t="s">
        <v>8</v>
      </c>
      <c r="C455">
        <v>-1.22</v>
      </c>
      <c r="D455">
        <v>0.28699999999999998</v>
      </c>
      <c r="E455" s="8"/>
      <c r="F455" s="18">
        <v>86.3</v>
      </c>
      <c r="G455" s="16">
        <v>10.5</v>
      </c>
      <c r="H455" s="16">
        <v>32.200000000000003</v>
      </c>
      <c r="I455" s="16">
        <v>56.3</v>
      </c>
      <c r="J455" s="16">
        <v>77.3</v>
      </c>
      <c r="K455" s="20">
        <v>7.67</v>
      </c>
      <c r="L455" s="20">
        <v>1.5</v>
      </c>
      <c r="M455" s="20">
        <v>3.74</v>
      </c>
      <c r="N455" s="20">
        <v>2.75</v>
      </c>
      <c r="O455" s="20">
        <v>7.33</v>
      </c>
      <c r="P455" s="20">
        <v>3.61</v>
      </c>
      <c r="Q455" s="20">
        <v>7.94</v>
      </c>
      <c r="R455" s="16">
        <v>10.6</v>
      </c>
      <c r="S455" s="16">
        <v>10.199999999999999</v>
      </c>
      <c r="T455" s="16">
        <v>26.8</v>
      </c>
      <c r="U455" s="20">
        <v>4.75</v>
      </c>
      <c r="V455" s="17">
        <v>0.309</v>
      </c>
      <c r="W455" s="17">
        <v>0.04</v>
      </c>
      <c r="X455" s="1">
        <v>189</v>
      </c>
      <c r="Y455" s="20">
        <v>1.41</v>
      </c>
      <c r="Z455" s="17">
        <v>0.19</v>
      </c>
    </row>
    <row r="456" spans="1:26">
      <c r="A456">
        <v>1987</v>
      </c>
      <c r="B456" t="s">
        <v>9</v>
      </c>
      <c r="C456">
        <v>0.14000000000000001</v>
      </c>
      <c r="D456">
        <v>-0.08</v>
      </c>
      <c r="E456" s="8"/>
      <c r="F456" s="18">
        <v>80.8</v>
      </c>
      <c r="G456" s="16">
        <v>17.8</v>
      </c>
      <c r="H456" s="16">
        <v>39.299999999999997</v>
      </c>
      <c r="I456" s="16">
        <v>80.099999999999994</v>
      </c>
      <c r="J456" s="1">
        <v>124</v>
      </c>
      <c r="K456" s="20">
        <v>9.11</v>
      </c>
      <c r="L456" s="20">
        <v>3.73</v>
      </c>
      <c r="M456" s="20">
        <v>9.5500000000000007</v>
      </c>
      <c r="N456" s="20">
        <v>3.35</v>
      </c>
      <c r="O456" s="16">
        <v>14.5</v>
      </c>
      <c r="P456" s="20">
        <v>6.57</v>
      </c>
      <c r="Q456" s="16">
        <v>17.100000000000001</v>
      </c>
      <c r="R456" s="16">
        <v>13.7</v>
      </c>
      <c r="S456" s="16">
        <v>18.899999999999999</v>
      </c>
      <c r="T456" s="16">
        <v>29</v>
      </c>
      <c r="U456" s="20">
        <v>6.2</v>
      </c>
      <c r="V456" s="20">
        <v>2.02</v>
      </c>
      <c r="W456" s="17">
        <v>0.97</v>
      </c>
      <c r="X456" s="1">
        <v>176</v>
      </c>
      <c r="Y456" s="20">
        <v>2.5</v>
      </c>
      <c r="Z456" s="17">
        <v>0.67</v>
      </c>
    </row>
    <row r="457" spans="1:26">
      <c r="A457">
        <v>1987</v>
      </c>
      <c r="B457" t="s">
        <v>10</v>
      </c>
      <c r="C457">
        <v>0.18</v>
      </c>
      <c r="D457">
        <v>-0.53600000000000003</v>
      </c>
      <c r="E457" s="8"/>
      <c r="F457" s="18">
        <v>74.400000000000006</v>
      </c>
      <c r="G457" s="16">
        <v>17.8</v>
      </c>
      <c r="H457" s="16">
        <v>46.4</v>
      </c>
      <c r="I457" s="16">
        <v>97.5</v>
      </c>
      <c r="J457" s="1">
        <v>176</v>
      </c>
      <c r="K457" s="16">
        <v>10</v>
      </c>
      <c r="L457" s="20">
        <v>2.08</v>
      </c>
      <c r="M457" s="20">
        <v>2.86</v>
      </c>
      <c r="N457" s="20">
        <v>5.22</v>
      </c>
      <c r="O457" s="16">
        <v>21.7</v>
      </c>
      <c r="P457" s="16">
        <v>10.5</v>
      </c>
      <c r="Q457" s="16">
        <v>29.3</v>
      </c>
      <c r="R457" s="16">
        <v>26.5</v>
      </c>
      <c r="S457" s="16">
        <v>13.4</v>
      </c>
      <c r="T457" s="16">
        <v>29</v>
      </c>
      <c r="U457" s="20">
        <v>9.76</v>
      </c>
      <c r="V457" s="20">
        <v>3.18</v>
      </c>
      <c r="W457" s="17">
        <v>0.97</v>
      </c>
      <c r="X457" s="1">
        <v>168</v>
      </c>
      <c r="Y457" s="20">
        <v>4.88</v>
      </c>
      <c r="Z457" s="17">
        <v>0.92</v>
      </c>
    </row>
    <row r="458" spans="1:26">
      <c r="A458">
        <v>1987</v>
      </c>
      <c r="B458" t="s">
        <v>11</v>
      </c>
      <c r="C458">
        <v>0.32</v>
      </c>
      <c r="D458">
        <v>-0.53400000000000003</v>
      </c>
      <c r="E458" s="8"/>
      <c r="F458" s="18">
        <v>88.7</v>
      </c>
      <c r="G458" s="16">
        <v>14.8</v>
      </c>
      <c r="H458" s="16">
        <v>45.4</v>
      </c>
      <c r="I458" s="16">
        <v>95.1</v>
      </c>
      <c r="J458" s="1">
        <v>170</v>
      </c>
      <c r="K458" s="20">
        <v>9.11</v>
      </c>
      <c r="L458" s="20">
        <v>1.63</v>
      </c>
      <c r="M458" s="20">
        <v>5.85</v>
      </c>
      <c r="N458" s="20">
        <v>4.04</v>
      </c>
      <c r="O458" s="16">
        <v>32.299999999999997</v>
      </c>
      <c r="P458" s="20">
        <v>7.86</v>
      </c>
      <c r="Q458" s="16">
        <v>22.7</v>
      </c>
      <c r="R458" s="16">
        <v>25.4</v>
      </c>
      <c r="S458" s="16">
        <v>10.199999999999999</v>
      </c>
      <c r="T458" s="16">
        <v>27.8</v>
      </c>
      <c r="U458" s="20">
        <v>8.44</v>
      </c>
      <c r="V458" s="20">
        <v>3.58</v>
      </c>
      <c r="W458" s="20">
        <v>1.5</v>
      </c>
      <c r="X458" s="1">
        <v>169</v>
      </c>
      <c r="Y458" s="20">
        <v>4.88</v>
      </c>
      <c r="Z458" s="17">
        <v>0.99</v>
      </c>
    </row>
    <row r="459" spans="1:26">
      <c r="A459">
        <v>1988</v>
      </c>
      <c r="B459" t="s">
        <v>0</v>
      </c>
      <c r="C459">
        <v>1.02</v>
      </c>
      <c r="D459">
        <v>0.26500000000000001</v>
      </c>
      <c r="E459" s="8"/>
      <c r="F459" s="18">
        <v>69.599999999999994</v>
      </c>
      <c r="G459" s="16">
        <v>12.6</v>
      </c>
      <c r="H459" s="16">
        <v>29.3</v>
      </c>
      <c r="I459" s="16">
        <v>80.8</v>
      </c>
      <c r="J459" s="1">
        <v>141</v>
      </c>
      <c r="K459" s="20">
        <v>7.23</v>
      </c>
      <c r="L459" s="20">
        <v>1.44</v>
      </c>
      <c r="M459" s="20">
        <v>9.06</v>
      </c>
      <c r="N459" s="20">
        <v>3.62</v>
      </c>
      <c r="O459" s="16">
        <v>32.1</v>
      </c>
      <c r="P459" s="20">
        <v>7.52</v>
      </c>
      <c r="Q459" s="16">
        <v>17.399999999999999</v>
      </c>
      <c r="R459" s="16">
        <v>20.9</v>
      </c>
      <c r="S459" s="20">
        <v>8.18</v>
      </c>
      <c r="T459" s="16">
        <v>24.1</v>
      </c>
      <c r="U459" s="20">
        <v>8.0299999999999994</v>
      </c>
      <c r="V459" s="20">
        <v>4.3099999999999996</v>
      </c>
      <c r="W459" s="20">
        <v>1.28</v>
      </c>
      <c r="X459" s="1">
        <v>132</v>
      </c>
      <c r="Y459" s="20">
        <v>4.62</v>
      </c>
      <c r="Z459" s="17">
        <v>0.87</v>
      </c>
    </row>
    <row r="460" spans="1:26">
      <c r="A460">
        <v>1988</v>
      </c>
      <c r="B460" t="s">
        <v>1</v>
      </c>
      <c r="C460">
        <v>0.76</v>
      </c>
      <c r="D460">
        <v>-1.0660000000000001</v>
      </c>
      <c r="E460" s="8"/>
      <c r="F460" s="18">
        <v>68.8</v>
      </c>
      <c r="G460" s="16">
        <v>10.7</v>
      </c>
      <c r="H460" s="16">
        <v>44.1</v>
      </c>
      <c r="I460" s="1">
        <v>108</v>
      </c>
      <c r="J460" s="1">
        <v>205</v>
      </c>
      <c r="K460" s="20">
        <v>6.94</v>
      </c>
      <c r="L460" s="20">
        <v>1.3</v>
      </c>
      <c r="M460" s="16">
        <v>14.9</v>
      </c>
      <c r="N460" s="20">
        <v>3.11</v>
      </c>
      <c r="O460" s="16">
        <v>45.7</v>
      </c>
      <c r="P460" s="20">
        <v>7.84</v>
      </c>
      <c r="Q460" s="16">
        <v>25.5</v>
      </c>
      <c r="R460" s="16">
        <v>36.299999999999997</v>
      </c>
      <c r="S460" s="16">
        <v>10.6</v>
      </c>
      <c r="T460" s="16">
        <v>22.1</v>
      </c>
      <c r="U460" s="16">
        <v>11.7</v>
      </c>
      <c r="V460" s="20">
        <v>5.31</v>
      </c>
      <c r="W460" s="20">
        <v>2.13</v>
      </c>
      <c r="X460" s="1">
        <v>149</v>
      </c>
      <c r="Y460" s="20">
        <v>8.92</v>
      </c>
      <c r="Z460" s="20">
        <v>2.4700000000000002</v>
      </c>
    </row>
    <row r="461" spans="1:26">
      <c r="A461">
        <v>1988</v>
      </c>
      <c r="B461" t="s">
        <v>2</v>
      </c>
      <c r="C461">
        <v>-0.17</v>
      </c>
      <c r="D461">
        <v>-0.19700000000000001</v>
      </c>
      <c r="E461" s="8"/>
      <c r="F461" s="18">
        <v>69.599999999999994</v>
      </c>
      <c r="G461" s="20">
        <v>8.6</v>
      </c>
      <c r="H461" s="16">
        <v>41.5</v>
      </c>
      <c r="I461" s="16">
        <v>92.5</v>
      </c>
      <c r="J461" s="1">
        <v>189</v>
      </c>
      <c r="K461" s="20">
        <v>6.39</v>
      </c>
      <c r="L461" s="17">
        <v>0.67</v>
      </c>
      <c r="M461" s="16">
        <v>11</v>
      </c>
      <c r="N461" s="20">
        <v>2.35</v>
      </c>
      <c r="O461" s="16">
        <v>43.8</v>
      </c>
      <c r="P461" s="20">
        <v>5.77</v>
      </c>
      <c r="Q461" s="16">
        <v>22.3</v>
      </c>
      <c r="R461" s="16">
        <v>41.7</v>
      </c>
      <c r="S461" s="20">
        <v>8.14</v>
      </c>
      <c r="T461" s="16">
        <v>20.2</v>
      </c>
      <c r="U461" s="16">
        <v>10.199999999999999</v>
      </c>
      <c r="V461" s="20">
        <v>4.5599999999999996</v>
      </c>
      <c r="W461" s="20">
        <v>2.13</v>
      </c>
      <c r="X461" s="1">
        <v>127</v>
      </c>
      <c r="Y461" s="20">
        <v>6.02</v>
      </c>
      <c r="Z461" s="20">
        <v>1.72</v>
      </c>
    </row>
    <row r="462" spans="1:26">
      <c r="A462">
        <v>1988</v>
      </c>
      <c r="B462" t="s">
        <v>3</v>
      </c>
      <c r="C462">
        <v>-1.17</v>
      </c>
      <c r="D462">
        <v>-0.56100000000000005</v>
      </c>
      <c r="E462" s="8"/>
      <c r="F462" s="18">
        <v>94.8</v>
      </c>
      <c r="G462" s="16">
        <v>28.5</v>
      </c>
      <c r="H462" s="16">
        <v>65.5</v>
      </c>
      <c r="I462" s="1">
        <v>132</v>
      </c>
      <c r="J462" s="1">
        <v>236</v>
      </c>
      <c r="K462" s="20">
        <v>6.94</v>
      </c>
      <c r="L462" s="20">
        <v>3.72</v>
      </c>
      <c r="M462" s="16">
        <v>16</v>
      </c>
      <c r="N462" s="20">
        <v>4.55</v>
      </c>
      <c r="O462" s="16">
        <v>46.7</v>
      </c>
      <c r="P462" s="16">
        <v>10</v>
      </c>
      <c r="Q462" s="16">
        <v>29</v>
      </c>
      <c r="R462" s="16">
        <v>28.3</v>
      </c>
      <c r="S462" s="16">
        <v>13.1</v>
      </c>
      <c r="T462" s="16">
        <v>29.1</v>
      </c>
      <c r="U462" s="16">
        <v>12</v>
      </c>
      <c r="V462" s="20">
        <v>3.34</v>
      </c>
      <c r="W462" s="20">
        <v>1.54</v>
      </c>
      <c r="X462" s="1">
        <v>146</v>
      </c>
      <c r="Y462" s="20">
        <v>7.25</v>
      </c>
      <c r="Z462" s="20">
        <v>1.01</v>
      </c>
    </row>
    <row r="463" spans="1:26">
      <c r="A463">
        <v>1988</v>
      </c>
      <c r="B463" t="s">
        <v>4</v>
      </c>
      <c r="C463">
        <v>0.63</v>
      </c>
      <c r="D463">
        <v>-0.84599999999999997</v>
      </c>
      <c r="E463" s="8"/>
      <c r="F463" s="19">
        <v>203</v>
      </c>
      <c r="G463" s="16">
        <v>48.8</v>
      </c>
      <c r="H463" s="16">
        <v>58.9</v>
      </c>
      <c r="I463" s="1">
        <v>110</v>
      </c>
      <c r="J463" s="1">
        <v>173</v>
      </c>
      <c r="K463" s="16">
        <v>11</v>
      </c>
      <c r="L463" s="20">
        <v>9.2100000000000009</v>
      </c>
      <c r="M463" s="20">
        <v>9.06</v>
      </c>
      <c r="N463" s="20">
        <v>8.64</v>
      </c>
      <c r="O463" s="16">
        <v>26.2</v>
      </c>
      <c r="P463" s="16">
        <v>10</v>
      </c>
      <c r="Q463" s="16">
        <v>18.7</v>
      </c>
      <c r="R463" s="16">
        <v>25.8</v>
      </c>
      <c r="S463" s="16">
        <v>29</v>
      </c>
      <c r="T463" s="16">
        <v>46.6</v>
      </c>
      <c r="U463" s="16">
        <v>11.2</v>
      </c>
      <c r="V463" s="20">
        <v>2.44</v>
      </c>
      <c r="W463" s="17">
        <v>0.61</v>
      </c>
      <c r="X463" s="1">
        <v>269</v>
      </c>
      <c r="Y463" s="20">
        <v>5.44</v>
      </c>
      <c r="Z463" s="17">
        <v>0.56999999999999995</v>
      </c>
    </row>
    <row r="464" spans="1:26">
      <c r="A464">
        <v>1988</v>
      </c>
      <c r="B464" t="s">
        <v>5</v>
      </c>
      <c r="C464">
        <v>0.88</v>
      </c>
      <c r="D464">
        <v>6.0999999999999999E-2</v>
      </c>
      <c r="E464" s="8"/>
      <c r="F464" s="19">
        <v>131</v>
      </c>
      <c r="G464" s="16">
        <v>22.9</v>
      </c>
      <c r="H464" s="16">
        <v>54.1</v>
      </c>
      <c r="I464" s="16">
        <v>85.7</v>
      </c>
      <c r="J464" s="1">
        <v>149</v>
      </c>
      <c r="K464" s="16">
        <v>10.199999999999999</v>
      </c>
      <c r="L464" s="20">
        <v>6.76</v>
      </c>
      <c r="M464" s="20">
        <v>5.48</v>
      </c>
      <c r="N464" s="20">
        <v>6.5</v>
      </c>
      <c r="O464" s="16">
        <v>17.2</v>
      </c>
      <c r="P464" s="20">
        <v>8.8699999999999992</v>
      </c>
      <c r="Q464" s="16">
        <v>19.399999999999999</v>
      </c>
      <c r="R464" s="16">
        <v>25.8</v>
      </c>
      <c r="S464" s="16">
        <v>22.6</v>
      </c>
      <c r="T464" s="16">
        <v>19.2</v>
      </c>
      <c r="U464" s="20">
        <v>8.0299999999999994</v>
      </c>
      <c r="V464" s="20">
        <v>2.23</v>
      </c>
      <c r="W464" s="17">
        <v>0.81</v>
      </c>
      <c r="X464" s="1">
        <v>275</v>
      </c>
      <c r="Y464" s="20">
        <v>4.3499999999999996</v>
      </c>
      <c r="Z464" s="17">
        <v>0.52</v>
      </c>
    </row>
    <row r="465" spans="1:26">
      <c r="A465">
        <v>1988</v>
      </c>
      <c r="B465" t="s">
        <v>6</v>
      </c>
      <c r="C465">
        <v>-0.35</v>
      </c>
      <c r="D465">
        <v>-0.14299999999999999</v>
      </c>
      <c r="E465" s="8"/>
      <c r="F465" s="18">
        <v>46.4</v>
      </c>
      <c r="G465" s="16">
        <v>13.2</v>
      </c>
      <c r="H465" s="16">
        <v>41.4</v>
      </c>
      <c r="I465" s="16">
        <v>58.5</v>
      </c>
      <c r="J465" s="16">
        <v>87</v>
      </c>
      <c r="K465" s="20">
        <v>7.94</v>
      </c>
      <c r="L465" s="20">
        <v>2.81</v>
      </c>
      <c r="M465" s="20">
        <v>3.75</v>
      </c>
      <c r="N465" s="20">
        <v>5.38</v>
      </c>
      <c r="O465" s="20">
        <v>8.32</v>
      </c>
      <c r="P465" s="20">
        <v>4.57</v>
      </c>
      <c r="Q465" s="16">
        <v>11</v>
      </c>
      <c r="R465" s="16">
        <v>10.7</v>
      </c>
      <c r="S465" s="16">
        <v>12.6</v>
      </c>
      <c r="T465" s="16">
        <v>18.100000000000001</v>
      </c>
      <c r="U465" s="20">
        <v>5.21</v>
      </c>
      <c r="V465" s="17">
        <v>0.47</v>
      </c>
      <c r="W465" s="17">
        <v>0.23</v>
      </c>
      <c r="X465" s="1">
        <v>275</v>
      </c>
      <c r="Y465" s="20">
        <v>1.92</v>
      </c>
      <c r="Z465" s="17">
        <v>0.3</v>
      </c>
    </row>
    <row r="466" spans="1:26">
      <c r="A466">
        <v>1988</v>
      </c>
      <c r="B466" t="s">
        <v>7</v>
      </c>
      <c r="C466">
        <v>0.04</v>
      </c>
      <c r="D466">
        <v>0.255</v>
      </c>
      <c r="E466" s="8"/>
      <c r="F466" s="18">
        <v>79.2</v>
      </c>
      <c r="G466" s="20">
        <v>7.9</v>
      </c>
      <c r="H466" s="16">
        <v>29.6</v>
      </c>
      <c r="I466" s="16">
        <v>43</v>
      </c>
      <c r="J466" s="16">
        <v>69.2</v>
      </c>
      <c r="K466" s="20">
        <v>6.49</v>
      </c>
      <c r="L466" s="20">
        <v>1.73</v>
      </c>
      <c r="M466" s="20">
        <v>2.06</v>
      </c>
      <c r="N466" s="20">
        <v>2.4900000000000002</v>
      </c>
      <c r="O466" s="20">
        <v>5.68</v>
      </c>
      <c r="P466" s="20">
        <v>3.01</v>
      </c>
      <c r="Q466" s="20">
        <v>6.02</v>
      </c>
      <c r="R466" s="20">
        <v>7.04</v>
      </c>
      <c r="S466" s="20">
        <v>7.86</v>
      </c>
      <c r="T466" s="16">
        <v>17.7</v>
      </c>
      <c r="U466" s="20">
        <v>4.51</v>
      </c>
      <c r="V466" s="17">
        <v>0.18</v>
      </c>
      <c r="W466" s="17">
        <v>0.06</v>
      </c>
      <c r="X466" s="1">
        <v>197</v>
      </c>
      <c r="Y466" s="17">
        <v>0.84</v>
      </c>
      <c r="Z466" s="17">
        <v>0.18</v>
      </c>
    </row>
    <row r="467" spans="1:26">
      <c r="A467">
        <v>1988</v>
      </c>
      <c r="B467" t="s">
        <v>8</v>
      </c>
      <c r="C467">
        <v>-0.99</v>
      </c>
      <c r="D467">
        <v>1.0389999999999999</v>
      </c>
      <c r="E467" s="8"/>
      <c r="F467" s="18">
        <v>92.8</v>
      </c>
      <c r="G467" s="16">
        <v>15.5</v>
      </c>
      <c r="H467" s="16">
        <v>43.5</v>
      </c>
      <c r="I467" s="16">
        <v>78</v>
      </c>
      <c r="J467" s="1">
        <v>112</v>
      </c>
      <c r="K467" s="20">
        <v>6.49</v>
      </c>
      <c r="L467" s="20">
        <v>3.25</v>
      </c>
      <c r="M467" s="20">
        <v>4.57</v>
      </c>
      <c r="N467" s="20">
        <v>5.38</v>
      </c>
      <c r="O467" s="20">
        <v>8.89</v>
      </c>
      <c r="P467" s="20">
        <v>6.04</v>
      </c>
      <c r="Q467" s="16">
        <v>13.1</v>
      </c>
      <c r="R467" s="16">
        <v>13.4</v>
      </c>
      <c r="S467" s="16">
        <v>11.4</v>
      </c>
      <c r="T467" s="16">
        <v>20.2</v>
      </c>
      <c r="U467" s="20">
        <v>7.26</v>
      </c>
      <c r="V467" s="17">
        <v>0.97</v>
      </c>
      <c r="W467" s="17">
        <v>0.3</v>
      </c>
      <c r="X467" s="1">
        <v>192</v>
      </c>
      <c r="Y467" s="20">
        <v>2.92</v>
      </c>
      <c r="Z467" s="17">
        <v>0.27</v>
      </c>
    </row>
    <row r="468" spans="1:26">
      <c r="A468">
        <v>1988</v>
      </c>
      <c r="B468" t="s">
        <v>9</v>
      </c>
      <c r="C468">
        <v>-1.08</v>
      </c>
      <c r="D468">
        <v>3.2000000000000001E-2</v>
      </c>
      <c r="E468" s="8"/>
      <c r="F468" s="18">
        <v>79.2</v>
      </c>
      <c r="G468" s="16">
        <v>12.1</v>
      </c>
      <c r="H468" s="16">
        <v>35.700000000000003</v>
      </c>
      <c r="I468" s="16">
        <v>64.2</v>
      </c>
      <c r="J468" s="16">
        <v>94.6</v>
      </c>
      <c r="K468" s="20">
        <v>4.49</v>
      </c>
      <c r="L468" s="20">
        <v>2.23</v>
      </c>
      <c r="M468" s="20">
        <v>4.8600000000000003</v>
      </c>
      <c r="N468" s="20">
        <v>4.75</v>
      </c>
      <c r="O468" s="16">
        <v>24.6</v>
      </c>
      <c r="P468" s="20">
        <v>5.77</v>
      </c>
      <c r="Q468" s="16">
        <v>12.6</v>
      </c>
      <c r="R468" s="16">
        <v>12.5</v>
      </c>
      <c r="S468" s="16">
        <v>12.6</v>
      </c>
      <c r="T468" s="16">
        <v>19.5</v>
      </c>
      <c r="U468" s="20">
        <v>6.54</v>
      </c>
      <c r="V468" s="17">
        <v>0.97</v>
      </c>
      <c r="W468" s="17">
        <v>0.13</v>
      </c>
      <c r="X468" s="1">
        <v>178</v>
      </c>
      <c r="Y468" s="20">
        <v>2.92</v>
      </c>
      <c r="Z468" s="17">
        <v>0.34</v>
      </c>
    </row>
    <row r="469" spans="1:26">
      <c r="A469">
        <v>1988</v>
      </c>
      <c r="B469" t="s">
        <v>10</v>
      </c>
      <c r="C469">
        <v>-0.34</v>
      </c>
      <c r="D469">
        <v>-3.5000000000000003E-2</v>
      </c>
      <c r="E469" s="8"/>
      <c r="F469" s="18">
        <v>44.8</v>
      </c>
      <c r="G469" s="20">
        <v>6.68</v>
      </c>
      <c r="H469" s="16">
        <v>29.3</v>
      </c>
      <c r="I469" s="16">
        <v>49.6</v>
      </c>
      <c r="J469" s="16">
        <v>77.5</v>
      </c>
      <c r="K469" s="20">
        <v>4.72</v>
      </c>
      <c r="L469" s="20">
        <v>1.06</v>
      </c>
      <c r="M469" s="20">
        <v>3.5</v>
      </c>
      <c r="N469" s="20">
        <v>2.21</v>
      </c>
      <c r="O469" s="16">
        <v>11.9</v>
      </c>
      <c r="P469" s="20">
        <v>3.61</v>
      </c>
      <c r="Q469" s="20">
        <v>9.15</v>
      </c>
      <c r="R469" s="16">
        <v>12.5</v>
      </c>
      <c r="S469" s="20">
        <v>6.17</v>
      </c>
      <c r="T469" s="16">
        <v>14.1</v>
      </c>
      <c r="U469" s="20">
        <v>4.51</v>
      </c>
      <c r="V469" s="17">
        <v>0.57999999999999996</v>
      </c>
      <c r="W469" s="17">
        <v>0.06</v>
      </c>
      <c r="X469" s="1">
        <v>126</v>
      </c>
      <c r="Y469" s="20">
        <v>1.74</v>
      </c>
      <c r="Z469" s="17">
        <v>0.56999999999999995</v>
      </c>
    </row>
    <row r="470" spans="1:26">
      <c r="A470">
        <v>1988</v>
      </c>
      <c r="B470" t="s">
        <v>11</v>
      </c>
      <c r="C470">
        <v>0.61</v>
      </c>
      <c r="D470">
        <v>1.679</v>
      </c>
      <c r="E470" s="8"/>
      <c r="F470" s="18">
        <v>54.1</v>
      </c>
      <c r="G470" s="20">
        <v>6.42</v>
      </c>
      <c r="H470" s="16">
        <v>30.3</v>
      </c>
      <c r="I470" s="16">
        <v>52.1</v>
      </c>
      <c r="J470" s="16">
        <v>82.8</v>
      </c>
      <c r="K470" s="20">
        <v>4.72</v>
      </c>
      <c r="L470" s="17">
        <v>0.85</v>
      </c>
      <c r="M470" s="20">
        <v>3.5</v>
      </c>
      <c r="N470" s="20">
        <v>1.95</v>
      </c>
      <c r="O470" s="16">
        <v>17.2</v>
      </c>
      <c r="P470" s="20">
        <v>3.97</v>
      </c>
      <c r="Q470" s="16">
        <v>10.5</v>
      </c>
      <c r="R470" s="16">
        <v>13.4</v>
      </c>
      <c r="S470" s="20">
        <v>5.41</v>
      </c>
      <c r="T470" s="16">
        <v>18</v>
      </c>
      <c r="U470" s="20">
        <v>4.75</v>
      </c>
      <c r="V470" s="17">
        <v>0.82</v>
      </c>
      <c r="W470" s="17">
        <v>0.1</v>
      </c>
      <c r="X470" s="16">
        <v>93</v>
      </c>
      <c r="Y470" s="20">
        <v>2.5</v>
      </c>
      <c r="Z470" s="17">
        <v>0.74</v>
      </c>
    </row>
    <row r="471" spans="1:26">
      <c r="A471">
        <v>1989</v>
      </c>
      <c r="B471" t="s">
        <v>0</v>
      </c>
      <c r="C471">
        <v>1.17</v>
      </c>
      <c r="D471">
        <v>3.1059999999999999</v>
      </c>
      <c r="E471" s="8"/>
      <c r="F471" s="18">
        <v>49.1</v>
      </c>
      <c r="G471" s="20">
        <v>5.56</v>
      </c>
      <c r="H471" s="16">
        <v>19.8</v>
      </c>
      <c r="I471" s="16">
        <v>39.200000000000003</v>
      </c>
      <c r="J471" s="16">
        <v>60.4</v>
      </c>
      <c r="K471" s="20">
        <v>3.59</v>
      </c>
      <c r="L471" s="17">
        <v>0.52800000000000002</v>
      </c>
      <c r="M471" s="20">
        <v>2.23</v>
      </c>
      <c r="N471" s="20">
        <v>1.23</v>
      </c>
      <c r="O471" s="20">
        <v>8.32</v>
      </c>
      <c r="P471" s="20">
        <v>2.76</v>
      </c>
      <c r="Q471" s="20">
        <v>5.69</v>
      </c>
      <c r="R471" s="20">
        <v>7.69</v>
      </c>
      <c r="S471" s="20">
        <v>3.8</v>
      </c>
      <c r="T471" s="16">
        <v>10</v>
      </c>
      <c r="U471" s="20">
        <v>3.87</v>
      </c>
      <c r="V471" s="17">
        <v>0.497</v>
      </c>
      <c r="W471" s="17">
        <v>9.2999999999999999E-2</v>
      </c>
      <c r="X471" s="16">
        <v>94</v>
      </c>
      <c r="Y471" s="20">
        <v>1.74</v>
      </c>
      <c r="Z471" s="17">
        <v>0.57099999999999995</v>
      </c>
    </row>
    <row r="472" spans="1:26">
      <c r="A472">
        <v>1989</v>
      </c>
      <c r="B472" t="s">
        <v>1</v>
      </c>
      <c r="C472">
        <v>2</v>
      </c>
      <c r="D472">
        <v>3.2789999999999999</v>
      </c>
      <c r="E472" s="8"/>
      <c r="F472" s="18">
        <v>49.9</v>
      </c>
      <c r="G472" s="20">
        <v>5.3</v>
      </c>
      <c r="H472" s="16">
        <v>17.8</v>
      </c>
      <c r="I472" s="16">
        <v>35.9</v>
      </c>
      <c r="J472" s="16">
        <v>51.9</v>
      </c>
      <c r="K472" s="20">
        <v>3.59</v>
      </c>
      <c r="L472" s="17">
        <v>0.39300000000000002</v>
      </c>
      <c r="M472" s="20">
        <v>1.76</v>
      </c>
      <c r="N472" s="20">
        <v>1.0900000000000001</v>
      </c>
      <c r="O472" s="20">
        <v>7.23</v>
      </c>
      <c r="P472" s="20">
        <v>2.66</v>
      </c>
      <c r="Q472" s="20">
        <v>5.69</v>
      </c>
      <c r="R472" s="20">
        <v>7.04</v>
      </c>
      <c r="S472" s="20">
        <v>3.29</v>
      </c>
      <c r="T472" s="16">
        <v>10.199999999999999</v>
      </c>
      <c r="U472" s="20">
        <v>3.7</v>
      </c>
      <c r="V472" s="17">
        <v>0.874</v>
      </c>
      <c r="W472" s="17">
        <v>8.6999999999999994E-2</v>
      </c>
      <c r="X472" s="16">
        <v>79</v>
      </c>
      <c r="Y472" s="20">
        <v>1.92</v>
      </c>
      <c r="Z472" s="17">
        <v>0.51900000000000002</v>
      </c>
    </row>
    <row r="473" spans="1:26">
      <c r="A473">
        <v>1989</v>
      </c>
      <c r="B473" t="s">
        <v>2</v>
      </c>
      <c r="C473">
        <v>1.85</v>
      </c>
      <c r="D473">
        <v>1.53</v>
      </c>
      <c r="E473" s="8"/>
      <c r="F473" s="18">
        <v>75.5</v>
      </c>
      <c r="G473" s="16">
        <v>11.1</v>
      </c>
      <c r="H473" s="16">
        <v>35.4</v>
      </c>
      <c r="I473" s="16">
        <v>70.099999999999994</v>
      </c>
      <c r="J473" s="1">
        <v>121</v>
      </c>
      <c r="K473" s="20">
        <v>4.07</v>
      </c>
      <c r="L473" s="20">
        <v>2.21</v>
      </c>
      <c r="M473" s="16">
        <v>11.4</v>
      </c>
      <c r="N473" s="20">
        <v>2.46</v>
      </c>
      <c r="O473" s="16">
        <v>27.9</v>
      </c>
      <c r="P473" s="20">
        <v>6.04</v>
      </c>
      <c r="Q473" s="16">
        <v>12.9</v>
      </c>
      <c r="R473" s="16">
        <v>23.3</v>
      </c>
      <c r="S473" s="16">
        <v>10.7</v>
      </c>
      <c r="T473" s="16">
        <v>19.8</v>
      </c>
      <c r="U473" s="20">
        <v>9.76</v>
      </c>
      <c r="V473" s="20">
        <v>2.04</v>
      </c>
      <c r="W473" s="17">
        <v>0.63300000000000001</v>
      </c>
      <c r="X473" s="1">
        <v>105</v>
      </c>
      <c r="Y473" s="20">
        <v>6.94</v>
      </c>
      <c r="Z473" s="17">
        <v>0.57099999999999995</v>
      </c>
    </row>
    <row r="474" spans="1:26">
      <c r="A474">
        <v>1989</v>
      </c>
      <c r="B474" t="s">
        <v>3</v>
      </c>
      <c r="C474">
        <v>0.28000000000000003</v>
      </c>
      <c r="D474">
        <v>-0.25</v>
      </c>
      <c r="E474" s="8"/>
      <c r="F474" s="19">
        <v>139</v>
      </c>
      <c r="G474" s="16">
        <v>31.3</v>
      </c>
      <c r="H474" s="16">
        <v>46.8</v>
      </c>
      <c r="I474" s="1">
        <v>102</v>
      </c>
      <c r="J474" s="1">
        <v>172</v>
      </c>
      <c r="K474" s="20">
        <v>4.6399999999999997</v>
      </c>
      <c r="L474" s="20">
        <v>7.47</v>
      </c>
      <c r="M474" s="16">
        <v>13.7</v>
      </c>
      <c r="N474" s="20">
        <v>6.71</v>
      </c>
      <c r="O474" s="16">
        <v>25.4</v>
      </c>
      <c r="P474" s="16">
        <v>10.8</v>
      </c>
      <c r="Q474" s="16">
        <v>19.2</v>
      </c>
      <c r="R474" s="16">
        <v>20.9</v>
      </c>
      <c r="S474" s="16">
        <v>20.100000000000001</v>
      </c>
      <c r="T474" s="16">
        <v>20.100000000000001</v>
      </c>
      <c r="U474" s="20">
        <v>9.76</v>
      </c>
      <c r="V474" s="20">
        <v>2.64</v>
      </c>
      <c r="W474" s="20">
        <v>1.44</v>
      </c>
      <c r="X474" s="1">
        <v>144</v>
      </c>
      <c r="Y474" s="20">
        <v>6.32</v>
      </c>
      <c r="Z474" s="17">
        <v>0.57099999999999995</v>
      </c>
    </row>
    <row r="475" spans="1:26">
      <c r="A475">
        <v>1989</v>
      </c>
      <c r="B475" t="s">
        <v>4</v>
      </c>
      <c r="C475">
        <v>1.38</v>
      </c>
      <c r="D475">
        <v>0.88900000000000001</v>
      </c>
      <c r="E475" s="8"/>
      <c r="F475" s="19">
        <v>153</v>
      </c>
      <c r="G475" s="16">
        <v>19.399999999999999</v>
      </c>
      <c r="H475" s="16">
        <v>41.5</v>
      </c>
      <c r="I475" s="16">
        <v>84.7</v>
      </c>
      <c r="J475" s="1">
        <v>159</v>
      </c>
      <c r="K475" s="20">
        <v>7.92</v>
      </c>
      <c r="L475" s="20">
        <v>7.05</v>
      </c>
      <c r="M475" s="16">
        <v>11.4</v>
      </c>
      <c r="N475" s="20">
        <v>5.03</v>
      </c>
      <c r="O475" s="16">
        <v>23.9</v>
      </c>
      <c r="P475" s="20">
        <v>8.8699999999999992</v>
      </c>
      <c r="Q475" s="16">
        <v>17.2</v>
      </c>
      <c r="R475" s="16">
        <v>28.3</v>
      </c>
      <c r="S475" s="16">
        <v>27.1</v>
      </c>
      <c r="T475" s="16">
        <v>28.7</v>
      </c>
      <c r="U475" s="20">
        <v>6.54</v>
      </c>
      <c r="V475" s="17">
        <v>0.874</v>
      </c>
      <c r="W475" s="17">
        <v>0.245</v>
      </c>
      <c r="X475" s="1">
        <v>220</v>
      </c>
      <c r="Y475" s="20">
        <v>2.92</v>
      </c>
      <c r="Z475" s="17">
        <v>0.46899999999999997</v>
      </c>
    </row>
    <row r="476" spans="1:26">
      <c r="A476">
        <v>1989</v>
      </c>
      <c r="B476" t="s">
        <v>5</v>
      </c>
      <c r="C476">
        <v>-0.27</v>
      </c>
      <c r="D476">
        <v>0.34499999999999997</v>
      </c>
      <c r="E476" s="8"/>
      <c r="F476" s="19">
        <v>150</v>
      </c>
      <c r="G476" s="16">
        <v>14.5</v>
      </c>
      <c r="H476" s="16">
        <v>35.4</v>
      </c>
      <c r="I476" s="16">
        <v>71.5</v>
      </c>
      <c r="J476" s="1">
        <v>119</v>
      </c>
      <c r="K476" s="20">
        <v>7.33</v>
      </c>
      <c r="L476" s="20">
        <v>4.8899999999999997</v>
      </c>
      <c r="M476" s="20">
        <v>7.92</v>
      </c>
      <c r="N476" s="20">
        <v>5.03</v>
      </c>
      <c r="O476" s="16">
        <v>17.2</v>
      </c>
      <c r="P476" s="20">
        <v>6.32</v>
      </c>
      <c r="Q476" s="16">
        <v>11.9</v>
      </c>
      <c r="R476" s="16">
        <v>22.6</v>
      </c>
      <c r="S476" s="16">
        <v>24</v>
      </c>
      <c r="T476" s="16">
        <v>27.9</v>
      </c>
      <c r="U476" s="20">
        <v>5.88</v>
      </c>
      <c r="V476" s="20">
        <v>1.67</v>
      </c>
      <c r="W476" s="17">
        <v>0.88700000000000001</v>
      </c>
      <c r="X476" s="1">
        <v>231</v>
      </c>
      <c r="Y476" s="20">
        <v>3.14</v>
      </c>
      <c r="Z476" s="17">
        <v>0.23300000000000001</v>
      </c>
    </row>
    <row r="477" spans="1:26">
      <c r="A477">
        <v>1989</v>
      </c>
      <c r="B477" t="s">
        <v>6</v>
      </c>
      <c r="C477">
        <v>0.97</v>
      </c>
      <c r="D477">
        <v>0.86599999999999999</v>
      </c>
      <c r="E477" s="8"/>
      <c r="F477" s="19">
        <v>178</v>
      </c>
      <c r="G477" s="16">
        <v>12.7</v>
      </c>
      <c r="H477" s="16">
        <v>30.3</v>
      </c>
      <c r="I477" s="16">
        <v>70</v>
      </c>
      <c r="J477" s="1">
        <v>138</v>
      </c>
      <c r="K477" s="20">
        <v>7.62</v>
      </c>
      <c r="L477" s="20">
        <v>2.39</v>
      </c>
      <c r="M477" s="20">
        <v>8.2799999999999994</v>
      </c>
      <c r="N477" s="20">
        <v>5.03</v>
      </c>
      <c r="O477" s="16">
        <v>20.100000000000001</v>
      </c>
      <c r="P477" s="20">
        <v>8.32</v>
      </c>
      <c r="Q477" s="16">
        <v>16.5</v>
      </c>
      <c r="R477" s="16">
        <v>33</v>
      </c>
      <c r="S477" s="16">
        <v>12.9</v>
      </c>
      <c r="T477" s="16">
        <v>19.5</v>
      </c>
      <c r="U477" s="20">
        <v>5.01</v>
      </c>
      <c r="V477" s="20">
        <v>1.67</v>
      </c>
      <c r="W477" s="17">
        <v>0.192</v>
      </c>
      <c r="X477" s="1">
        <v>276</v>
      </c>
      <c r="Y477" s="20">
        <v>2.92</v>
      </c>
      <c r="Z477" s="17">
        <v>0.379</v>
      </c>
    </row>
    <row r="478" spans="1:26">
      <c r="A478">
        <v>1989</v>
      </c>
      <c r="B478" t="s">
        <v>7</v>
      </c>
      <c r="C478">
        <v>0.01</v>
      </c>
      <c r="D478">
        <v>0.55100000000000005</v>
      </c>
      <c r="E478" s="8"/>
      <c r="F478" s="19">
        <v>156</v>
      </c>
      <c r="G478" s="16">
        <v>10.6</v>
      </c>
      <c r="H478" s="16">
        <v>30.3</v>
      </c>
      <c r="I478" s="16">
        <v>65.400000000000006</v>
      </c>
      <c r="J478" s="1">
        <v>111</v>
      </c>
      <c r="K478" s="20">
        <v>7.35</v>
      </c>
      <c r="L478" s="20">
        <v>2.21</v>
      </c>
      <c r="M478" s="20">
        <v>4.29</v>
      </c>
      <c r="N478" s="20">
        <v>3.8</v>
      </c>
      <c r="O478" s="16">
        <v>13.1</v>
      </c>
      <c r="P478" s="20">
        <v>6.73</v>
      </c>
      <c r="Q478" s="16">
        <v>19.2</v>
      </c>
      <c r="R478" s="16">
        <v>22.6</v>
      </c>
      <c r="S478" s="16">
        <v>11</v>
      </c>
      <c r="T478" s="16">
        <v>17.600000000000001</v>
      </c>
      <c r="U478" s="20">
        <v>5.01</v>
      </c>
      <c r="V478" s="17">
        <v>0.874</v>
      </c>
      <c r="W478" s="17">
        <v>0.128</v>
      </c>
      <c r="X478" s="1">
        <v>241</v>
      </c>
      <c r="Y478" s="20">
        <v>2.92</v>
      </c>
      <c r="Z478" s="17">
        <v>0.20499999999999999</v>
      </c>
    </row>
    <row r="479" spans="1:26">
      <c r="A479">
        <v>1989</v>
      </c>
      <c r="B479" t="s">
        <v>8</v>
      </c>
      <c r="C479">
        <v>2.0499999999999998</v>
      </c>
      <c r="D479">
        <v>0.70299999999999996</v>
      </c>
      <c r="E479" s="8"/>
      <c r="F479" s="19">
        <v>112</v>
      </c>
      <c r="G479" s="20">
        <v>8.85</v>
      </c>
      <c r="H479" s="16">
        <v>31.9</v>
      </c>
      <c r="I479" s="16">
        <v>62.5</v>
      </c>
      <c r="J479" s="16">
        <v>99.6</v>
      </c>
      <c r="K479" s="20">
        <v>6.78</v>
      </c>
      <c r="L479" s="20">
        <v>1.43</v>
      </c>
      <c r="M479" s="20">
        <v>5.48</v>
      </c>
      <c r="N479" s="20">
        <v>2.76</v>
      </c>
      <c r="O479" s="16">
        <v>15.8</v>
      </c>
      <c r="P479" s="20">
        <v>4.6500000000000004</v>
      </c>
      <c r="Q479" s="16">
        <v>12.4</v>
      </c>
      <c r="R479" s="16">
        <v>23.6</v>
      </c>
      <c r="S479" s="20">
        <v>8.2100000000000009</v>
      </c>
      <c r="T479" s="16">
        <v>19.8</v>
      </c>
      <c r="U479" s="20">
        <v>5.01</v>
      </c>
      <c r="V479" s="20">
        <v>1.33</v>
      </c>
      <c r="W479" s="17">
        <v>0.317</v>
      </c>
      <c r="X479" s="1">
        <v>184</v>
      </c>
      <c r="Y479" s="20">
        <v>4.62</v>
      </c>
      <c r="Z479" s="17">
        <v>0.42299999999999999</v>
      </c>
    </row>
    <row r="480" spans="1:26">
      <c r="A480">
        <v>1989</v>
      </c>
      <c r="B480" t="s">
        <v>9</v>
      </c>
      <c r="C480">
        <v>-0.03</v>
      </c>
      <c r="D480">
        <v>0.99099999999999999</v>
      </c>
      <c r="E480" s="8"/>
      <c r="F480" s="18">
        <v>95.8</v>
      </c>
      <c r="G480" s="20">
        <v>7.75</v>
      </c>
      <c r="H480" s="16">
        <v>26.5</v>
      </c>
      <c r="I480" s="16">
        <v>51.8</v>
      </c>
      <c r="J480" s="16">
        <v>77.900000000000006</v>
      </c>
      <c r="K480" s="20">
        <v>5.27</v>
      </c>
      <c r="L480" s="17">
        <v>0.96099999999999997</v>
      </c>
      <c r="M480" s="20">
        <v>4.57</v>
      </c>
      <c r="N480" s="20">
        <v>1.93</v>
      </c>
      <c r="O480" s="16">
        <v>15.8</v>
      </c>
      <c r="P480" s="20">
        <v>3.32</v>
      </c>
      <c r="Q480" s="20">
        <v>9.09</v>
      </c>
      <c r="R480" s="16">
        <v>21.6</v>
      </c>
      <c r="S480" s="20">
        <v>6.26</v>
      </c>
      <c r="T480" s="16">
        <v>20.100000000000001</v>
      </c>
      <c r="U480" s="20">
        <v>4.75</v>
      </c>
      <c r="V480" s="20">
        <v>1.33</v>
      </c>
      <c r="W480" s="17">
        <v>0.128</v>
      </c>
      <c r="X480" s="1">
        <v>131</v>
      </c>
      <c r="Y480" s="20">
        <v>2.92</v>
      </c>
      <c r="Z480" s="17">
        <v>0.93700000000000006</v>
      </c>
    </row>
    <row r="481" spans="1:26">
      <c r="A481">
        <v>1989</v>
      </c>
      <c r="B481" t="s">
        <v>10</v>
      </c>
      <c r="C481">
        <v>0.16</v>
      </c>
      <c r="D481">
        <v>3.4000000000000002E-2</v>
      </c>
      <c r="E481" s="8"/>
      <c r="F481" s="18">
        <v>76.8</v>
      </c>
      <c r="G481" s="20">
        <v>7.75</v>
      </c>
      <c r="H481" s="16">
        <v>28.8</v>
      </c>
      <c r="I481" s="16">
        <v>51.8</v>
      </c>
      <c r="J481" s="16">
        <v>76.400000000000006</v>
      </c>
      <c r="K481" s="20">
        <v>5.27</v>
      </c>
      <c r="L481" s="17">
        <v>0.96099999999999997</v>
      </c>
      <c r="M481" s="20">
        <v>4.29</v>
      </c>
      <c r="N481" s="20">
        <v>1.93</v>
      </c>
      <c r="O481" s="16">
        <v>20.100000000000001</v>
      </c>
      <c r="P481" s="20">
        <v>3.02</v>
      </c>
      <c r="Q481" s="20">
        <v>9.52</v>
      </c>
      <c r="R481" s="16">
        <v>21.6</v>
      </c>
      <c r="S481" s="20">
        <v>5.98</v>
      </c>
      <c r="T481" s="16">
        <v>20.5</v>
      </c>
      <c r="U481" s="20">
        <v>4.75</v>
      </c>
      <c r="V481" s="20">
        <v>1.49</v>
      </c>
      <c r="W481" s="17">
        <v>0.192</v>
      </c>
      <c r="X481" s="1">
        <v>114</v>
      </c>
      <c r="Y481" s="20">
        <v>4.0999999999999996</v>
      </c>
      <c r="Z481" s="17">
        <v>0.68300000000000005</v>
      </c>
    </row>
    <row r="482" spans="1:26">
      <c r="A482">
        <v>1989</v>
      </c>
      <c r="B482" t="s">
        <v>11</v>
      </c>
      <c r="C482">
        <v>-1.1499999999999999</v>
      </c>
      <c r="D482">
        <v>-0.64400000000000002</v>
      </c>
      <c r="E482" s="8"/>
      <c r="F482" s="18">
        <v>40.5</v>
      </c>
      <c r="G482" s="20">
        <v>7.43</v>
      </c>
      <c r="H482" s="16">
        <v>30.8</v>
      </c>
      <c r="I482" s="16">
        <v>61.1</v>
      </c>
      <c r="J482" s="16">
        <v>90.8</v>
      </c>
      <c r="K482" s="20">
        <v>3.91</v>
      </c>
      <c r="L482" s="20">
        <v>1.3</v>
      </c>
      <c r="M482" s="20">
        <v>5.17</v>
      </c>
      <c r="N482" s="20">
        <v>1.93</v>
      </c>
      <c r="O482" s="16">
        <v>20.100000000000001</v>
      </c>
      <c r="P482" s="20">
        <v>3.65</v>
      </c>
      <c r="Q482" s="20">
        <v>9.9600000000000009</v>
      </c>
      <c r="R482" s="16">
        <v>18.399999999999999</v>
      </c>
      <c r="S482" s="20">
        <v>8.42</v>
      </c>
      <c r="T482" s="20">
        <v>9.07</v>
      </c>
      <c r="U482" s="20">
        <v>3.7</v>
      </c>
      <c r="V482" s="20">
        <v>1.67</v>
      </c>
      <c r="W482" s="17">
        <v>0.63300000000000001</v>
      </c>
      <c r="X482" s="1">
        <v>106</v>
      </c>
      <c r="Y482" s="20">
        <v>4.0999999999999996</v>
      </c>
      <c r="Z482" s="17">
        <v>0.57099999999999995</v>
      </c>
    </row>
    <row r="483" spans="1:26">
      <c r="A483">
        <v>1990</v>
      </c>
      <c r="B483" t="s">
        <v>0</v>
      </c>
      <c r="C483">
        <v>1.04</v>
      </c>
      <c r="D483">
        <v>1.0009999999999999</v>
      </c>
      <c r="E483" s="8"/>
      <c r="F483" s="18">
        <v>64.900000000000006</v>
      </c>
      <c r="G483" s="20">
        <v>6.57</v>
      </c>
      <c r="H483" s="16">
        <v>32.200000000000003</v>
      </c>
      <c r="I483" s="16">
        <v>53.7</v>
      </c>
      <c r="J483" s="16">
        <v>88.4</v>
      </c>
      <c r="K483" s="20">
        <v>5.51</v>
      </c>
      <c r="L483" s="20">
        <v>1.08</v>
      </c>
      <c r="M483" s="20">
        <v>3.07</v>
      </c>
      <c r="N483" s="20">
        <v>2.46</v>
      </c>
      <c r="O483" s="16">
        <v>16.7</v>
      </c>
      <c r="P483" s="20">
        <v>3.65</v>
      </c>
      <c r="Q483" s="20">
        <v>9.09</v>
      </c>
      <c r="R483" s="16">
        <v>13.5</v>
      </c>
      <c r="S483" s="20">
        <v>9.2200000000000006</v>
      </c>
      <c r="T483" s="16">
        <v>14.8</v>
      </c>
      <c r="U483" s="20">
        <v>6.29</v>
      </c>
      <c r="V483" s="20">
        <v>1.34</v>
      </c>
      <c r="W483" s="17">
        <v>0.26800000000000002</v>
      </c>
      <c r="X483" s="16">
        <v>98</v>
      </c>
      <c r="Y483" s="20">
        <v>2.92</v>
      </c>
      <c r="Z483" s="17">
        <v>0.57299999999999995</v>
      </c>
    </row>
    <row r="484" spans="1:26">
      <c r="A484">
        <v>1990</v>
      </c>
      <c r="B484" t="s">
        <v>1</v>
      </c>
      <c r="C484">
        <v>1.41</v>
      </c>
      <c r="D484">
        <v>3.4020000000000001</v>
      </c>
      <c r="E484" s="8"/>
      <c r="F484" s="18">
        <v>69.3</v>
      </c>
      <c r="G484" s="20">
        <v>9.26</v>
      </c>
      <c r="H484" s="16">
        <v>31.7</v>
      </c>
      <c r="I484" s="16">
        <v>60.1</v>
      </c>
      <c r="J484" s="1">
        <v>110</v>
      </c>
      <c r="K484" s="20">
        <v>5.31</v>
      </c>
      <c r="L484" s="20">
        <v>1.55</v>
      </c>
      <c r="M484" s="20">
        <v>5.49</v>
      </c>
      <c r="N484" s="20">
        <v>2.1800000000000002</v>
      </c>
      <c r="O484" s="16">
        <v>24</v>
      </c>
      <c r="P484" s="20">
        <v>4.88</v>
      </c>
      <c r="Q484" s="16">
        <v>11.9</v>
      </c>
      <c r="R484" s="16">
        <v>17.5</v>
      </c>
      <c r="S484" s="20">
        <v>7.44</v>
      </c>
      <c r="T484" s="16">
        <v>21.3</v>
      </c>
      <c r="U484" s="20">
        <v>7.39</v>
      </c>
      <c r="V484" s="20">
        <v>1.5</v>
      </c>
      <c r="W484" s="17">
        <v>0.72</v>
      </c>
      <c r="X484" s="16">
        <v>94</v>
      </c>
      <c r="Y484" s="20">
        <v>4.4400000000000004</v>
      </c>
      <c r="Z484" s="17">
        <v>0.92200000000000004</v>
      </c>
    </row>
    <row r="485" spans="1:26">
      <c r="A485">
        <v>1990</v>
      </c>
      <c r="B485" t="s">
        <v>2</v>
      </c>
      <c r="C485">
        <v>1.46</v>
      </c>
      <c r="D485">
        <v>2.99</v>
      </c>
      <c r="E485" s="8"/>
      <c r="F485" s="18">
        <v>95.5</v>
      </c>
      <c r="G485" s="20">
        <v>6.84</v>
      </c>
      <c r="H485" s="16">
        <v>22.9</v>
      </c>
      <c r="I485" s="16">
        <v>42.1</v>
      </c>
      <c r="J485" s="16">
        <v>75.7</v>
      </c>
      <c r="K485" s="20">
        <v>3.98</v>
      </c>
      <c r="L485" s="20">
        <v>1.19</v>
      </c>
      <c r="M485" s="20">
        <v>2.84</v>
      </c>
      <c r="N485" s="20">
        <v>1.59</v>
      </c>
      <c r="O485" s="16">
        <v>12.2</v>
      </c>
      <c r="P485" s="20">
        <v>3.32</v>
      </c>
      <c r="Q485" s="20">
        <v>7.56</v>
      </c>
      <c r="R485" s="16">
        <v>16.5</v>
      </c>
      <c r="S485" s="20">
        <v>6.06</v>
      </c>
      <c r="T485" s="16">
        <v>14.6</v>
      </c>
      <c r="U485" s="20">
        <v>5.84</v>
      </c>
      <c r="V485" s="20">
        <v>1.03</v>
      </c>
      <c r="W485" s="17">
        <v>0.20699999999999999</v>
      </c>
      <c r="X485" s="16">
        <v>98</v>
      </c>
      <c r="Y485" s="20">
        <v>2.27</v>
      </c>
      <c r="Z485" s="17">
        <v>0.52300000000000002</v>
      </c>
    </row>
    <row r="486" spans="1:26">
      <c r="A486">
        <v>1990</v>
      </c>
      <c r="B486" t="s">
        <v>3</v>
      </c>
      <c r="C486">
        <v>2</v>
      </c>
      <c r="D486">
        <v>1.879</v>
      </c>
      <c r="E486" s="8"/>
      <c r="F486" s="19">
        <v>108</v>
      </c>
      <c r="G486" s="16">
        <v>13.9</v>
      </c>
      <c r="H486" s="16">
        <v>41.3</v>
      </c>
      <c r="I486" s="1">
        <v>103</v>
      </c>
      <c r="J486" s="1">
        <v>211</v>
      </c>
      <c r="K486" s="20">
        <v>2.85</v>
      </c>
      <c r="L486" s="20">
        <v>2.74</v>
      </c>
      <c r="M486" s="16">
        <v>16.8</v>
      </c>
      <c r="N486" s="20">
        <v>3.43</v>
      </c>
      <c r="O486" s="16">
        <v>37.9</v>
      </c>
      <c r="P486" s="20">
        <v>8.99</v>
      </c>
      <c r="Q486" s="16">
        <v>21.4</v>
      </c>
      <c r="R486" s="16">
        <v>40.1</v>
      </c>
      <c r="S486" s="16">
        <v>11.5</v>
      </c>
      <c r="T486" s="16">
        <v>20</v>
      </c>
      <c r="U486" s="16">
        <v>11.5</v>
      </c>
      <c r="V486" s="20">
        <v>3.3</v>
      </c>
      <c r="W486" s="20">
        <v>1.56</v>
      </c>
      <c r="X486" s="1">
        <v>128</v>
      </c>
      <c r="Y486" s="20">
        <v>6.36</v>
      </c>
      <c r="Z486" s="20">
        <v>1.06</v>
      </c>
    </row>
    <row r="487" spans="1:26">
      <c r="A487">
        <v>1990</v>
      </c>
      <c r="B487" t="s">
        <v>4</v>
      </c>
      <c r="C487">
        <v>-1.53</v>
      </c>
      <c r="D487">
        <v>0.94299999999999995</v>
      </c>
      <c r="E487" s="8"/>
      <c r="F487" s="19">
        <v>123</v>
      </c>
      <c r="G487" s="16">
        <v>15.8</v>
      </c>
      <c r="H487" s="16">
        <v>38.299999999999997</v>
      </c>
      <c r="I487" s="16">
        <v>64.2</v>
      </c>
      <c r="J487" s="1">
        <v>108</v>
      </c>
      <c r="K487" s="20">
        <v>3.15</v>
      </c>
      <c r="L487" s="20">
        <v>5.2</v>
      </c>
      <c r="M487" s="20">
        <v>4.88</v>
      </c>
      <c r="N487" s="20">
        <v>3.25</v>
      </c>
      <c r="O487" s="16">
        <v>16.7</v>
      </c>
      <c r="P487" s="20">
        <v>5.1100000000000003</v>
      </c>
      <c r="Q487" s="16">
        <v>10.9</v>
      </c>
      <c r="R487" s="16">
        <v>23.4</v>
      </c>
      <c r="S487" s="16">
        <v>16.5</v>
      </c>
      <c r="T487" s="16">
        <v>20</v>
      </c>
      <c r="U487" s="20">
        <v>6.05</v>
      </c>
      <c r="V487" s="20">
        <v>1.18</v>
      </c>
      <c r="W487" s="17">
        <v>0.35799999999999998</v>
      </c>
      <c r="X487" s="1">
        <v>137</v>
      </c>
      <c r="Y487" s="20">
        <v>2.65</v>
      </c>
      <c r="Z487" s="17">
        <v>0.38700000000000001</v>
      </c>
    </row>
    <row r="488" spans="1:26">
      <c r="A488">
        <v>1990</v>
      </c>
      <c r="B488" t="s">
        <v>5</v>
      </c>
      <c r="C488">
        <v>-0.02</v>
      </c>
      <c r="D488">
        <v>0.30399999999999999</v>
      </c>
      <c r="E488" s="8"/>
      <c r="F488" s="19">
        <v>121</v>
      </c>
      <c r="G488" s="16">
        <v>13.3</v>
      </c>
      <c r="H488" s="16">
        <v>34.299999999999997</v>
      </c>
      <c r="I488" s="16">
        <v>61.4</v>
      </c>
      <c r="J488" s="16">
        <v>98.8</v>
      </c>
      <c r="K488" s="20">
        <v>6.22</v>
      </c>
      <c r="L488" s="20">
        <v>4.55</v>
      </c>
      <c r="M488" s="20">
        <v>5.18</v>
      </c>
      <c r="N488" s="20">
        <v>3.08</v>
      </c>
      <c r="O488" s="16">
        <v>14.7</v>
      </c>
      <c r="P488" s="20">
        <v>4.37</v>
      </c>
      <c r="Q488" s="20">
        <v>9.9600000000000009</v>
      </c>
      <c r="R488" s="16">
        <v>18</v>
      </c>
      <c r="S488" s="16">
        <v>16.5</v>
      </c>
      <c r="T488" s="20">
        <v>8.6999999999999993</v>
      </c>
      <c r="U488" s="20">
        <v>6.29</v>
      </c>
      <c r="V488" s="20">
        <v>1.18</v>
      </c>
      <c r="W488" s="17">
        <v>0.51700000000000002</v>
      </c>
      <c r="X488" s="1">
        <v>185</v>
      </c>
      <c r="Y488" s="20">
        <v>2.4500000000000002</v>
      </c>
      <c r="Z488" s="17">
        <v>0.52300000000000002</v>
      </c>
    </row>
    <row r="489" spans="1:26">
      <c r="A489">
        <v>1990</v>
      </c>
      <c r="B489" t="s">
        <v>6</v>
      </c>
      <c r="C489">
        <v>0.53</v>
      </c>
      <c r="D489">
        <v>-0.29599999999999999</v>
      </c>
      <c r="E489" s="8"/>
      <c r="F489" s="19">
        <v>111</v>
      </c>
      <c r="G489" s="16">
        <v>11.6</v>
      </c>
      <c r="H489" s="16">
        <v>32.200000000000003</v>
      </c>
      <c r="I489" s="16">
        <v>54.9</v>
      </c>
      <c r="J489" s="16">
        <v>88.5</v>
      </c>
      <c r="K489" s="20">
        <v>3.45</v>
      </c>
      <c r="L489" s="20">
        <v>1.69</v>
      </c>
      <c r="M489" s="20">
        <v>4.5999999999999996</v>
      </c>
      <c r="N489" s="20">
        <v>4.1900000000000004</v>
      </c>
      <c r="O489" s="16">
        <v>11.6</v>
      </c>
      <c r="P489" s="20">
        <v>6.56</v>
      </c>
      <c r="Q489" s="16">
        <v>11.4</v>
      </c>
      <c r="R489" s="16">
        <v>12.6</v>
      </c>
      <c r="S489" s="16">
        <v>10.7</v>
      </c>
      <c r="T489" s="16">
        <v>15.8</v>
      </c>
      <c r="U489" s="20">
        <v>6.29</v>
      </c>
      <c r="V489" s="20">
        <v>1.03</v>
      </c>
      <c r="W489" s="17">
        <v>0.17100000000000001</v>
      </c>
      <c r="X489" s="1">
        <v>244</v>
      </c>
      <c r="Y489" s="20">
        <v>2.52</v>
      </c>
      <c r="Z489" s="17">
        <v>0.47499999999999998</v>
      </c>
    </row>
    <row r="490" spans="1:26">
      <c r="A490">
        <v>1990</v>
      </c>
      <c r="B490" t="s">
        <v>7</v>
      </c>
      <c r="C490">
        <v>0.97</v>
      </c>
      <c r="D490">
        <v>-0.18</v>
      </c>
      <c r="E490" s="8"/>
      <c r="F490" s="18">
        <v>79.099999999999994</v>
      </c>
      <c r="G490" s="20">
        <v>7.75</v>
      </c>
      <c r="H490" s="16">
        <v>29.1</v>
      </c>
      <c r="I490" s="16">
        <v>51.2</v>
      </c>
      <c r="J490" s="16">
        <v>73.5</v>
      </c>
      <c r="K490" s="20">
        <v>5.3</v>
      </c>
      <c r="L490" s="20">
        <v>1.19</v>
      </c>
      <c r="M490" s="20">
        <v>3.54</v>
      </c>
      <c r="N490" s="20">
        <v>2.92</v>
      </c>
      <c r="O490" s="16">
        <v>12.2</v>
      </c>
      <c r="P490" s="20">
        <v>3.73</v>
      </c>
      <c r="Q490" s="20">
        <v>9.26</v>
      </c>
      <c r="R490" s="16">
        <v>11.2</v>
      </c>
      <c r="S490" s="20">
        <v>7.54</v>
      </c>
      <c r="T490" s="16">
        <v>18.7</v>
      </c>
      <c r="U490" s="20">
        <v>5.84</v>
      </c>
      <c r="V490" s="17">
        <v>0.88400000000000001</v>
      </c>
      <c r="W490" s="17">
        <v>0.16200000000000001</v>
      </c>
      <c r="X490" s="1">
        <v>147</v>
      </c>
      <c r="Y490" s="20">
        <v>2.12</v>
      </c>
      <c r="Z490" s="17">
        <v>0.38700000000000001</v>
      </c>
    </row>
    <row r="491" spans="1:26">
      <c r="A491">
        <v>1990</v>
      </c>
      <c r="B491" t="s">
        <v>8</v>
      </c>
      <c r="C491">
        <v>1.06</v>
      </c>
      <c r="D491">
        <v>-0.21</v>
      </c>
      <c r="E491" s="8"/>
      <c r="F491" s="18">
        <v>75.3</v>
      </c>
      <c r="G491" s="20">
        <v>8.1</v>
      </c>
      <c r="H491" s="16">
        <v>29.6</v>
      </c>
      <c r="I491" s="16">
        <v>48.8</v>
      </c>
      <c r="J491" s="16">
        <v>73.5</v>
      </c>
      <c r="K491" s="20">
        <v>4.2699999999999996</v>
      </c>
      <c r="L491" s="20">
        <v>1.19</v>
      </c>
      <c r="M491" s="20">
        <v>3.3</v>
      </c>
      <c r="N491" s="20">
        <v>2.61</v>
      </c>
      <c r="O491" s="20">
        <v>8.36</v>
      </c>
      <c r="P491" s="20">
        <v>3.37</v>
      </c>
      <c r="Q491" s="20">
        <v>8.44</v>
      </c>
      <c r="R491" s="16">
        <v>10.5</v>
      </c>
      <c r="S491" s="20">
        <v>6.77</v>
      </c>
      <c r="T491" s="16">
        <v>18.7</v>
      </c>
      <c r="U491" s="20">
        <v>5.64</v>
      </c>
      <c r="V491" s="20">
        <v>1.18</v>
      </c>
      <c r="W491" s="17">
        <v>0.186</v>
      </c>
      <c r="X491" s="1">
        <v>114</v>
      </c>
      <c r="Y491" s="20">
        <v>2.3199999999999998</v>
      </c>
      <c r="Z491" s="17">
        <v>0.38700000000000001</v>
      </c>
    </row>
    <row r="492" spans="1:26">
      <c r="A492">
        <v>1990</v>
      </c>
      <c r="B492" t="s">
        <v>9</v>
      </c>
      <c r="C492">
        <v>0.23</v>
      </c>
      <c r="D492">
        <v>0.66</v>
      </c>
      <c r="E492" s="8"/>
      <c r="F492" s="18">
        <v>73.400000000000006</v>
      </c>
      <c r="G492" s="16">
        <v>15.1</v>
      </c>
      <c r="H492" s="16">
        <v>34.9</v>
      </c>
      <c r="I492" s="16">
        <v>67</v>
      </c>
      <c r="J492" s="1">
        <v>117</v>
      </c>
      <c r="K492" s="20">
        <v>4.66</v>
      </c>
      <c r="L492" s="20">
        <v>3.19</v>
      </c>
      <c r="M492" s="20">
        <v>8.2899999999999991</v>
      </c>
      <c r="N492" s="20">
        <v>4.3899999999999997</v>
      </c>
      <c r="O492" s="16">
        <v>17.399999999999999</v>
      </c>
      <c r="P492" s="20">
        <v>5.67</v>
      </c>
      <c r="Q492" s="16">
        <v>12.1</v>
      </c>
      <c r="R492" s="16">
        <v>18.7</v>
      </c>
      <c r="S492" s="16">
        <v>19.399999999999999</v>
      </c>
      <c r="T492" s="16">
        <v>19.7</v>
      </c>
      <c r="U492" s="20">
        <v>6.54</v>
      </c>
      <c r="V492" s="20">
        <v>1.68</v>
      </c>
      <c r="W492" s="17">
        <v>0.35799999999999998</v>
      </c>
      <c r="X492" s="1">
        <v>130</v>
      </c>
      <c r="Y492" s="20">
        <v>4.92</v>
      </c>
      <c r="Z492" s="17">
        <v>0.38700000000000001</v>
      </c>
    </row>
    <row r="493" spans="1:26">
      <c r="A493">
        <v>1990</v>
      </c>
      <c r="B493" t="s">
        <v>10</v>
      </c>
      <c r="C493">
        <v>-0.24</v>
      </c>
      <c r="D493">
        <v>0.52100000000000002</v>
      </c>
      <c r="E493" s="8"/>
      <c r="F493" s="19">
        <v>101</v>
      </c>
      <c r="G493" s="16">
        <v>17.2</v>
      </c>
      <c r="H493" s="16">
        <v>44.8</v>
      </c>
      <c r="I493" s="1">
        <v>106</v>
      </c>
      <c r="J493" s="1">
        <v>177</v>
      </c>
      <c r="K493" s="16">
        <v>10.5</v>
      </c>
      <c r="L493" s="20">
        <v>3.43</v>
      </c>
      <c r="M493" s="16">
        <v>19.100000000000001</v>
      </c>
      <c r="N493" s="20">
        <v>6.96</v>
      </c>
      <c r="O493" s="16">
        <v>27.2</v>
      </c>
      <c r="P493" s="16">
        <v>14.1</v>
      </c>
      <c r="Q493" s="16">
        <v>27.7</v>
      </c>
      <c r="R493" s="16">
        <v>25.3</v>
      </c>
      <c r="S493" s="16">
        <v>15.6</v>
      </c>
      <c r="T493" s="16">
        <v>21.7</v>
      </c>
      <c r="U493" s="16">
        <v>11.5</v>
      </c>
      <c r="V493" s="20">
        <v>2.65</v>
      </c>
      <c r="W493" s="17">
        <v>0.82799999999999996</v>
      </c>
      <c r="X493" s="1">
        <v>176</v>
      </c>
      <c r="Y493" s="20">
        <v>6.05</v>
      </c>
      <c r="Z493" s="20">
        <v>1.2</v>
      </c>
    </row>
    <row r="494" spans="1:26">
      <c r="A494">
        <v>1990</v>
      </c>
      <c r="B494" t="s">
        <v>11</v>
      </c>
      <c r="C494">
        <v>0.22</v>
      </c>
      <c r="D494">
        <v>1.2769999999999999</v>
      </c>
      <c r="E494" s="8"/>
      <c r="F494" s="18">
        <v>79.900000000000006</v>
      </c>
      <c r="G494" s="16">
        <v>11.1</v>
      </c>
      <c r="H494" s="16">
        <v>39.5</v>
      </c>
      <c r="I494" s="16">
        <v>96</v>
      </c>
      <c r="J494" s="1">
        <v>159</v>
      </c>
      <c r="K494" s="16">
        <v>10.7</v>
      </c>
      <c r="L494" s="20">
        <v>3.69</v>
      </c>
      <c r="M494" s="16">
        <v>17.2</v>
      </c>
      <c r="N494" s="20">
        <v>3.61</v>
      </c>
      <c r="O494" s="16">
        <v>38.6</v>
      </c>
      <c r="P494" s="20">
        <v>6.99</v>
      </c>
      <c r="Q494" s="16">
        <v>22.5</v>
      </c>
      <c r="R494" s="16">
        <v>29.6</v>
      </c>
      <c r="S494" s="16">
        <v>15.3</v>
      </c>
      <c r="T494" s="16">
        <v>29.4</v>
      </c>
      <c r="U494" s="16">
        <v>11.5</v>
      </c>
      <c r="V494" s="20">
        <v>5.26</v>
      </c>
      <c r="W494" s="20">
        <v>2.14</v>
      </c>
      <c r="X494" s="1">
        <v>173</v>
      </c>
      <c r="Y494" s="20">
        <v>6.05</v>
      </c>
      <c r="Z494" s="20">
        <v>1.5</v>
      </c>
    </row>
    <row r="495" spans="1:26">
      <c r="A495">
        <v>1991</v>
      </c>
      <c r="B495" t="s">
        <v>0</v>
      </c>
      <c r="C495">
        <v>0.86</v>
      </c>
      <c r="D495">
        <v>0.72299999999999998</v>
      </c>
      <c r="E495" s="8"/>
      <c r="F495" s="18">
        <v>66.8</v>
      </c>
      <c r="G495" s="16">
        <v>10.6</v>
      </c>
      <c r="H495" s="16">
        <v>37.1</v>
      </c>
      <c r="I495" s="16">
        <v>65.8</v>
      </c>
      <c r="J495" s="1">
        <v>114</v>
      </c>
      <c r="K495" s="20">
        <v>7.59</v>
      </c>
      <c r="L495" s="17">
        <v>0.88700000000000001</v>
      </c>
      <c r="M495" s="20">
        <v>6.85</v>
      </c>
      <c r="N495" s="20">
        <v>2.4700000000000002</v>
      </c>
      <c r="O495" s="16">
        <v>29.5</v>
      </c>
      <c r="P495" s="20">
        <v>4.88</v>
      </c>
      <c r="Q495" s="16">
        <v>15.3</v>
      </c>
      <c r="R495" s="16">
        <v>19.8</v>
      </c>
      <c r="S495" s="20">
        <v>8.41</v>
      </c>
      <c r="T495" s="16">
        <v>20.2</v>
      </c>
      <c r="U495" s="20">
        <v>9.19</v>
      </c>
      <c r="V495" s="20">
        <v>1.1539999999999999</v>
      </c>
      <c r="W495" s="17">
        <v>0.72</v>
      </c>
      <c r="X495" s="1">
        <v>126</v>
      </c>
      <c r="Y495" s="20">
        <v>4.24</v>
      </c>
      <c r="Z495" s="17">
        <v>0.92200000000000004</v>
      </c>
    </row>
    <row r="496" spans="1:26">
      <c r="A496">
        <v>1991</v>
      </c>
      <c r="B496" t="s">
        <v>1</v>
      </c>
      <c r="C496">
        <v>1.04</v>
      </c>
      <c r="D496">
        <v>-0.876</v>
      </c>
      <c r="E496" s="8"/>
      <c r="F496" s="18">
        <v>57.3</v>
      </c>
      <c r="G496" s="20">
        <v>8.85</v>
      </c>
      <c r="H496" s="16">
        <v>27.2</v>
      </c>
      <c r="I496" s="16">
        <v>52.2</v>
      </c>
      <c r="J496" s="16">
        <v>89.9</v>
      </c>
      <c r="K496" s="20">
        <v>6.25</v>
      </c>
      <c r="L496" s="17">
        <v>0.79100000000000004</v>
      </c>
      <c r="M496" s="20">
        <v>4.09</v>
      </c>
      <c r="N496" s="20">
        <v>1.99</v>
      </c>
      <c r="O496" s="16">
        <v>20.5</v>
      </c>
      <c r="P496" s="20">
        <v>3.36</v>
      </c>
      <c r="Q496" s="16">
        <v>10.9</v>
      </c>
      <c r="R496" s="16">
        <v>16</v>
      </c>
      <c r="S496" s="20">
        <v>7.69</v>
      </c>
      <c r="T496" s="16">
        <v>19.5</v>
      </c>
      <c r="U496" s="20">
        <v>7.81</v>
      </c>
      <c r="V496" s="20">
        <v>2.2509999999999999</v>
      </c>
      <c r="W496" s="17">
        <v>0.51700000000000002</v>
      </c>
      <c r="X496" s="1">
        <v>112</v>
      </c>
      <c r="Y496" s="20">
        <v>1.62</v>
      </c>
      <c r="Z496" s="17">
        <v>0.73799999999999999</v>
      </c>
    </row>
    <row r="497" spans="1:26">
      <c r="A497">
        <v>1991</v>
      </c>
      <c r="B497" t="s">
        <v>2</v>
      </c>
      <c r="C497">
        <v>-0.2</v>
      </c>
      <c r="D497">
        <v>-0.52700000000000002</v>
      </c>
      <c r="E497" s="8"/>
      <c r="F497" s="18">
        <v>67.7</v>
      </c>
      <c r="G497" s="16">
        <v>13.3</v>
      </c>
      <c r="H497" s="16">
        <v>34.700000000000003</v>
      </c>
      <c r="I497" s="16">
        <v>69</v>
      </c>
      <c r="J497" s="1">
        <v>130</v>
      </c>
      <c r="K497" s="20">
        <v>6.77</v>
      </c>
      <c r="L497" s="20">
        <v>1.0900000000000001</v>
      </c>
      <c r="M497" s="20">
        <v>6.53</v>
      </c>
      <c r="N497" s="20">
        <v>2.74</v>
      </c>
      <c r="O497" s="16">
        <v>32.5</v>
      </c>
      <c r="P497" s="20">
        <v>7.3</v>
      </c>
      <c r="Q497" s="16">
        <v>21.1</v>
      </c>
      <c r="R497" s="16">
        <v>16</v>
      </c>
      <c r="S497" s="20">
        <v>9.76</v>
      </c>
      <c r="T497" s="16">
        <v>19.8</v>
      </c>
      <c r="U497" s="20">
        <v>9.67</v>
      </c>
      <c r="V497" s="20">
        <v>1.3080000000000001</v>
      </c>
      <c r="W497" s="17">
        <v>0.61699999999999999</v>
      </c>
      <c r="X497" s="1">
        <v>128</v>
      </c>
      <c r="Y497" s="20">
        <v>5.23</v>
      </c>
      <c r="Z497" s="17">
        <v>0.98799999999999999</v>
      </c>
    </row>
    <row r="498" spans="1:26">
      <c r="A498">
        <v>1991</v>
      </c>
      <c r="B498" t="s">
        <v>3</v>
      </c>
      <c r="C498">
        <v>0.28999999999999998</v>
      </c>
      <c r="D498">
        <v>0.53</v>
      </c>
      <c r="E498" s="8"/>
      <c r="F498" s="19">
        <v>104</v>
      </c>
      <c r="G498" s="16">
        <v>16.5</v>
      </c>
      <c r="H498" s="16">
        <v>36.5</v>
      </c>
      <c r="I498" s="16">
        <v>59.7</v>
      </c>
      <c r="J498" s="1">
        <v>132</v>
      </c>
      <c r="K498" s="20">
        <v>7.23</v>
      </c>
      <c r="L498" s="20">
        <v>1.78</v>
      </c>
      <c r="M498" s="20">
        <v>8.18</v>
      </c>
      <c r="N498" s="20">
        <v>4.5599999999999996</v>
      </c>
      <c r="O498" s="16">
        <v>39.799999999999997</v>
      </c>
      <c r="P498" s="16">
        <v>10.3</v>
      </c>
      <c r="Q498" s="16">
        <v>22.5</v>
      </c>
      <c r="R498" s="16">
        <v>22.9</v>
      </c>
      <c r="S498" s="16">
        <v>17</v>
      </c>
      <c r="T498" s="16">
        <v>19.8</v>
      </c>
      <c r="U498" s="20">
        <v>8.7200000000000006</v>
      </c>
      <c r="V498" s="20">
        <v>2.476</v>
      </c>
      <c r="W498" s="17">
        <v>0.93899999999999995</v>
      </c>
      <c r="X498" s="1">
        <v>189</v>
      </c>
      <c r="Y498" s="20">
        <v>4.72</v>
      </c>
      <c r="Z498" s="17">
        <v>0.92200000000000004</v>
      </c>
    </row>
    <row r="499" spans="1:26">
      <c r="A499">
        <v>1991</v>
      </c>
      <c r="B499" t="s">
        <v>4</v>
      </c>
      <c r="C499">
        <v>0.08</v>
      </c>
      <c r="D499">
        <v>0.48599999999999999</v>
      </c>
      <c r="E499" s="8"/>
      <c r="F499" s="19">
        <v>107</v>
      </c>
      <c r="G499" s="16">
        <v>30.1</v>
      </c>
      <c r="H499" s="16">
        <v>38.299999999999997</v>
      </c>
      <c r="I499" s="16">
        <v>85.4</v>
      </c>
      <c r="J499" s="1">
        <v>183</v>
      </c>
      <c r="K499" s="20">
        <v>7.23</v>
      </c>
      <c r="L499" s="20">
        <v>2.3199999999999998</v>
      </c>
      <c r="M499" s="16">
        <v>11</v>
      </c>
      <c r="N499" s="20">
        <v>8.75</v>
      </c>
      <c r="O499" s="16">
        <v>35.6</v>
      </c>
      <c r="P499" s="16">
        <v>15.1</v>
      </c>
      <c r="Q499" s="16">
        <v>24.6</v>
      </c>
      <c r="R499" s="16">
        <v>32.299999999999997</v>
      </c>
      <c r="S499" s="16">
        <v>18</v>
      </c>
      <c r="T499" s="16">
        <v>21.8</v>
      </c>
      <c r="U499" s="16">
        <v>11.2</v>
      </c>
      <c r="V499" s="20">
        <v>2.7120000000000002</v>
      </c>
      <c r="W499" s="20">
        <v>1.56</v>
      </c>
      <c r="X499" s="1">
        <v>227</v>
      </c>
      <c r="Y499" s="20">
        <v>6.75</v>
      </c>
      <c r="Z499" s="17">
        <v>0.753</v>
      </c>
    </row>
    <row r="500" spans="1:26">
      <c r="A500">
        <v>1991</v>
      </c>
      <c r="B500" t="s">
        <v>5</v>
      </c>
      <c r="C500">
        <v>-0.82</v>
      </c>
      <c r="D500">
        <v>-0.115</v>
      </c>
      <c r="E500" s="8"/>
      <c r="F500" s="19">
        <v>190</v>
      </c>
      <c r="G500" s="16">
        <v>45</v>
      </c>
      <c r="H500" s="16">
        <v>35.9</v>
      </c>
      <c r="I500" s="16">
        <v>91.2</v>
      </c>
      <c r="J500" s="1">
        <v>154</v>
      </c>
      <c r="K500" s="20">
        <v>9.26</v>
      </c>
      <c r="L500" s="16">
        <v>13.8</v>
      </c>
      <c r="M500" s="20">
        <v>8.8699999999999992</v>
      </c>
      <c r="N500" s="16">
        <v>10.199999999999999</v>
      </c>
      <c r="O500" s="16">
        <v>17.399999999999999</v>
      </c>
      <c r="P500" s="16">
        <v>13</v>
      </c>
      <c r="Q500" s="16">
        <v>18.8</v>
      </c>
      <c r="R500" s="16">
        <v>18.8</v>
      </c>
      <c r="S500" s="16">
        <v>27.7</v>
      </c>
      <c r="T500" s="16">
        <v>17.399999999999999</v>
      </c>
      <c r="U500" s="20">
        <v>9.19</v>
      </c>
      <c r="V500" s="20">
        <v>1.4730000000000001</v>
      </c>
      <c r="W500" s="17">
        <v>0.72</v>
      </c>
      <c r="X500" s="1">
        <v>342</v>
      </c>
      <c r="Y500" s="20">
        <v>4.24</v>
      </c>
      <c r="Z500" s="17">
        <v>0.214</v>
      </c>
    </row>
    <row r="501" spans="1:26">
      <c r="A501">
        <v>1991</v>
      </c>
      <c r="B501" t="s">
        <v>6</v>
      </c>
      <c r="C501">
        <v>-0.49</v>
      </c>
      <c r="D501">
        <v>-0.188</v>
      </c>
      <c r="E501" s="8"/>
      <c r="F501" s="19">
        <v>156</v>
      </c>
      <c r="G501" s="16">
        <v>25.3</v>
      </c>
      <c r="H501" s="16">
        <v>32</v>
      </c>
      <c r="I501" s="16">
        <v>65.099999999999994</v>
      </c>
      <c r="J501" s="1">
        <v>118</v>
      </c>
      <c r="K501" s="16">
        <v>10.8</v>
      </c>
      <c r="L501" s="20">
        <v>4.92</v>
      </c>
      <c r="M501" s="20">
        <v>2.95</v>
      </c>
      <c r="N501" s="20">
        <v>8.2100000000000009</v>
      </c>
      <c r="O501" s="16">
        <v>11.5</v>
      </c>
      <c r="P501" s="20">
        <v>8.0299999999999994</v>
      </c>
      <c r="Q501" s="16">
        <v>14</v>
      </c>
      <c r="R501" s="16">
        <v>12.5</v>
      </c>
      <c r="S501" s="16">
        <v>17.8</v>
      </c>
      <c r="T501" s="16">
        <v>18.399999999999999</v>
      </c>
      <c r="U501" s="20">
        <v>6.56</v>
      </c>
      <c r="V501" s="17">
        <v>0.879</v>
      </c>
      <c r="W501" s="17">
        <v>0.13800000000000001</v>
      </c>
      <c r="X501" s="1">
        <v>432</v>
      </c>
      <c r="Y501" s="20">
        <v>2.31</v>
      </c>
      <c r="Z501" s="17">
        <v>3.4000000000000002E-2</v>
      </c>
    </row>
    <row r="502" spans="1:26">
      <c r="A502">
        <v>1991</v>
      </c>
      <c r="B502" t="s">
        <v>7</v>
      </c>
      <c r="C502">
        <v>1.23</v>
      </c>
      <c r="D502">
        <v>0.79700000000000004</v>
      </c>
      <c r="E502" s="8"/>
      <c r="F502" s="19">
        <v>125</v>
      </c>
      <c r="G502" s="16">
        <v>13.9</v>
      </c>
      <c r="H502" s="16">
        <v>24.3</v>
      </c>
      <c r="I502" s="16">
        <v>47.3</v>
      </c>
      <c r="J502" s="16">
        <v>90.7</v>
      </c>
      <c r="K502" s="20">
        <v>7.51</v>
      </c>
      <c r="L502" s="20">
        <v>2.46</v>
      </c>
      <c r="M502" s="20">
        <v>1.36</v>
      </c>
      <c r="N502" s="20">
        <v>3.83</v>
      </c>
      <c r="O502" s="20">
        <v>8.64</v>
      </c>
      <c r="P502" s="20">
        <v>5.7</v>
      </c>
      <c r="Q502" s="16">
        <v>15.2</v>
      </c>
      <c r="R502" s="16">
        <v>10.199999999999999</v>
      </c>
      <c r="S502" s="20">
        <v>8.2799999999999994</v>
      </c>
      <c r="T502" s="16">
        <v>20.2</v>
      </c>
      <c r="U502" s="20">
        <v>5.77</v>
      </c>
      <c r="V502" s="17">
        <v>0.75800000000000001</v>
      </c>
      <c r="W502" s="17">
        <v>0.11700000000000001</v>
      </c>
      <c r="X502" s="1">
        <v>203</v>
      </c>
      <c r="Y502" s="20">
        <v>1.95</v>
      </c>
      <c r="Z502" s="17">
        <v>0.25600000000000001</v>
      </c>
    </row>
    <row r="503" spans="1:26">
      <c r="A503">
        <v>1991</v>
      </c>
      <c r="B503" t="s">
        <v>8</v>
      </c>
      <c r="C503">
        <v>0.48</v>
      </c>
      <c r="D503">
        <v>-0.112</v>
      </c>
      <c r="E503" s="8"/>
      <c r="F503" s="18">
        <v>85.1</v>
      </c>
      <c r="G503" s="20">
        <v>8.1</v>
      </c>
      <c r="H503" s="16">
        <v>17.100000000000001</v>
      </c>
      <c r="I503" s="16">
        <v>47.3</v>
      </c>
      <c r="J503" s="16">
        <v>69.3</v>
      </c>
      <c r="K503" s="20">
        <v>5.0199999999999996</v>
      </c>
      <c r="L503" s="20">
        <v>1.42</v>
      </c>
      <c r="M503" s="20">
        <v>1.26</v>
      </c>
      <c r="N503" s="20">
        <v>2.2200000000000002</v>
      </c>
      <c r="O503" s="20">
        <v>7.19</v>
      </c>
      <c r="P503" s="20">
        <v>3.18</v>
      </c>
      <c r="Q503" s="20">
        <v>9.86</v>
      </c>
      <c r="R503" s="20">
        <v>8.0500000000000007</v>
      </c>
      <c r="S503" s="20">
        <v>6.62</v>
      </c>
      <c r="T503" s="16">
        <v>18.399999999999999</v>
      </c>
      <c r="U503" s="20">
        <v>5.6</v>
      </c>
      <c r="V503" s="17">
        <v>0.64900000000000002</v>
      </c>
      <c r="W503" s="17">
        <v>0.106</v>
      </c>
      <c r="X503" s="1">
        <v>141</v>
      </c>
      <c r="Y503" s="20">
        <v>1.62</v>
      </c>
      <c r="Z503" s="17">
        <v>0.46899999999999997</v>
      </c>
    </row>
    <row r="504" spans="1:26">
      <c r="A504">
        <v>1991</v>
      </c>
      <c r="B504" t="s">
        <v>9</v>
      </c>
      <c r="C504">
        <v>-0.19</v>
      </c>
      <c r="D504">
        <v>-0.252</v>
      </c>
      <c r="E504" s="8"/>
      <c r="F504" s="18">
        <v>83.3</v>
      </c>
      <c r="G504" s="16">
        <v>15.1</v>
      </c>
      <c r="H504" s="16">
        <v>29</v>
      </c>
      <c r="I504" s="16">
        <v>52.7</v>
      </c>
      <c r="J504" s="16">
        <v>83.9</v>
      </c>
      <c r="K504" s="20">
        <v>7.23</v>
      </c>
      <c r="L504" s="20">
        <v>2.46</v>
      </c>
      <c r="M504" s="20">
        <v>4.09</v>
      </c>
      <c r="N504" s="20">
        <v>4.37</v>
      </c>
      <c r="O504" s="16">
        <v>13.3</v>
      </c>
      <c r="P504" s="20">
        <v>4.16</v>
      </c>
      <c r="Q504" s="16">
        <v>10.8</v>
      </c>
      <c r="R504" s="16">
        <v>10.199999999999999</v>
      </c>
      <c r="S504" s="16">
        <v>15.2</v>
      </c>
      <c r="T504" s="16">
        <v>19.8</v>
      </c>
      <c r="U504" s="20">
        <v>6.79</v>
      </c>
      <c r="V504" s="17">
        <v>0.46</v>
      </c>
      <c r="W504" s="17">
        <v>0.106</v>
      </c>
      <c r="X504" s="1">
        <v>165</v>
      </c>
      <c r="Y504" s="20">
        <v>4.51</v>
      </c>
      <c r="Z504" s="17">
        <v>0.53500000000000003</v>
      </c>
    </row>
    <row r="505" spans="1:26">
      <c r="A505">
        <v>1991</v>
      </c>
      <c r="B505" t="s">
        <v>10</v>
      </c>
      <c r="C505">
        <v>0.48</v>
      </c>
      <c r="D505">
        <v>0.28499999999999998</v>
      </c>
      <c r="E505" s="8"/>
      <c r="F505" s="18">
        <v>81.599999999999994</v>
      </c>
      <c r="G505" s="16">
        <v>15.1</v>
      </c>
      <c r="H505" s="16">
        <v>33.6</v>
      </c>
      <c r="I505" s="16">
        <v>69.5</v>
      </c>
      <c r="J505" s="1">
        <v>129</v>
      </c>
      <c r="K505" s="20">
        <v>9.57</v>
      </c>
      <c r="L505" s="20">
        <v>2.3199999999999998</v>
      </c>
      <c r="M505" s="20">
        <v>7.84</v>
      </c>
      <c r="N505" s="20">
        <v>4.96</v>
      </c>
      <c r="O505" s="16">
        <v>20.5</v>
      </c>
      <c r="P505" s="20">
        <v>6.3</v>
      </c>
      <c r="Q505" s="16">
        <v>17.100000000000001</v>
      </c>
      <c r="R505" s="16">
        <v>14.2</v>
      </c>
      <c r="S505" s="16">
        <v>11.8</v>
      </c>
      <c r="T505" s="16">
        <v>20.6</v>
      </c>
      <c r="U505" s="20">
        <v>7.81</v>
      </c>
      <c r="V505" s="20">
        <v>1.1539999999999999</v>
      </c>
      <c r="W505" s="17">
        <v>0.14399999999999999</v>
      </c>
      <c r="X505" s="1">
        <v>144</v>
      </c>
      <c r="Y505" s="20">
        <v>6.75</v>
      </c>
      <c r="Z505" s="17">
        <v>0.82</v>
      </c>
    </row>
    <row r="506" spans="1:26">
      <c r="A506">
        <v>1991</v>
      </c>
      <c r="B506" t="s">
        <v>11</v>
      </c>
      <c r="C506">
        <v>0.46</v>
      </c>
      <c r="D506">
        <v>1.613</v>
      </c>
      <c r="E506" s="8"/>
      <c r="F506" s="18">
        <v>83.3</v>
      </c>
      <c r="G506" s="20">
        <v>8.4700000000000006</v>
      </c>
      <c r="H506" s="16">
        <v>30</v>
      </c>
      <c r="I506" s="16">
        <v>62</v>
      </c>
      <c r="J506" s="1">
        <v>120</v>
      </c>
      <c r="K506" s="20">
        <v>6.7</v>
      </c>
      <c r="L506" s="17">
        <v>0.98499999999999999</v>
      </c>
      <c r="M506" s="20">
        <v>3.65</v>
      </c>
      <c r="N506" s="20">
        <v>2.88</v>
      </c>
      <c r="O506" s="16">
        <v>21.3</v>
      </c>
      <c r="P506" s="20">
        <v>4.3899999999999997</v>
      </c>
      <c r="Q506" s="16">
        <v>14</v>
      </c>
      <c r="R506" s="16">
        <v>15.1</v>
      </c>
      <c r="S506" s="20">
        <v>8.1199999999999992</v>
      </c>
      <c r="T506" s="16">
        <v>19.5</v>
      </c>
      <c r="U506" s="20">
        <v>7.04</v>
      </c>
      <c r="V506" s="20">
        <v>1.399</v>
      </c>
      <c r="W506" s="17">
        <v>0.7</v>
      </c>
      <c r="X506" s="1">
        <v>130</v>
      </c>
      <c r="Y506" s="20">
        <v>3.88</v>
      </c>
      <c r="Z506" s="20">
        <v>1.26</v>
      </c>
    </row>
    <row r="507" spans="1:26">
      <c r="A507">
        <v>1992</v>
      </c>
      <c r="B507" t="s">
        <v>0</v>
      </c>
      <c r="C507">
        <v>-0.13</v>
      </c>
      <c r="D507">
        <v>0.55000000000000004</v>
      </c>
      <c r="E507" s="8"/>
      <c r="F507" s="18">
        <v>81.855999999999995</v>
      </c>
      <c r="G507" s="20">
        <v>8.86</v>
      </c>
      <c r="H507" s="16">
        <v>26.1</v>
      </c>
      <c r="I507" s="16">
        <v>50.4</v>
      </c>
      <c r="J507" s="16">
        <v>83.3</v>
      </c>
      <c r="K507" s="20">
        <v>4.8099999999999996</v>
      </c>
      <c r="L507" s="17">
        <v>0.60099999999999998</v>
      </c>
      <c r="M507" s="17">
        <v>0.95399999999999996</v>
      </c>
      <c r="N507" s="20">
        <v>1.91</v>
      </c>
      <c r="O507" s="16">
        <v>15.9</v>
      </c>
      <c r="P507" s="20">
        <v>3.54</v>
      </c>
      <c r="Q507" s="16">
        <v>11.7</v>
      </c>
      <c r="R507" s="16">
        <v>10.9</v>
      </c>
      <c r="S507" s="20">
        <v>8.2200000000000006</v>
      </c>
      <c r="T507" s="16">
        <v>15.9</v>
      </c>
      <c r="U507" s="20">
        <v>5.24</v>
      </c>
      <c r="V507" s="20">
        <v>1.32</v>
      </c>
      <c r="W507" s="17">
        <v>0.55400000000000005</v>
      </c>
      <c r="X507" s="1">
        <v>104</v>
      </c>
      <c r="Y507" s="20">
        <v>3.58</v>
      </c>
      <c r="Z507" s="17">
        <v>0.68799999999999994</v>
      </c>
    </row>
    <row r="508" spans="1:26">
      <c r="A508">
        <v>1992</v>
      </c>
      <c r="B508" t="s">
        <v>1</v>
      </c>
      <c r="C508">
        <v>1.07</v>
      </c>
      <c r="D508">
        <v>1.1220000000000001</v>
      </c>
      <c r="E508" s="8"/>
      <c r="F508" s="18">
        <v>76.358999999999995</v>
      </c>
      <c r="G508" s="20">
        <v>7.66</v>
      </c>
      <c r="H508" s="16">
        <v>24.6</v>
      </c>
      <c r="I508" s="16">
        <v>49.3</v>
      </c>
      <c r="J508" s="16">
        <v>86.7</v>
      </c>
      <c r="K508" s="20">
        <v>4.08</v>
      </c>
      <c r="L508" s="17">
        <v>0.56299999999999994</v>
      </c>
      <c r="M508" s="20">
        <v>1.76</v>
      </c>
      <c r="N508" s="20">
        <v>1.48</v>
      </c>
      <c r="O508" s="16">
        <v>17.399999999999999</v>
      </c>
      <c r="P508" s="20">
        <v>3.74</v>
      </c>
      <c r="Q508" s="16">
        <v>11.7</v>
      </c>
      <c r="R508" s="16">
        <v>10.9</v>
      </c>
      <c r="S508" s="20">
        <v>7.19</v>
      </c>
      <c r="T508" s="16">
        <v>19.8</v>
      </c>
      <c r="U508" s="20">
        <v>5.24</v>
      </c>
      <c r="V508" s="20">
        <v>1.57</v>
      </c>
      <c r="W508" s="17">
        <v>0.42899999999999999</v>
      </c>
      <c r="X508" s="16">
        <v>97</v>
      </c>
      <c r="Y508" s="20">
        <v>2.91</v>
      </c>
      <c r="Z508" s="17">
        <v>0.68799999999999994</v>
      </c>
    </row>
    <row r="509" spans="1:26">
      <c r="A509">
        <v>1992</v>
      </c>
      <c r="B509" t="s">
        <v>2</v>
      </c>
      <c r="C509">
        <v>0.87</v>
      </c>
      <c r="D509">
        <v>0.98399999999999999</v>
      </c>
      <c r="E509" s="8"/>
      <c r="F509" s="18">
        <v>86.102999999999994</v>
      </c>
      <c r="G509" s="20">
        <v>7.66</v>
      </c>
      <c r="H509" s="16">
        <v>22.1</v>
      </c>
      <c r="I509" s="16">
        <v>44.7</v>
      </c>
      <c r="J509" s="16">
        <v>72.8</v>
      </c>
      <c r="K509" s="20">
        <v>3.91</v>
      </c>
      <c r="L509" s="17">
        <v>0.60099999999999998</v>
      </c>
      <c r="M509" s="20">
        <v>3.23</v>
      </c>
      <c r="N509" s="20">
        <v>1.56</v>
      </c>
      <c r="O509" s="16">
        <v>18.100000000000001</v>
      </c>
      <c r="P509" s="20">
        <v>3.54</v>
      </c>
      <c r="Q509" s="20">
        <v>9.1</v>
      </c>
      <c r="R509" s="16">
        <v>10.9</v>
      </c>
      <c r="S509" s="20">
        <v>4.51</v>
      </c>
      <c r="T509" s="16">
        <v>18.399999999999999</v>
      </c>
      <c r="U509" s="20">
        <v>4.97</v>
      </c>
      <c r="V509" s="20">
        <v>1.32</v>
      </c>
      <c r="W509" s="17">
        <v>0.42899999999999999</v>
      </c>
      <c r="X509" s="16">
        <v>93</v>
      </c>
      <c r="Y509" s="20">
        <v>3.35</v>
      </c>
      <c r="Z509" s="17">
        <v>0.53500000000000003</v>
      </c>
    </row>
    <row r="510" spans="1:26">
      <c r="A510">
        <v>1992</v>
      </c>
      <c r="B510" t="s">
        <v>3</v>
      </c>
      <c r="C510">
        <v>1.86</v>
      </c>
      <c r="D510">
        <v>-0.52100000000000002</v>
      </c>
      <c r="E510" s="8"/>
      <c r="F510" s="19">
        <v>146.41800000000001</v>
      </c>
      <c r="G510" s="16">
        <v>27.4</v>
      </c>
      <c r="H510" s="16">
        <v>45.3</v>
      </c>
      <c r="I510" s="1">
        <v>109</v>
      </c>
      <c r="J510" s="1">
        <v>174</v>
      </c>
      <c r="K510" s="20">
        <v>6.77</v>
      </c>
      <c r="L510" s="20">
        <v>4.1100000000000003</v>
      </c>
      <c r="M510" s="16">
        <v>12.5</v>
      </c>
      <c r="N510" s="20">
        <v>5.54</v>
      </c>
      <c r="O510" s="16">
        <v>33.5</v>
      </c>
      <c r="P510" s="16">
        <v>11</v>
      </c>
      <c r="Q510" s="16">
        <v>26.7</v>
      </c>
      <c r="R510" s="16">
        <v>17.3</v>
      </c>
      <c r="S510" s="16">
        <v>25.1</v>
      </c>
      <c r="T510" s="16">
        <v>21.4</v>
      </c>
      <c r="U510" s="16">
        <v>10.4</v>
      </c>
      <c r="V510" s="20">
        <v>2.4500000000000002</v>
      </c>
      <c r="W510" s="20">
        <v>1.28</v>
      </c>
      <c r="X510" s="1">
        <v>209</v>
      </c>
      <c r="Y510" s="20">
        <v>7.31</v>
      </c>
      <c r="Z510" s="17">
        <v>0.39500000000000002</v>
      </c>
    </row>
    <row r="511" spans="1:26">
      <c r="A511">
        <v>1992</v>
      </c>
      <c r="B511" t="s">
        <v>4</v>
      </c>
      <c r="C511">
        <v>2.63</v>
      </c>
      <c r="D511">
        <v>1.341</v>
      </c>
      <c r="E511" s="8"/>
      <c r="F511" s="19">
        <v>231.12899999999999</v>
      </c>
      <c r="G511" s="16">
        <v>29.3</v>
      </c>
      <c r="H511" s="16">
        <v>33.700000000000003</v>
      </c>
      <c r="I511" s="16">
        <v>66.3</v>
      </c>
      <c r="J511" s="1">
        <v>148</v>
      </c>
      <c r="K511" s="20">
        <v>9.17</v>
      </c>
      <c r="L511" s="20">
        <v>9.26</v>
      </c>
      <c r="M511" s="20">
        <v>3.5</v>
      </c>
      <c r="N511" s="20">
        <v>6.72</v>
      </c>
      <c r="O511" s="16">
        <v>15.2</v>
      </c>
      <c r="P511" s="20">
        <v>5.88</v>
      </c>
      <c r="Q511" s="16">
        <v>13</v>
      </c>
      <c r="R511" s="16">
        <v>15.3</v>
      </c>
      <c r="S511" s="16">
        <v>27.1</v>
      </c>
      <c r="T511" s="16">
        <v>19.8</v>
      </c>
      <c r="U511" s="20">
        <v>6.47</v>
      </c>
      <c r="V511" s="20">
        <v>1.4</v>
      </c>
      <c r="W511" s="17">
        <v>0.16</v>
      </c>
      <c r="X511" s="1">
        <v>328</v>
      </c>
      <c r="Y511" s="20">
        <v>3.12</v>
      </c>
      <c r="Z511" s="17">
        <v>0.23400000000000001</v>
      </c>
    </row>
    <row r="512" spans="1:26">
      <c r="A512">
        <v>1992</v>
      </c>
      <c r="B512" t="s">
        <v>5</v>
      </c>
      <c r="C512">
        <v>0.2</v>
      </c>
      <c r="D512">
        <v>-0.30199999999999999</v>
      </c>
      <c r="E512" s="8"/>
      <c r="F512" s="19">
        <v>161.37</v>
      </c>
      <c r="G512" s="16">
        <v>14</v>
      </c>
      <c r="H512" s="16">
        <v>28.5</v>
      </c>
      <c r="I512" s="16">
        <v>53.4</v>
      </c>
      <c r="J512" s="1">
        <v>136</v>
      </c>
      <c r="K512" s="20">
        <v>7.92</v>
      </c>
      <c r="L512" s="20">
        <v>3.88</v>
      </c>
      <c r="M512" s="20">
        <v>5.07</v>
      </c>
      <c r="N512" s="20">
        <v>4.12</v>
      </c>
      <c r="O512" s="16">
        <v>15.2</v>
      </c>
      <c r="P512" s="20">
        <v>5.88</v>
      </c>
      <c r="Q512" s="16">
        <v>10.9</v>
      </c>
      <c r="R512" s="16">
        <v>15.3</v>
      </c>
      <c r="S512" s="16">
        <v>19.5</v>
      </c>
      <c r="T512" s="16">
        <v>21</v>
      </c>
      <c r="U512" s="20">
        <v>5.24</v>
      </c>
      <c r="V512" s="20">
        <v>1.25</v>
      </c>
      <c r="W512" s="17">
        <v>0.24399999999999999</v>
      </c>
      <c r="X512" s="1">
        <v>291</v>
      </c>
      <c r="Y512" s="20">
        <v>3.35</v>
      </c>
      <c r="Z512" s="17">
        <v>0.29799999999999999</v>
      </c>
    </row>
    <row r="513" spans="1:26">
      <c r="A513">
        <v>1992</v>
      </c>
      <c r="B513" t="s">
        <v>6</v>
      </c>
      <c r="C513">
        <v>0.16</v>
      </c>
      <c r="D513">
        <v>0.191</v>
      </c>
      <c r="E513" s="8"/>
      <c r="F513" s="18">
        <v>75.915999999999997</v>
      </c>
      <c r="G513" s="16">
        <v>10.4</v>
      </c>
      <c r="H513" s="16">
        <v>26.1</v>
      </c>
      <c r="I513" s="16">
        <v>45.8</v>
      </c>
      <c r="J513" s="16">
        <v>63.7</v>
      </c>
      <c r="K513" s="20">
        <v>7.51</v>
      </c>
      <c r="L513" s="20">
        <v>2.85</v>
      </c>
      <c r="M513" s="20">
        <v>4.4400000000000004</v>
      </c>
      <c r="N513" s="20">
        <v>3.46</v>
      </c>
      <c r="O513" s="16">
        <v>13.3</v>
      </c>
      <c r="P513" s="20">
        <v>3.08</v>
      </c>
      <c r="Q513" s="20">
        <v>6.89</v>
      </c>
      <c r="R513" s="16">
        <v>13.3</v>
      </c>
      <c r="S513" s="16">
        <v>13.4</v>
      </c>
      <c r="T513" s="16">
        <v>19.8</v>
      </c>
      <c r="U513" s="20">
        <v>4.97</v>
      </c>
      <c r="V513" s="20">
        <v>1.4</v>
      </c>
      <c r="W513" s="17">
        <v>0.17799999999999999</v>
      </c>
      <c r="X513" s="1">
        <v>220</v>
      </c>
      <c r="Y513" s="20">
        <v>3.12</v>
      </c>
      <c r="Z513" s="17">
        <v>0.17</v>
      </c>
    </row>
    <row r="514" spans="1:26">
      <c r="A514">
        <v>1992</v>
      </c>
      <c r="B514" t="s">
        <v>7</v>
      </c>
      <c r="C514">
        <v>0.85</v>
      </c>
      <c r="D514">
        <v>0.53500000000000003</v>
      </c>
      <c r="E514" s="8"/>
      <c r="F514" s="18">
        <v>55.347999999999999</v>
      </c>
      <c r="G514" s="20">
        <v>6.57</v>
      </c>
      <c r="H514" s="16">
        <v>19.3</v>
      </c>
      <c r="I514" s="16">
        <v>33.299999999999997</v>
      </c>
      <c r="J514" s="16">
        <v>49.3</v>
      </c>
      <c r="K514" s="20">
        <v>4.25</v>
      </c>
      <c r="L514" s="17">
        <v>0.997</v>
      </c>
      <c r="M514" s="20">
        <v>2.58</v>
      </c>
      <c r="N514" s="20">
        <v>1.82</v>
      </c>
      <c r="O514" s="20">
        <v>7.19</v>
      </c>
      <c r="P514" s="20">
        <v>2.2799999999999998</v>
      </c>
      <c r="Q514" s="20">
        <v>4.24</v>
      </c>
      <c r="R514" s="20">
        <v>7.93</v>
      </c>
      <c r="S514" s="20">
        <v>6.52</v>
      </c>
      <c r="T514" s="16">
        <v>17.100000000000001</v>
      </c>
      <c r="U514" s="20">
        <v>4.49</v>
      </c>
      <c r="V514" s="17">
        <v>0.74299999999999999</v>
      </c>
      <c r="W514" s="17">
        <v>0.129</v>
      </c>
      <c r="X514" s="1">
        <v>158</v>
      </c>
      <c r="Y514" s="17">
        <v>0.85499999999999998</v>
      </c>
      <c r="Z514" s="17">
        <v>7.0999999999999994E-2</v>
      </c>
    </row>
    <row r="515" spans="1:26">
      <c r="A515">
        <v>1992</v>
      </c>
      <c r="B515" t="s">
        <v>8</v>
      </c>
      <c r="C515">
        <v>-0.44</v>
      </c>
      <c r="D515">
        <v>-0.64</v>
      </c>
      <c r="E515" s="8"/>
      <c r="F515" s="18">
        <v>65.126000000000005</v>
      </c>
      <c r="G515" s="20">
        <v>7.33</v>
      </c>
      <c r="H515" s="16">
        <v>19.3</v>
      </c>
      <c r="I515" s="16">
        <v>37.1</v>
      </c>
      <c r="J515" s="16">
        <v>52.5</v>
      </c>
      <c r="K515" s="20">
        <v>4.08</v>
      </c>
      <c r="L515" s="20">
        <v>1.76</v>
      </c>
      <c r="M515" s="20">
        <v>3.06</v>
      </c>
      <c r="N515" s="20">
        <v>1.82</v>
      </c>
      <c r="O515" s="20">
        <v>7.19</v>
      </c>
      <c r="P515" s="20">
        <v>2.2799999999999998</v>
      </c>
      <c r="Q515" s="20">
        <v>4.53</v>
      </c>
      <c r="R515" s="20">
        <v>8.6300000000000008</v>
      </c>
      <c r="S515" s="16">
        <v>12.7</v>
      </c>
      <c r="T515" s="16">
        <v>19.8</v>
      </c>
      <c r="U515" s="20">
        <v>3.83</v>
      </c>
      <c r="V515" s="20">
        <v>1.1100000000000001</v>
      </c>
      <c r="W515" s="17">
        <v>0.14399999999999999</v>
      </c>
      <c r="X515" s="1">
        <v>111</v>
      </c>
      <c r="Y515" s="20">
        <v>2.4900000000000002</v>
      </c>
      <c r="Z515" s="17">
        <v>1.7999999999999999E-2</v>
      </c>
    </row>
    <row r="516" spans="1:26">
      <c r="A516">
        <v>1992</v>
      </c>
      <c r="B516" t="s">
        <v>9</v>
      </c>
      <c r="C516">
        <v>-1.76</v>
      </c>
      <c r="D516">
        <v>-0.36599999999999999</v>
      </c>
      <c r="E516" s="8"/>
      <c r="F516" s="18">
        <v>68.241</v>
      </c>
      <c r="G516" s="16">
        <v>12.1</v>
      </c>
      <c r="H516" s="16">
        <v>22.7</v>
      </c>
      <c r="I516" s="16">
        <v>44.7</v>
      </c>
      <c r="J516" s="16">
        <v>74.5</v>
      </c>
      <c r="K516" s="20">
        <v>4.43</v>
      </c>
      <c r="L516" s="20">
        <v>3.23</v>
      </c>
      <c r="M516" s="20">
        <v>3.06</v>
      </c>
      <c r="N516" s="20">
        <v>2.61</v>
      </c>
      <c r="O516" s="16">
        <v>10.1</v>
      </c>
      <c r="P516" s="20">
        <v>2.66</v>
      </c>
      <c r="Q516" s="20">
        <v>4.53</v>
      </c>
      <c r="R516" s="20">
        <v>8.6300000000000008</v>
      </c>
      <c r="S516" s="16">
        <v>15.2</v>
      </c>
      <c r="T516" s="16">
        <v>23.1</v>
      </c>
      <c r="U516" s="20">
        <v>4.7300000000000004</v>
      </c>
      <c r="V516" s="20">
        <v>1.1100000000000001</v>
      </c>
      <c r="W516" s="17">
        <v>0.19800000000000001</v>
      </c>
      <c r="X516" s="1">
        <v>142</v>
      </c>
      <c r="Y516" s="20">
        <v>6.76</v>
      </c>
      <c r="Z516" s="17">
        <v>1.7999999999999999E-2</v>
      </c>
    </row>
    <row r="517" spans="1:26">
      <c r="A517">
        <v>1992</v>
      </c>
      <c r="B517" t="s">
        <v>10</v>
      </c>
      <c r="C517">
        <v>1.19</v>
      </c>
      <c r="D517">
        <v>0.71699999999999997</v>
      </c>
      <c r="E517" s="8"/>
      <c r="F517" s="19">
        <v>119.017</v>
      </c>
      <c r="G517" s="16">
        <v>17.5</v>
      </c>
      <c r="H517" s="16">
        <v>39.299999999999997</v>
      </c>
      <c r="I517" s="1">
        <v>178</v>
      </c>
      <c r="J517" s="1">
        <v>270</v>
      </c>
      <c r="K517" s="16">
        <v>12.9</v>
      </c>
      <c r="L517" s="20">
        <v>3.44</v>
      </c>
      <c r="M517" s="16">
        <v>56.9</v>
      </c>
      <c r="N517" s="20">
        <v>6</v>
      </c>
      <c r="O517" s="16">
        <v>39.799999999999997</v>
      </c>
      <c r="P517" s="16">
        <v>12.5</v>
      </c>
      <c r="Q517" s="16">
        <v>29</v>
      </c>
      <c r="R517" s="16">
        <v>36.1</v>
      </c>
      <c r="S517" s="16">
        <v>16.100000000000001</v>
      </c>
      <c r="T517" s="16">
        <v>21.4</v>
      </c>
      <c r="U517" s="16">
        <v>12.7</v>
      </c>
      <c r="V517" s="20">
        <v>3.03</v>
      </c>
      <c r="W517" s="20">
        <v>1.06</v>
      </c>
      <c r="X517" s="1">
        <v>198</v>
      </c>
      <c r="Y517" s="16">
        <v>13.9</v>
      </c>
      <c r="Z517" s="20">
        <v>1.01</v>
      </c>
    </row>
    <row r="518" spans="1:26">
      <c r="A518">
        <v>1992</v>
      </c>
      <c r="B518" t="s">
        <v>11</v>
      </c>
      <c r="C518">
        <v>0.47</v>
      </c>
      <c r="D518">
        <v>1.627</v>
      </c>
      <c r="E518" s="8"/>
      <c r="F518" s="18">
        <v>93.787999999999997</v>
      </c>
      <c r="G518" s="16">
        <v>17.5</v>
      </c>
      <c r="H518" s="16">
        <v>35.4</v>
      </c>
      <c r="I518" s="1">
        <v>104</v>
      </c>
      <c r="J518" s="1">
        <v>177</v>
      </c>
      <c r="K518" s="16">
        <v>10.199999999999999</v>
      </c>
      <c r="L518" s="20">
        <v>1.76</v>
      </c>
      <c r="M518" s="16">
        <v>18.5</v>
      </c>
      <c r="N518" s="20">
        <v>3.86</v>
      </c>
      <c r="O518" s="16">
        <v>31.5</v>
      </c>
      <c r="P518" s="20">
        <v>7.52</v>
      </c>
      <c r="Q518" s="16">
        <v>15.7</v>
      </c>
      <c r="R518" s="16">
        <v>27.5</v>
      </c>
      <c r="S518" s="16">
        <v>12.9</v>
      </c>
      <c r="T518" s="16">
        <v>21.4</v>
      </c>
      <c r="U518" s="20">
        <v>8.44</v>
      </c>
      <c r="V518" s="20">
        <v>2.4500000000000002</v>
      </c>
      <c r="W518" s="17">
        <v>0.96299999999999997</v>
      </c>
      <c r="X518" s="1">
        <v>186</v>
      </c>
      <c r="Y518" s="20">
        <v>5.6</v>
      </c>
      <c r="Z518" s="20">
        <v>1.01</v>
      </c>
    </row>
    <row r="519" spans="1:26">
      <c r="A519">
        <v>1993</v>
      </c>
      <c r="B519" t="s">
        <v>0</v>
      </c>
      <c r="C519">
        <v>1.6</v>
      </c>
      <c r="D519">
        <v>3.4950000000000001</v>
      </c>
      <c r="E519" s="8"/>
      <c r="F519" s="18">
        <v>85.45</v>
      </c>
      <c r="G519" s="20">
        <v>9.4600000000000009</v>
      </c>
      <c r="H519" s="16">
        <v>25.3</v>
      </c>
      <c r="I519" s="16">
        <v>63.5</v>
      </c>
      <c r="J519" s="1">
        <v>103</v>
      </c>
      <c r="K519" s="20">
        <v>5.68</v>
      </c>
      <c r="L519" s="20">
        <v>1.1399999999999999</v>
      </c>
      <c r="M519" s="20">
        <v>4.5</v>
      </c>
      <c r="N519" s="20">
        <v>2.331</v>
      </c>
      <c r="O519" s="16">
        <v>20.5</v>
      </c>
      <c r="P519" s="20">
        <v>5.25</v>
      </c>
      <c r="Q519" s="16">
        <v>12.5</v>
      </c>
      <c r="R519" s="16">
        <v>19.7</v>
      </c>
      <c r="S519" s="20">
        <v>5.81</v>
      </c>
      <c r="T519" s="16">
        <v>27.7</v>
      </c>
      <c r="U519" s="20">
        <v>7.52</v>
      </c>
      <c r="V519" s="20">
        <v>1.0900000000000001</v>
      </c>
      <c r="W519" s="17">
        <v>0.22500000000000001</v>
      </c>
      <c r="X519" s="1">
        <v>149</v>
      </c>
      <c r="Y519" s="20">
        <v>4.3499999999999996</v>
      </c>
      <c r="Z519" s="17">
        <v>0.81699999999999995</v>
      </c>
    </row>
    <row r="520" spans="1:26">
      <c r="A520">
        <v>1993</v>
      </c>
      <c r="B520" t="s">
        <v>1</v>
      </c>
      <c r="C520">
        <v>0.5</v>
      </c>
      <c r="D520">
        <v>0.184</v>
      </c>
      <c r="E520" s="8"/>
      <c r="F520" s="18">
        <v>75.804000000000002</v>
      </c>
      <c r="G520" s="20">
        <v>6.77</v>
      </c>
      <c r="H520" s="16">
        <v>19.399999999999999</v>
      </c>
      <c r="I520" s="16">
        <v>40.299999999999997</v>
      </c>
      <c r="J520" s="16">
        <v>65.900000000000006</v>
      </c>
      <c r="K520" s="20">
        <v>4.43</v>
      </c>
      <c r="L520" s="17">
        <v>0.79</v>
      </c>
      <c r="M520" s="20">
        <v>1.34</v>
      </c>
      <c r="N520" s="20">
        <v>1.5089999999999999</v>
      </c>
      <c r="O520" s="16">
        <v>12.2</v>
      </c>
      <c r="P520" s="20">
        <v>3.16</v>
      </c>
      <c r="Q520" s="20">
        <v>9.2200000000000006</v>
      </c>
      <c r="R520" s="16">
        <v>11.8</v>
      </c>
      <c r="S520" s="20">
        <v>4.8</v>
      </c>
      <c r="T520" s="16">
        <v>27.4</v>
      </c>
      <c r="U520" s="20">
        <v>5.6</v>
      </c>
      <c r="V520" s="17">
        <v>0.89100000000000001</v>
      </c>
      <c r="W520" s="17">
        <v>0.14399999999999999</v>
      </c>
      <c r="X520" s="1">
        <v>118</v>
      </c>
      <c r="Y520" s="20">
        <v>2.29</v>
      </c>
      <c r="Z520" s="17">
        <v>0.58199999999999996</v>
      </c>
    </row>
    <row r="521" spans="1:26">
      <c r="A521">
        <v>1993</v>
      </c>
      <c r="B521" t="s">
        <v>2</v>
      </c>
      <c r="C521">
        <v>0.67</v>
      </c>
      <c r="D521">
        <v>0.76400000000000001</v>
      </c>
      <c r="E521" s="8"/>
      <c r="F521" s="18">
        <v>69.599999999999994</v>
      </c>
      <c r="G521" s="20">
        <v>6.13</v>
      </c>
      <c r="H521" s="16">
        <v>19.399999999999999</v>
      </c>
      <c r="I521" s="16">
        <v>37.6</v>
      </c>
      <c r="J521" s="16">
        <v>60.2</v>
      </c>
      <c r="K521" s="20">
        <v>2.46</v>
      </c>
      <c r="L521" s="17">
        <v>0.72099999999999997</v>
      </c>
      <c r="M521" s="20">
        <v>1.55</v>
      </c>
      <c r="N521" s="20">
        <v>1.0900000000000001</v>
      </c>
      <c r="O521" s="16">
        <v>10.1</v>
      </c>
      <c r="P521" s="20">
        <v>2.97</v>
      </c>
      <c r="Q521" s="20">
        <v>8.43</v>
      </c>
      <c r="R521" s="20">
        <v>9.4499999999999993</v>
      </c>
      <c r="S521" s="20">
        <v>3.48</v>
      </c>
      <c r="T521" s="16">
        <v>17.100000000000001</v>
      </c>
      <c r="U521" s="20">
        <v>5.33</v>
      </c>
      <c r="V521" s="20">
        <v>1.0900000000000001</v>
      </c>
      <c r="W521" s="17">
        <v>0.122</v>
      </c>
      <c r="X521" s="1">
        <v>106</v>
      </c>
      <c r="Y521" s="20">
        <v>2.1</v>
      </c>
      <c r="Z521" s="17">
        <v>0.58199999999999996</v>
      </c>
    </row>
    <row r="522" spans="1:26">
      <c r="A522">
        <v>1993</v>
      </c>
      <c r="B522" t="s">
        <v>3</v>
      </c>
      <c r="C522">
        <v>0.97</v>
      </c>
      <c r="D522">
        <v>-0.435</v>
      </c>
      <c r="E522" s="8"/>
      <c r="F522" s="18">
        <v>93.37</v>
      </c>
      <c r="G522" s="20">
        <v>6.32</v>
      </c>
      <c r="H522" s="16">
        <v>24.1</v>
      </c>
      <c r="I522" s="16">
        <v>43.9</v>
      </c>
      <c r="J522" s="16">
        <v>95.2</v>
      </c>
      <c r="K522" s="20">
        <v>3.76</v>
      </c>
      <c r="L522" s="20">
        <v>1.25</v>
      </c>
      <c r="M522" s="20">
        <v>5.18</v>
      </c>
      <c r="N522" s="20">
        <v>1.369</v>
      </c>
      <c r="O522" s="16">
        <v>27.6</v>
      </c>
      <c r="P522" s="20">
        <v>3.56</v>
      </c>
      <c r="Q522" s="20">
        <v>9.2200000000000006</v>
      </c>
      <c r="R522" s="20">
        <v>4.68</v>
      </c>
      <c r="S522" s="20">
        <v>3.48</v>
      </c>
      <c r="T522" s="16">
        <v>28.4</v>
      </c>
      <c r="U522" s="20">
        <v>7.52</v>
      </c>
      <c r="V522" s="20">
        <v>1.34</v>
      </c>
      <c r="W522" s="17">
        <v>0.26500000000000001</v>
      </c>
      <c r="X522" s="1">
        <v>105</v>
      </c>
      <c r="Y522" s="20">
        <v>4.3499999999999996</v>
      </c>
      <c r="Z522" s="17">
        <v>0.42499999999999999</v>
      </c>
    </row>
    <row r="523" spans="1:26">
      <c r="A523">
        <v>1993</v>
      </c>
      <c r="B523" t="s">
        <v>4</v>
      </c>
      <c r="C523">
        <v>-0.78</v>
      </c>
      <c r="D523">
        <v>-1.607</v>
      </c>
      <c r="E523" s="8"/>
      <c r="F523" s="19">
        <v>133.53700000000001</v>
      </c>
      <c r="G523" s="16">
        <v>11.2</v>
      </c>
      <c r="H523" s="16">
        <v>24.7</v>
      </c>
      <c r="I523" s="16">
        <v>39.799999999999997</v>
      </c>
      <c r="J523" s="16">
        <v>60.2</v>
      </c>
      <c r="K523" s="20">
        <v>2.77</v>
      </c>
      <c r="L523" s="20">
        <v>5.14</v>
      </c>
      <c r="M523" s="20">
        <v>3.83</v>
      </c>
      <c r="N523" s="20">
        <v>1.8220000000000001</v>
      </c>
      <c r="O523" s="16">
        <v>13.3</v>
      </c>
      <c r="P523" s="20">
        <v>3.56</v>
      </c>
      <c r="Q523" s="20">
        <v>6.72</v>
      </c>
      <c r="R523" s="16">
        <v>12.7</v>
      </c>
      <c r="S523" s="16">
        <v>11.5</v>
      </c>
      <c r="T523" s="16">
        <v>27.7</v>
      </c>
      <c r="U523" s="20">
        <v>5.33</v>
      </c>
      <c r="V523" s="17">
        <v>0.621</v>
      </c>
      <c r="W523" s="17">
        <v>0.16400000000000001</v>
      </c>
      <c r="X523" s="1">
        <v>141</v>
      </c>
      <c r="Y523" s="20">
        <v>2.31</v>
      </c>
      <c r="Z523" s="17">
        <v>0.17</v>
      </c>
    </row>
    <row r="524" spans="1:26">
      <c r="A524">
        <v>1993</v>
      </c>
      <c r="B524" t="s">
        <v>5</v>
      </c>
      <c r="C524">
        <v>-0.59</v>
      </c>
      <c r="D524">
        <v>-0.52</v>
      </c>
      <c r="E524" s="8"/>
      <c r="F524" s="19">
        <v>103.056</v>
      </c>
      <c r="G524" s="16">
        <v>10.3</v>
      </c>
      <c r="H524" s="16">
        <v>21.5</v>
      </c>
      <c r="I524" s="16">
        <v>36.200000000000003</v>
      </c>
      <c r="J524" s="16">
        <v>52.4</v>
      </c>
      <c r="K524" s="20">
        <v>3.47</v>
      </c>
      <c r="L524" s="20">
        <v>4.26</v>
      </c>
      <c r="M524" s="20">
        <v>2.97</v>
      </c>
      <c r="N524" s="20">
        <v>2.331</v>
      </c>
      <c r="O524" s="16">
        <v>12.2</v>
      </c>
      <c r="P524" s="20">
        <v>2.79</v>
      </c>
      <c r="Q524" s="20">
        <v>5.59</v>
      </c>
      <c r="R524" s="16">
        <v>11</v>
      </c>
      <c r="S524" s="16">
        <v>11.9</v>
      </c>
      <c r="T524" s="16">
        <v>28</v>
      </c>
      <c r="U524" s="20">
        <v>5.0599999999999996</v>
      </c>
      <c r="V524" s="17">
        <v>0.77800000000000002</v>
      </c>
      <c r="W524" s="17">
        <v>0.16400000000000001</v>
      </c>
      <c r="X524" s="1">
        <v>163</v>
      </c>
      <c r="Y524" s="20">
        <v>2.31</v>
      </c>
      <c r="Z524" s="17">
        <v>0.13500000000000001</v>
      </c>
    </row>
    <row r="525" spans="1:26">
      <c r="A525">
        <v>1993</v>
      </c>
      <c r="B525" t="s">
        <v>6</v>
      </c>
      <c r="C525">
        <v>-3.18</v>
      </c>
      <c r="D525">
        <v>-0.51100000000000001</v>
      </c>
      <c r="E525" s="8"/>
      <c r="F525" s="18">
        <v>93.37</v>
      </c>
      <c r="G525" s="20">
        <v>8.02</v>
      </c>
      <c r="H525" s="16">
        <v>19.100000000000001</v>
      </c>
      <c r="I525" s="16">
        <v>36.9</v>
      </c>
      <c r="J525" s="16">
        <v>58</v>
      </c>
      <c r="K525" s="20">
        <v>4.0199999999999996</v>
      </c>
      <c r="L525" s="20">
        <v>2.25</v>
      </c>
      <c r="M525" s="20">
        <v>2.97</v>
      </c>
      <c r="N525" s="20">
        <v>2.4329999999999998</v>
      </c>
      <c r="O525" s="20">
        <v>7.19</v>
      </c>
      <c r="P525" s="20">
        <v>2.46</v>
      </c>
      <c r="Q525" s="20">
        <v>5.59</v>
      </c>
      <c r="R525" s="20">
        <v>8.33</v>
      </c>
      <c r="S525" s="20">
        <v>7.47</v>
      </c>
      <c r="T525" s="16">
        <v>28</v>
      </c>
      <c r="U525" s="20">
        <v>4.57</v>
      </c>
      <c r="V525" s="17">
        <v>0.68899999999999995</v>
      </c>
      <c r="W525" s="17">
        <v>9.9000000000000005E-2</v>
      </c>
      <c r="X525" s="1">
        <v>138</v>
      </c>
      <c r="Y525" s="20">
        <v>1.54</v>
      </c>
      <c r="Z525" s="17">
        <v>6.9000000000000006E-2</v>
      </c>
    </row>
    <row r="526" spans="1:26">
      <c r="A526">
        <v>1993</v>
      </c>
      <c r="B526" t="s">
        <v>7</v>
      </c>
      <c r="C526">
        <v>0.12</v>
      </c>
      <c r="D526">
        <v>-0.39300000000000002</v>
      </c>
      <c r="E526" s="8"/>
      <c r="F526" s="18">
        <v>93.37</v>
      </c>
      <c r="G526" s="20">
        <v>6.77</v>
      </c>
      <c r="H526" s="16">
        <v>15.5</v>
      </c>
      <c r="I526" s="16">
        <v>36.9</v>
      </c>
      <c r="J526" s="16">
        <v>49.9</v>
      </c>
      <c r="K526" s="20">
        <v>4.0199999999999996</v>
      </c>
      <c r="L526" s="20">
        <v>1.04</v>
      </c>
      <c r="M526" s="20">
        <v>2.3199999999999998</v>
      </c>
      <c r="N526" s="20">
        <v>2.0249999999999999</v>
      </c>
      <c r="O526" s="20">
        <v>5.8</v>
      </c>
      <c r="P526" s="20">
        <v>2.63</v>
      </c>
      <c r="Q526" s="20">
        <v>4.3</v>
      </c>
      <c r="R526" s="20">
        <v>6.69</v>
      </c>
      <c r="S526" s="16">
        <v>12.3</v>
      </c>
      <c r="T526" s="16">
        <v>26.5</v>
      </c>
      <c r="U526" s="20">
        <v>4.13</v>
      </c>
      <c r="V526" s="17">
        <v>0.34499999999999997</v>
      </c>
      <c r="W526" s="17">
        <v>7.3999999999999996E-2</v>
      </c>
      <c r="X526" s="1">
        <v>171</v>
      </c>
      <c r="Y526" s="20">
        <v>1.1599999999999999</v>
      </c>
      <c r="Z526" s="17">
        <v>6.9000000000000006E-2</v>
      </c>
    </row>
    <row r="527" spans="1:26">
      <c r="A527">
        <v>1993</v>
      </c>
      <c r="B527" t="s">
        <v>8</v>
      </c>
      <c r="C527">
        <v>-0.56999999999999995</v>
      </c>
      <c r="D527">
        <v>-0.36099999999999999</v>
      </c>
      <c r="E527" s="8"/>
      <c r="F527" s="18">
        <v>76.632000000000005</v>
      </c>
      <c r="G527" s="20">
        <v>8.6999999999999993</v>
      </c>
      <c r="H527" s="16">
        <v>20.5</v>
      </c>
      <c r="I527" s="16">
        <v>45.3</v>
      </c>
      <c r="J527" s="16">
        <v>66.8</v>
      </c>
      <c r="K527" s="20">
        <v>4.58</v>
      </c>
      <c r="L527" s="20">
        <v>2.25</v>
      </c>
      <c r="M527" s="20">
        <v>3.83</v>
      </c>
      <c r="N527" s="20">
        <v>2.2290000000000001</v>
      </c>
      <c r="O527" s="16">
        <v>14.6</v>
      </c>
      <c r="P527" s="20">
        <v>3.77</v>
      </c>
      <c r="Q527" s="20">
        <v>8.31</v>
      </c>
      <c r="R527" s="16">
        <v>11</v>
      </c>
      <c r="S527" s="16">
        <v>14.2</v>
      </c>
      <c r="T527" s="16">
        <v>28</v>
      </c>
      <c r="U527" s="20">
        <v>5.6</v>
      </c>
      <c r="V527" s="17">
        <v>0.71199999999999997</v>
      </c>
      <c r="W527" s="17">
        <v>8.8999999999999996E-2</v>
      </c>
      <c r="X527" s="1">
        <v>131</v>
      </c>
      <c r="Y527" s="20">
        <v>3.83</v>
      </c>
      <c r="Z527" s="17">
        <v>0.13500000000000001</v>
      </c>
    </row>
    <row r="528" spans="1:26">
      <c r="A528">
        <v>1993</v>
      </c>
      <c r="B528" t="s">
        <v>9</v>
      </c>
      <c r="C528">
        <v>-0.71</v>
      </c>
      <c r="D528">
        <v>-0.56499999999999995</v>
      </c>
      <c r="E528" s="8"/>
      <c r="F528" s="19">
        <v>112.99299999999999</v>
      </c>
      <c r="G528" s="16">
        <v>42.5</v>
      </c>
      <c r="H528" s="16">
        <v>84.9</v>
      </c>
      <c r="I528" s="1">
        <v>196</v>
      </c>
      <c r="J528" s="1">
        <v>301</v>
      </c>
      <c r="K528" s="20">
        <v>8.56</v>
      </c>
      <c r="L528" s="20">
        <v>7.21</v>
      </c>
      <c r="M528" s="16">
        <v>45.6</v>
      </c>
      <c r="N528" s="16">
        <v>10.497</v>
      </c>
      <c r="O528" s="16">
        <v>51.9</v>
      </c>
      <c r="P528" s="16">
        <v>14.3</v>
      </c>
      <c r="Q528" s="16">
        <v>29.7</v>
      </c>
      <c r="R528" s="16">
        <v>41.3</v>
      </c>
      <c r="S528" s="16">
        <v>26.7</v>
      </c>
      <c r="T528" s="16">
        <v>50.7</v>
      </c>
      <c r="U528" s="16">
        <v>23</v>
      </c>
      <c r="V528" s="20">
        <v>7.05</v>
      </c>
      <c r="W528" s="20">
        <v>2.64</v>
      </c>
      <c r="X528" s="1">
        <v>247</v>
      </c>
      <c r="Y528" s="16">
        <v>14</v>
      </c>
      <c r="Z528" s="17">
        <v>0.17</v>
      </c>
    </row>
    <row r="529" spans="1:26">
      <c r="A529">
        <v>1993</v>
      </c>
      <c r="B529" t="s">
        <v>10</v>
      </c>
      <c r="C529">
        <v>2.56</v>
      </c>
      <c r="D529">
        <v>1.002</v>
      </c>
      <c r="E529" s="8"/>
      <c r="F529" s="19">
        <v>136.27099999999999</v>
      </c>
      <c r="G529" s="16">
        <v>15.4</v>
      </c>
      <c r="H529" s="16">
        <v>41.2</v>
      </c>
      <c r="I529" s="1">
        <v>113</v>
      </c>
      <c r="J529" s="1">
        <v>222</v>
      </c>
      <c r="K529" s="16">
        <v>10.7</v>
      </c>
      <c r="L529" s="20">
        <v>2.62</v>
      </c>
      <c r="M529" s="16">
        <v>21.7</v>
      </c>
      <c r="N529" s="20">
        <v>5.0679999999999996</v>
      </c>
      <c r="O529" s="16">
        <v>46.4</v>
      </c>
      <c r="P529" s="20">
        <v>8.2200000000000006</v>
      </c>
      <c r="Q529" s="16">
        <v>24.7</v>
      </c>
      <c r="R529" s="16">
        <v>48.4</v>
      </c>
      <c r="S529" s="16">
        <v>15</v>
      </c>
      <c r="T529" s="16">
        <v>28</v>
      </c>
      <c r="U529" s="16">
        <v>11.9</v>
      </c>
      <c r="V529" s="20">
        <v>3.32</v>
      </c>
      <c r="W529" s="20">
        <v>1.25</v>
      </c>
      <c r="X529" s="1">
        <v>257</v>
      </c>
      <c r="Y529" s="20">
        <v>6.21</v>
      </c>
      <c r="Z529" s="17">
        <v>0.47499999999999998</v>
      </c>
    </row>
    <row r="530" spans="1:26">
      <c r="A530">
        <v>1993</v>
      </c>
      <c r="B530" t="s">
        <v>11</v>
      </c>
      <c r="C530">
        <v>1.56</v>
      </c>
      <c r="D530">
        <v>-0.104</v>
      </c>
      <c r="E530" s="8"/>
      <c r="F530" s="19">
        <v>122.718</v>
      </c>
      <c r="G530" s="16">
        <v>11.6</v>
      </c>
      <c r="H530" s="16">
        <v>36.5</v>
      </c>
      <c r="I530" s="16">
        <v>89.4</v>
      </c>
      <c r="J530" s="1">
        <v>205</v>
      </c>
      <c r="K530" s="20">
        <v>8.56</v>
      </c>
      <c r="L530" s="20">
        <v>1.77</v>
      </c>
      <c r="M530" s="16">
        <v>14.1</v>
      </c>
      <c r="N530" s="20">
        <v>3.8660000000000001</v>
      </c>
      <c r="O530" s="16">
        <v>50.8</v>
      </c>
      <c r="P530" s="20">
        <v>7.5</v>
      </c>
      <c r="Q530" s="16">
        <v>23.2</v>
      </c>
      <c r="R530" s="16">
        <v>43.8</v>
      </c>
      <c r="S530" s="16">
        <v>11.3</v>
      </c>
      <c r="T530" s="16">
        <v>27.1</v>
      </c>
      <c r="U530" s="16">
        <v>10.4</v>
      </c>
      <c r="V530" s="20">
        <v>2.72</v>
      </c>
      <c r="W530" s="17">
        <v>0.77300000000000002</v>
      </c>
      <c r="X530" s="1">
        <v>174</v>
      </c>
      <c r="Y530" s="20">
        <v>5.09</v>
      </c>
      <c r="Z530" s="20">
        <v>1.44</v>
      </c>
    </row>
    <row r="531" spans="1:26">
      <c r="A531">
        <v>1994</v>
      </c>
      <c r="B531" t="s">
        <v>0</v>
      </c>
      <c r="C531">
        <v>1.04</v>
      </c>
      <c r="D531">
        <v>-0.28799999999999998</v>
      </c>
      <c r="E531" s="8"/>
      <c r="F531" s="18">
        <v>95.888000000000005</v>
      </c>
      <c r="G531" s="16">
        <v>12.858000000000001</v>
      </c>
      <c r="H531" s="16">
        <v>36.368000000000002</v>
      </c>
      <c r="I531" s="1">
        <v>107.956</v>
      </c>
      <c r="J531" s="1">
        <v>193.07599999999999</v>
      </c>
      <c r="K531" s="20">
        <v>7.1630000000000003</v>
      </c>
      <c r="L531" s="20">
        <v>1.423</v>
      </c>
      <c r="M531" s="16">
        <v>24.277999999999999</v>
      </c>
      <c r="N531" s="20">
        <v>3.3730000000000002</v>
      </c>
      <c r="O531" s="16">
        <v>46.363</v>
      </c>
      <c r="P531" s="20">
        <v>7.1440000000000001</v>
      </c>
      <c r="Q531" s="16">
        <v>18.966000000000001</v>
      </c>
      <c r="R531" s="16">
        <v>29.847000000000001</v>
      </c>
      <c r="S531" s="16">
        <v>12.663</v>
      </c>
      <c r="T531" s="16">
        <v>27.425999999999998</v>
      </c>
      <c r="U531" s="16">
        <v>10.554</v>
      </c>
      <c r="V531" s="20">
        <v>2.863</v>
      </c>
      <c r="W531" s="17">
        <v>0.78200000000000003</v>
      </c>
      <c r="X531" s="1">
        <v>148</v>
      </c>
      <c r="Y531" s="20">
        <v>5.359</v>
      </c>
      <c r="Z531" s="20">
        <v>1.2370000000000001</v>
      </c>
    </row>
    <row r="532" spans="1:26">
      <c r="A532">
        <v>1994</v>
      </c>
      <c r="B532" t="s">
        <v>1</v>
      </c>
      <c r="C532">
        <v>0.46</v>
      </c>
      <c r="D532">
        <v>-0.86199999999999999</v>
      </c>
      <c r="E532" s="8"/>
      <c r="F532" s="18">
        <v>72.100999999999999</v>
      </c>
      <c r="G532" s="16">
        <v>12.285</v>
      </c>
      <c r="H532" s="16">
        <v>31.478000000000002</v>
      </c>
      <c r="I532" s="16">
        <v>71.025999999999996</v>
      </c>
      <c r="J532" s="1">
        <v>120.526</v>
      </c>
      <c r="K532" s="20">
        <v>4.1829999999999998</v>
      </c>
      <c r="L532" s="20">
        <v>1.02</v>
      </c>
      <c r="M532" s="20">
        <v>8.2859999999999996</v>
      </c>
      <c r="N532" s="20">
        <v>2.65</v>
      </c>
      <c r="O532" s="16">
        <v>33.537999999999997</v>
      </c>
      <c r="P532" s="20">
        <v>4.6440000000000001</v>
      </c>
      <c r="Q532" s="16">
        <v>13.537000000000001</v>
      </c>
      <c r="R532" s="16">
        <v>22.521000000000001</v>
      </c>
      <c r="S532" s="20">
        <v>9.0220000000000002</v>
      </c>
      <c r="T532" s="16">
        <v>27.126000000000001</v>
      </c>
      <c r="U532" s="20">
        <v>8.66</v>
      </c>
      <c r="V532" s="20">
        <v>2.1659999999999999</v>
      </c>
      <c r="W532" s="17">
        <v>0.7</v>
      </c>
      <c r="X532" s="1">
        <v>131</v>
      </c>
      <c r="Y532" s="20">
        <v>3.5920000000000001</v>
      </c>
      <c r="Z532" s="17">
        <v>0.97399999999999998</v>
      </c>
    </row>
    <row r="533" spans="1:26">
      <c r="A533">
        <v>1994</v>
      </c>
      <c r="B533" t="s">
        <v>2</v>
      </c>
      <c r="C533">
        <v>1.26</v>
      </c>
      <c r="D533">
        <v>1.881</v>
      </c>
      <c r="E533" s="8"/>
      <c r="F533" s="18">
        <v>82.757999999999996</v>
      </c>
      <c r="G533" s="16">
        <v>10.475</v>
      </c>
      <c r="H533" s="16">
        <v>32.271999999999998</v>
      </c>
      <c r="I533" s="16">
        <v>63.569000000000003</v>
      </c>
      <c r="J533" s="1">
        <v>102.854</v>
      </c>
      <c r="K533" s="20">
        <v>5.4340000000000002</v>
      </c>
      <c r="L533" s="20">
        <v>1.1140000000000001</v>
      </c>
      <c r="M533" s="20">
        <v>3.3330000000000002</v>
      </c>
      <c r="N533" s="20">
        <v>2.65</v>
      </c>
      <c r="O533" s="16">
        <v>22.173999999999999</v>
      </c>
      <c r="P533" s="20">
        <v>7.4969999999999999</v>
      </c>
      <c r="Q533" s="16">
        <v>15.826000000000001</v>
      </c>
      <c r="R533" s="16">
        <v>17.253</v>
      </c>
      <c r="S533" s="20">
        <v>9.8219999999999992</v>
      </c>
      <c r="T533" s="16">
        <v>27.126000000000001</v>
      </c>
      <c r="U533" s="20">
        <v>7.0590000000000002</v>
      </c>
      <c r="V533" s="20">
        <v>1.7889999999999999</v>
      </c>
      <c r="W533" s="17">
        <v>0.96299999999999997</v>
      </c>
      <c r="X533" s="1">
        <v>135</v>
      </c>
      <c r="Y533" s="20">
        <v>2.9239999999999999</v>
      </c>
      <c r="Z533" s="17">
        <v>0.79600000000000004</v>
      </c>
    </row>
    <row r="534" spans="1:26">
      <c r="A534">
        <v>1994</v>
      </c>
      <c r="B534" t="s">
        <v>3</v>
      </c>
      <c r="C534">
        <v>1.1399999999999999</v>
      </c>
      <c r="D534">
        <v>0.22500000000000001</v>
      </c>
      <c r="E534" s="8"/>
      <c r="F534" s="19">
        <v>102.57899999999999</v>
      </c>
      <c r="G534" s="16">
        <v>18.390999999999998</v>
      </c>
      <c r="H534" s="16">
        <v>32.271999999999998</v>
      </c>
      <c r="I534" s="16">
        <v>65.033000000000001</v>
      </c>
      <c r="J534" s="1">
        <v>118.687</v>
      </c>
      <c r="K534" s="20">
        <v>6.641</v>
      </c>
      <c r="L534" s="20">
        <v>3.234</v>
      </c>
      <c r="M534" s="20">
        <v>4.8390000000000004</v>
      </c>
      <c r="N534" s="20">
        <v>4.13</v>
      </c>
      <c r="O534" s="16">
        <v>36.646999999999998</v>
      </c>
      <c r="P534" s="20">
        <v>8.6379999999999999</v>
      </c>
      <c r="Q534" s="16">
        <v>14.090999999999999</v>
      </c>
      <c r="R534" s="16">
        <v>22.521000000000001</v>
      </c>
      <c r="S534" s="16">
        <v>17.085000000000001</v>
      </c>
      <c r="T534" s="16">
        <v>29.007000000000001</v>
      </c>
      <c r="U534" s="20">
        <v>7.4329999999999998</v>
      </c>
      <c r="V534" s="20">
        <v>2.0369999999999999</v>
      </c>
      <c r="W534" s="20">
        <v>1.2809999999999999</v>
      </c>
      <c r="X534" s="1">
        <v>164</v>
      </c>
      <c r="Y534" s="20">
        <v>5.6360000000000001</v>
      </c>
      <c r="Z534" s="17">
        <v>0.74</v>
      </c>
    </row>
    <row r="535" spans="1:26">
      <c r="A535">
        <v>1994</v>
      </c>
      <c r="B535" t="s">
        <v>4</v>
      </c>
      <c r="C535">
        <v>-0.56999999999999995</v>
      </c>
      <c r="D535">
        <v>-0.115</v>
      </c>
      <c r="E535" s="8"/>
      <c r="F535" s="19">
        <v>160.774</v>
      </c>
      <c r="G535" s="16">
        <v>27.445</v>
      </c>
      <c r="H535" s="16">
        <v>43.363999999999997</v>
      </c>
      <c r="I535" s="16">
        <v>78.822999999999993</v>
      </c>
      <c r="J535" s="1">
        <v>135.821</v>
      </c>
      <c r="K535" s="20">
        <v>8.3819999999999997</v>
      </c>
      <c r="L535" s="20">
        <v>8.827</v>
      </c>
      <c r="M535" s="20">
        <v>7.2380000000000004</v>
      </c>
      <c r="N535" s="20">
        <v>6.9729999999999999</v>
      </c>
      <c r="O535" s="16">
        <v>23.04</v>
      </c>
      <c r="P535" s="20">
        <v>9.1750000000000007</v>
      </c>
      <c r="Q535" s="16">
        <v>16.428999999999998</v>
      </c>
      <c r="R535" s="16">
        <v>20.664999999999999</v>
      </c>
      <c r="S535" s="16">
        <v>23.015999999999998</v>
      </c>
      <c r="T535" s="16">
        <v>28.359000000000002</v>
      </c>
      <c r="U535" s="20">
        <v>6.702</v>
      </c>
      <c r="V535" s="20">
        <v>1.7889999999999999</v>
      </c>
      <c r="W535" s="17">
        <v>0.96299999999999997</v>
      </c>
      <c r="X535" s="1">
        <v>229</v>
      </c>
      <c r="Y535" s="20">
        <v>3.141</v>
      </c>
      <c r="Z535" s="17">
        <v>0.621</v>
      </c>
    </row>
    <row r="536" spans="1:26">
      <c r="A536">
        <v>1994</v>
      </c>
      <c r="B536" t="s">
        <v>5</v>
      </c>
      <c r="C536">
        <v>1.52</v>
      </c>
      <c r="D536">
        <v>1.6060000000000001</v>
      </c>
      <c r="E536" s="8"/>
      <c r="F536" s="19">
        <v>123.08799999999999</v>
      </c>
      <c r="G536" s="16">
        <v>16.643000000000001</v>
      </c>
      <c r="H536" s="16">
        <v>32.271999999999998</v>
      </c>
      <c r="I536" s="16">
        <v>74.555999999999997</v>
      </c>
      <c r="J536" s="1">
        <v>129.96199999999999</v>
      </c>
      <c r="K536" s="20">
        <v>4.8970000000000002</v>
      </c>
      <c r="L536" s="20">
        <v>4.2960000000000003</v>
      </c>
      <c r="M536" s="20">
        <v>8.6370000000000005</v>
      </c>
      <c r="N536" s="20">
        <v>5.13</v>
      </c>
      <c r="O536" s="16">
        <v>16.628</v>
      </c>
      <c r="P536" s="20">
        <v>8.41</v>
      </c>
      <c r="Q536" s="16">
        <v>14.657</v>
      </c>
      <c r="R536" s="16">
        <v>20.664999999999999</v>
      </c>
      <c r="S536" s="16">
        <v>19.635999999999999</v>
      </c>
      <c r="T536" s="16">
        <v>27.126000000000001</v>
      </c>
      <c r="U536" s="20">
        <v>6.3609999999999998</v>
      </c>
      <c r="V536" s="20">
        <v>1.2270000000000001</v>
      </c>
      <c r="W536" s="17">
        <v>0.16</v>
      </c>
      <c r="X536" s="1">
        <v>215</v>
      </c>
      <c r="Y536" s="20">
        <v>4.2350000000000003</v>
      </c>
      <c r="Z536" s="17">
        <v>0.56799999999999995</v>
      </c>
    </row>
    <row r="537" spans="1:26">
      <c r="A537">
        <v>1994</v>
      </c>
      <c r="B537" t="s">
        <v>6</v>
      </c>
      <c r="C537">
        <v>1.31</v>
      </c>
      <c r="D537">
        <v>0.35099999999999998</v>
      </c>
      <c r="E537" s="8"/>
      <c r="F537" s="18">
        <v>72.100999999999999</v>
      </c>
      <c r="G537" s="16">
        <v>10.475</v>
      </c>
      <c r="H537" s="16">
        <v>28.591000000000001</v>
      </c>
      <c r="I537" s="16">
        <v>46.101999999999997</v>
      </c>
      <c r="J537" s="16">
        <v>83.725999999999999</v>
      </c>
      <c r="K537" s="20">
        <v>2.6840000000000002</v>
      </c>
      <c r="L537" s="20">
        <v>2.395</v>
      </c>
      <c r="M537" s="20">
        <v>2.6339999999999999</v>
      </c>
      <c r="N537" s="20">
        <v>3.0209999999999999</v>
      </c>
      <c r="O537" s="16">
        <v>10.805999999999999</v>
      </c>
      <c r="P537" s="20">
        <v>4.7530000000000001</v>
      </c>
      <c r="Q537" s="16">
        <v>10.6</v>
      </c>
      <c r="R537" s="20">
        <v>2.9740000000000002</v>
      </c>
      <c r="S537" s="16">
        <v>11.503</v>
      </c>
      <c r="T537" s="16">
        <v>27.731999999999999</v>
      </c>
      <c r="U537" s="20">
        <v>4.6420000000000003</v>
      </c>
      <c r="V537" s="17">
        <v>0.77100000000000002</v>
      </c>
      <c r="W537" s="17">
        <v>0.106</v>
      </c>
      <c r="X537" s="1">
        <v>173</v>
      </c>
      <c r="Y537" s="20">
        <v>2.3069999999999999</v>
      </c>
      <c r="Z537" s="17">
        <v>0.375</v>
      </c>
    </row>
    <row r="538" spans="1:26">
      <c r="A538">
        <v>1994</v>
      </c>
      <c r="B538" t="s">
        <v>7</v>
      </c>
      <c r="C538">
        <v>0.38</v>
      </c>
      <c r="D538">
        <v>0.82799999999999996</v>
      </c>
      <c r="E538" s="8"/>
      <c r="F538" s="18">
        <v>70.004000000000005</v>
      </c>
      <c r="G538" s="20">
        <v>8.01</v>
      </c>
      <c r="H538" s="16">
        <v>27.975999999999999</v>
      </c>
      <c r="I538" s="16">
        <v>39.941000000000003</v>
      </c>
      <c r="J538" s="16">
        <v>70.620999999999995</v>
      </c>
      <c r="K538" s="20">
        <v>3.7160000000000002</v>
      </c>
      <c r="L538" s="20">
        <v>1.903</v>
      </c>
      <c r="M538" s="20">
        <v>1.9079999999999999</v>
      </c>
      <c r="N538" s="20">
        <v>2.29</v>
      </c>
      <c r="O538" s="20">
        <v>7.9059999999999997</v>
      </c>
      <c r="P538" s="20">
        <v>3.8540000000000001</v>
      </c>
      <c r="Q538" s="20">
        <v>8.0779999999999994</v>
      </c>
      <c r="R538" s="16">
        <v>10.932</v>
      </c>
      <c r="S538" s="16">
        <v>10.109</v>
      </c>
      <c r="T538" s="16">
        <v>27.425999999999998</v>
      </c>
      <c r="U538" s="20">
        <v>4.6420000000000003</v>
      </c>
      <c r="V538" s="17">
        <v>0.6</v>
      </c>
      <c r="W538" s="17">
        <v>8.7999999999999995E-2</v>
      </c>
      <c r="X538" s="1">
        <v>159</v>
      </c>
      <c r="Y538" s="20">
        <v>1.6180000000000001</v>
      </c>
      <c r="Z538" s="17">
        <v>0.22800000000000001</v>
      </c>
    </row>
    <row r="539" spans="1:26">
      <c r="A539">
        <v>1994</v>
      </c>
      <c r="B539" t="s">
        <v>8</v>
      </c>
      <c r="C539">
        <v>-1.32</v>
      </c>
      <c r="D539">
        <v>-8.4000000000000005E-2</v>
      </c>
      <c r="E539" s="8"/>
      <c r="F539" s="18">
        <v>98.108999999999995</v>
      </c>
      <c r="G539" s="16">
        <v>14.135999999999999</v>
      </c>
      <c r="H539" s="16">
        <v>30.692</v>
      </c>
      <c r="I539" s="16">
        <v>61.061999999999998</v>
      </c>
      <c r="J539" s="16">
        <v>79.150000000000006</v>
      </c>
      <c r="K539" s="20">
        <v>4.8970000000000002</v>
      </c>
      <c r="L539" s="20">
        <v>3.7360000000000002</v>
      </c>
      <c r="M539" s="20">
        <v>4.165</v>
      </c>
      <c r="N539" s="20">
        <v>2.4300000000000002</v>
      </c>
      <c r="O539" s="16">
        <v>12.167</v>
      </c>
      <c r="P539" s="20">
        <v>5.0019999999999998</v>
      </c>
      <c r="Q539" s="16">
        <v>12.055</v>
      </c>
      <c r="R539" s="20">
        <v>3.028</v>
      </c>
      <c r="S539" s="16">
        <v>12.268000000000001</v>
      </c>
      <c r="T539" s="16">
        <v>27.126000000000001</v>
      </c>
      <c r="U539" s="20">
        <v>6.0369999999999999</v>
      </c>
      <c r="V539" s="20">
        <v>1.024</v>
      </c>
      <c r="W539" s="17">
        <v>0.29799999999999999</v>
      </c>
      <c r="X539" s="1">
        <v>225</v>
      </c>
      <c r="Y539" s="20">
        <v>3.3279999999999998</v>
      </c>
      <c r="Z539" s="17">
        <v>0.42099999999999999</v>
      </c>
    </row>
    <row r="540" spans="1:26">
      <c r="A540">
        <v>1994</v>
      </c>
      <c r="B540" t="s">
        <v>9</v>
      </c>
      <c r="C540">
        <v>-0.97</v>
      </c>
      <c r="D540">
        <v>0.17399999999999999</v>
      </c>
      <c r="E540" s="8"/>
      <c r="F540" s="18">
        <v>80.605000000000004</v>
      </c>
      <c r="G540" s="16">
        <v>14.135999999999999</v>
      </c>
      <c r="H540" s="16">
        <v>35.533000000000001</v>
      </c>
      <c r="I540" s="16">
        <v>68.516000000000005</v>
      </c>
      <c r="J540" s="16">
        <v>96.221000000000004</v>
      </c>
      <c r="K540" s="20">
        <v>7.23</v>
      </c>
      <c r="L540" s="20">
        <v>2.218</v>
      </c>
      <c r="M540" s="20">
        <v>5.1779999999999999</v>
      </c>
      <c r="N540" s="20">
        <v>3.774</v>
      </c>
      <c r="O540" s="16">
        <v>13.917</v>
      </c>
      <c r="P540" s="20">
        <v>5.8049999999999997</v>
      </c>
      <c r="Q540" s="16">
        <v>11.093999999999999</v>
      </c>
      <c r="R540" s="20">
        <v>2.9740000000000002</v>
      </c>
      <c r="S540" s="20">
        <v>9.0269999999999992</v>
      </c>
      <c r="T540" s="16">
        <v>27.731999999999999</v>
      </c>
      <c r="U540" s="20">
        <v>7.0590000000000002</v>
      </c>
      <c r="V540" s="20">
        <v>1.1240000000000001</v>
      </c>
      <c r="W540" s="17">
        <v>0.32400000000000001</v>
      </c>
      <c r="X540" s="1">
        <v>159</v>
      </c>
      <c r="Y540" s="20">
        <v>2.9060000000000001</v>
      </c>
      <c r="Z540" s="17">
        <v>0.56799999999999995</v>
      </c>
    </row>
    <row r="541" spans="1:26">
      <c r="A541">
        <v>1994</v>
      </c>
      <c r="B541" t="s">
        <v>10</v>
      </c>
      <c r="C541">
        <v>0.64</v>
      </c>
      <c r="D541">
        <v>1.7789999999999999</v>
      </c>
      <c r="E541" s="8"/>
      <c r="F541" s="18">
        <v>91.471999999999994</v>
      </c>
      <c r="G541" s="16">
        <v>14.598000000000001</v>
      </c>
      <c r="H541" s="16">
        <v>37.213000000000001</v>
      </c>
      <c r="I541" s="16">
        <v>82.997</v>
      </c>
      <c r="J541" s="1">
        <v>128.042</v>
      </c>
      <c r="K541" s="20">
        <v>8.2149999999999999</v>
      </c>
      <c r="L541" s="20">
        <v>2.218</v>
      </c>
      <c r="M541" s="16">
        <v>14.063000000000001</v>
      </c>
      <c r="N541" s="20">
        <v>3.774</v>
      </c>
      <c r="O541" s="16">
        <v>20.494</v>
      </c>
      <c r="P541" s="20">
        <v>7.8659999999999997</v>
      </c>
      <c r="Q541" s="16">
        <v>18.8</v>
      </c>
      <c r="R541" s="16">
        <v>17.253</v>
      </c>
      <c r="S541" s="20">
        <v>9.0220000000000002</v>
      </c>
      <c r="T541" s="16">
        <v>28.359000000000002</v>
      </c>
      <c r="U541" s="20">
        <v>7.8239999999999998</v>
      </c>
      <c r="V541" s="20">
        <v>1.9119999999999999</v>
      </c>
      <c r="W541" s="17">
        <v>0.78200000000000003</v>
      </c>
      <c r="X541" s="1">
        <v>171</v>
      </c>
      <c r="Y541" s="20">
        <v>4.9729999999999999</v>
      </c>
      <c r="Z541" s="17">
        <v>0.51700000000000002</v>
      </c>
    </row>
    <row r="542" spans="1:26">
      <c r="A542">
        <v>1994</v>
      </c>
      <c r="B542" t="s">
        <v>11</v>
      </c>
      <c r="C542">
        <v>2.02</v>
      </c>
      <c r="D542">
        <v>0.89400000000000002</v>
      </c>
      <c r="E542" s="8"/>
      <c r="F542" s="18">
        <v>72.228999999999999</v>
      </c>
      <c r="G542" s="20">
        <v>9.2040000000000006</v>
      </c>
      <c r="H542" s="16">
        <v>26.774999999999999</v>
      </c>
      <c r="I542" s="16">
        <v>61.061999999999998</v>
      </c>
      <c r="J542" s="16">
        <v>96.221000000000004</v>
      </c>
      <c r="K542" s="20">
        <v>6.2560000000000002</v>
      </c>
      <c r="L542" s="20">
        <v>1.1140000000000001</v>
      </c>
      <c r="M542" s="20">
        <v>3.831</v>
      </c>
      <c r="N542" s="20">
        <v>2.0379999999999998</v>
      </c>
      <c r="O542" s="16">
        <v>16.628</v>
      </c>
      <c r="P542" s="20">
        <v>4.6440000000000001</v>
      </c>
      <c r="Q542" s="16">
        <v>13.06</v>
      </c>
      <c r="R542" s="16">
        <v>14.221</v>
      </c>
      <c r="S542" s="20">
        <v>6.11</v>
      </c>
      <c r="T542" s="16">
        <v>27.126000000000001</v>
      </c>
      <c r="U542" s="20">
        <v>6.0369999999999999</v>
      </c>
      <c r="V542" s="20">
        <v>1.5549999999999999</v>
      </c>
      <c r="W542" s="17">
        <v>0.624</v>
      </c>
      <c r="X542" s="1">
        <v>132</v>
      </c>
      <c r="Y542" s="20">
        <v>3.5470000000000002</v>
      </c>
      <c r="Z542" s="17">
        <v>0.76500000000000001</v>
      </c>
    </row>
    <row r="543" spans="1:26">
      <c r="A543">
        <v>1995</v>
      </c>
      <c r="B543" t="s">
        <v>0</v>
      </c>
      <c r="C543">
        <v>0.93</v>
      </c>
      <c r="D543">
        <v>-0.154</v>
      </c>
      <c r="E543" s="8"/>
      <c r="F543" s="18">
        <v>55.265999999999998</v>
      </c>
      <c r="G543" s="20">
        <v>9.5890000000000004</v>
      </c>
      <c r="H543" s="16">
        <v>29.777000000000001</v>
      </c>
      <c r="I543" s="16">
        <v>73.686000000000007</v>
      </c>
      <c r="J543" s="1">
        <v>129.96199999999999</v>
      </c>
      <c r="K543" s="20">
        <v>4.2489999999999997</v>
      </c>
      <c r="L543" s="17">
        <v>0.88600000000000001</v>
      </c>
      <c r="M543" s="16">
        <v>10.414999999999999</v>
      </c>
      <c r="N543" s="20">
        <v>1.8149999999999999</v>
      </c>
      <c r="O543" s="16">
        <v>26.664999999999999</v>
      </c>
      <c r="P543" s="20">
        <v>4.2469999999999999</v>
      </c>
      <c r="Q543" s="16">
        <v>16.077000000000002</v>
      </c>
      <c r="R543" s="16">
        <v>20.100999999999999</v>
      </c>
      <c r="S543" s="20">
        <v>5.2619999999999996</v>
      </c>
      <c r="T543" s="16">
        <v>18.515000000000001</v>
      </c>
      <c r="U543" s="20">
        <v>6.3609999999999998</v>
      </c>
      <c r="V543" s="20">
        <v>1.7889999999999999</v>
      </c>
      <c r="W543" s="17">
        <v>0.98</v>
      </c>
      <c r="X543" s="1">
        <v>117</v>
      </c>
      <c r="Y543" s="20">
        <v>4.7770000000000001</v>
      </c>
      <c r="Z543" s="20">
        <v>1.1830000000000001</v>
      </c>
    </row>
    <row r="544" spans="1:26">
      <c r="A544">
        <v>1995</v>
      </c>
      <c r="B544" t="s">
        <v>1</v>
      </c>
      <c r="C544">
        <v>1.1399999999999999</v>
      </c>
      <c r="D544">
        <v>1.429</v>
      </c>
      <c r="E544" s="8"/>
      <c r="F544" s="18">
        <v>72.228999999999999</v>
      </c>
      <c r="G544" s="16">
        <v>12.256</v>
      </c>
      <c r="H544" s="16">
        <v>37.764000000000003</v>
      </c>
      <c r="I544" s="16">
        <v>92.070999999999998</v>
      </c>
      <c r="J544" s="1">
        <v>156.44300000000001</v>
      </c>
      <c r="K544" s="20">
        <v>4.077</v>
      </c>
      <c r="L544" s="20">
        <v>1.4890000000000001</v>
      </c>
      <c r="M544" s="16">
        <v>16.690000000000001</v>
      </c>
      <c r="N544" s="20">
        <v>2.3220000000000001</v>
      </c>
      <c r="O544" s="16">
        <v>41.988999999999997</v>
      </c>
      <c r="P544" s="20">
        <v>8.2490000000000006</v>
      </c>
      <c r="Q544" s="16">
        <v>22.323</v>
      </c>
      <c r="R544" s="16">
        <v>28.565999999999999</v>
      </c>
      <c r="S544" s="16">
        <v>11.058</v>
      </c>
      <c r="T544" s="16">
        <v>20.355</v>
      </c>
      <c r="U544" s="20">
        <v>9.1050000000000004</v>
      </c>
      <c r="V544" s="20">
        <v>4.5270000000000001</v>
      </c>
      <c r="W544" s="20">
        <v>2.3010000000000002</v>
      </c>
      <c r="X544" s="1">
        <v>112</v>
      </c>
      <c r="Y544" s="20">
        <v>8.7370000000000001</v>
      </c>
      <c r="Z544" s="20">
        <v>1.3819999999999999</v>
      </c>
    </row>
    <row r="545" spans="1:26">
      <c r="A545">
        <v>1995</v>
      </c>
      <c r="B545" t="s">
        <v>2</v>
      </c>
      <c r="C545">
        <v>1.25</v>
      </c>
      <c r="D545">
        <v>0.39300000000000002</v>
      </c>
      <c r="E545" s="8"/>
      <c r="F545" s="18">
        <v>91.221999999999994</v>
      </c>
      <c r="G545" s="16">
        <v>13.685</v>
      </c>
      <c r="H545" s="16">
        <v>48.683999999999997</v>
      </c>
      <c r="I545" s="1">
        <v>162.91300000000001</v>
      </c>
      <c r="J545" s="1">
        <v>296.50799999999998</v>
      </c>
      <c r="K545" s="20">
        <v>4.077</v>
      </c>
      <c r="L545" s="20">
        <v>1.7529999999999999</v>
      </c>
      <c r="M545" s="16">
        <v>31.757000000000001</v>
      </c>
      <c r="N545" s="20">
        <v>2.5470000000000002</v>
      </c>
      <c r="O545" s="16">
        <v>53.002000000000002</v>
      </c>
      <c r="P545" s="16">
        <v>10.893000000000001</v>
      </c>
      <c r="Q545" s="16">
        <v>33.811999999999998</v>
      </c>
      <c r="R545" s="16">
        <v>49.936999999999998</v>
      </c>
      <c r="S545" s="20">
        <v>8.2929999999999993</v>
      </c>
      <c r="T545" s="16">
        <v>20.035</v>
      </c>
      <c r="U545" s="16">
        <v>16.564</v>
      </c>
      <c r="V545" s="20">
        <v>6.8140000000000001</v>
      </c>
      <c r="W545" s="20">
        <v>2.794</v>
      </c>
      <c r="X545" s="1">
        <v>147</v>
      </c>
      <c r="Y545" s="16">
        <v>12.005000000000001</v>
      </c>
      <c r="Z545" s="20">
        <v>2.29</v>
      </c>
    </row>
    <row r="546" spans="1:26">
      <c r="A546">
        <v>1995</v>
      </c>
      <c r="B546" t="s">
        <v>3</v>
      </c>
      <c r="C546">
        <v>-0.85</v>
      </c>
      <c r="D546">
        <v>-0.96299999999999997</v>
      </c>
      <c r="E546" s="8"/>
      <c r="F546" s="19">
        <v>103.643</v>
      </c>
      <c r="G546" s="16">
        <v>17.427</v>
      </c>
      <c r="H546" s="16">
        <v>43.645000000000003</v>
      </c>
      <c r="I546" s="16">
        <v>92.070999999999998</v>
      </c>
      <c r="J546" s="1">
        <v>111.49299999999999</v>
      </c>
      <c r="K546" s="20">
        <v>5.23</v>
      </c>
      <c r="L546" s="20">
        <v>3.3090000000000002</v>
      </c>
      <c r="M546" s="20">
        <v>9.6999999999999993</v>
      </c>
      <c r="N546" s="16">
        <v>12.13</v>
      </c>
      <c r="O546" s="16">
        <v>36.646999999999998</v>
      </c>
      <c r="P546" s="20">
        <v>9.5020000000000007</v>
      </c>
      <c r="Q546" s="16">
        <v>17.413</v>
      </c>
      <c r="R546" s="16">
        <v>20.100999999999999</v>
      </c>
      <c r="S546" s="16">
        <v>12.904</v>
      </c>
      <c r="T546" s="16">
        <v>18.515000000000001</v>
      </c>
      <c r="U546" s="20">
        <v>7.0590000000000002</v>
      </c>
      <c r="V546" s="20">
        <v>2.0369999999999999</v>
      </c>
      <c r="W546" s="17">
        <v>0.54400000000000004</v>
      </c>
      <c r="X546" s="1">
        <v>158</v>
      </c>
      <c r="Y546" s="20">
        <v>4.4630000000000001</v>
      </c>
      <c r="Z546" s="20">
        <v>1.0569999999999999</v>
      </c>
    </row>
    <row r="547" spans="1:26">
      <c r="A547">
        <v>1995</v>
      </c>
      <c r="B547" t="s">
        <v>4</v>
      </c>
      <c r="C547">
        <v>-1.49</v>
      </c>
      <c r="D547">
        <v>-0.89100000000000001</v>
      </c>
      <c r="E547" s="8"/>
      <c r="F547" s="19">
        <v>151.79900000000001</v>
      </c>
      <c r="G547" s="16">
        <v>25.489000000000001</v>
      </c>
      <c r="H547" s="16">
        <v>37.764000000000003</v>
      </c>
      <c r="I547" s="16">
        <v>92.070999999999998</v>
      </c>
      <c r="J547" s="1">
        <v>141.83000000000001</v>
      </c>
      <c r="K547" s="20">
        <v>5.23</v>
      </c>
      <c r="L547" s="20">
        <v>7.673</v>
      </c>
      <c r="M547" s="20">
        <v>5.1779999999999999</v>
      </c>
      <c r="N547" s="20">
        <v>5.29</v>
      </c>
      <c r="O547" s="16">
        <v>23.04</v>
      </c>
      <c r="P547" s="20">
        <v>9.2409999999999997</v>
      </c>
      <c r="Q547" s="16">
        <v>18.690000000000001</v>
      </c>
      <c r="R547" s="16">
        <v>15.763999999999999</v>
      </c>
      <c r="S547" s="16">
        <v>28.349</v>
      </c>
      <c r="T547" s="16">
        <v>22.753</v>
      </c>
      <c r="U547" s="20">
        <v>7.0590000000000002</v>
      </c>
      <c r="V547" s="20">
        <v>1.67</v>
      </c>
      <c r="W547" s="17">
        <v>0.873</v>
      </c>
      <c r="X547" s="1">
        <v>191</v>
      </c>
      <c r="Y547" s="20">
        <v>7.0309999999999997</v>
      </c>
      <c r="Z547" s="17">
        <v>0.877</v>
      </c>
    </row>
    <row r="548" spans="1:26">
      <c r="A548">
        <v>1995</v>
      </c>
      <c r="B548" t="s">
        <v>5</v>
      </c>
      <c r="C548">
        <v>0.13</v>
      </c>
      <c r="D548">
        <v>-0.112</v>
      </c>
      <c r="E548" s="8"/>
      <c r="F548" s="19">
        <v>195.96299999999999</v>
      </c>
      <c r="G548" s="16">
        <v>21.091000000000001</v>
      </c>
      <c r="H548" s="16">
        <v>37.764000000000003</v>
      </c>
      <c r="I548" s="16">
        <v>98.468999999999994</v>
      </c>
      <c r="J548" s="1">
        <v>152.18199999999999</v>
      </c>
      <c r="K548" s="20">
        <v>5.9249999999999998</v>
      </c>
      <c r="L548" s="20">
        <v>7.673</v>
      </c>
      <c r="M548" s="16">
        <v>12.956</v>
      </c>
      <c r="N548" s="20">
        <v>5.4630000000000001</v>
      </c>
      <c r="O548" s="16">
        <v>23.189</v>
      </c>
      <c r="P548" s="16">
        <v>10.116</v>
      </c>
      <c r="Q548" s="16">
        <v>19.384</v>
      </c>
      <c r="R548" s="16">
        <v>30.279</v>
      </c>
      <c r="S548" s="16">
        <v>26.591999999999999</v>
      </c>
      <c r="T548" s="16">
        <v>28.867000000000001</v>
      </c>
      <c r="U548" s="16">
        <v>11.077</v>
      </c>
      <c r="V548" s="20">
        <v>3.8159999999999998</v>
      </c>
      <c r="W548" s="20">
        <v>1.452</v>
      </c>
      <c r="X548" s="1">
        <v>300</v>
      </c>
      <c r="Y548" s="20">
        <v>6.6989999999999998</v>
      </c>
      <c r="Z548" s="17">
        <v>0.76500000000000001</v>
      </c>
    </row>
    <row r="549" spans="1:26">
      <c r="A549">
        <v>1995</v>
      </c>
      <c r="B549" t="s">
        <v>6</v>
      </c>
      <c r="C549">
        <v>-0.22</v>
      </c>
      <c r="D549">
        <v>-0.217</v>
      </c>
      <c r="E549" s="8"/>
      <c r="F549" s="18">
        <v>99.528999999999996</v>
      </c>
      <c r="G549" s="16">
        <v>11.802</v>
      </c>
      <c r="H549" s="16">
        <v>30.433</v>
      </c>
      <c r="I549" s="16">
        <v>54.841999999999999</v>
      </c>
      <c r="J549" s="16">
        <v>88.516000000000005</v>
      </c>
      <c r="K549" s="20">
        <v>6.1749999999999998</v>
      </c>
      <c r="L549" s="20">
        <v>2.0510000000000002</v>
      </c>
      <c r="M549" s="20">
        <v>3.4969999999999999</v>
      </c>
      <c r="N549" s="20">
        <v>3.7040000000000002</v>
      </c>
      <c r="O549" s="16">
        <v>14.122999999999999</v>
      </c>
      <c r="P549" s="20">
        <v>4.7460000000000004</v>
      </c>
      <c r="Q549" s="16">
        <v>11.58</v>
      </c>
      <c r="R549" s="16">
        <v>16.771000000000001</v>
      </c>
      <c r="S549" s="20">
        <v>8.7249999999999996</v>
      </c>
      <c r="T549" s="16">
        <v>18.227</v>
      </c>
      <c r="U549" s="20">
        <v>5.4340000000000002</v>
      </c>
      <c r="V549" s="20">
        <v>1.024</v>
      </c>
      <c r="W549" s="17">
        <v>0.01</v>
      </c>
      <c r="X549" s="1">
        <v>246</v>
      </c>
      <c r="Y549" s="20">
        <v>2.4940000000000002</v>
      </c>
      <c r="Z549" s="17">
        <v>0.627</v>
      </c>
    </row>
    <row r="550" spans="1:26">
      <c r="A550">
        <v>1995</v>
      </c>
      <c r="B550" t="s">
        <v>7</v>
      </c>
      <c r="C550">
        <v>0.69</v>
      </c>
      <c r="D550">
        <v>0.54400000000000004</v>
      </c>
      <c r="E550" s="8"/>
      <c r="F550" s="18">
        <v>93.251999999999995</v>
      </c>
      <c r="G550" s="16">
        <v>10.51</v>
      </c>
      <c r="H550" s="16">
        <v>25.481999999999999</v>
      </c>
      <c r="I550" s="16">
        <v>47.072000000000003</v>
      </c>
      <c r="J550" s="16">
        <v>69.278000000000006</v>
      </c>
      <c r="K550" s="20">
        <v>5.4530000000000003</v>
      </c>
      <c r="L550" s="20">
        <v>1.7529999999999999</v>
      </c>
      <c r="M550" s="20">
        <v>2.0409999999999999</v>
      </c>
      <c r="N550" s="20">
        <v>2.6640000000000001</v>
      </c>
      <c r="O550" s="20">
        <v>9.0380000000000003</v>
      </c>
      <c r="P550" s="20">
        <v>3.7360000000000002</v>
      </c>
      <c r="Q550" s="20">
        <v>8.8000000000000007</v>
      </c>
      <c r="R550" s="16">
        <v>13.534000000000001</v>
      </c>
      <c r="S550" s="20">
        <v>6.7439999999999998</v>
      </c>
      <c r="T550" s="16">
        <v>18.808</v>
      </c>
      <c r="U550" s="16">
        <v>12.765000000000001</v>
      </c>
      <c r="V550" s="20">
        <v>1.333</v>
      </c>
      <c r="W550" s="17">
        <v>0.15</v>
      </c>
      <c r="X550" s="1">
        <v>164</v>
      </c>
      <c r="Y550" s="20">
        <v>2.1339999999999999</v>
      </c>
      <c r="Z550" s="17">
        <v>0.58399999999999996</v>
      </c>
    </row>
    <row r="551" spans="1:26">
      <c r="A551">
        <v>1995</v>
      </c>
      <c r="B551" t="s">
        <v>8</v>
      </c>
      <c r="C551">
        <v>0.31</v>
      </c>
      <c r="D551">
        <v>-0.54900000000000004</v>
      </c>
      <c r="E551" s="8"/>
      <c r="F551" s="19">
        <v>119.414</v>
      </c>
      <c r="G551" s="16">
        <v>17.427</v>
      </c>
      <c r="H551" s="16">
        <v>34.594999999999999</v>
      </c>
      <c r="I551" s="16">
        <v>98.468999999999994</v>
      </c>
      <c r="J551" s="1">
        <v>195</v>
      </c>
      <c r="K551" s="20">
        <v>3.214</v>
      </c>
      <c r="L551" s="20">
        <v>3.9620000000000002</v>
      </c>
      <c r="M551" s="16">
        <v>20.937000000000001</v>
      </c>
      <c r="N551" s="20">
        <v>3.5630000000000002</v>
      </c>
      <c r="O551" s="16">
        <v>28.048999999999999</v>
      </c>
      <c r="P551" s="20">
        <v>8.8279999999999994</v>
      </c>
      <c r="Q551" s="16">
        <v>21.562999999999999</v>
      </c>
      <c r="R551" s="16">
        <v>44.362000000000002</v>
      </c>
      <c r="S551" s="20">
        <v>7.4560000000000004</v>
      </c>
      <c r="T551" s="16">
        <v>21.690999999999999</v>
      </c>
      <c r="U551" s="20">
        <v>7.8239999999999998</v>
      </c>
      <c r="V551" s="20">
        <v>1.67</v>
      </c>
      <c r="W551" s="17">
        <v>0.432</v>
      </c>
      <c r="X551" s="1">
        <v>147</v>
      </c>
      <c r="Y551" s="20">
        <v>4.7190000000000003</v>
      </c>
      <c r="Z551" s="17">
        <v>0.71099999999999997</v>
      </c>
    </row>
    <row r="552" spans="1:26">
      <c r="A552">
        <v>1995</v>
      </c>
      <c r="B552" t="s">
        <v>9</v>
      </c>
      <c r="C552">
        <v>0.19</v>
      </c>
      <c r="D552">
        <v>7.4999999999999997E-2</v>
      </c>
      <c r="E552" s="8"/>
      <c r="F552" s="18">
        <v>73.072000000000003</v>
      </c>
      <c r="G552" s="20">
        <v>9.5890000000000004</v>
      </c>
      <c r="H552" s="16">
        <v>31.777000000000001</v>
      </c>
      <c r="I552" s="16">
        <v>55.067</v>
      </c>
      <c r="J552" s="1">
        <v>102.25</v>
      </c>
      <c r="K552" s="20">
        <v>3.4710000000000001</v>
      </c>
      <c r="L552" s="20">
        <v>1.2569999999999999</v>
      </c>
      <c r="M552" s="20">
        <v>3.831</v>
      </c>
      <c r="N552" s="20">
        <v>2.7839999999999998</v>
      </c>
      <c r="O552" s="16">
        <v>11.872999999999999</v>
      </c>
      <c r="P552" s="20">
        <v>4.3090000000000002</v>
      </c>
      <c r="Q552" s="16">
        <v>13.156000000000001</v>
      </c>
      <c r="R552" s="16">
        <v>16.771000000000001</v>
      </c>
      <c r="S552" s="20">
        <v>8.8559999999999999</v>
      </c>
      <c r="T552" s="16">
        <v>19.106999999999999</v>
      </c>
      <c r="U552" s="20">
        <v>5.7279999999999998</v>
      </c>
      <c r="V552" s="20">
        <v>1.333</v>
      </c>
      <c r="W552" s="17">
        <v>0.24199999999999999</v>
      </c>
      <c r="X552" s="1">
        <v>126</v>
      </c>
      <c r="Y552" s="20">
        <v>1.9630000000000001</v>
      </c>
      <c r="Z552" s="17">
        <v>0.93600000000000005</v>
      </c>
    </row>
    <row r="553" spans="1:26">
      <c r="A553">
        <v>1995</v>
      </c>
      <c r="B553" t="s">
        <v>10</v>
      </c>
      <c r="C553">
        <v>-1.38</v>
      </c>
      <c r="D553">
        <v>-0.72299999999999998</v>
      </c>
      <c r="E553" s="8"/>
      <c r="F553" s="18">
        <v>57.89</v>
      </c>
      <c r="G553" s="20">
        <v>7.9809999999999999</v>
      </c>
      <c r="H553" s="16">
        <v>29.777000000000001</v>
      </c>
      <c r="I553" s="16">
        <v>56.45</v>
      </c>
      <c r="J553" s="1">
        <v>107.259</v>
      </c>
      <c r="K553" s="20">
        <v>2.593</v>
      </c>
      <c r="L553" s="17">
        <v>0.81200000000000006</v>
      </c>
      <c r="M553" s="20">
        <v>4.8390000000000004</v>
      </c>
      <c r="N553" s="20">
        <v>2.0089999999999999</v>
      </c>
      <c r="O553" s="16">
        <v>20.577000000000002</v>
      </c>
      <c r="P553" s="20">
        <v>3.7360000000000002</v>
      </c>
      <c r="Q553" s="20">
        <v>9.6739999999999995</v>
      </c>
      <c r="R553" s="16">
        <v>15.897</v>
      </c>
      <c r="S553" s="20">
        <v>8.4429999999999996</v>
      </c>
      <c r="T553" s="16">
        <v>20.355</v>
      </c>
      <c r="U553" s="20">
        <v>5.4340000000000002</v>
      </c>
      <c r="V553" s="20">
        <v>2.2989999999999999</v>
      </c>
      <c r="W553" s="17">
        <v>0.60499999999999998</v>
      </c>
      <c r="X553" s="1">
        <v>100</v>
      </c>
      <c r="Y553" s="20">
        <v>2.6840000000000002</v>
      </c>
      <c r="Z553" s="17">
        <v>0.82099999999999995</v>
      </c>
    </row>
    <row r="554" spans="1:26">
      <c r="A554">
        <v>1995</v>
      </c>
      <c r="B554" t="s">
        <v>11</v>
      </c>
      <c r="C554">
        <v>-1.67</v>
      </c>
      <c r="D554">
        <v>-2.1269999999999998</v>
      </c>
      <c r="E554" s="8"/>
      <c r="F554" s="18">
        <v>54.874000000000002</v>
      </c>
      <c r="G554" s="20">
        <v>8.7569999999999997</v>
      </c>
      <c r="H554" s="16">
        <v>32.465000000000003</v>
      </c>
      <c r="I554" s="16">
        <v>70.545000000000002</v>
      </c>
      <c r="J554" s="1">
        <v>109.181</v>
      </c>
      <c r="K554" s="20">
        <v>2.7690000000000001</v>
      </c>
      <c r="L554" s="20">
        <v>1.617</v>
      </c>
      <c r="M554" s="20">
        <v>7.2380000000000004</v>
      </c>
      <c r="N554" s="20">
        <v>1.637</v>
      </c>
      <c r="O554" s="16">
        <v>30.776</v>
      </c>
      <c r="P554" s="20">
        <v>4.3090000000000002</v>
      </c>
      <c r="Q554" s="16">
        <v>12.090999999999999</v>
      </c>
      <c r="R554" s="16">
        <v>24.593</v>
      </c>
      <c r="S554" s="16">
        <v>10.273</v>
      </c>
      <c r="T554" s="16">
        <v>18.515000000000001</v>
      </c>
      <c r="U554" s="20">
        <v>7.8239999999999998</v>
      </c>
      <c r="V554" s="20">
        <v>2.0369999999999999</v>
      </c>
      <c r="W554" s="17">
        <v>0.63900000000000001</v>
      </c>
      <c r="X554" s="16">
        <v>91</v>
      </c>
      <c r="Y554" s="20">
        <v>2.9239999999999999</v>
      </c>
      <c r="Z554" s="17">
        <v>0.82099999999999995</v>
      </c>
    </row>
    <row r="555" spans="1:26">
      <c r="A555">
        <v>1996</v>
      </c>
      <c r="B555" t="s">
        <v>0</v>
      </c>
      <c r="C555">
        <v>-0.12</v>
      </c>
      <c r="D555">
        <v>-1.2</v>
      </c>
      <c r="E555" s="8"/>
      <c r="F555" s="18">
        <v>57.89</v>
      </c>
      <c r="G555" s="16">
        <v>13.196999999999999</v>
      </c>
      <c r="H555" s="16">
        <v>37.590000000000003</v>
      </c>
      <c r="I555" s="16">
        <v>93.715999999999994</v>
      </c>
      <c r="J555" s="1">
        <v>158.80600000000001</v>
      </c>
      <c r="K555" s="20">
        <v>2.8740000000000001</v>
      </c>
      <c r="L555" s="20">
        <v>1.8440000000000001</v>
      </c>
      <c r="M555" s="16">
        <v>18.989000000000001</v>
      </c>
      <c r="N555" s="20">
        <v>2.137</v>
      </c>
      <c r="O555" s="16">
        <v>26.132000000000001</v>
      </c>
      <c r="P555" s="20">
        <v>6.0469999999999997</v>
      </c>
      <c r="Q555" s="16">
        <v>21.135999999999999</v>
      </c>
      <c r="R555" s="16">
        <v>27.521999999999998</v>
      </c>
      <c r="S555" s="20">
        <v>8.6340000000000003</v>
      </c>
      <c r="T555" s="16">
        <v>25.434999999999999</v>
      </c>
      <c r="U555" s="16">
        <v>11.377000000000001</v>
      </c>
      <c r="V555" s="20">
        <v>3.988</v>
      </c>
      <c r="W555" s="20">
        <v>1.639</v>
      </c>
      <c r="X555" s="17">
        <v>0</v>
      </c>
      <c r="Y555" s="20">
        <v>7.1219999999999999</v>
      </c>
      <c r="Z555" s="20">
        <v>1.452</v>
      </c>
    </row>
    <row r="556" spans="1:26">
      <c r="A556">
        <v>1996</v>
      </c>
      <c r="B556" t="s">
        <v>1</v>
      </c>
      <c r="C556">
        <v>-7.0000000000000007E-2</v>
      </c>
      <c r="D556">
        <v>0.16300000000000001</v>
      </c>
      <c r="E556" s="8"/>
      <c r="F556" s="18">
        <v>46.564</v>
      </c>
      <c r="G556" s="16">
        <v>10.028</v>
      </c>
      <c r="H556" s="16">
        <v>35.326999999999998</v>
      </c>
      <c r="I556" s="16">
        <v>78.822999999999993</v>
      </c>
      <c r="J556" s="1">
        <v>127.10299999999999</v>
      </c>
      <c r="K556" s="20">
        <v>2.4009999999999998</v>
      </c>
      <c r="L556" s="20">
        <v>1.0009999999999999</v>
      </c>
      <c r="M556" s="16">
        <v>11.135</v>
      </c>
      <c r="N556" s="20">
        <v>1.62</v>
      </c>
      <c r="O556" s="16">
        <v>24.916</v>
      </c>
      <c r="P556" s="20">
        <v>4.1070000000000002</v>
      </c>
      <c r="Q556" s="16">
        <v>17.484999999999999</v>
      </c>
      <c r="R556" s="16">
        <v>24.058</v>
      </c>
      <c r="S556" s="20">
        <v>6.01</v>
      </c>
      <c r="T556" s="16">
        <v>19.411000000000001</v>
      </c>
      <c r="U556" s="16">
        <v>10.87</v>
      </c>
      <c r="V556" s="20">
        <v>3.8159999999999998</v>
      </c>
      <c r="W556" s="20">
        <v>1.639</v>
      </c>
      <c r="X556" s="16">
        <v>68</v>
      </c>
      <c r="Y556" s="20">
        <v>5.6360000000000001</v>
      </c>
      <c r="Z556" s="20">
        <v>1.3819999999999999</v>
      </c>
    </row>
    <row r="557" spans="1:26">
      <c r="A557">
        <v>1996</v>
      </c>
      <c r="B557" t="s">
        <v>2</v>
      </c>
      <c r="C557">
        <v>-0.24</v>
      </c>
      <c r="D557">
        <v>-1.4830000000000001</v>
      </c>
      <c r="E557" s="8"/>
      <c r="F557" s="18">
        <v>46.564</v>
      </c>
      <c r="G557" s="20">
        <v>8.7569999999999997</v>
      </c>
      <c r="H557" s="16">
        <v>34.594999999999999</v>
      </c>
      <c r="I557" s="16">
        <v>74.103999999999999</v>
      </c>
      <c r="J557" s="1">
        <v>138.547</v>
      </c>
      <c r="K557" s="20">
        <v>2.593</v>
      </c>
      <c r="L557" s="17">
        <v>0.90600000000000003</v>
      </c>
      <c r="M557" s="20">
        <v>5.86</v>
      </c>
      <c r="N557" s="20">
        <v>1.411</v>
      </c>
      <c r="O557" s="16">
        <v>26.759</v>
      </c>
      <c r="P557" s="20">
        <v>4.1070000000000002</v>
      </c>
      <c r="Q557" s="16">
        <v>16.594000000000001</v>
      </c>
      <c r="R557" s="16">
        <v>27.928000000000001</v>
      </c>
      <c r="S557" s="20">
        <v>5.452</v>
      </c>
      <c r="T557" s="16">
        <v>20.035</v>
      </c>
      <c r="U557" s="20">
        <v>9.34</v>
      </c>
      <c r="V557" s="20">
        <v>2.1659999999999999</v>
      </c>
      <c r="W557" s="17">
        <v>0.85799999999999998</v>
      </c>
      <c r="X557" s="17">
        <v>0</v>
      </c>
      <c r="Y557" s="20">
        <v>3.9740000000000002</v>
      </c>
      <c r="Z557" s="20">
        <v>1.9690000000000001</v>
      </c>
    </row>
    <row r="558" spans="1:26">
      <c r="A558">
        <v>1996</v>
      </c>
      <c r="B558" t="s">
        <v>3</v>
      </c>
      <c r="C558">
        <v>-0.17</v>
      </c>
      <c r="D558">
        <v>-1.5249999999999999</v>
      </c>
      <c r="E558" s="8"/>
      <c r="F558" s="19">
        <v>128.33500000000001</v>
      </c>
      <c r="G558" s="16">
        <v>17.427</v>
      </c>
      <c r="H558" s="16">
        <v>46.652999999999999</v>
      </c>
      <c r="I558" s="1">
        <v>113.321</v>
      </c>
      <c r="J558" s="1">
        <v>206.374</v>
      </c>
      <c r="K558" s="20">
        <v>2.984</v>
      </c>
      <c r="L558" s="20">
        <v>2.0430000000000001</v>
      </c>
      <c r="M558" s="16">
        <v>15.933999999999999</v>
      </c>
      <c r="N558" s="20">
        <v>2.798</v>
      </c>
      <c r="O558" s="16">
        <v>45.249000000000002</v>
      </c>
      <c r="P558" s="16">
        <v>10.116</v>
      </c>
      <c r="Q558" s="16">
        <v>31.625</v>
      </c>
      <c r="R558" s="16">
        <v>30.279</v>
      </c>
      <c r="S558" s="20">
        <v>9.0090000000000003</v>
      </c>
      <c r="T558" s="16">
        <v>24.637</v>
      </c>
      <c r="U558" s="16">
        <v>18.140999999999998</v>
      </c>
      <c r="V558" s="20">
        <v>2.2989999999999999</v>
      </c>
      <c r="W558" s="17">
        <v>0.746</v>
      </c>
      <c r="X558" s="17">
        <v>0</v>
      </c>
      <c r="Y558" s="20">
        <v>8.3889999999999993</v>
      </c>
      <c r="Z558" s="20">
        <v>1.8149999999999999</v>
      </c>
    </row>
    <row r="559" spans="1:26">
      <c r="A559">
        <v>1996</v>
      </c>
      <c r="B559" t="s">
        <v>4</v>
      </c>
      <c r="C559">
        <v>-1.06</v>
      </c>
      <c r="D559">
        <v>-0.22600000000000001</v>
      </c>
      <c r="E559" s="8"/>
      <c r="F559" s="19">
        <v>239.40100000000001</v>
      </c>
      <c r="G559" s="16">
        <v>32.268000000000001</v>
      </c>
      <c r="H559" s="16">
        <v>44.643000000000001</v>
      </c>
      <c r="I559" s="16">
        <v>98.075999999999993</v>
      </c>
      <c r="J559" s="1">
        <v>185.815</v>
      </c>
      <c r="K559" s="20">
        <v>6.9619999999999997</v>
      </c>
      <c r="L559" s="20">
        <v>9.6310000000000002</v>
      </c>
      <c r="M559" s="16">
        <v>14.063000000000001</v>
      </c>
      <c r="N559" s="20">
        <v>8.0649999999999995</v>
      </c>
      <c r="O559" s="16">
        <v>30.077000000000002</v>
      </c>
      <c r="P559" s="20">
        <v>9.2409999999999997</v>
      </c>
      <c r="Q559" s="16">
        <v>22.873999999999999</v>
      </c>
      <c r="R559" s="16">
        <v>23.100999999999999</v>
      </c>
      <c r="S559" s="16">
        <v>30.129000000000001</v>
      </c>
      <c r="T559" s="16">
        <v>28.687999999999999</v>
      </c>
      <c r="U559" s="16">
        <v>14.602</v>
      </c>
      <c r="V559" s="20">
        <v>2.7160000000000002</v>
      </c>
      <c r="W559" s="20">
        <v>1.097</v>
      </c>
      <c r="X559" s="16">
        <v>66</v>
      </c>
      <c r="Y559" s="20">
        <v>8.0449999999999999</v>
      </c>
      <c r="Z559" s="20">
        <v>1.1830000000000001</v>
      </c>
    </row>
    <row r="560" spans="1:26">
      <c r="A560">
        <v>1996</v>
      </c>
      <c r="B560" t="s">
        <v>5</v>
      </c>
      <c r="C560">
        <v>0.56000000000000005</v>
      </c>
      <c r="D560">
        <v>0.497</v>
      </c>
      <c r="E560" s="8"/>
      <c r="F560" s="19">
        <v>117.34099999999999</v>
      </c>
      <c r="G560" s="16">
        <v>15.753</v>
      </c>
      <c r="H560" s="16">
        <v>35.326999999999998</v>
      </c>
      <c r="I560" s="16">
        <v>54.835000000000001</v>
      </c>
      <c r="J560" s="16">
        <v>71.808000000000007</v>
      </c>
      <c r="K560" s="20">
        <v>4.8120000000000003</v>
      </c>
      <c r="L560" s="20">
        <v>3.7290000000000001</v>
      </c>
      <c r="M560" s="20">
        <v>4.5019999999999998</v>
      </c>
      <c r="N560" s="20">
        <v>4.5010000000000003</v>
      </c>
      <c r="O560" s="16">
        <v>14.122999999999999</v>
      </c>
      <c r="P560" s="20">
        <v>4.5209999999999999</v>
      </c>
      <c r="Q560" s="20">
        <v>9.6709999999999994</v>
      </c>
      <c r="R560" s="16">
        <v>13.535</v>
      </c>
      <c r="S560" s="16">
        <v>20.379000000000001</v>
      </c>
      <c r="T560" s="16">
        <v>22.81</v>
      </c>
      <c r="U560" s="20">
        <v>7.49</v>
      </c>
      <c r="V560" s="20">
        <v>1.2270000000000001</v>
      </c>
      <c r="W560" s="17">
        <v>0.27700000000000002</v>
      </c>
      <c r="X560" s="16">
        <v>42</v>
      </c>
      <c r="Y560" s="20">
        <v>3.0859999999999999</v>
      </c>
      <c r="Z560" s="17">
        <v>0.67</v>
      </c>
    </row>
    <row r="561" spans="1:26">
      <c r="A561">
        <v>1996</v>
      </c>
      <c r="B561" t="s">
        <v>6</v>
      </c>
      <c r="C561">
        <v>0.67</v>
      </c>
      <c r="D561">
        <v>0.71499999999999997</v>
      </c>
      <c r="E561" s="8"/>
      <c r="F561" s="19">
        <v>113.227</v>
      </c>
      <c r="G561" s="16">
        <v>15.753</v>
      </c>
      <c r="H561" s="16">
        <v>33.874000000000002</v>
      </c>
      <c r="I561" s="16">
        <v>62.177</v>
      </c>
      <c r="J561" s="1">
        <v>102.40600000000001</v>
      </c>
      <c r="K561" s="20">
        <v>9.0749999999999993</v>
      </c>
      <c r="L561" s="20">
        <v>2.3050000000000002</v>
      </c>
      <c r="M561" s="20">
        <v>6.202</v>
      </c>
      <c r="N561" s="20">
        <v>4.4550000000000001</v>
      </c>
      <c r="O561" s="16">
        <v>14.122999999999999</v>
      </c>
      <c r="P561" s="20">
        <v>5.4889999999999999</v>
      </c>
      <c r="Q561" s="16">
        <v>12.984</v>
      </c>
      <c r="R561" s="16">
        <v>10.97</v>
      </c>
      <c r="S561" s="16">
        <v>12.646000000000001</v>
      </c>
      <c r="T561" s="16">
        <v>20.465</v>
      </c>
      <c r="U561" s="20">
        <v>7.9189999999999996</v>
      </c>
      <c r="V561" s="20">
        <v>1.333</v>
      </c>
      <c r="W561" s="17">
        <v>0.16500000000000001</v>
      </c>
      <c r="X561" s="16">
        <v>41</v>
      </c>
      <c r="Y561" s="20">
        <v>2.4940000000000002</v>
      </c>
      <c r="Z561" s="17">
        <v>0.37</v>
      </c>
    </row>
    <row r="562" spans="1:26">
      <c r="A562">
        <v>1996</v>
      </c>
      <c r="B562" t="s">
        <v>7</v>
      </c>
      <c r="C562">
        <v>1.02</v>
      </c>
      <c r="D562">
        <v>0.125</v>
      </c>
      <c r="E562" s="8"/>
      <c r="F562" s="18">
        <v>96.822000000000003</v>
      </c>
      <c r="G562" s="16">
        <v>14.185</v>
      </c>
      <c r="H562" s="16">
        <v>33.164000000000001</v>
      </c>
      <c r="I562" s="16">
        <v>54.835000000000001</v>
      </c>
      <c r="J562" s="16">
        <v>91.078000000000003</v>
      </c>
      <c r="K562" s="20">
        <v>3.629</v>
      </c>
      <c r="L562" s="20">
        <v>1.992</v>
      </c>
      <c r="M562" s="20">
        <v>4.5019999999999998</v>
      </c>
      <c r="N562" s="20">
        <v>3.4260000000000002</v>
      </c>
      <c r="O562" s="16">
        <v>13.366</v>
      </c>
      <c r="P562" s="20">
        <v>4.9809999999999999</v>
      </c>
      <c r="Q562" s="16">
        <v>11.542999999999999</v>
      </c>
      <c r="R562" s="16">
        <v>12.156000000000001</v>
      </c>
      <c r="S562" s="16">
        <v>10.355</v>
      </c>
      <c r="T562" s="16">
        <v>20.786000000000001</v>
      </c>
      <c r="U562" s="20">
        <v>5.9809999999999999</v>
      </c>
      <c r="V562" s="20">
        <v>1.2270000000000001</v>
      </c>
      <c r="W562" s="17">
        <v>0.16500000000000001</v>
      </c>
      <c r="X562" s="16">
        <v>69</v>
      </c>
      <c r="Y562" s="20">
        <v>1.49</v>
      </c>
      <c r="Z562" s="17">
        <v>0.497</v>
      </c>
    </row>
    <row r="563" spans="1:26">
      <c r="A563">
        <v>1996</v>
      </c>
      <c r="B563" t="s">
        <v>8</v>
      </c>
      <c r="C563">
        <v>-0.86</v>
      </c>
      <c r="D563">
        <v>-1.1399999999999999</v>
      </c>
      <c r="E563" s="8"/>
      <c r="F563" s="19">
        <v>140.602</v>
      </c>
      <c r="G563" s="16">
        <v>12.256</v>
      </c>
      <c r="H563" s="16">
        <v>31.722999999999999</v>
      </c>
      <c r="I563" s="16">
        <v>48.500999999999998</v>
      </c>
      <c r="J563" s="1">
        <v>100.747</v>
      </c>
      <c r="K563" s="20">
        <v>3.4449999999999998</v>
      </c>
      <c r="L563" s="20">
        <v>1.8440000000000001</v>
      </c>
      <c r="M563" s="20">
        <v>3.4969999999999999</v>
      </c>
      <c r="N563" s="20">
        <v>2.9060000000000001</v>
      </c>
      <c r="O563" s="16">
        <v>16.408000000000001</v>
      </c>
      <c r="P563" s="20">
        <v>6.0469999999999997</v>
      </c>
      <c r="Q563" s="16">
        <v>14.4</v>
      </c>
      <c r="R563" s="16">
        <v>19.452000000000002</v>
      </c>
      <c r="S563" s="20">
        <v>9.6709999999999994</v>
      </c>
      <c r="T563" s="16">
        <v>38.506</v>
      </c>
      <c r="U563" s="20">
        <v>5.0540000000000003</v>
      </c>
      <c r="V563" s="20">
        <v>1.2270000000000001</v>
      </c>
      <c r="W563" s="17">
        <v>0.14899999999999999</v>
      </c>
      <c r="X563" s="16">
        <v>66</v>
      </c>
      <c r="Y563" s="20">
        <v>1.3440000000000001</v>
      </c>
      <c r="Z563" s="17">
        <v>0.54400000000000004</v>
      </c>
    </row>
    <row r="564" spans="1:26">
      <c r="A564">
        <v>1996</v>
      </c>
      <c r="B564" t="s">
        <v>9</v>
      </c>
      <c r="C564">
        <v>-0.33</v>
      </c>
      <c r="D564">
        <v>0.183</v>
      </c>
      <c r="E564" s="8"/>
      <c r="F564" s="19">
        <v>195.202</v>
      </c>
      <c r="G564" s="16">
        <v>18.007999999999999</v>
      </c>
      <c r="H564" s="16">
        <v>43.667000000000002</v>
      </c>
      <c r="I564" s="16">
        <v>94.572000000000003</v>
      </c>
      <c r="J564" s="1">
        <v>192.07</v>
      </c>
      <c r="K564" s="20">
        <v>5.0279999999999996</v>
      </c>
      <c r="L564" s="20">
        <v>3.137</v>
      </c>
      <c r="M564" s="16">
        <v>22.516999999999999</v>
      </c>
      <c r="N564" s="20">
        <v>3.9950000000000001</v>
      </c>
      <c r="O564" s="16">
        <v>30.077000000000002</v>
      </c>
      <c r="P564" s="20">
        <v>9.6709999999999994</v>
      </c>
      <c r="Q564" s="16">
        <v>28.891999999999999</v>
      </c>
      <c r="R564" s="16">
        <v>32.093000000000004</v>
      </c>
      <c r="S564" s="16">
        <v>10.712</v>
      </c>
      <c r="T564" s="16">
        <v>37.957000000000001</v>
      </c>
      <c r="U564" s="20">
        <v>8.8439999999999994</v>
      </c>
      <c r="V564" s="20">
        <v>1.9119999999999999</v>
      </c>
      <c r="W564" s="17">
        <v>0.97499999999999998</v>
      </c>
      <c r="X564" s="16">
        <v>82</v>
      </c>
      <c r="Y564" s="20">
        <v>3.9740000000000002</v>
      </c>
      <c r="Z564" s="20">
        <v>2.0129999999999999</v>
      </c>
    </row>
    <row r="565" spans="1:26">
      <c r="A565">
        <v>1996</v>
      </c>
      <c r="B565" t="s">
        <v>10</v>
      </c>
      <c r="C565">
        <v>-0.56000000000000005</v>
      </c>
      <c r="D565">
        <v>0.13600000000000001</v>
      </c>
      <c r="E565" s="8"/>
      <c r="F565" s="19">
        <v>129.602</v>
      </c>
      <c r="G565" s="16">
        <v>14.613</v>
      </c>
      <c r="H565" s="16">
        <v>37.779000000000003</v>
      </c>
      <c r="I565" s="16">
        <v>86.021000000000001</v>
      </c>
      <c r="J565" s="1">
        <v>147.68899999999999</v>
      </c>
      <c r="K565" s="20">
        <v>6.1139999999999999</v>
      </c>
      <c r="L565" s="20">
        <v>2.0430000000000001</v>
      </c>
      <c r="M565" s="16">
        <v>11.496</v>
      </c>
      <c r="N565" s="20">
        <v>4.6440000000000001</v>
      </c>
      <c r="O565" s="16">
        <v>30.077000000000002</v>
      </c>
      <c r="P565" s="20">
        <v>7.3780000000000001</v>
      </c>
      <c r="Q565" s="16">
        <v>16.594000000000001</v>
      </c>
      <c r="R565" s="16">
        <v>22.151</v>
      </c>
      <c r="S565" s="16">
        <v>11.877000000000001</v>
      </c>
      <c r="T565" s="16">
        <v>37.957000000000001</v>
      </c>
      <c r="U565" s="20">
        <v>9.34</v>
      </c>
      <c r="V565" s="20">
        <v>2.4340000000000002</v>
      </c>
      <c r="W565" s="17">
        <v>0.55200000000000005</v>
      </c>
      <c r="X565" s="16">
        <v>84</v>
      </c>
      <c r="Y565" s="20">
        <v>4.7770000000000001</v>
      </c>
      <c r="Z565" s="20">
        <v>1.8640000000000001</v>
      </c>
    </row>
    <row r="566" spans="1:26">
      <c r="A566">
        <v>1996</v>
      </c>
      <c r="B566" t="s">
        <v>11</v>
      </c>
      <c r="C566">
        <v>-1.41</v>
      </c>
      <c r="D566">
        <v>-1.7210000000000001</v>
      </c>
      <c r="E566" s="8"/>
      <c r="F566" s="18">
        <v>56.026000000000003</v>
      </c>
      <c r="G566" s="16">
        <v>15.896000000000001</v>
      </c>
      <c r="H566" s="16">
        <v>46.37</v>
      </c>
      <c r="I566" s="1">
        <v>104.938</v>
      </c>
      <c r="J566" s="1">
        <v>223.72499999999999</v>
      </c>
      <c r="K566" s="20">
        <v>7.0410000000000004</v>
      </c>
      <c r="L566" s="20">
        <v>2.0430000000000001</v>
      </c>
      <c r="M566" s="16">
        <v>22.12</v>
      </c>
      <c r="N566" s="20">
        <v>4.3250000000000002</v>
      </c>
      <c r="O566" s="16">
        <v>42.603999999999999</v>
      </c>
      <c r="P566" s="20">
        <v>8.4390000000000001</v>
      </c>
      <c r="Q566" s="16">
        <v>23.702999999999999</v>
      </c>
      <c r="R566" s="16">
        <v>43.109000000000002</v>
      </c>
      <c r="S566" s="20">
        <v>8.9909999999999997</v>
      </c>
      <c r="T566" s="16">
        <v>46.220999999999997</v>
      </c>
      <c r="U566" s="16">
        <v>12.95</v>
      </c>
      <c r="V566" s="20">
        <v>4.9059999999999997</v>
      </c>
      <c r="W566" s="20">
        <v>1.788</v>
      </c>
      <c r="X566" s="16">
        <v>69</v>
      </c>
      <c r="Y566" s="20">
        <v>8.0449999999999999</v>
      </c>
      <c r="Z566" s="20">
        <v>2.0129999999999999</v>
      </c>
    </row>
    <row r="567" spans="1:26">
      <c r="A567">
        <v>1997</v>
      </c>
      <c r="B567" t="s">
        <v>0</v>
      </c>
      <c r="C567">
        <v>-0.49</v>
      </c>
      <c r="D567">
        <v>-0.45700000000000002</v>
      </c>
      <c r="E567" s="8"/>
      <c r="F567" s="18">
        <v>73.75</v>
      </c>
      <c r="G567" s="16">
        <v>11.802</v>
      </c>
      <c r="H567" s="16">
        <v>36.866999999999997</v>
      </c>
      <c r="I567" s="16">
        <v>92.558000000000007</v>
      </c>
      <c r="J567" s="1">
        <v>179.13399999999999</v>
      </c>
      <c r="K567" s="20">
        <v>3.4449999999999998</v>
      </c>
      <c r="L567" s="20">
        <v>1.704</v>
      </c>
      <c r="M567" s="16">
        <v>21.725000000000001</v>
      </c>
      <c r="N567" s="20">
        <v>2.492</v>
      </c>
      <c r="O567" s="16">
        <v>40.906999999999996</v>
      </c>
      <c r="P567" s="20">
        <v>6.7309999999999999</v>
      </c>
      <c r="Q567" s="16">
        <v>18.106000000000002</v>
      </c>
      <c r="R567" s="16">
        <v>28.66</v>
      </c>
      <c r="S567" s="20">
        <v>9.0250000000000004</v>
      </c>
      <c r="T567" s="16">
        <v>39.06</v>
      </c>
      <c r="U567" s="16">
        <v>11.377000000000001</v>
      </c>
      <c r="V567" s="20">
        <v>5.9240000000000004</v>
      </c>
      <c r="W567" s="20">
        <v>1.613</v>
      </c>
      <c r="X567" s="16">
        <v>56</v>
      </c>
      <c r="Y567" s="20">
        <v>8.3889999999999993</v>
      </c>
      <c r="Z567" s="20">
        <v>1.9379999999999999</v>
      </c>
    </row>
    <row r="568" spans="1:26">
      <c r="A568">
        <v>1997</v>
      </c>
      <c r="B568" t="s">
        <v>1</v>
      </c>
      <c r="C568">
        <v>1.7</v>
      </c>
      <c r="D568">
        <v>1.889</v>
      </c>
      <c r="E568" s="8"/>
      <c r="F568" s="18">
        <v>58.886000000000003</v>
      </c>
      <c r="G568" s="16">
        <v>10.929</v>
      </c>
      <c r="H568" s="16">
        <v>36.866999999999997</v>
      </c>
      <c r="I568" s="16">
        <v>85.697999999999993</v>
      </c>
      <c r="J568" s="1">
        <v>170.43100000000001</v>
      </c>
      <c r="K568" s="20">
        <v>3.8180000000000001</v>
      </c>
      <c r="L568" s="20">
        <v>1.2090000000000001</v>
      </c>
      <c r="M568" s="16">
        <v>15.933999999999999</v>
      </c>
      <c r="N568" s="20">
        <v>2.1190000000000002</v>
      </c>
      <c r="O568" s="16">
        <v>40.906999999999996</v>
      </c>
      <c r="P568" s="20">
        <v>7.3780000000000001</v>
      </c>
      <c r="Q568" s="16">
        <v>20.445</v>
      </c>
      <c r="R568" s="16">
        <v>30.934999999999999</v>
      </c>
      <c r="S568" s="20">
        <v>7.3040000000000003</v>
      </c>
      <c r="T568" s="16">
        <v>19.838999999999999</v>
      </c>
      <c r="U568" s="16">
        <v>11.893000000000001</v>
      </c>
      <c r="V568" s="20">
        <v>2.0369999999999999</v>
      </c>
      <c r="W568" s="17">
        <v>0.94799999999999995</v>
      </c>
      <c r="X568" s="16">
        <v>57</v>
      </c>
      <c r="Y568" s="20">
        <v>5.1509999999999998</v>
      </c>
      <c r="Z568" s="20">
        <v>2.0129999999999999</v>
      </c>
    </row>
    <row r="569" spans="1:26">
      <c r="A569">
        <v>1997</v>
      </c>
      <c r="B569" t="s">
        <v>2</v>
      </c>
      <c r="C569">
        <v>1.46</v>
      </c>
      <c r="D569">
        <v>1.091</v>
      </c>
      <c r="E569" s="8"/>
      <c r="F569" s="18">
        <v>71.548000000000002</v>
      </c>
      <c r="G569" s="16">
        <v>10.028</v>
      </c>
      <c r="H569" s="16">
        <v>32.509</v>
      </c>
      <c r="I569" s="16">
        <v>59.203000000000003</v>
      </c>
      <c r="J569" s="1">
        <v>116.18</v>
      </c>
      <c r="K569" s="20">
        <v>2.9279999999999999</v>
      </c>
      <c r="L569" s="20">
        <v>1.57</v>
      </c>
      <c r="M569" s="20">
        <v>6.8920000000000003</v>
      </c>
      <c r="N569" s="20">
        <v>2.1190000000000002</v>
      </c>
      <c r="O569" s="16">
        <v>28.048999999999999</v>
      </c>
      <c r="P569" s="20">
        <v>4.8109999999999999</v>
      </c>
      <c r="Q569" s="16">
        <v>12.048</v>
      </c>
      <c r="R569" s="16">
        <v>21.315999999999999</v>
      </c>
      <c r="S569" s="20">
        <v>7.0469999999999997</v>
      </c>
      <c r="T569" s="16">
        <v>19.533999999999999</v>
      </c>
      <c r="U569" s="20">
        <v>7.9189999999999996</v>
      </c>
      <c r="V569" s="20">
        <v>1.4419999999999999</v>
      </c>
      <c r="W569" s="17">
        <v>0.69</v>
      </c>
      <c r="X569" s="17">
        <v>0</v>
      </c>
      <c r="Y569" s="20">
        <v>2.9060000000000001</v>
      </c>
      <c r="Z569" s="20">
        <v>1.583</v>
      </c>
    </row>
    <row r="570" spans="1:26">
      <c r="A570">
        <v>1997</v>
      </c>
      <c r="B570" t="s">
        <v>3</v>
      </c>
      <c r="C570">
        <v>-1.02</v>
      </c>
      <c r="D570">
        <v>0.32400000000000001</v>
      </c>
      <c r="E570" s="8"/>
      <c r="F570" s="18">
        <v>92.14</v>
      </c>
      <c r="G570" s="20">
        <v>8.7569999999999997</v>
      </c>
      <c r="H570" s="16">
        <v>26.547999999999998</v>
      </c>
      <c r="I570" s="16">
        <v>47.295000000000002</v>
      </c>
      <c r="J570" s="16">
        <v>91.078000000000003</v>
      </c>
      <c r="K570" s="20">
        <v>3.0659999999999998</v>
      </c>
      <c r="L570" s="20">
        <v>1.57</v>
      </c>
      <c r="M570" s="20">
        <v>3.4969999999999999</v>
      </c>
      <c r="N570" s="20">
        <v>1.944</v>
      </c>
      <c r="O570" s="16">
        <v>31.486999999999998</v>
      </c>
      <c r="P570" s="20">
        <v>3.7410000000000001</v>
      </c>
      <c r="Q570" s="20">
        <v>8.8230000000000004</v>
      </c>
      <c r="R570" s="16">
        <v>17.678999999999998</v>
      </c>
      <c r="S570" s="20">
        <v>5.6779999999999999</v>
      </c>
      <c r="T570" s="16">
        <v>16.474</v>
      </c>
      <c r="U570" s="20">
        <v>5.9809999999999999</v>
      </c>
      <c r="V570" s="20">
        <v>1.2270000000000001</v>
      </c>
      <c r="W570" s="17">
        <v>0.94799999999999995</v>
      </c>
      <c r="X570" s="17">
        <v>0</v>
      </c>
      <c r="Y570" s="20">
        <v>2.2989999999999999</v>
      </c>
      <c r="Z570" s="20">
        <v>1.2629999999999999</v>
      </c>
    </row>
    <row r="571" spans="1:26">
      <c r="A571">
        <v>1997</v>
      </c>
      <c r="B571" t="s">
        <v>4</v>
      </c>
      <c r="C571">
        <v>-0.28000000000000003</v>
      </c>
      <c r="D571">
        <v>-0.96099999999999997</v>
      </c>
      <c r="E571" s="8"/>
      <c r="F571" s="19">
        <v>158.667</v>
      </c>
      <c r="G571" s="16">
        <v>15.218999999999999</v>
      </c>
      <c r="H571" s="16">
        <v>30.446000000000002</v>
      </c>
      <c r="I571" s="16">
        <v>60.683999999999997</v>
      </c>
      <c r="J571" s="16">
        <v>87.962999999999994</v>
      </c>
      <c r="K571" s="20">
        <v>3.1760000000000002</v>
      </c>
      <c r="L571" s="20">
        <v>5.1669999999999998</v>
      </c>
      <c r="M571" s="20">
        <v>6.202</v>
      </c>
      <c r="N571" s="20">
        <v>2.492</v>
      </c>
      <c r="O571" s="16">
        <v>22.173999999999999</v>
      </c>
      <c r="P571" s="20">
        <v>5.57</v>
      </c>
      <c r="Q571" s="20">
        <v>9.24</v>
      </c>
      <c r="R571" s="16">
        <v>18.555</v>
      </c>
      <c r="S571" s="20">
        <v>9.6709999999999994</v>
      </c>
      <c r="T571" s="16">
        <v>20.149999999999999</v>
      </c>
      <c r="U571" s="20">
        <v>5.9809999999999999</v>
      </c>
      <c r="V571" s="20">
        <v>1.17</v>
      </c>
      <c r="W571" s="17">
        <v>0.85499999999999998</v>
      </c>
      <c r="X571" s="16">
        <v>68</v>
      </c>
      <c r="Y571" s="20">
        <v>2.6960000000000002</v>
      </c>
      <c r="Z571" s="17">
        <v>0.83</v>
      </c>
    </row>
    <row r="572" spans="1:26">
      <c r="A572">
        <v>1997</v>
      </c>
      <c r="B572" t="s">
        <v>5</v>
      </c>
      <c r="C572">
        <v>-1.47</v>
      </c>
      <c r="D572">
        <v>-0.81499999999999995</v>
      </c>
      <c r="E572" s="8"/>
      <c r="F572" s="19">
        <v>144.54</v>
      </c>
      <c r="G572" s="16">
        <v>14.696</v>
      </c>
      <c r="H572" s="16">
        <v>29.774999999999999</v>
      </c>
      <c r="I572" s="16">
        <v>54.835000000000001</v>
      </c>
      <c r="J572" s="16">
        <v>92.656000000000006</v>
      </c>
      <c r="K572" s="20">
        <v>3.629</v>
      </c>
      <c r="L572" s="20">
        <v>4.8550000000000004</v>
      </c>
      <c r="M572" s="20">
        <v>5.5179999999999998</v>
      </c>
      <c r="N572" s="20">
        <v>2.492</v>
      </c>
      <c r="O572" s="16">
        <v>19.681000000000001</v>
      </c>
      <c r="P572" s="20">
        <v>5.0540000000000003</v>
      </c>
      <c r="Q572" s="20">
        <v>8.8230000000000004</v>
      </c>
      <c r="R572" s="16">
        <v>17.678999999999998</v>
      </c>
      <c r="S572" s="16">
        <v>16.803999999999998</v>
      </c>
      <c r="T572" s="16">
        <v>20.149999999999999</v>
      </c>
      <c r="U572" s="20">
        <v>6.3280000000000003</v>
      </c>
      <c r="V572" s="17">
        <v>0.96099999999999997</v>
      </c>
      <c r="W572" s="17">
        <v>0.27900000000000003</v>
      </c>
      <c r="X572" s="16">
        <v>72</v>
      </c>
      <c r="Y572" s="20">
        <v>2.6960000000000002</v>
      </c>
      <c r="Z572" s="17">
        <v>0.878</v>
      </c>
    </row>
    <row r="573" spans="1:26">
      <c r="A573">
        <v>1997</v>
      </c>
      <c r="B573" t="s">
        <v>6</v>
      </c>
      <c r="C573">
        <v>0.34</v>
      </c>
      <c r="D573">
        <v>-0.43099999999999999</v>
      </c>
      <c r="E573" s="8"/>
      <c r="F573" s="19">
        <v>164.26400000000001</v>
      </c>
      <c r="G573" s="16">
        <v>15.218999999999999</v>
      </c>
      <c r="H573" s="16">
        <v>33.213000000000001</v>
      </c>
      <c r="I573" s="16">
        <v>59.203000000000003</v>
      </c>
      <c r="J573" s="16">
        <v>95.852000000000004</v>
      </c>
      <c r="K573" s="20">
        <v>4.0110000000000001</v>
      </c>
      <c r="L573" s="20">
        <v>3.4529999999999998</v>
      </c>
      <c r="M573" s="20">
        <v>5.1779999999999999</v>
      </c>
      <c r="N573" s="20">
        <v>3.6240000000000001</v>
      </c>
      <c r="O573" s="16">
        <v>16.628</v>
      </c>
      <c r="P573" s="20">
        <v>7.8209999999999997</v>
      </c>
      <c r="Q573" s="16">
        <v>14.4</v>
      </c>
      <c r="R573" s="16">
        <v>15.994999999999999</v>
      </c>
      <c r="S573" s="16">
        <v>13.064</v>
      </c>
      <c r="T573" s="16">
        <v>18.356999999999999</v>
      </c>
      <c r="U573" s="20">
        <v>5.6539999999999999</v>
      </c>
      <c r="V573" s="20">
        <v>1.028</v>
      </c>
      <c r="W573" s="17">
        <v>0.21199999999999999</v>
      </c>
      <c r="X573" s="16">
        <v>85</v>
      </c>
      <c r="Y573" s="20">
        <v>2.9060000000000001</v>
      </c>
      <c r="Z573" s="17">
        <v>0.83</v>
      </c>
    </row>
    <row r="574" spans="1:26">
      <c r="A574">
        <v>1997</v>
      </c>
      <c r="B574" t="s">
        <v>7</v>
      </c>
      <c r="C574">
        <v>0.83</v>
      </c>
      <c r="D574">
        <v>0.121</v>
      </c>
      <c r="E574" s="8"/>
      <c r="F574" s="19">
        <v>119.82299999999999</v>
      </c>
      <c r="G574" s="16">
        <v>12.256</v>
      </c>
      <c r="H574" s="16">
        <v>28.459</v>
      </c>
      <c r="I574" s="16">
        <v>50.575000000000003</v>
      </c>
      <c r="J574" s="16">
        <v>91.078000000000003</v>
      </c>
      <c r="K574" s="20">
        <v>4.0110000000000001</v>
      </c>
      <c r="L574" s="20">
        <v>1.845</v>
      </c>
      <c r="M574" s="20">
        <v>5.5179999999999998</v>
      </c>
      <c r="N574" s="20">
        <v>3.0609999999999999</v>
      </c>
      <c r="O574" s="16">
        <v>13.917</v>
      </c>
      <c r="P574" s="20">
        <v>6.4980000000000002</v>
      </c>
      <c r="Q574" s="16">
        <v>12.984</v>
      </c>
      <c r="R574" s="16">
        <v>12.156000000000001</v>
      </c>
      <c r="S574" s="20">
        <v>8.7159999999999993</v>
      </c>
      <c r="T574" s="16">
        <v>18.356999999999999</v>
      </c>
      <c r="U574" s="20">
        <v>5.0540000000000003</v>
      </c>
      <c r="V574" s="20">
        <v>1.333</v>
      </c>
      <c r="W574" s="17">
        <v>0.17</v>
      </c>
      <c r="X574" s="16">
        <v>21</v>
      </c>
      <c r="Y574" s="20">
        <v>1.7569999999999999</v>
      </c>
      <c r="Z574" s="17">
        <v>0.32200000000000001</v>
      </c>
    </row>
    <row r="575" spans="1:26">
      <c r="A575">
        <v>1997</v>
      </c>
      <c r="B575" t="s">
        <v>8</v>
      </c>
      <c r="C575">
        <v>0.61</v>
      </c>
      <c r="D575">
        <v>0.19500000000000001</v>
      </c>
      <c r="E575" s="8"/>
      <c r="F575" s="18">
        <v>77.492999999999995</v>
      </c>
      <c r="G575" s="16">
        <v>10.929</v>
      </c>
      <c r="H575" s="16">
        <v>27.177</v>
      </c>
      <c r="I575" s="16">
        <v>43.88</v>
      </c>
      <c r="J575" s="16">
        <v>76.031999999999996</v>
      </c>
      <c r="K575" s="20">
        <v>3.2149999999999999</v>
      </c>
      <c r="L575" s="20">
        <v>1.57</v>
      </c>
      <c r="M575" s="20">
        <v>5.1779999999999999</v>
      </c>
      <c r="N575" s="20">
        <v>2.395</v>
      </c>
      <c r="O575" s="16">
        <v>11.5</v>
      </c>
      <c r="P575" s="20">
        <v>4.6139999999999999</v>
      </c>
      <c r="Q575" s="16">
        <v>12.048</v>
      </c>
      <c r="R575" s="16">
        <v>10.096</v>
      </c>
      <c r="S575" s="20">
        <v>7.8419999999999996</v>
      </c>
      <c r="T575" s="16">
        <v>16.222000000000001</v>
      </c>
      <c r="U575" s="20">
        <v>5.0540000000000003</v>
      </c>
      <c r="V575" s="17">
        <v>0.71199999999999997</v>
      </c>
      <c r="W575" s="17">
        <v>9.1999999999999998E-2</v>
      </c>
      <c r="X575" s="16">
        <v>46</v>
      </c>
      <c r="Y575" s="20">
        <v>2.4940000000000002</v>
      </c>
      <c r="Z575" s="17">
        <v>0.36</v>
      </c>
    </row>
    <row r="576" spans="1:26">
      <c r="A576">
        <v>1997</v>
      </c>
      <c r="B576" t="s">
        <v>9</v>
      </c>
      <c r="C576">
        <v>-1.7</v>
      </c>
      <c r="D576">
        <v>-0.7</v>
      </c>
      <c r="E576" s="8"/>
      <c r="F576" s="18">
        <v>57.69</v>
      </c>
      <c r="G576" s="20">
        <v>9.0239999999999991</v>
      </c>
      <c r="H576" s="16">
        <v>26.547999999999998</v>
      </c>
      <c r="I576" s="16">
        <v>37.929000000000002</v>
      </c>
      <c r="J576" s="16">
        <v>60.972000000000001</v>
      </c>
      <c r="K576" s="20">
        <v>2.3860000000000001</v>
      </c>
      <c r="L576" s="17">
        <v>0.90500000000000003</v>
      </c>
      <c r="M576" s="20">
        <v>2.6339999999999999</v>
      </c>
      <c r="N576" s="20">
        <v>1.6240000000000001</v>
      </c>
      <c r="O576" s="20">
        <v>7.7320000000000002</v>
      </c>
      <c r="P576" s="20">
        <v>3.3919999999999999</v>
      </c>
      <c r="Q576" s="20">
        <v>7.6539999999999999</v>
      </c>
      <c r="R576" s="20">
        <v>8.2110000000000003</v>
      </c>
      <c r="S576" s="20">
        <v>4.7889999999999997</v>
      </c>
      <c r="T576" s="16">
        <v>18.643999999999998</v>
      </c>
      <c r="U576" s="20">
        <v>4.0650000000000004</v>
      </c>
      <c r="V576" s="17">
        <v>0.39900000000000002</v>
      </c>
      <c r="W576" s="17">
        <v>0.14199999999999999</v>
      </c>
      <c r="X576" s="16">
        <v>58</v>
      </c>
      <c r="Y576" s="20">
        <v>2.2989999999999999</v>
      </c>
      <c r="Z576" s="17">
        <v>0.36</v>
      </c>
    </row>
    <row r="577" spans="1:26">
      <c r="A577">
        <v>1997</v>
      </c>
      <c r="B577" t="s">
        <v>10</v>
      </c>
      <c r="C577">
        <v>-0.9</v>
      </c>
      <c r="D577">
        <v>-0.66100000000000003</v>
      </c>
      <c r="E577" s="8"/>
      <c r="F577" s="18">
        <v>56.698999999999998</v>
      </c>
      <c r="G577" s="20">
        <v>9.0239999999999991</v>
      </c>
      <c r="H577" s="16">
        <v>27.814</v>
      </c>
      <c r="I577" s="16">
        <v>38.841999999999999</v>
      </c>
      <c r="J577" s="16">
        <v>57.127000000000002</v>
      </c>
      <c r="K577" s="20">
        <v>2.9209999999999998</v>
      </c>
      <c r="L577" s="17">
        <v>0.81599999999999995</v>
      </c>
      <c r="M577" s="20">
        <v>2.6339999999999999</v>
      </c>
      <c r="N577" s="20">
        <v>1.7</v>
      </c>
      <c r="O577" s="16">
        <v>10.425000000000001</v>
      </c>
      <c r="P577" s="20">
        <v>3.3919999999999999</v>
      </c>
      <c r="Q577" s="20">
        <v>6.6059999999999999</v>
      </c>
      <c r="R577" s="20">
        <v>8.2110000000000003</v>
      </c>
      <c r="S577" s="20">
        <v>4.7889999999999997</v>
      </c>
      <c r="T577" s="16">
        <v>19.231999999999999</v>
      </c>
      <c r="U577" s="20">
        <v>4.0650000000000004</v>
      </c>
      <c r="V577" s="17">
        <v>0.495</v>
      </c>
      <c r="W577" s="17">
        <v>0.14199999999999999</v>
      </c>
      <c r="X577" s="16">
        <v>64</v>
      </c>
      <c r="Y577" s="20">
        <v>2.2989999999999999</v>
      </c>
      <c r="Z577" s="17">
        <v>0.36</v>
      </c>
    </row>
    <row r="578" spans="1:26">
      <c r="A578">
        <v>1997</v>
      </c>
      <c r="B578" t="s">
        <v>11</v>
      </c>
      <c r="C578">
        <v>-0.96</v>
      </c>
      <c r="D578">
        <v>-7.0999999999999994E-2</v>
      </c>
      <c r="E578" s="8"/>
      <c r="F578" s="18">
        <v>74.894000000000005</v>
      </c>
      <c r="G578" s="16">
        <v>16.481999999999999</v>
      </c>
      <c r="H578" s="16">
        <v>53.515000000000001</v>
      </c>
      <c r="I578" s="1">
        <v>133.73500000000001</v>
      </c>
      <c r="J578" s="1">
        <v>216.23500000000001</v>
      </c>
      <c r="K578" s="20">
        <v>3.7280000000000002</v>
      </c>
      <c r="L578" s="20">
        <v>2.3090000000000002</v>
      </c>
      <c r="M578" s="16">
        <v>37.706000000000003</v>
      </c>
      <c r="N578" s="20">
        <v>3.9430000000000001</v>
      </c>
      <c r="O578" s="16">
        <v>37.584000000000003</v>
      </c>
      <c r="P578" s="16">
        <v>10.621</v>
      </c>
      <c r="Q578" s="16">
        <v>28.891999999999999</v>
      </c>
      <c r="R578" s="16">
        <v>36.856000000000002</v>
      </c>
      <c r="S578" s="16">
        <v>18.667000000000002</v>
      </c>
      <c r="T578" s="16">
        <v>16.728999999999999</v>
      </c>
      <c r="U578" s="16">
        <v>15.17</v>
      </c>
      <c r="V578" s="20">
        <v>5.1020000000000003</v>
      </c>
      <c r="W578" s="20">
        <v>2.5870000000000002</v>
      </c>
      <c r="X578" s="17">
        <v>0</v>
      </c>
      <c r="Y578" s="20">
        <v>7.9930000000000003</v>
      </c>
      <c r="Z578" s="20">
        <v>1.302</v>
      </c>
    </row>
    <row r="579" spans="1:26">
      <c r="A579">
        <v>1998</v>
      </c>
      <c r="B579" t="s">
        <v>0</v>
      </c>
      <c r="C579">
        <v>0.39</v>
      </c>
      <c r="D579">
        <v>-2.081</v>
      </c>
      <c r="E579" s="8"/>
      <c r="F579" s="18">
        <v>53.738999999999997</v>
      </c>
      <c r="G579" s="16">
        <v>11.731999999999999</v>
      </c>
      <c r="H579" s="16">
        <v>35.378999999999998</v>
      </c>
      <c r="I579" s="16">
        <v>67.658000000000001</v>
      </c>
      <c r="J579" s="1">
        <v>109.181</v>
      </c>
      <c r="K579" s="20">
        <v>3.109</v>
      </c>
      <c r="L579" s="20">
        <v>1.423</v>
      </c>
      <c r="M579" s="20">
        <v>8.2859999999999996</v>
      </c>
      <c r="N579" s="20">
        <v>2.3039999999999998</v>
      </c>
      <c r="O579" s="16">
        <v>22.103999999999999</v>
      </c>
      <c r="P579" s="20">
        <v>5.4480000000000004</v>
      </c>
      <c r="Q579" s="16">
        <v>12.984</v>
      </c>
      <c r="R579" s="16">
        <v>18.555</v>
      </c>
      <c r="S579" s="20">
        <v>7.8419999999999996</v>
      </c>
      <c r="T579" s="16">
        <v>18.474</v>
      </c>
      <c r="U579" s="20">
        <v>8.8439999999999994</v>
      </c>
      <c r="V579" s="20">
        <v>2.1659999999999999</v>
      </c>
      <c r="W579" s="20">
        <v>1.073</v>
      </c>
      <c r="X579" s="17">
        <v>0</v>
      </c>
      <c r="Y579" s="20">
        <v>6.1680000000000001</v>
      </c>
      <c r="Z579" s="17">
        <v>0.90400000000000003</v>
      </c>
    </row>
    <row r="580" spans="1:26">
      <c r="A580">
        <v>1998</v>
      </c>
      <c r="B580" t="s">
        <v>1</v>
      </c>
      <c r="C580">
        <v>-0.11</v>
      </c>
      <c r="D580">
        <v>-0.183</v>
      </c>
      <c r="E580" s="8"/>
      <c r="F580" s="18">
        <v>53.738999999999997</v>
      </c>
      <c r="G580" s="20">
        <v>7.8849999999999998</v>
      </c>
      <c r="H580" s="16">
        <v>25.315000000000001</v>
      </c>
      <c r="I580" s="16">
        <v>43.689</v>
      </c>
      <c r="J580" s="16">
        <v>80.408000000000001</v>
      </c>
      <c r="K580" s="20">
        <v>3.109</v>
      </c>
      <c r="L580" s="20">
        <v>1.02</v>
      </c>
      <c r="M580" s="20">
        <v>2.97</v>
      </c>
      <c r="N580" s="20">
        <v>1.86</v>
      </c>
      <c r="O580" s="16">
        <v>17.167000000000002</v>
      </c>
      <c r="P580" s="20">
        <v>4.4909999999999997</v>
      </c>
      <c r="Q580" s="20">
        <v>8.8230000000000004</v>
      </c>
      <c r="R580" s="16">
        <v>10.763</v>
      </c>
      <c r="S580" s="20">
        <v>5.6779999999999999</v>
      </c>
      <c r="T580" s="16">
        <v>17.731999999999999</v>
      </c>
      <c r="U580" s="20">
        <v>5.9809999999999999</v>
      </c>
      <c r="V580" s="20">
        <v>1.0980000000000001</v>
      </c>
      <c r="W580" s="17">
        <v>0.17699999999999999</v>
      </c>
      <c r="X580" s="16">
        <v>71</v>
      </c>
      <c r="Y580" s="20">
        <v>2.8610000000000002</v>
      </c>
      <c r="Z580" s="17">
        <v>0.61799999999999999</v>
      </c>
    </row>
    <row r="581" spans="1:26">
      <c r="A581">
        <v>1998</v>
      </c>
      <c r="B581" t="s">
        <v>2</v>
      </c>
      <c r="C581">
        <v>0.87</v>
      </c>
      <c r="D581">
        <v>-0.254</v>
      </c>
      <c r="E581" s="8"/>
      <c r="F581" s="18">
        <v>59.277999999999999</v>
      </c>
      <c r="G581" s="20">
        <v>7.5439999999999996</v>
      </c>
      <c r="H581" s="16">
        <v>26.547999999999998</v>
      </c>
      <c r="I581" s="16">
        <v>41.851999999999997</v>
      </c>
      <c r="J581" s="16">
        <v>70.378</v>
      </c>
      <c r="K581" s="20">
        <v>2.7639999999999998</v>
      </c>
      <c r="L581" s="20">
        <v>1.5249999999999999</v>
      </c>
      <c r="M581" s="20">
        <v>2.476</v>
      </c>
      <c r="N581" s="20">
        <v>1.55</v>
      </c>
      <c r="O581" s="16">
        <v>15.646000000000001</v>
      </c>
      <c r="P581" s="20">
        <v>4.0789999999999997</v>
      </c>
      <c r="Q581" s="20">
        <v>8.0299999999999994</v>
      </c>
      <c r="R581" s="16">
        <v>10.763</v>
      </c>
      <c r="S581" s="20">
        <v>5.2830000000000004</v>
      </c>
      <c r="T581" s="16">
        <v>15.531000000000001</v>
      </c>
      <c r="U581" s="20">
        <v>4.7809999999999997</v>
      </c>
      <c r="V581" s="17">
        <v>0.89500000000000002</v>
      </c>
      <c r="W581" s="17">
        <v>0.13300000000000001</v>
      </c>
      <c r="X581" s="17">
        <v>0</v>
      </c>
      <c r="Y581" s="20">
        <v>2.661</v>
      </c>
      <c r="Z581" s="17">
        <v>0.56799999999999995</v>
      </c>
    </row>
    <row r="582" spans="1:26">
      <c r="A582">
        <v>1998</v>
      </c>
      <c r="B582" t="s">
        <v>3</v>
      </c>
      <c r="C582">
        <v>-0.68</v>
      </c>
      <c r="D582">
        <v>-3.7999999999999999E-2</v>
      </c>
      <c r="E582" s="8"/>
      <c r="F582" s="18">
        <v>86.278000000000006</v>
      </c>
      <c r="G582" s="20">
        <v>8.1760000000000002</v>
      </c>
      <c r="H582" s="16">
        <v>26.547999999999998</v>
      </c>
      <c r="I582" s="16">
        <v>41.07</v>
      </c>
      <c r="J582" s="16">
        <v>67.628</v>
      </c>
      <c r="K582" s="20">
        <v>2.5489999999999999</v>
      </c>
      <c r="L582" s="20">
        <v>2.0539999999999998</v>
      </c>
      <c r="M582" s="20">
        <v>2.476</v>
      </c>
      <c r="N582" s="20">
        <v>1.6240000000000001</v>
      </c>
      <c r="O582" s="16">
        <v>14.122999999999999</v>
      </c>
      <c r="P582" s="20">
        <v>4.7130000000000001</v>
      </c>
      <c r="Q582" s="20">
        <v>8.8230000000000004</v>
      </c>
      <c r="R582" s="16">
        <v>12.206</v>
      </c>
      <c r="S582" s="20">
        <v>6.1029999999999998</v>
      </c>
      <c r="T582" s="16">
        <v>19.254000000000001</v>
      </c>
      <c r="U582" s="20">
        <v>4.7809999999999997</v>
      </c>
      <c r="V582" s="20">
        <v>1.028</v>
      </c>
      <c r="W582" s="17">
        <v>0.161</v>
      </c>
      <c r="X582" s="17">
        <v>0</v>
      </c>
      <c r="Y582" s="20">
        <v>2.661</v>
      </c>
      <c r="Z582" s="17">
        <v>0.47299999999999998</v>
      </c>
    </row>
    <row r="583" spans="1:26">
      <c r="A583">
        <v>1998</v>
      </c>
      <c r="B583" t="s">
        <v>4</v>
      </c>
      <c r="C583">
        <v>-1.32</v>
      </c>
      <c r="D583">
        <v>0.42899999999999999</v>
      </c>
      <c r="E583" s="8"/>
      <c r="F583" s="19">
        <v>110.012</v>
      </c>
      <c r="G583" s="16">
        <v>19.824000000000002</v>
      </c>
      <c r="H583" s="16">
        <v>33.927</v>
      </c>
      <c r="I583" s="16">
        <v>59.183999999999997</v>
      </c>
      <c r="J583" s="16">
        <v>95.852000000000004</v>
      </c>
      <c r="K583" s="20">
        <v>3.4529999999999998</v>
      </c>
      <c r="L583" s="20">
        <v>7.1639999999999997</v>
      </c>
      <c r="M583" s="20">
        <v>5.86</v>
      </c>
      <c r="N583" s="20">
        <v>4.66</v>
      </c>
      <c r="O583" s="16">
        <v>23.04</v>
      </c>
      <c r="P583" s="20">
        <v>5.7169999999999996</v>
      </c>
      <c r="Q583" s="20">
        <v>8.0299999999999994</v>
      </c>
      <c r="R583" s="16">
        <v>13.87</v>
      </c>
      <c r="S583" s="16">
        <v>15.832000000000001</v>
      </c>
      <c r="T583" s="16">
        <v>17.254000000000001</v>
      </c>
      <c r="U583" s="20">
        <v>7.49</v>
      </c>
      <c r="V583" s="20">
        <v>1.2230000000000001</v>
      </c>
      <c r="W583" s="17">
        <v>0.435</v>
      </c>
      <c r="X583" s="16">
        <v>60</v>
      </c>
      <c r="Y583" s="20">
        <v>3.2890000000000001</v>
      </c>
      <c r="Z583" s="17">
        <v>0.34599999999999997</v>
      </c>
    </row>
    <row r="584" spans="1:26">
      <c r="A584">
        <v>1998</v>
      </c>
      <c r="B584" t="s">
        <v>5</v>
      </c>
      <c r="C584">
        <v>-2.72</v>
      </c>
      <c r="D584">
        <v>-0.71099999999999997</v>
      </c>
      <c r="E584" s="8"/>
      <c r="F584" s="18">
        <v>90.186000000000007</v>
      </c>
      <c r="G584" s="16">
        <v>16.856999999999999</v>
      </c>
      <c r="H584" s="16">
        <v>27.814</v>
      </c>
      <c r="I584" s="16">
        <v>52.738999999999997</v>
      </c>
      <c r="J584" s="16">
        <v>80.408000000000001</v>
      </c>
      <c r="K584" s="20">
        <v>3.4529999999999998</v>
      </c>
      <c r="L584" s="20">
        <v>5.5830000000000002</v>
      </c>
      <c r="M584" s="20">
        <v>4.165</v>
      </c>
      <c r="N584" s="20">
        <v>4.2880000000000003</v>
      </c>
      <c r="O584" s="16">
        <v>18.888000000000002</v>
      </c>
      <c r="P584" s="20">
        <v>4.2789999999999999</v>
      </c>
      <c r="Q584" s="20">
        <v>6.9420000000000002</v>
      </c>
      <c r="R584" s="16">
        <v>13.028</v>
      </c>
      <c r="S584" s="16">
        <v>13.618</v>
      </c>
      <c r="T584" s="16">
        <v>16.474</v>
      </c>
      <c r="U584" s="20">
        <v>5.6539999999999999</v>
      </c>
      <c r="V584" s="17">
        <v>0.94299999999999995</v>
      </c>
      <c r="W584" s="17">
        <v>0.13300000000000001</v>
      </c>
      <c r="X584" s="16">
        <v>73</v>
      </c>
      <c r="Y584" s="20">
        <v>2.6960000000000002</v>
      </c>
      <c r="Z584" s="17">
        <v>0.307</v>
      </c>
    </row>
    <row r="585" spans="1:26">
      <c r="A585">
        <v>1998</v>
      </c>
      <c r="B585" t="s">
        <v>6</v>
      </c>
      <c r="C585">
        <v>-0.48</v>
      </c>
      <c r="D585">
        <v>-0.21199999999999999</v>
      </c>
      <c r="E585" s="8"/>
      <c r="F585" s="19">
        <v>128.81</v>
      </c>
      <c r="G585" s="16">
        <v>15.753</v>
      </c>
      <c r="H585" s="16">
        <v>31.812000000000001</v>
      </c>
      <c r="I585" s="16">
        <v>56.487000000000002</v>
      </c>
      <c r="J585" s="16">
        <v>87.962999999999994</v>
      </c>
      <c r="K585" s="20">
        <v>4.992</v>
      </c>
      <c r="L585" s="20">
        <v>3.7360000000000002</v>
      </c>
      <c r="M585" s="20">
        <v>4.8390000000000004</v>
      </c>
      <c r="N585" s="20">
        <v>4.4710000000000001</v>
      </c>
      <c r="O585" s="16">
        <v>16.628</v>
      </c>
      <c r="P585" s="20">
        <v>6.2930000000000001</v>
      </c>
      <c r="Q585" s="16">
        <v>10.117000000000001</v>
      </c>
      <c r="R585" s="16">
        <v>13.028</v>
      </c>
      <c r="S585" s="16">
        <v>12.785</v>
      </c>
      <c r="T585" s="16">
        <v>15.975</v>
      </c>
      <c r="U585" s="20">
        <v>5.3449999999999998</v>
      </c>
      <c r="V585" s="20">
        <v>1.0449999999999999</v>
      </c>
      <c r="W585" s="17">
        <v>0.17699999999999999</v>
      </c>
      <c r="X585" s="1">
        <v>124</v>
      </c>
      <c r="Y585" s="20">
        <v>2.4940000000000002</v>
      </c>
      <c r="Z585" s="17">
        <v>0.40799999999999997</v>
      </c>
    </row>
    <row r="586" spans="1:26">
      <c r="A586">
        <v>1998</v>
      </c>
      <c r="B586" t="s">
        <v>7</v>
      </c>
      <c r="C586">
        <v>-0.02</v>
      </c>
      <c r="D586">
        <v>0.65</v>
      </c>
      <c r="E586" s="8"/>
      <c r="F586" s="18">
        <v>96.977999999999994</v>
      </c>
      <c r="G586" s="16">
        <v>11.569000000000001</v>
      </c>
      <c r="H586" s="16">
        <v>33.213000000000001</v>
      </c>
      <c r="I586" s="16">
        <v>52.738999999999997</v>
      </c>
      <c r="J586" s="16">
        <v>74.599000000000004</v>
      </c>
      <c r="K586" s="20">
        <v>4.5750000000000002</v>
      </c>
      <c r="L586" s="20">
        <v>1.639</v>
      </c>
      <c r="M586" s="20">
        <v>3.4969999999999999</v>
      </c>
      <c r="N586" s="20">
        <v>3.0609999999999999</v>
      </c>
      <c r="O586" s="16">
        <v>11.5</v>
      </c>
      <c r="P586" s="20">
        <v>3.8879999999999999</v>
      </c>
      <c r="Q586" s="16">
        <v>10.571999999999999</v>
      </c>
      <c r="R586" s="16">
        <v>11.406000000000001</v>
      </c>
      <c r="S586" s="16">
        <v>10.273</v>
      </c>
      <c r="T586" s="16">
        <v>16.222000000000001</v>
      </c>
      <c r="U586" s="20">
        <v>5.0540000000000003</v>
      </c>
      <c r="V586" s="17">
        <v>0.89500000000000002</v>
      </c>
      <c r="W586" s="17">
        <v>9.9000000000000005E-2</v>
      </c>
      <c r="X586" s="16">
        <v>75</v>
      </c>
      <c r="Y586" s="17">
        <v>0.98899999999999999</v>
      </c>
      <c r="Z586" s="17">
        <v>0.25900000000000001</v>
      </c>
    </row>
    <row r="587" spans="1:26">
      <c r="A587">
        <v>1998</v>
      </c>
      <c r="B587" t="s">
        <v>8</v>
      </c>
      <c r="C587">
        <v>-2</v>
      </c>
      <c r="D587">
        <v>-1.05</v>
      </c>
      <c r="E587" s="8"/>
      <c r="F587" s="18">
        <v>80.058999999999997</v>
      </c>
      <c r="G587" s="16">
        <v>16.757999999999999</v>
      </c>
      <c r="H587" s="16">
        <v>38.39</v>
      </c>
      <c r="I587" s="16">
        <v>71.08</v>
      </c>
      <c r="J587" s="1">
        <v>109.181</v>
      </c>
      <c r="K587" s="20">
        <v>4.992</v>
      </c>
      <c r="L587" s="20">
        <v>3.004</v>
      </c>
      <c r="M587" s="20">
        <v>7.9349999999999996</v>
      </c>
      <c r="N587" s="20">
        <v>3.1920000000000002</v>
      </c>
      <c r="O587" s="16">
        <v>18.114000000000001</v>
      </c>
      <c r="P587" s="20">
        <v>7.9610000000000003</v>
      </c>
      <c r="Q587" s="16">
        <v>14.609</v>
      </c>
      <c r="R587" s="16">
        <v>17.454000000000001</v>
      </c>
      <c r="S587" s="16">
        <v>10.273</v>
      </c>
      <c r="T587" s="16">
        <v>15.029</v>
      </c>
      <c r="U587" s="20">
        <v>5.9809999999999999</v>
      </c>
      <c r="V587" s="17">
        <v>0.89500000000000002</v>
      </c>
      <c r="W587" s="17">
        <v>0.11</v>
      </c>
      <c r="X587" s="16">
        <v>73</v>
      </c>
      <c r="Y587" s="20">
        <v>2.1110000000000002</v>
      </c>
      <c r="Z587" s="17">
        <v>0.54200000000000004</v>
      </c>
    </row>
    <row r="588" spans="1:26">
      <c r="A588">
        <v>1998</v>
      </c>
      <c r="B588" t="s">
        <v>9</v>
      </c>
      <c r="C588">
        <v>-0.28999999999999998</v>
      </c>
      <c r="D588">
        <v>0.29399999999999998</v>
      </c>
      <c r="E588" s="8"/>
      <c r="F588" s="19">
        <v>137.761</v>
      </c>
      <c r="G588" s="16">
        <v>24.195</v>
      </c>
      <c r="H588" s="16">
        <v>55.523000000000003</v>
      </c>
      <c r="I588" s="1">
        <v>155.875</v>
      </c>
      <c r="J588" s="1">
        <v>254.524</v>
      </c>
      <c r="K588" s="20">
        <v>9.4670000000000005</v>
      </c>
      <c r="L588" s="20">
        <v>4.2960000000000003</v>
      </c>
      <c r="M588" s="16">
        <v>44.045000000000002</v>
      </c>
      <c r="N588" s="20">
        <v>5.7130000000000001</v>
      </c>
      <c r="O588" s="16">
        <v>43.076000000000001</v>
      </c>
      <c r="P588" s="16">
        <v>10.438000000000001</v>
      </c>
      <c r="Q588" s="16">
        <v>26.263000000000002</v>
      </c>
      <c r="R588" s="16">
        <v>56.497999999999998</v>
      </c>
      <c r="S588" s="16">
        <v>23.419</v>
      </c>
      <c r="T588" s="16">
        <v>53.387999999999998</v>
      </c>
      <c r="U588" s="16">
        <v>17.53</v>
      </c>
      <c r="V588" s="20">
        <v>5.6909999999999998</v>
      </c>
      <c r="W588" s="20">
        <v>1.3149999999999999</v>
      </c>
      <c r="X588" s="17">
        <v>0</v>
      </c>
      <c r="Y588" s="16">
        <v>10.109</v>
      </c>
      <c r="Z588" s="20">
        <v>1.645</v>
      </c>
    </row>
    <row r="589" spans="1:26">
      <c r="A589">
        <v>1998</v>
      </c>
      <c r="B589" t="s">
        <v>10</v>
      </c>
      <c r="C589">
        <v>-0.28000000000000003</v>
      </c>
      <c r="D589">
        <v>-1.4490000000000001</v>
      </c>
      <c r="E589" s="8"/>
      <c r="F589" s="19">
        <v>109.254</v>
      </c>
      <c r="G589" s="16">
        <v>14.539</v>
      </c>
      <c r="H589" s="16">
        <v>40.601999999999997</v>
      </c>
      <c r="I589" s="1">
        <v>115.432</v>
      </c>
      <c r="J589" s="1">
        <v>178.34200000000001</v>
      </c>
      <c r="K589" s="20">
        <v>7.1630000000000003</v>
      </c>
      <c r="L589" s="20">
        <v>1.8979999999999999</v>
      </c>
      <c r="M589" s="16">
        <v>15.182</v>
      </c>
      <c r="N589" s="20">
        <v>4.2880000000000003</v>
      </c>
      <c r="O589" s="16">
        <v>40.906999999999996</v>
      </c>
      <c r="P589" s="20">
        <v>6.5469999999999997</v>
      </c>
      <c r="Q589" s="16">
        <v>27.148</v>
      </c>
      <c r="R589" s="16">
        <v>39.344000000000001</v>
      </c>
      <c r="S589" s="20">
        <v>9.8030000000000008</v>
      </c>
      <c r="T589" s="16">
        <v>14.356</v>
      </c>
      <c r="U589" s="16">
        <v>10.87</v>
      </c>
      <c r="V589" s="20">
        <v>1.9039999999999999</v>
      </c>
      <c r="W589" s="17">
        <v>0.85899999999999999</v>
      </c>
      <c r="X589" s="16">
        <v>90</v>
      </c>
      <c r="Y589" s="20">
        <v>2.9060000000000001</v>
      </c>
      <c r="Z589" s="20">
        <v>2.1669999999999998</v>
      </c>
    </row>
    <row r="590" spans="1:26">
      <c r="A590">
        <v>1998</v>
      </c>
      <c r="B590" t="s">
        <v>11</v>
      </c>
      <c r="C590">
        <v>0.87</v>
      </c>
      <c r="D590">
        <v>1.353</v>
      </c>
      <c r="E590" s="8"/>
      <c r="F590" s="18">
        <v>71.528000000000006</v>
      </c>
      <c r="G590" s="20">
        <v>7.2290000000000001</v>
      </c>
      <c r="H590" s="16">
        <v>29.052</v>
      </c>
      <c r="I590" s="16">
        <v>57.164999999999999</v>
      </c>
      <c r="J590" s="1">
        <v>127.10299999999999</v>
      </c>
      <c r="K590" s="20">
        <v>4.7809999999999997</v>
      </c>
      <c r="L590" s="17">
        <v>0.88600000000000001</v>
      </c>
      <c r="M590" s="20">
        <v>4.5019999999999998</v>
      </c>
      <c r="N590" s="20">
        <v>2.1190000000000002</v>
      </c>
      <c r="O590" s="16">
        <v>36.646999999999998</v>
      </c>
      <c r="P590" s="20">
        <v>5.2759999999999998</v>
      </c>
      <c r="Q590" s="16">
        <v>16.213999999999999</v>
      </c>
      <c r="R590" s="16">
        <v>30.864999999999998</v>
      </c>
      <c r="S590" s="20">
        <v>6.3380000000000001</v>
      </c>
      <c r="T590" s="16">
        <v>13.891</v>
      </c>
      <c r="U590" s="20">
        <v>6.6950000000000003</v>
      </c>
      <c r="V590" s="20">
        <v>1.29</v>
      </c>
      <c r="W590" s="17">
        <v>0.27600000000000002</v>
      </c>
      <c r="X590" s="16">
        <v>71</v>
      </c>
      <c r="Y590" s="20">
        <v>2.4940000000000002</v>
      </c>
      <c r="Z590" s="20">
        <v>1.482</v>
      </c>
    </row>
    <row r="591" spans="1:26">
      <c r="A591">
        <v>1999</v>
      </c>
      <c r="B591" t="s">
        <v>0</v>
      </c>
      <c r="C591">
        <v>0.77</v>
      </c>
      <c r="D591">
        <v>0.11</v>
      </c>
      <c r="E591" s="8"/>
      <c r="F591" s="18">
        <v>58.938000000000002</v>
      </c>
      <c r="G591" s="20">
        <v>7.524</v>
      </c>
      <c r="H591" s="16">
        <v>31.219000000000001</v>
      </c>
      <c r="I591" s="16">
        <v>67.415999999999997</v>
      </c>
      <c r="J591" s="1">
        <v>121.577</v>
      </c>
      <c r="K591" s="20">
        <v>3.9169999999999998</v>
      </c>
      <c r="L591" s="17">
        <v>0.81200000000000006</v>
      </c>
      <c r="M591" s="20">
        <v>7.5860000000000003</v>
      </c>
      <c r="N591" s="20">
        <v>1.345</v>
      </c>
      <c r="O591" s="16">
        <v>38.762999999999998</v>
      </c>
      <c r="P591" s="20">
        <v>3.15</v>
      </c>
      <c r="Q591" s="16">
        <v>15.853</v>
      </c>
      <c r="R591" s="16">
        <v>29.942</v>
      </c>
      <c r="S591" s="20">
        <v>5.7859999999999996</v>
      </c>
      <c r="T591" s="16">
        <v>13.454000000000001</v>
      </c>
      <c r="U591" s="20">
        <v>7.49</v>
      </c>
      <c r="V591" s="20">
        <v>2.0169999999999999</v>
      </c>
      <c r="W591" s="17">
        <v>0.96299999999999997</v>
      </c>
      <c r="X591" s="16">
        <v>63.1</v>
      </c>
      <c r="Y591" s="20">
        <v>3.3479999999999999</v>
      </c>
      <c r="Z591" s="20">
        <v>1.2470000000000001</v>
      </c>
    </row>
    <row r="592" spans="1:26">
      <c r="A592">
        <v>1999</v>
      </c>
      <c r="B592" t="s">
        <v>1</v>
      </c>
      <c r="C592">
        <v>0.28999999999999998</v>
      </c>
      <c r="D592">
        <v>0.48199999999999998</v>
      </c>
      <c r="E592" s="8"/>
      <c r="F592" s="18">
        <v>56.725999999999999</v>
      </c>
      <c r="G592" s="20">
        <v>6.0449999999999999</v>
      </c>
      <c r="H592" s="16">
        <v>27.646999999999998</v>
      </c>
      <c r="I592" s="16">
        <v>61.186999999999998</v>
      </c>
      <c r="J592" s="1">
        <v>110.91</v>
      </c>
      <c r="K592" s="20">
        <v>3.6280000000000001</v>
      </c>
      <c r="L592" s="17">
        <v>0.63300000000000001</v>
      </c>
      <c r="M592" s="20">
        <v>5.5179999999999998</v>
      </c>
      <c r="N592" s="20">
        <v>1.226</v>
      </c>
      <c r="O592" s="16">
        <v>34.564999999999998</v>
      </c>
      <c r="P592" s="20">
        <v>3.15</v>
      </c>
      <c r="Q592" s="16">
        <v>15.853</v>
      </c>
      <c r="R592" s="16">
        <v>26.7</v>
      </c>
      <c r="S592" s="20">
        <v>5.67</v>
      </c>
      <c r="T592" s="16">
        <v>12.129</v>
      </c>
      <c r="U592" s="20">
        <v>6.6950000000000003</v>
      </c>
      <c r="V592" s="20">
        <v>2.5430000000000001</v>
      </c>
      <c r="W592" s="17">
        <v>0.76200000000000001</v>
      </c>
      <c r="X592" s="16">
        <v>70.8</v>
      </c>
      <c r="Y592" s="20">
        <v>3.3479999999999999</v>
      </c>
      <c r="Z592" s="20">
        <v>1.173</v>
      </c>
    </row>
    <row r="593" spans="1:26">
      <c r="A593">
        <v>1999</v>
      </c>
      <c r="B593" t="s">
        <v>2</v>
      </c>
      <c r="C593">
        <v>0.23</v>
      </c>
      <c r="D593">
        <v>-1.492</v>
      </c>
      <c r="E593" s="8"/>
      <c r="F593" s="18">
        <v>85.042000000000002</v>
      </c>
      <c r="G593" s="20">
        <v>8.702</v>
      </c>
      <c r="H593" s="16">
        <v>41.28</v>
      </c>
      <c r="I593" s="16">
        <v>92.44</v>
      </c>
      <c r="J593" s="1">
        <v>169.505</v>
      </c>
      <c r="K593" s="20">
        <v>4.7809999999999997</v>
      </c>
      <c r="L593" s="17">
        <v>0.63300000000000001</v>
      </c>
      <c r="M593" s="16">
        <v>15.182</v>
      </c>
      <c r="N593" s="20">
        <v>1.4810000000000001</v>
      </c>
      <c r="O593" s="16">
        <v>43.076000000000001</v>
      </c>
      <c r="P593" s="20">
        <v>6.2039999999999997</v>
      </c>
      <c r="Q593" s="16">
        <v>21.346</v>
      </c>
      <c r="R593" s="16">
        <v>29.966000000000001</v>
      </c>
      <c r="S593" s="20">
        <v>5.67</v>
      </c>
      <c r="T593" s="16">
        <v>14.598000000000001</v>
      </c>
      <c r="U593" s="16">
        <v>13.492000000000001</v>
      </c>
      <c r="V593" s="20">
        <v>2.8570000000000002</v>
      </c>
      <c r="W593" s="17">
        <v>0.85899999999999999</v>
      </c>
      <c r="X593" s="16">
        <v>60</v>
      </c>
      <c r="Y593" s="20">
        <v>5.9939999999999998</v>
      </c>
      <c r="Z593" s="17">
        <v>0.90400000000000003</v>
      </c>
    </row>
    <row r="594" spans="1:26">
      <c r="A594">
        <v>1999</v>
      </c>
      <c r="B594" t="s">
        <v>3</v>
      </c>
      <c r="C594">
        <v>-0.95</v>
      </c>
      <c r="D594">
        <v>0.28399999999999997</v>
      </c>
      <c r="E594" s="8"/>
      <c r="F594" s="19">
        <v>115.474</v>
      </c>
      <c r="G594" s="16">
        <v>25.898</v>
      </c>
      <c r="H594" s="16">
        <v>42.991</v>
      </c>
      <c r="I594" s="1">
        <v>106.884</v>
      </c>
      <c r="J594" s="1">
        <v>189.74299999999999</v>
      </c>
      <c r="K594" s="20">
        <v>4.7809999999999997</v>
      </c>
      <c r="L594" s="20">
        <v>4.2990000000000004</v>
      </c>
      <c r="M594" s="16">
        <v>15.933999999999999</v>
      </c>
      <c r="N594" s="20">
        <v>6.2759999999999998</v>
      </c>
      <c r="O594" s="16">
        <v>57.65</v>
      </c>
      <c r="P594" s="16">
        <v>13.798999999999999</v>
      </c>
      <c r="Q594" s="16">
        <v>25.419</v>
      </c>
      <c r="R594" s="16">
        <v>33.57</v>
      </c>
      <c r="S594" s="16">
        <v>13.595000000000001</v>
      </c>
      <c r="T594" s="16">
        <v>29.648</v>
      </c>
      <c r="U594" s="16">
        <v>15.17</v>
      </c>
      <c r="V594" s="20">
        <v>3.2090000000000001</v>
      </c>
      <c r="W594" s="20">
        <v>1.5860000000000001</v>
      </c>
      <c r="X594" s="16">
        <v>52.5</v>
      </c>
      <c r="Y594" s="16">
        <v>10.109</v>
      </c>
      <c r="Z594" s="17">
        <v>0.84199999999999997</v>
      </c>
    </row>
    <row r="595" spans="1:26">
      <c r="A595">
        <v>1999</v>
      </c>
      <c r="B595" t="s">
        <v>4</v>
      </c>
      <c r="C595">
        <v>0.92</v>
      </c>
      <c r="D595">
        <v>0.22600000000000001</v>
      </c>
      <c r="E595" s="8"/>
      <c r="F595" s="19">
        <v>193.488</v>
      </c>
      <c r="G595" s="16">
        <v>32.048999999999999</v>
      </c>
      <c r="H595" s="16">
        <v>38.774999999999999</v>
      </c>
      <c r="I595" s="1">
        <v>101.154</v>
      </c>
      <c r="J595" s="1">
        <v>183.702</v>
      </c>
      <c r="K595" s="20">
        <v>6.06</v>
      </c>
      <c r="L595" s="20">
        <v>7.9509999999999996</v>
      </c>
      <c r="M595" s="20">
        <v>7.9349999999999996</v>
      </c>
      <c r="N595" s="20">
        <v>7.5709999999999997</v>
      </c>
      <c r="O595" s="16">
        <v>30.077000000000002</v>
      </c>
      <c r="P595" s="20">
        <v>9.8209999999999997</v>
      </c>
      <c r="Q595" s="16">
        <v>28.033999999999999</v>
      </c>
      <c r="R595" s="16">
        <v>28.73</v>
      </c>
      <c r="S595" s="16">
        <v>14.507999999999999</v>
      </c>
      <c r="T595" s="16">
        <v>18.074999999999999</v>
      </c>
      <c r="U595" s="16">
        <v>10.371</v>
      </c>
      <c r="V595" s="20">
        <v>2.1360000000000001</v>
      </c>
      <c r="W595" s="17">
        <v>0.85899999999999999</v>
      </c>
      <c r="X595" s="16">
        <v>83.4</v>
      </c>
      <c r="Y595" s="20">
        <v>5.0460000000000003</v>
      </c>
      <c r="Z595" s="20">
        <v>1.173</v>
      </c>
    </row>
    <row r="596" spans="1:26">
      <c r="A596">
        <v>1999</v>
      </c>
      <c r="B596" t="s">
        <v>5</v>
      </c>
      <c r="C596">
        <v>1.1200000000000001</v>
      </c>
      <c r="D596">
        <v>0.70699999999999996</v>
      </c>
      <c r="E596" s="8"/>
      <c r="F596" s="19">
        <v>141.68899999999999</v>
      </c>
      <c r="G596" s="16">
        <v>15.997999999999999</v>
      </c>
      <c r="H596" s="16">
        <v>32.457000000000001</v>
      </c>
      <c r="I596" s="16">
        <v>75.448999999999998</v>
      </c>
      <c r="J596" s="1">
        <v>137.91800000000001</v>
      </c>
      <c r="K596" s="20">
        <v>6.9560000000000004</v>
      </c>
      <c r="L596" s="20">
        <v>3.137</v>
      </c>
      <c r="M596" s="20">
        <v>4.5019999999999998</v>
      </c>
      <c r="N596" s="20">
        <v>5.0739999999999998</v>
      </c>
      <c r="O596" s="16">
        <v>21.581</v>
      </c>
      <c r="P596" s="20">
        <v>6.548</v>
      </c>
      <c r="Q596" s="16">
        <v>17.614999999999998</v>
      </c>
      <c r="R596" s="16">
        <v>19.169</v>
      </c>
      <c r="S596" s="20">
        <v>6.2050000000000001</v>
      </c>
      <c r="T596" s="16">
        <v>13.891</v>
      </c>
      <c r="U596" s="20">
        <v>6.6950000000000003</v>
      </c>
      <c r="V596" s="20">
        <v>1.2230000000000001</v>
      </c>
      <c r="W596" s="17">
        <v>0.14699999999999999</v>
      </c>
      <c r="X596" s="1">
        <v>115.1</v>
      </c>
      <c r="Y596" s="20">
        <v>3.2309999999999999</v>
      </c>
      <c r="Z596" s="20">
        <v>1.0109999999999999</v>
      </c>
    </row>
    <row r="597" spans="1:26">
      <c r="A597">
        <v>1999</v>
      </c>
      <c r="B597" t="s">
        <v>6</v>
      </c>
      <c r="C597">
        <v>-0.9</v>
      </c>
      <c r="D597">
        <v>-2E-3</v>
      </c>
      <c r="E597" s="8"/>
      <c r="F597" s="19">
        <v>115.387</v>
      </c>
      <c r="G597" s="16">
        <v>12.677</v>
      </c>
      <c r="H597" s="16">
        <v>30.957000000000001</v>
      </c>
      <c r="I597" s="16">
        <v>64.278999999999996</v>
      </c>
      <c r="J597" s="1">
        <v>110.768</v>
      </c>
      <c r="K597" s="20">
        <v>8.6829999999999998</v>
      </c>
      <c r="L597" s="20">
        <v>2.0430000000000001</v>
      </c>
      <c r="M597" s="20">
        <v>3.1480000000000001</v>
      </c>
      <c r="N597" s="20">
        <v>4.0259999999999998</v>
      </c>
      <c r="O597" s="16">
        <v>15.646000000000001</v>
      </c>
      <c r="P597" s="20">
        <v>5.5060000000000002</v>
      </c>
      <c r="Q597" s="16">
        <v>15.534000000000001</v>
      </c>
      <c r="R597" s="16">
        <v>15.763999999999999</v>
      </c>
      <c r="S597" s="20">
        <v>5.6150000000000002</v>
      </c>
      <c r="T597" s="16">
        <v>11.654999999999999</v>
      </c>
      <c r="U597" s="20">
        <v>5.6539999999999999</v>
      </c>
      <c r="V597" s="20">
        <v>1.1599999999999999</v>
      </c>
      <c r="W597" s="17">
        <v>0.13300000000000001</v>
      </c>
      <c r="X597" s="16">
        <v>99.1</v>
      </c>
      <c r="Y597" s="20">
        <v>2.15</v>
      </c>
      <c r="Z597" s="17">
        <v>0.65600000000000003</v>
      </c>
    </row>
    <row r="598" spans="1:26">
      <c r="A598">
        <v>1999</v>
      </c>
      <c r="B598" t="s">
        <v>7</v>
      </c>
      <c r="C598">
        <v>0.39</v>
      </c>
      <c r="D598">
        <v>-0.67200000000000004</v>
      </c>
      <c r="E598" s="8"/>
      <c r="F598" s="19">
        <v>162.089</v>
      </c>
      <c r="G598" s="16">
        <v>10.807</v>
      </c>
      <c r="H598" s="16">
        <v>28.766999999999999</v>
      </c>
      <c r="I598" s="16">
        <v>53.28</v>
      </c>
      <c r="J598" s="16">
        <v>95.756</v>
      </c>
      <c r="K598" s="20">
        <v>8.0860000000000003</v>
      </c>
      <c r="L598" s="20">
        <v>1.8440000000000001</v>
      </c>
      <c r="M598" s="20">
        <v>3.4969999999999999</v>
      </c>
      <c r="N598" s="20">
        <v>3.4359999999999999</v>
      </c>
      <c r="O598" s="16">
        <v>12.615</v>
      </c>
      <c r="P598" s="20">
        <v>4.8710000000000004</v>
      </c>
      <c r="Q598" s="16">
        <v>12.318</v>
      </c>
      <c r="R598" s="16">
        <v>20.375</v>
      </c>
      <c r="S598" s="20">
        <v>9.24</v>
      </c>
      <c r="T598" s="16">
        <v>14.598000000000001</v>
      </c>
      <c r="U598" s="20">
        <v>4.5259999999999998</v>
      </c>
      <c r="V598" s="17">
        <v>0.89500000000000002</v>
      </c>
      <c r="W598" s="17">
        <v>9.9000000000000005E-2</v>
      </c>
      <c r="X598" s="1">
        <v>144.5</v>
      </c>
      <c r="Y598" s="20">
        <v>1.8169999999999999</v>
      </c>
      <c r="Z598" s="17">
        <v>0.65600000000000003</v>
      </c>
    </row>
    <row r="599" spans="1:26">
      <c r="A599">
        <v>1999</v>
      </c>
      <c r="B599" t="s">
        <v>8</v>
      </c>
      <c r="C599">
        <v>0.36</v>
      </c>
      <c r="D599">
        <v>5.8999999999999997E-2</v>
      </c>
      <c r="E599" s="8"/>
      <c r="F599" s="19">
        <v>151.00800000000001</v>
      </c>
      <c r="G599" s="20">
        <v>9.7850000000000001</v>
      </c>
      <c r="H599" s="16">
        <v>28.052</v>
      </c>
      <c r="I599" s="16">
        <v>48.259</v>
      </c>
      <c r="J599" s="16">
        <v>86.364000000000004</v>
      </c>
      <c r="K599" s="20">
        <v>5.1070000000000002</v>
      </c>
      <c r="L599" s="20">
        <v>1.704</v>
      </c>
      <c r="M599" s="20">
        <v>3.1480000000000001</v>
      </c>
      <c r="N599" s="20">
        <v>3.7210000000000001</v>
      </c>
      <c r="O599" s="16">
        <v>11.872999999999999</v>
      </c>
      <c r="P599" s="20">
        <v>4.6859999999999999</v>
      </c>
      <c r="Q599" s="16">
        <v>11.712</v>
      </c>
      <c r="R599" s="16">
        <v>15.79</v>
      </c>
      <c r="S599" s="16">
        <v>10.164</v>
      </c>
      <c r="T599" s="16">
        <v>14.356</v>
      </c>
      <c r="U599" s="20">
        <v>4.2869999999999999</v>
      </c>
      <c r="V599" s="20">
        <v>1.101</v>
      </c>
      <c r="W599" s="17">
        <v>0.09</v>
      </c>
      <c r="X599" s="16">
        <v>90.4</v>
      </c>
      <c r="Y599" s="20">
        <v>2.15</v>
      </c>
      <c r="Z599" s="20">
        <v>1.0109999999999999</v>
      </c>
    </row>
    <row r="600" spans="1:26">
      <c r="A600">
        <v>1999</v>
      </c>
      <c r="B600" t="s">
        <v>9</v>
      </c>
      <c r="C600">
        <v>0.2</v>
      </c>
      <c r="D600">
        <v>-6.0000000000000001E-3</v>
      </c>
      <c r="E600" s="8"/>
      <c r="F600" s="19">
        <v>108.821</v>
      </c>
      <c r="G600" s="16">
        <v>13.711</v>
      </c>
      <c r="H600" s="16">
        <v>29.489000000000001</v>
      </c>
      <c r="I600" s="16">
        <v>55.965000000000003</v>
      </c>
      <c r="J600" s="16">
        <v>95.756</v>
      </c>
      <c r="K600" s="20">
        <v>6.3280000000000003</v>
      </c>
      <c r="L600" s="20">
        <v>2.0430000000000001</v>
      </c>
      <c r="M600" s="20">
        <v>3.4969999999999999</v>
      </c>
      <c r="N600" s="20">
        <v>5.0739999999999998</v>
      </c>
      <c r="O600" s="16">
        <v>20.577000000000002</v>
      </c>
      <c r="P600" s="20">
        <v>4.8710000000000004</v>
      </c>
      <c r="Q600" s="16">
        <v>13.567</v>
      </c>
      <c r="R600" s="16">
        <v>15.092000000000001</v>
      </c>
      <c r="S600" s="16">
        <v>13.808999999999999</v>
      </c>
      <c r="T600" s="16">
        <v>14.598000000000001</v>
      </c>
      <c r="U600" s="20">
        <v>5.0540000000000003</v>
      </c>
      <c r="V600" s="20">
        <v>1.4379999999999999</v>
      </c>
      <c r="W600" s="17">
        <v>9.9000000000000005E-2</v>
      </c>
      <c r="X600" s="16">
        <v>89.2</v>
      </c>
      <c r="Y600" s="20">
        <v>2.15</v>
      </c>
      <c r="Z600" s="17">
        <v>0.82299999999999995</v>
      </c>
    </row>
    <row r="601" spans="1:26">
      <c r="A601">
        <v>1999</v>
      </c>
      <c r="B601" t="s">
        <v>10</v>
      </c>
      <c r="C601">
        <v>0.65</v>
      </c>
      <c r="D601">
        <v>0.61099999999999999</v>
      </c>
      <c r="E601" s="8"/>
      <c r="F601" s="18">
        <v>82.864999999999995</v>
      </c>
      <c r="G601" s="16">
        <v>13.196999999999999</v>
      </c>
      <c r="H601" s="16">
        <v>34.765999999999998</v>
      </c>
      <c r="I601" s="16">
        <v>70.596999999999994</v>
      </c>
      <c r="J601" s="1">
        <v>105.639</v>
      </c>
      <c r="K601" s="20">
        <v>6.4349999999999996</v>
      </c>
      <c r="L601" s="20">
        <v>1.7529999999999999</v>
      </c>
      <c r="M601" s="20">
        <v>4.5019999999999998</v>
      </c>
      <c r="N601" s="20">
        <v>3.74</v>
      </c>
      <c r="O601" s="16">
        <v>20.577000000000002</v>
      </c>
      <c r="P601" s="20">
        <v>6.8449999999999998</v>
      </c>
      <c r="Q601" s="16">
        <v>12.936999999999999</v>
      </c>
      <c r="R601" s="16">
        <v>13.522</v>
      </c>
      <c r="S601" s="20">
        <v>8.7669999999999995</v>
      </c>
      <c r="T601" s="16">
        <v>14.12</v>
      </c>
      <c r="U601" s="20">
        <v>7.49</v>
      </c>
      <c r="V601" s="17">
        <v>0.99299999999999999</v>
      </c>
      <c r="W601" s="17">
        <v>0.17699999999999999</v>
      </c>
      <c r="X601" s="16">
        <v>74.3</v>
      </c>
      <c r="Y601" s="20">
        <v>3.5880000000000001</v>
      </c>
      <c r="Z601" s="17">
        <v>0.88400000000000001</v>
      </c>
    </row>
    <row r="602" spans="1:26">
      <c r="A602">
        <v>1999</v>
      </c>
      <c r="B602" t="s">
        <v>11</v>
      </c>
      <c r="C602">
        <v>1.61</v>
      </c>
      <c r="D602">
        <v>1.0429999999999999</v>
      </c>
      <c r="E602" s="8"/>
      <c r="F602" s="18">
        <v>49.923999999999999</v>
      </c>
      <c r="G602" s="16">
        <v>12.721</v>
      </c>
      <c r="H602" s="16">
        <v>35.551000000000002</v>
      </c>
      <c r="I602" s="16">
        <v>82.07</v>
      </c>
      <c r="J602" s="1">
        <v>155.83199999999999</v>
      </c>
      <c r="K602" s="20">
        <v>4.1630000000000003</v>
      </c>
      <c r="L602" s="20">
        <v>1.617</v>
      </c>
      <c r="M602" s="16">
        <v>10.414999999999999</v>
      </c>
      <c r="N602" s="20">
        <v>2.5739999999999998</v>
      </c>
      <c r="O602" s="16">
        <v>41.741999999999997</v>
      </c>
      <c r="P602" s="20">
        <v>6.8449999999999998</v>
      </c>
      <c r="Q602" s="16">
        <v>19.067</v>
      </c>
      <c r="R602" s="16">
        <v>34.765000000000001</v>
      </c>
      <c r="S602" s="20">
        <v>7.6429999999999998</v>
      </c>
      <c r="T602" s="16">
        <v>14.598000000000001</v>
      </c>
      <c r="U602" s="16">
        <v>10.87</v>
      </c>
      <c r="V602" s="20">
        <v>2.0169999999999999</v>
      </c>
      <c r="W602" s="20">
        <v>1.073</v>
      </c>
      <c r="X602" s="16">
        <v>65.3</v>
      </c>
      <c r="Y602" s="20">
        <v>6.508</v>
      </c>
      <c r="Z602" s="20">
        <v>1.5509999999999999</v>
      </c>
    </row>
    <row r="603" spans="1:26">
      <c r="A603">
        <v>2000</v>
      </c>
      <c r="B603" t="s">
        <v>0</v>
      </c>
      <c r="C603">
        <v>0.6</v>
      </c>
      <c r="D603">
        <v>1.27</v>
      </c>
      <c r="E603" s="8"/>
      <c r="F603" s="18">
        <v>47.7</v>
      </c>
      <c r="G603" s="20">
        <v>6.6</v>
      </c>
      <c r="H603" s="16">
        <v>28.1</v>
      </c>
      <c r="I603" s="16">
        <v>56</v>
      </c>
      <c r="J603" s="16">
        <v>89.5</v>
      </c>
      <c r="K603" s="20">
        <v>4.16</v>
      </c>
      <c r="L603" s="17">
        <v>0.746</v>
      </c>
      <c r="M603" s="20">
        <v>5.18</v>
      </c>
      <c r="N603" s="20">
        <v>1.72</v>
      </c>
      <c r="O603" s="16">
        <v>15.6</v>
      </c>
      <c r="P603" s="20">
        <v>3.53</v>
      </c>
      <c r="Q603" s="20">
        <v>9.2899999999999991</v>
      </c>
      <c r="R603" s="16">
        <v>20.399999999999999</v>
      </c>
      <c r="S603" s="20">
        <v>5.8</v>
      </c>
      <c r="T603" s="16">
        <v>13.9</v>
      </c>
      <c r="U603" s="20">
        <v>7.49</v>
      </c>
      <c r="V603" s="20">
        <v>1.61</v>
      </c>
      <c r="W603" s="17">
        <v>0.20899999999999999</v>
      </c>
      <c r="X603" s="16">
        <v>51.1</v>
      </c>
      <c r="Y603" s="20">
        <v>2.62</v>
      </c>
      <c r="Z603" s="17">
        <v>0.65600000000000003</v>
      </c>
    </row>
    <row r="604" spans="1:26">
      <c r="A604">
        <v>2000</v>
      </c>
      <c r="B604" t="s">
        <v>1</v>
      </c>
      <c r="C604">
        <v>1.7</v>
      </c>
      <c r="D604">
        <v>1.0760000000000001</v>
      </c>
      <c r="E604" s="8"/>
      <c r="F604" s="18">
        <v>70.599999999999994</v>
      </c>
      <c r="G604" s="20">
        <v>7.61</v>
      </c>
      <c r="H604" s="16">
        <v>26</v>
      </c>
      <c r="I604" s="16">
        <v>57.4</v>
      </c>
      <c r="J604" s="1">
        <v>117</v>
      </c>
      <c r="K604" s="20">
        <v>3.58</v>
      </c>
      <c r="L604" s="17">
        <v>0.746</v>
      </c>
      <c r="M604" s="20">
        <v>6.89</v>
      </c>
      <c r="N604" s="20">
        <v>1.48</v>
      </c>
      <c r="O604" s="16">
        <v>28</v>
      </c>
      <c r="P604" s="20">
        <v>4.07</v>
      </c>
      <c r="Q604" s="16">
        <v>12.5</v>
      </c>
      <c r="R604" s="16">
        <v>26.7</v>
      </c>
      <c r="S604" s="20">
        <v>5.3</v>
      </c>
      <c r="T604" s="16">
        <v>12.8</v>
      </c>
      <c r="U604" s="20">
        <v>7.08</v>
      </c>
      <c r="V604" s="20">
        <v>1.44</v>
      </c>
      <c r="W604" s="17">
        <v>0.13700000000000001</v>
      </c>
      <c r="X604" s="16">
        <v>55.2</v>
      </c>
      <c r="Y604" s="20">
        <v>3.13</v>
      </c>
      <c r="Z604" s="20">
        <v>1.294</v>
      </c>
    </row>
    <row r="605" spans="1:26">
      <c r="A605">
        <v>2000</v>
      </c>
      <c r="B605" t="s">
        <v>2</v>
      </c>
      <c r="C605">
        <v>0.77</v>
      </c>
      <c r="D605">
        <v>-0.45100000000000001</v>
      </c>
      <c r="E605" s="8"/>
      <c r="F605" s="18">
        <v>68</v>
      </c>
      <c r="G605" s="20">
        <v>8.14</v>
      </c>
      <c r="H605" s="16">
        <v>31.7</v>
      </c>
      <c r="I605" s="16">
        <v>59.9</v>
      </c>
      <c r="J605" s="16">
        <v>99.4</v>
      </c>
      <c r="K605" s="20">
        <v>2.97</v>
      </c>
      <c r="L605" s="17">
        <v>0.746</v>
      </c>
      <c r="M605" s="20">
        <v>6.09</v>
      </c>
      <c r="N605" s="20">
        <v>1.64</v>
      </c>
      <c r="O605" s="16">
        <v>26.1</v>
      </c>
      <c r="P605" s="20">
        <v>4.07</v>
      </c>
      <c r="Q605" s="16">
        <v>10.8</v>
      </c>
      <c r="R605" s="16">
        <v>20.399999999999999</v>
      </c>
      <c r="S605" s="20">
        <v>5.48</v>
      </c>
      <c r="T605" s="16">
        <v>13</v>
      </c>
      <c r="U605" s="20">
        <v>7.92</v>
      </c>
      <c r="V605" s="20">
        <v>1.52</v>
      </c>
      <c r="W605" s="17">
        <v>0.38700000000000001</v>
      </c>
      <c r="X605" s="16">
        <v>46.5</v>
      </c>
      <c r="Y605" s="20">
        <v>4.4800000000000004</v>
      </c>
      <c r="Z605" s="17">
        <v>0.76500000000000001</v>
      </c>
    </row>
    <row r="606" spans="1:26">
      <c r="A606">
        <v>2000</v>
      </c>
      <c r="B606" t="s">
        <v>3</v>
      </c>
      <c r="C606">
        <v>-0.03</v>
      </c>
      <c r="D606">
        <v>-0.27900000000000003</v>
      </c>
      <c r="E606" s="8"/>
      <c r="F606" s="19">
        <v>141</v>
      </c>
      <c r="G606" s="16">
        <v>21.9</v>
      </c>
      <c r="H606" s="16">
        <v>42.1</v>
      </c>
      <c r="I606" s="16">
        <v>97.8</v>
      </c>
      <c r="J606" s="1">
        <v>160</v>
      </c>
      <c r="K606" s="20">
        <v>4.16</v>
      </c>
      <c r="L606" s="20">
        <v>3.96</v>
      </c>
      <c r="M606" s="16">
        <v>11.9</v>
      </c>
      <c r="N606" s="20">
        <v>5.37</v>
      </c>
      <c r="O606" s="16">
        <v>24.9</v>
      </c>
      <c r="P606" s="20">
        <v>7.83</v>
      </c>
      <c r="Q606" s="16">
        <v>16.100000000000001</v>
      </c>
      <c r="R606" s="16">
        <v>20.399999999999999</v>
      </c>
      <c r="S606" s="16">
        <v>13.7</v>
      </c>
      <c r="T606" s="16">
        <v>16.8</v>
      </c>
      <c r="U606" s="20">
        <v>9.34</v>
      </c>
      <c r="V606" s="20">
        <v>2.4</v>
      </c>
      <c r="W606" s="17">
        <v>0.92400000000000004</v>
      </c>
      <c r="X606" s="16">
        <v>55.4</v>
      </c>
      <c r="Y606" s="20">
        <v>5.0999999999999996</v>
      </c>
      <c r="Z606" s="17">
        <v>0.50800000000000001</v>
      </c>
    </row>
    <row r="607" spans="1:26">
      <c r="A607">
        <v>2000</v>
      </c>
      <c r="B607" t="s">
        <v>4</v>
      </c>
      <c r="C607">
        <v>1.58</v>
      </c>
      <c r="D607">
        <v>0.96899999999999997</v>
      </c>
      <c r="E607" s="8"/>
      <c r="F607" s="19">
        <v>174</v>
      </c>
      <c r="G607" s="16">
        <v>20.6</v>
      </c>
      <c r="H607" s="16">
        <v>30.2</v>
      </c>
      <c r="I607" s="16">
        <v>57.4</v>
      </c>
      <c r="J607" s="16">
        <v>85.2</v>
      </c>
      <c r="K607" s="20">
        <v>4.33</v>
      </c>
      <c r="L607" s="20">
        <v>6.48</v>
      </c>
      <c r="M607" s="20">
        <v>5.76</v>
      </c>
      <c r="N607" s="20">
        <v>4.7699999999999996</v>
      </c>
      <c r="O607" s="16">
        <v>12.6</v>
      </c>
      <c r="P607" s="20">
        <v>5.74</v>
      </c>
      <c r="Q607" s="16">
        <v>10.4</v>
      </c>
      <c r="R607" s="16">
        <v>13.8</v>
      </c>
      <c r="S607" s="16">
        <v>19.100000000000001</v>
      </c>
      <c r="T607" s="16">
        <v>13.7</v>
      </c>
      <c r="U607" s="20">
        <v>7.92</v>
      </c>
      <c r="V607" s="17">
        <v>0.89500000000000002</v>
      </c>
      <c r="W607" s="17">
        <v>0.17499999999999999</v>
      </c>
      <c r="X607" s="16">
        <v>68</v>
      </c>
      <c r="Y607" s="20">
        <v>3.92</v>
      </c>
      <c r="Z607" s="17">
        <v>0.30499999999999999</v>
      </c>
    </row>
    <row r="608" spans="1:26">
      <c r="A608">
        <v>2000</v>
      </c>
      <c r="B608" t="s">
        <v>5</v>
      </c>
      <c r="C608">
        <v>-0.03</v>
      </c>
      <c r="D608">
        <v>0.58599999999999997</v>
      </c>
      <c r="E608" s="8"/>
      <c r="F608" s="19">
        <v>106</v>
      </c>
      <c r="G608" s="16">
        <v>12.3</v>
      </c>
      <c r="H608" s="16">
        <v>27.3</v>
      </c>
      <c r="I608" s="16">
        <v>48.3</v>
      </c>
      <c r="J608" s="16">
        <v>64.3</v>
      </c>
      <c r="K608" s="20">
        <v>5.1100000000000003</v>
      </c>
      <c r="L608" s="20">
        <v>2.38</v>
      </c>
      <c r="M608" s="20">
        <v>4.3</v>
      </c>
      <c r="N608" s="20">
        <v>3.45</v>
      </c>
      <c r="O608" s="20">
        <v>8.3699999999999992</v>
      </c>
      <c r="P608" s="20">
        <v>3.72</v>
      </c>
      <c r="Q608" s="20">
        <v>7.44</v>
      </c>
      <c r="R608" s="20">
        <v>8.09</v>
      </c>
      <c r="S608" s="20">
        <v>8.1300000000000008</v>
      </c>
      <c r="T608" s="16">
        <v>13.5</v>
      </c>
      <c r="U608" s="20">
        <v>5.65</v>
      </c>
      <c r="V608" s="17">
        <v>0.85</v>
      </c>
      <c r="W608" s="17">
        <v>0.10100000000000001</v>
      </c>
      <c r="X608" s="16">
        <v>44.5</v>
      </c>
      <c r="Y608" s="20">
        <v>2.2999999999999998</v>
      </c>
      <c r="Z608" s="17">
        <v>0.17899999999999999</v>
      </c>
    </row>
    <row r="609" spans="1:26">
      <c r="A609">
        <v>2000</v>
      </c>
      <c r="B609" t="s">
        <v>6</v>
      </c>
      <c r="C609">
        <v>-1.03</v>
      </c>
      <c r="D609">
        <v>-0.64900000000000002</v>
      </c>
      <c r="E609" s="8"/>
      <c r="F609" s="18">
        <v>99.8</v>
      </c>
      <c r="G609" s="16">
        <v>11.8</v>
      </c>
      <c r="H609" s="16">
        <v>20.7</v>
      </c>
      <c r="I609" s="16">
        <v>48.3</v>
      </c>
      <c r="J609" s="16">
        <v>64.3</v>
      </c>
      <c r="K609" s="20">
        <v>4.62</v>
      </c>
      <c r="L609" s="20">
        <v>2.56</v>
      </c>
      <c r="M609" s="20">
        <v>4.57</v>
      </c>
      <c r="N609" s="20">
        <v>2.98</v>
      </c>
      <c r="O609" s="20">
        <v>7.73</v>
      </c>
      <c r="P609" s="20">
        <v>4.07</v>
      </c>
      <c r="Q609" s="20">
        <v>8.01</v>
      </c>
      <c r="R609" s="20">
        <v>8.09</v>
      </c>
      <c r="S609" s="20">
        <v>7.94</v>
      </c>
      <c r="T609" s="16">
        <v>12.5</v>
      </c>
      <c r="U609" s="20">
        <v>5.05</v>
      </c>
      <c r="V609" s="20">
        <v>1.1000000000000001</v>
      </c>
      <c r="W609" s="17">
        <v>0.125</v>
      </c>
      <c r="X609" s="16">
        <v>69</v>
      </c>
      <c r="Y609" s="20">
        <v>1.56</v>
      </c>
      <c r="Z609" s="17">
        <v>0.14599999999999999</v>
      </c>
    </row>
    <row r="610" spans="1:26">
      <c r="A610">
        <v>2000</v>
      </c>
      <c r="B610" t="s">
        <v>7</v>
      </c>
      <c r="C610">
        <v>-0.28999999999999998</v>
      </c>
      <c r="D610">
        <v>0.14399999999999999</v>
      </c>
      <c r="E610" s="8"/>
      <c r="F610" s="18">
        <v>73.599999999999994</v>
      </c>
      <c r="G610" s="16">
        <v>10</v>
      </c>
      <c r="H610" s="16">
        <v>26</v>
      </c>
      <c r="I610" s="16">
        <v>41.7</v>
      </c>
      <c r="J610" s="16">
        <v>58.2</v>
      </c>
      <c r="K610" s="20">
        <v>4.8099999999999996</v>
      </c>
      <c r="L610" s="20">
        <v>1.37</v>
      </c>
      <c r="M610" s="20">
        <v>3.12</v>
      </c>
      <c r="N610" s="20">
        <v>2.7</v>
      </c>
      <c r="O610" s="20">
        <v>6.52</v>
      </c>
      <c r="P610" s="20">
        <v>3.53</v>
      </c>
      <c r="Q610" s="20">
        <v>4.8</v>
      </c>
      <c r="R610" s="20">
        <v>8.09</v>
      </c>
      <c r="S610" s="20">
        <v>8.76</v>
      </c>
      <c r="T610" s="16">
        <v>14.8</v>
      </c>
      <c r="U610" s="20">
        <v>4.29</v>
      </c>
      <c r="V610" s="17">
        <v>0.99299999999999999</v>
      </c>
      <c r="W610" s="17">
        <v>7.0999999999999994E-2</v>
      </c>
      <c r="X610" s="16">
        <v>76.400000000000006</v>
      </c>
      <c r="Y610" s="20">
        <v>1.91</v>
      </c>
      <c r="Z610" s="17">
        <v>7.1999999999999995E-2</v>
      </c>
    </row>
    <row r="611" spans="1:26">
      <c r="A611">
        <v>2000</v>
      </c>
      <c r="B611" t="s">
        <v>8</v>
      </c>
      <c r="C611">
        <v>-0.21</v>
      </c>
      <c r="D611">
        <v>0.39500000000000002</v>
      </c>
      <c r="E611" s="8"/>
      <c r="F611" s="18">
        <v>69.8</v>
      </c>
      <c r="G611" s="20">
        <v>8.8000000000000007</v>
      </c>
      <c r="H611" s="16">
        <v>24.6</v>
      </c>
      <c r="I611" s="16">
        <v>40.5</v>
      </c>
      <c r="J611" s="16">
        <v>58.2</v>
      </c>
      <c r="K611" s="20">
        <v>3.76</v>
      </c>
      <c r="L611" s="20">
        <v>1.37</v>
      </c>
      <c r="M611" s="20">
        <v>2.92</v>
      </c>
      <c r="N611" s="20">
        <v>2.11</v>
      </c>
      <c r="O611" s="20">
        <v>6.52</v>
      </c>
      <c r="P611" s="20">
        <v>3.62</v>
      </c>
      <c r="Q611" s="20">
        <v>6.43</v>
      </c>
      <c r="R611" s="20">
        <v>8.09</v>
      </c>
      <c r="S611" s="20">
        <v>7.75</v>
      </c>
      <c r="T611" s="16">
        <v>15.1</v>
      </c>
      <c r="U611" s="20">
        <v>4.53</v>
      </c>
      <c r="V611" s="17">
        <v>0.99299999999999999</v>
      </c>
      <c r="W611" s="17">
        <v>8.6999999999999994E-2</v>
      </c>
      <c r="X611" s="17">
        <v>0</v>
      </c>
      <c r="Y611" s="20">
        <v>1.98</v>
      </c>
      <c r="Z611" s="17">
        <v>7.1999999999999995E-2</v>
      </c>
    </row>
    <row r="612" spans="1:26">
      <c r="A612">
        <v>2000</v>
      </c>
      <c r="B612" t="s">
        <v>9</v>
      </c>
      <c r="C612">
        <v>0.92</v>
      </c>
      <c r="D612">
        <v>0.317</v>
      </c>
      <c r="E612" s="8"/>
      <c r="F612" s="18">
        <v>69.8</v>
      </c>
      <c r="G612" s="16">
        <v>13.7</v>
      </c>
      <c r="H612" s="16">
        <v>32.5</v>
      </c>
      <c r="I612" s="16">
        <v>46.1</v>
      </c>
      <c r="J612" s="16">
        <v>62.4</v>
      </c>
      <c r="K612" s="20">
        <v>8.36</v>
      </c>
      <c r="L612" s="20">
        <v>3.16</v>
      </c>
      <c r="M612" s="16">
        <v>10</v>
      </c>
      <c r="N612" s="20">
        <v>3.13</v>
      </c>
      <c r="O612" s="16">
        <v>10.4</v>
      </c>
      <c r="P612" s="20">
        <v>4.71</v>
      </c>
      <c r="Q612" s="20">
        <v>8.31</v>
      </c>
      <c r="R612" s="20">
        <v>8.84</v>
      </c>
      <c r="S612" s="16">
        <v>13.4</v>
      </c>
      <c r="T612" s="16">
        <v>31.4</v>
      </c>
      <c r="U612" s="20">
        <v>6.33</v>
      </c>
      <c r="V612" s="20">
        <v>1.52</v>
      </c>
      <c r="W612" s="17">
        <v>0.34699999999999998</v>
      </c>
      <c r="X612" s="16">
        <v>92.9</v>
      </c>
      <c r="Y612" s="20">
        <v>3.13</v>
      </c>
      <c r="Z612" s="17">
        <v>0.34100000000000003</v>
      </c>
    </row>
    <row r="613" spans="1:26">
      <c r="A613">
        <v>2000</v>
      </c>
      <c r="B613" t="s">
        <v>10</v>
      </c>
      <c r="C613">
        <v>-0.92</v>
      </c>
      <c r="D613">
        <v>-1.581</v>
      </c>
      <c r="E613" s="8"/>
      <c r="F613" s="19">
        <v>108</v>
      </c>
      <c r="G613" s="16">
        <v>60</v>
      </c>
      <c r="H613" s="16">
        <v>96.7</v>
      </c>
      <c r="I613" s="1">
        <v>120</v>
      </c>
      <c r="J613" s="1">
        <v>108</v>
      </c>
      <c r="K613" s="16">
        <v>17</v>
      </c>
      <c r="L613" s="20">
        <v>7.27</v>
      </c>
      <c r="M613" s="20">
        <v>9.6199999999999992</v>
      </c>
      <c r="N613" s="16">
        <v>15.8</v>
      </c>
      <c r="O613" s="16">
        <v>54.7</v>
      </c>
      <c r="P613" s="20">
        <v>8.73</v>
      </c>
      <c r="Q613" s="16">
        <v>13.4</v>
      </c>
      <c r="R613" s="16">
        <v>12.4</v>
      </c>
      <c r="S613" s="16">
        <v>40.200000000000003</v>
      </c>
      <c r="T613" s="1">
        <v>121</v>
      </c>
      <c r="U613" s="16">
        <v>24</v>
      </c>
      <c r="V613" s="20">
        <v>1.52</v>
      </c>
      <c r="W613" s="17">
        <v>0.38700000000000001</v>
      </c>
      <c r="X613" s="17">
        <v>0</v>
      </c>
      <c r="Y613" s="16">
        <v>14.7</v>
      </c>
      <c r="Z613" s="17">
        <v>0.42</v>
      </c>
    </row>
    <row r="614" spans="1:26">
      <c r="A614">
        <v>2000</v>
      </c>
      <c r="B614" t="s">
        <v>11</v>
      </c>
      <c r="C614">
        <v>-0.57999999999999996</v>
      </c>
      <c r="D614">
        <v>-2.3540000000000001</v>
      </c>
      <c r="E614" s="8"/>
      <c r="F614" s="18">
        <v>92.1</v>
      </c>
      <c r="G614" s="16">
        <v>18.3</v>
      </c>
      <c r="H614" s="16">
        <v>50.2</v>
      </c>
      <c r="I614" s="1">
        <v>180</v>
      </c>
      <c r="J614" s="1">
        <v>231</v>
      </c>
      <c r="K614" s="16">
        <v>11.4</v>
      </c>
      <c r="L614" s="20">
        <v>3.63</v>
      </c>
      <c r="M614" s="16">
        <v>61.5</v>
      </c>
      <c r="N614" s="20">
        <v>6.56</v>
      </c>
      <c r="O614" s="16">
        <v>26.1</v>
      </c>
      <c r="P614" s="16">
        <v>12</v>
      </c>
      <c r="Q614" s="16">
        <v>21.1</v>
      </c>
      <c r="R614" s="16">
        <v>19.899999999999999</v>
      </c>
      <c r="S614" s="16">
        <v>20.6</v>
      </c>
      <c r="T614" s="16">
        <v>69.099999999999994</v>
      </c>
      <c r="U614" s="16">
        <v>17.3</v>
      </c>
      <c r="V614" s="20">
        <v>5.24</v>
      </c>
      <c r="W614" s="17">
        <v>0.434</v>
      </c>
      <c r="X614" s="1">
        <v>102.2</v>
      </c>
      <c r="Y614" s="20">
        <v>8.51</v>
      </c>
      <c r="Z614" s="17">
        <v>0.38</v>
      </c>
    </row>
    <row r="615" spans="1:26">
      <c r="A615">
        <v>2001</v>
      </c>
      <c r="B615" t="s">
        <v>0</v>
      </c>
      <c r="C615">
        <v>0.25</v>
      </c>
      <c r="D615">
        <v>-0.95899999999999996</v>
      </c>
      <c r="E615" s="8"/>
      <c r="F615" s="18">
        <v>79.887</v>
      </c>
      <c r="G615" s="16">
        <v>16.689</v>
      </c>
      <c r="H615" s="16">
        <v>42.28</v>
      </c>
      <c r="I615" s="1">
        <v>158.44999999999999</v>
      </c>
      <c r="J615" s="1">
        <v>214.89</v>
      </c>
      <c r="K615" s="20">
        <v>9.8450000000000006</v>
      </c>
      <c r="L615" s="20">
        <v>3.234</v>
      </c>
      <c r="M615" s="16">
        <v>56.658000000000001</v>
      </c>
      <c r="N615" s="20">
        <v>5.6769999999999996</v>
      </c>
      <c r="O615" s="16">
        <v>31.486999999999998</v>
      </c>
      <c r="P615" s="20">
        <v>9.1319999999999997</v>
      </c>
      <c r="Q615" s="16">
        <v>19.07</v>
      </c>
      <c r="R615" s="16">
        <v>28.359000000000002</v>
      </c>
      <c r="S615" s="16">
        <v>14.569000000000001</v>
      </c>
      <c r="T615" s="16">
        <v>67.41</v>
      </c>
      <c r="U615" s="16">
        <v>15.512</v>
      </c>
      <c r="V615" s="20">
        <v>5.6260000000000003</v>
      </c>
      <c r="W615" s="20">
        <v>2.1120000000000001</v>
      </c>
      <c r="X615" s="16">
        <v>77.599999999999994</v>
      </c>
      <c r="Y615" s="20">
        <v>8.8480000000000008</v>
      </c>
      <c r="Z615" s="17">
        <v>0.71</v>
      </c>
    </row>
    <row r="616" spans="1:26">
      <c r="A616">
        <v>2001</v>
      </c>
      <c r="B616" t="s">
        <v>1</v>
      </c>
      <c r="C616">
        <v>0.45</v>
      </c>
      <c r="D616">
        <v>-0.622</v>
      </c>
      <c r="E616" s="8"/>
      <c r="F616" s="18">
        <v>76.531000000000006</v>
      </c>
      <c r="G616" s="16">
        <v>12.281000000000001</v>
      </c>
      <c r="H616" s="16">
        <v>36.551000000000002</v>
      </c>
      <c r="I616" s="16">
        <v>84.346999999999994</v>
      </c>
      <c r="J616" s="1">
        <v>153.80199999999999</v>
      </c>
      <c r="K616" s="20">
        <v>6.8579999999999997</v>
      </c>
      <c r="L616" s="20">
        <v>1.639</v>
      </c>
      <c r="M616" s="16">
        <v>13.101000000000001</v>
      </c>
      <c r="N616" s="20">
        <v>3.7210000000000001</v>
      </c>
      <c r="O616" s="16">
        <v>24.207000000000001</v>
      </c>
      <c r="P616" s="20">
        <v>6.0469999999999997</v>
      </c>
      <c r="Q616" s="16">
        <v>14.188000000000001</v>
      </c>
      <c r="R616" s="16">
        <v>21.085000000000001</v>
      </c>
      <c r="S616" s="20">
        <v>9.6389999999999993</v>
      </c>
      <c r="T616" s="16">
        <v>15.368</v>
      </c>
      <c r="U616" s="16">
        <v>10.417</v>
      </c>
      <c r="V616" s="20">
        <v>1.66</v>
      </c>
      <c r="W616" s="17">
        <v>0.68300000000000005</v>
      </c>
      <c r="X616" s="16">
        <v>51</v>
      </c>
      <c r="Y616" s="20">
        <v>6.23</v>
      </c>
      <c r="Z616" s="17">
        <v>0.38</v>
      </c>
    </row>
    <row r="617" spans="1:26">
      <c r="A617">
        <v>2001</v>
      </c>
      <c r="B617" t="s">
        <v>2</v>
      </c>
      <c r="C617">
        <v>-1.26</v>
      </c>
      <c r="D617">
        <v>-1.6870000000000001</v>
      </c>
      <c r="E617" s="8"/>
      <c r="F617" s="18">
        <v>76.531000000000006</v>
      </c>
      <c r="G617" s="16">
        <v>12.750999999999999</v>
      </c>
      <c r="H617" s="16">
        <v>36.551000000000002</v>
      </c>
      <c r="I617" s="16">
        <v>87.706999999999994</v>
      </c>
      <c r="J617" s="1">
        <v>147.35</v>
      </c>
      <c r="K617" s="20">
        <v>7.9029999999999996</v>
      </c>
      <c r="L617" s="20">
        <v>1.7649999999999999</v>
      </c>
      <c r="M617" s="16">
        <v>11.943</v>
      </c>
      <c r="N617" s="20">
        <v>3.5760000000000001</v>
      </c>
      <c r="O617" s="16">
        <v>24.207000000000001</v>
      </c>
      <c r="P617" s="20">
        <v>5.7320000000000002</v>
      </c>
      <c r="Q617" s="16">
        <v>14.188000000000001</v>
      </c>
      <c r="R617" s="16">
        <v>21.085000000000001</v>
      </c>
      <c r="S617" s="20">
        <v>9.0960000000000001</v>
      </c>
      <c r="T617" s="16">
        <v>16.495999999999999</v>
      </c>
      <c r="U617" s="20">
        <v>9.9570000000000007</v>
      </c>
      <c r="V617" s="20">
        <v>1.802</v>
      </c>
      <c r="W617" s="17">
        <v>0.68300000000000005</v>
      </c>
      <c r="X617" s="16">
        <v>57.3</v>
      </c>
      <c r="Y617" s="20">
        <v>6.23</v>
      </c>
      <c r="Z617" s="17">
        <v>0.38</v>
      </c>
    </row>
    <row r="618" spans="1:26">
      <c r="A618">
        <v>2001</v>
      </c>
      <c r="B618" t="s">
        <v>3</v>
      </c>
      <c r="C618">
        <v>0</v>
      </c>
      <c r="D618">
        <v>0.90600000000000003</v>
      </c>
      <c r="E618" s="8"/>
      <c r="F618" s="19">
        <v>117.27500000000001</v>
      </c>
      <c r="G618" s="16">
        <v>24.852</v>
      </c>
      <c r="H618" s="16">
        <v>51.174999999999997</v>
      </c>
      <c r="I618" s="1">
        <v>131.75200000000001</v>
      </c>
      <c r="J618" s="1">
        <v>248.96799999999999</v>
      </c>
      <c r="K618" s="16">
        <v>10.446</v>
      </c>
      <c r="L618" s="20">
        <v>3.234</v>
      </c>
      <c r="M618" s="16">
        <v>15.789</v>
      </c>
      <c r="N618" s="20">
        <v>5.7450000000000001</v>
      </c>
      <c r="O618" s="16">
        <v>31.542000000000002</v>
      </c>
      <c r="P618" s="16">
        <v>13.362</v>
      </c>
      <c r="Q618" s="16">
        <v>32.591999999999999</v>
      </c>
      <c r="R618" s="16">
        <v>32.116</v>
      </c>
      <c r="S618" s="16">
        <v>18.23</v>
      </c>
      <c r="T618" s="16">
        <v>13.093999999999999</v>
      </c>
      <c r="U618" s="16">
        <v>12.962999999999999</v>
      </c>
      <c r="V618" s="20">
        <v>3.6150000000000002</v>
      </c>
      <c r="W618" s="17">
        <v>0.622</v>
      </c>
      <c r="X618" s="16">
        <v>82.5</v>
      </c>
      <c r="Y618" s="20">
        <v>6.67</v>
      </c>
      <c r="Z618" s="17">
        <v>0.88400000000000001</v>
      </c>
    </row>
    <row r="619" spans="1:26">
      <c r="A619">
        <v>2001</v>
      </c>
      <c r="B619" t="s">
        <v>4</v>
      </c>
      <c r="C619">
        <v>-0.02</v>
      </c>
      <c r="D619">
        <v>0.45200000000000001</v>
      </c>
      <c r="E619" s="8"/>
      <c r="F619" s="19">
        <v>141.43899999999999</v>
      </c>
      <c r="G619" s="16">
        <v>29.305</v>
      </c>
      <c r="H619" s="16">
        <v>33.457000000000001</v>
      </c>
      <c r="I619" s="16">
        <v>72.965999999999994</v>
      </c>
      <c r="J619" s="1">
        <v>106.502</v>
      </c>
      <c r="K619" s="20">
        <v>8.9939999999999998</v>
      </c>
      <c r="L619" s="16">
        <v>10.173999999999999</v>
      </c>
      <c r="M619" s="20">
        <v>4.5739999999999998</v>
      </c>
      <c r="N619" s="20">
        <v>6.444</v>
      </c>
      <c r="O619" s="16">
        <v>13.132</v>
      </c>
      <c r="P619" s="20">
        <v>6.37</v>
      </c>
      <c r="Q619" s="16">
        <v>13.125</v>
      </c>
      <c r="R619" s="16">
        <v>15.452</v>
      </c>
      <c r="S619" s="16">
        <v>31.56</v>
      </c>
      <c r="T619" s="16">
        <v>20.936</v>
      </c>
      <c r="U619" s="20">
        <v>8.2750000000000004</v>
      </c>
      <c r="V619" s="20">
        <v>1.0549999999999999</v>
      </c>
      <c r="W619" s="17">
        <v>0.11799999999999999</v>
      </c>
      <c r="X619" s="1">
        <v>115.3</v>
      </c>
      <c r="Y619" s="20">
        <v>2.851</v>
      </c>
      <c r="Z619" s="17">
        <v>0.20699999999999999</v>
      </c>
    </row>
    <row r="620" spans="1:26">
      <c r="A620">
        <v>2001</v>
      </c>
      <c r="B620" t="s">
        <v>5</v>
      </c>
      <c r="C620">
        <v>-0.2</v>
      </c>
      <c r="D620">
        <v>-1.4999999999999999E-2</v>
      </c>
      <c r="E620" s="8"/>
      <c r="F620" s="19">
        <v>115.494</v>
      </c>
      <c r="G620" s="16">
        <v>19.016999999999999</v>
      </c>
      <c r="H620" s="16">
        <v>27.646999999999998</v>
      </c>
      <c r="I620" s="16">
        <v>56.279000000000003</v>
      </c>
      <c r="J620" s="16">
        <v>94.763999999999996</v>
      </c>
      <c r="K620" s="20">
        <v>7.9029999999999996</v>
      </c>
      <c r="L620" s="20">
        <v>6.4790000000000001</v>
      </c>
      <c r="M620" s="20">
        <v>4.0469999999999997</v>
      </c>
      <c r="N620" s="20">
        <v>5.3090000000000002</v>
      </c>
      <c r="O620" s="16">
        <v>11.821</v>
      </c>
      <c r="P620" s="20">
        <v>6.18</v>
      </c>
      <c r="Q620" s="16">
        <v>13.125</v>
      </c>
      <c r="R620" s="16">
        <v>21.135999999999999</v>
      </c>
      <c r="S620" s="16">
        <v>23.888999999999999</v>
      </c>
      <c r="T620" s="16">
        <v>13.093999999999999</v>
      </c>
      <c r="U620" s="20">
        <v>7.5229999999999997</v>
      </c>
      <c r="V620" s="17">
        <v>0.86899999999999999</v>
      </c>
      <c r="W620" s="17">
        <v>9.8000000000000004E-2</v>
      </c>
      <c r="X620" s="1">
        <v>140.30000000000001</v>
      </c>
      <c r="Y620" s="20">
        <v>2.992</v>
      </c>
      <c r="Z620" s="17">
        <v>0.23799999999999999</v>
      </c>
    </row>
    <row r="621" spans="1:26">
      <c r="A621">
        <v>2001</v>
      </c>
      <c r="B621" t="s">
        <v>6</v>
      </c>
      <c r="C621">
        <v>-0.25</v>
      </c>
      <c r="D621">
        <v>-3.1E-2</v>
      </c>
      <c r="E621" s="8"/>
      <c r="F621" s="18">
        <v>87.289000000000001</v>
      </c>
      <c r="G621" s="16">
        <v>14.598000000000001</v>
      </c>
      <c r="H621" s="16">
        <v>26.271999999999998</v>
      </c>
      <c r="I621" s="16">
        <v>43.88</v>
      </c>
      <c r="J621" s="16">
        <v>78.667000000000002</v>
      </c>
      <c r="K621" s="20">
        <v>6.359</v>
      </c>
      <c r="L621" s="20">
        <v>3.6320000000000001</v>
      </c>
      <c r="M621" s="20">
        <v>3.1230000000000002</v>
      </c>
      <c r="N621" s="20">
        <v>4.1449999999999996</v>
      </c>
      <c r="O621" s="20">
        <v>7.0979999999999999</v>
      </c>
      <c r="P621" s="20">
        <v>3.7160000000000002</v>
      </c>
      <c r="Q621" s="20">
        <v>8.1809999999999992</v>
      </c>
      <c r="R621" s="16">
        <v>10.401</v>
      </c>
      <c r="S621" s="16">
        <v>17.736999999999998</v>
      </c>
      <c r="T621" s="16">
        <v>13.093999999999999</v>
      </c>
      <c r="U621" s="20">
        <v>5.8879999999999999</v>
      </c>
      <c r="V621" s="17">
        <v>0.86899999999999999</v>
      </c>
      <c r="W621" s="17">
        <v>7.2999999999999995E-2</v>
      </c>
      <c r="X621" s="16">
        <v>71.900000000000006</v>
      </c>
      <c r="Y621" s="20">
        <v>1.98</v>
      </c>
      <c r="Z621" s="17">
        <v>0.17899999999999999</v>
      </c>
    </row>
    <row r="622" spans="1:26">
      <c r="A622">
        <v>2001</v>
      </c>
      <c r="B622" t="s">
        <v>7</v>
      </c>
      <c r="C622">
        <v>-7.0000000000000007E-2</v>
      </c>
      <c r="D622">
        <v>0.52100000000000002</v>
      </c>
      <c r="E622" s="8"/>
      <c r="F622" s="18">
        <v>56.122</v>
      </c>
      <c r="G622" s="20">
        <v>8.3989999999999991</v>
      </c>
      <c r="H622" s="16">
        <v>24.265999999999998</v>
      </c>
      <c r="I622" s="16">
        <v>39.786000000000001</v>
      </c>
      <c r="J622" s="16">
        <v>58.643999999999998</v>
      </c>
      <c r="K622" s="20">
        <v>5.3280000000000003</v>
      </c>
      <c r="L622" s="20">
        <v>1.617</v>
      </c>
      <c r="M622" s="20">
        <v>2.2040000000000002</v>
      </c>
      <c r="N622" s="20">
        <v>2.4039999999999999</v>
      </c>
      <c r="O622" s="20">
        <v>5.57</v>
      </c>
      <c r="P622" s="20">
        <v>2.3069999999999999</v>
      </c>
      <c r="Q622" s="20">
        <v>5.9189999999999996</v>
      </c>
      <c r="R622" s="20">
        <v>7.9080000000000004</v>
      </c>
      <c r="S622" s="20">
        <v>8.6929999999999996</v>
      </c>
      <c r="T622" s="16">
        <v>13.08</v>
      </c>
      <c r="U622" s="20">
        <v>5.601</v>
      </c>
      <c r="V622" s="17">
        <v>0.70899999999999996</v>
      </c>
      <c r="W622" s="17">
        <v>8.8999999999999996E-2</v>
      </c>
      <c r="X622" s="16">
        <v>44.1</v>
      </c>
      <c r="Y622" s="20">
        <v>1.236</v>
      </c>
      <c r="Z622" s="17">
        <v>0.17899999999999999</v>
      </c>
    </row>
    <row r="623" spans="1:26">
      <c r="A623">
        <v>2001</v>
      </c>
      <c r="B623" t="s">
        <v>8</v>
      </c>
      <c r="C623">
        <v>-0.65</v>
      </c>
      <c r="D623">
        <v>-0.70699999999999996</v>
      </c>
      <c r="E623" s="8"/>
      <c r="F623" s="18">
        <v>65.536000000000001</v>
      </c>
      <c r="G623" s="20">
        <v>9.6189999999999998</v>
      </c>
      <c r="H623" s="16">
        <v>24.927</v>
      </c>
      <c r="I623" s="16">
        <v>42.808</v>
      </c>
      <c r="J623" s="16">
        <v>60.926000000000002</v>
      </c>
      <c r="K623" s="20">
        <v>3.8559999999999999</v>
      </c>
      <c r="L623" s="20">
        <v>2.2130000000000001</v>
      </c>
      <c r="M623" s="20">
        <v>2.5409999999999999</v>
      </c>
      <c r="N623" s="20">
        <v>2.6429999999999998</v>
      </c>
      <c r="O623" s="20">
        <v>6.5730000000000004</v>
      </c>
      <c r="P623" s="20">
        <v>2.6920000000000002</v>
      </c>
      <c r="Q623" s="20">
        <v>6.2679999999999998</v>
      </c>
      <c r="R623" s="20">
        <v>9.5500000000000007</v>
      </c>
      <c r="S623" s="20">
        <v>9.1069999999999993</v>
      </c>
      <c r="T623" s="16">
        <v>13.231</v>
      </c>
      <c r="U623" s="20">
        <v>5.601</v>
      </c>
      <c r="V623" s="20">
        <v>1.0549999999999999</v>
      </c>
      <c r="W623" s="17">
        <v>0.20599999999999999</v>
      </c>
      <c r="X623" s="16">
        <v>42.3</v>
      </c>
      <c r="Y623" s="20">
        <v>1.32</v>
      </c>
      <c r="Z623" s="17">
        <v>0.192</v>
      </c>
    </row>
    <row r="624" spans="1:26">
      <c r="A624">
        <v>2001</v>
      </c>
      <c r="B624" t="s">
        <v>9</v>
      </c>
      <c r="C624">
        <v>-0.24</v>
      </c>
      <c r="D624">
        <v>0.70699999999999996</v>
      </c>
      <c r="E624" s="8"/>
      <c r="F624" s="18">
        <v>74.638000000000005</v>
      </c>
      <c r="G624" s="16">
        <v>15.823</v>
      </c>
      <c r="H624" s="16">
        <v>30.489000000000001</v>
      </c>
      <c r="I624" s="16">
        <v>62.177</v>
      </c>
      <c r="J624" s="16">
        <v>95.688999999999993</v>
      </c>
      <c r="K624" s="20">
        <v>4.6520000000000001</v>
      </c>
      <c r="L624" s="20">
        <v>2.944</v>
      </c>
      <c r="M624" s="20">
        <v>4.5739999999999998</v>
      </c>
      <c r="N624" s="20">
        <v>4.3529999999999998</v>
      </c>
      <c r="O624" s="16">
        <v>13.132</v>
      </c>
      <c r="P624" s="20">
        <v>3.9180000000000001</v>
      </c>
      <c r="Q624" s="20">
        <v>9.2100000000000009</v>
      </c>
      <c r="R624" s="16">
        <v>14.007999999999999</v>
      </c>
      <c r="S624" s="16">
        <v>11.115</v>
      </c>
      <c r="T624" s="16">
        <v>12.933</v>
      </c>
      <c r="U624" s="20">
        <v>9.0850000000000009</v>
      </c>
      <c r="V624" s="20">
        <v>1.952</v>
      </c>
      <c r="W624" s="17">
        <v>0.42299999999999999</v>
      </c>
      <c r="X624" s="17">
        <v>0</v>
      </c>
      <c r="Y624" s="20">
        <v>3.9710000000000001</v>
      </c>
      <c r="Z624" s="17">
        <v>0.32500000000000001</v>
      </c>
    </row>
    <row r="625" spans="1:26">
      <c r="A625">
        <v>2001</v>
      </c>
      <c r="B625" t="s">
        <v>10</v>
      </c>
      <c r="C625">
        <v>0.63</v>
      </c>
      <c r="D625">
        <v>0.81899999999999995</v>
      </c>
      <c r="E625" s="8"/>
      <c r="F625" s="18">
        <v>55.244999999999997</v>
      </c>
      <c r="G625" s="16">
        <v>11.916</v>
      </c>
      <c r="H625" s="16">
        <v>27.646999999999998</v>
      </c>
      <c r="I625" s="16">
        <v>54.835000000000001</v>
      </c>
      <c r="J625" s="16">
        <v>79.944999999999993</v>
      </c>
      <c r="K625" s="20">
        <v>4.6520000000000001</v>
      </c>
      <c r="L625" s="20">
        <v>2.0350000000000001</v>
      </c>
      <c r="M625" s="20">
        <v>3.3380000000000001</v>
      </c>
      <c r="N625" s="20">
        <v>3.2879999999999998</v>
      </c>
      <c r="O625" s="16">
        <v>11.183999999999999</v>
      </c>
      <c r="P625" s="20">
        <v>2.8410000000000002</v>
      </c>
      <c r="Q625" s="20">
        <v>7.8959999999999999</v>
      </c>
      <c r="R625" s="16">
        <v>12.164</v>
      </c>
      <c r="S625" s="20">
        <v>8.5809999999999995</v>
      </c>
      <c r="T625" s="16">
        <v>12.789</v>
      </c>
      <c r="U625" s="20">
        <v>8.2750000000000004</v>
      </c>
      <c r="V625" s="20">
        <v>1.393</v>
      </c>
      <c r="W625" s="17">
        <v>0.248</v>
      </c>
      <c r="X625" s="17">
        <v>0</v>
      </c>
      <c r="Y625" s="20">
        <v>3.0089999999999999</v>
      </c>
      <c r="Z625" s="17">
        <v>0.32500000000000001</v>
      </c>
    </row>
    <row r="626" spans="1:26">
      <c r="A626">
        <v>2001</v>
      </c>
      <c r="B626" t="s">
        <v>11</v>
      </c>
      <c r="C626">
        <v>-0.83</v>
      </c>
      <c r="D626">
        <v>-1.3220000000000001</v>
      </c>
      <c r="E626" s="8"/>
      <c r="F626" s="18">
        <v>38.991</v>
      </c>
      <c r="G626" s="20">
        <v>6.9039999999999999</v>
      </c>
      <c r="H626" s="16">
        <v>24.927</v>
      </c>
      <c r="I626" s="16">
        <v>43.048999999999999</v>
      </c>
      <c r="J626" s="16">
        <v>72.277000000000001</v>
      </c>
      <c r="K626" s="20">
        <v>3.7669999999999999</v>
      </c>
      <c r="L626" s="20">
        <v>1.1319999999999999</v>
      </c>
      <c r="M626" s="20">
        <v>3.1230000000000002</v>
      </c>
      <c r="N626" s="20">
        <v>2.0529999999999999</v>
      </c>
      <c r="O626" s="16">
        <v>14.489000000000001</v>
      </c>
      <c r="P626" s="20">
        <v>2.8410000000000002</v>
      </c>
      <c r="Q626" s="20">
        <v>6.9450000000000003</v>
      </c>
      <c r="R626" s="16">
        <v>16.507000000000001</v>
      </c>
      <c r="S626" s="20">
        <v>6.085</v>
      </c>
      <c r="T626" s="16">
        <v>12.789</v>
      </c>
      <c r="U626" s="20">
        <v>7.5229999999999997</v>
      </c>
      <c r="V626" s="17">
        <v>0.93899999999999995</v>
      </c>
      <c r="W626" s="17">
        <v>0.22600000000000001</v>
      </c>
      <c r="X626" s="17">
        <v>0</v>
      </c>
      <c r="Y626" s="20">
        <v>2.0920000000000001</v>
      </c>
      <c r="Z626" s="17">
        <v>0.32500000000000001</v>
      </c>
    </row>
    <row r="627" spans="1:26">
      <c r="A627">
        <v>2002</v>
      </c>
      <c r="B627" t="s">
        <v>0</v>
      </c>
      <c r="C627">
        <v>0.44</v>
      </c>
      <c r="D627">
        <v>1.381</v>
      </c>
      <c r="E627" s="8"/>
      <c r="F627" s="18">
        <v>32.618000000000002</v>
      </c>
      <c r="G627" s="20">
        <v>5.7779999999999996</v>
      </c>
      <c r="H627" s="16">
        <v>21.696999999999999</v>
      </c>
      <c r="I627" s="16">
        <v>38.841999999999999</v>
      </c>
      <c r="J627" s="16">
        <v>73.307000000000002</v>
      </c>
      <c r="K627" s="20">
        <v>3.0009999999999999</v>
      </c>
      <c r="L627" s="17">
        <v>0.78400000000000003</v>
      </c>
      <c r="M627" s="20">
        <v>2.7320000000000002</v>
      </c>
      <c r="N627" s="20">
        <v>1.5620000000000001</v>
      </c>
      <c r="O627" s="16">
        <v>14.489000000000001</v>
      </c>
      <c r="P627" s="20">
        <v>2.0910000000000002</v>
      </c>
      <c r="Q627" s="20">
        <v>6.9450000000000003</v>
      </c>
      <c r="R627" s="16">
        <v>14.961</v>
      </c>
      <c r="S627" s="20">
        <v>5.484</v>
      </c>
      <c r="T627" s="16">
        <v>12.933</v>
      </c>
      <c r="U627" s="20">
        <v>5.3259999999999996</v>
      </c>
      <c r="V627" s="20">
        <v>1.66</v>
      </c>
      <c r="W627" s="17">
        <v>0.188</v>
      </c>
      <c r="X627" s="17">
        <v>0</v>
      </c>
      <c r="Y627" s="20">
        <v>2.331</v>
      </c>
      <c r="Z627" s="17">
        <v>0.28699999999999998</v>
      </c>
    </row>
    <row r="628" spans="1:26">
      <c r="A628">
        <v>2002</v>
      </c>
      <c r="B628" t="s">
        <v>1</v>
      </c>
      <c r="C628">
        <v>1.1000000000000001</v>
      </c>
      <c r="D628">
        <v>1.304</v>
      </c>
      <c r="E628" s="8"/>
      <c r="F628" s="18">
        <v>49.896999999999998</v>
      </c>
      <c r="G628" s="20">
        <v>6.3220000000000001</v>
      </c>
      <c r="H628" s="16">
        <v>22.966000000000001</v>
      </c>
      <c r="I628" s="16">
        <v>47.295000000000002</v>
      </c>
      <c r="J628" s="16">
        <v>94.245999999999995</v>
      </c>
      <c r="K628" s="20">
        <v>2.5259999999999998</v>
      </c>
      <c r="L628" s="17">
        <v>0.78400000000000003</v>
      </c>
      <c r="M628" s="20">
        <v>6.0350000000000001</v>
      </c>
      <c r="N628" s="20">
        <v>1.4730000000000001</v>
      </c>
      <c r="O628" s="16">
        <v>32.453000000000003</v>
      </c>
      <c r="P628" s="20">
        <v>3.1640000000000001</v>
      </c>
      <c r="Q628" s="20">
        <v>7.5880000000000001</v>
      </c>
      <c r="R628" s="16">
        <v>18.989999999999998</v>
      </c>
      <c r="S628" s="20">
        <v>5.3520000000000003</v>
      </c>
      <c r="T628" s="16">
        <v>14.395</v>
      </c>
      <c r="U628" s="20">
        <v>5.601</v>
      </c>
      <c r="V628" s="20">
        <v>1.802</v>
      </c>
      <c r="W628" s="17">
        <v>0.68899999999999995</v>
      </c>
      <c r="X628" s="17">
        <v>0</v>
      </c>
      <c r="Y628" s="20">
        <v>7.3109999999999999</v>
      </c>
      <c r="Z628" s="17">
        <v>0.56299999999999994</v>
      </c>
    </row>
    <row r="629" spans="1:26">
      <c r="A629">
        <v>2002</v>
      </c>
      <c r="B629" t="s">
        <v>2</v>
      </c>
      <c r="C629">
        <v>0.69</v>
      </c>
      <c r="D629">
        <v>0.90200000000000002</v>
      </c>
      <c r="E629" s="8"/>
      <c r="F629" s="18">
        <v>47.893000000000001</v>
      </c>
      <c r="G629" s="16">
        <v>10.61</v>
      </c>
      <c r="H629" s="16">
        <v>29.052</v>
      </c>
      <c r="I629" s="16">
        <v>48.500999999999998</v>
      </c>
      <c r="J629" s="16">
        <v>88.713999999999999</v>
      </c>
      <c r="K629" s="20">
        <v>3.1680000000000001</v>
      </c>
      <c r="L629" s="20">
        <v>1.903</v>
      </c>
      <c r="M629" s="20">
        <v>3.5840000000000001</v>
      </c>
      <c r="N629" s="20">
        <v>2.0529999999999999</v>
      </c>
      <c r="O629" s="16">
        <v>15.895</v>
      </c>
      <c r="P629" s="20">
        <v>3.1640000000000001</v>
      </c>
      <c r="Q629" s="20">
        <v>9.8360000000000003</v>
      </c>
      <c r="R629" s="16">
        <v>14.663</v>
      </c>
      <c r="S629" s="20">
        <v>7.492</v>
      </c>
      <c r="T629" s="16">
        <v>14.026999999999999</v>
      </c>
      <c r="U629" s="20">
        <v>7.6189999999999998</v>
      </c>
      <c r="V629" s="20">
        <v>1.1579999999999999</v>
      </c>
      <c r="W629" s="17">
        <v>0.17199999999999999</v>
      </c>
      <c r="X629" s="17">
        <v>0</v>
      </c>
      <c r="Y629" s="20">
        <v>2.8639999999999999</v>
      </c>
      <c r="Z629" s="17">
        <v>0.28699999999999998</v>
      </c>
    </row>
    <row r="630" spans="1:26">
      <c r="A630">
        <v>2002</v>
      </c>
      <c r="B630" t="s">
        <v>3</v>
      </c>
      <c r="C630">
        <v>1.18</v>
      </c>
      <c r="D630">
        <v>0.748</v>
      </c>
      <c r="E630" s="8"/>
      <c r="F630" s="18">
        <v>81.641999999999996</v>
      </c>
      <c r="G630" s="20">
        <v>9.4239999999999995</v>
      </c>
      <c r="H630" s="16">
        <v>27.646999999999998</v>
      </c>
      <c r="I630" s="16">
        <v>44.984999999999999</v>
      </c>
      <c r="J630" s="16">
        <v>78.783000000000001</v>
      </c>
      <c r="K630" s="20">
        <v>3.4119999999999999</v>
      </c>
      <c r="L630" s="20">
        <v>2.0539999999999998</v>
      </c>
      <c r="M630" s="20">
        <v>3.4020000000000001</v>
      </c>
      <c r="N630" s="20">
        <v>1.948</v>
      </c>
      <c r="O630" s="16">
        <v>14.521000000000001</v>
      </c>
      <c r="P630" s="20">
        <v>2.4279999999999999</v>
      </c>
      <c r="Q630" s="20">
        <v>8.2829999999999995</v>
      </c>
      <c r="R630" s="16">
        <v>13.772</v>
      </c>
      <c r="S630" s="20">
        <v>6.4909999999999997</v>
      </c>
      <c r="T630" s="16">
        <v>17.494</v>
      </c>
      <c r="U630" s="20">
        <v>7.2880000000000003</v>
      </c>
      <c r="V630" s="20">
        <v>1.1579999999999999</v>
      </c>
      <c r="W630" s="17">
        <v>0.17199999999999999</v>
      </c>
      <c r="X630" s="17">
        <v>0</v>
      </c>
      <c r="Y630" s="20">
        <v>2.589</v>
      </c>
      <c r="Z630" s="17">
        <v>0.28699999999999998</v>
      </c>
    </row>
    <row r="631" spans="1:26">
      <c r="A631">
        <v>2002</v>
      </c>
      <c r="B631" t="s">
        <v>4</v>
      </c>
      <c r="C631">
        <v>-0.22</v>
      </c>
      <c r="D631">
        <v>0.40100000000000002</v>
      </c>
      <c r="E631" s="8"/>
      <c r="F631" s="19">
        <v>126.604</v>
      </c>
      <c r="G631" s="16">
        <v>16.856999999999999</v>
      </c>
      <c r="H631" s="16">
        <v>27.652999999999999</v>
      </c>
      <c r="I631" s="16">
        <v>66.727999999999994</v>
      </c>
      <c r="J631" s="16">
        <v>84.816999999999993</v>
      </c>
      <c r="K631" s="20">
        <v>3.9969999999999999</v>
      </c>
      <c r="L631" s="20">
        <v>6.74</v>
      </c>
      <c r="M631" s="20">
        <v>9.7080000000000002</v>
      </c>
      <c r="N631" s="20">
        <v>3.3290000000000002</v>
      </c>
      <c r="O631" s="16">
        <v>23.317</v>
      </c>
      <c r="P631" s="20">
        <v>5.335</v>
      </c>
      <c r="Q631" s="16">
        <v>12.101000000000001</v>
      </c>
      <c r="R631" s="16">
        <v>20.052</v>
      </c>
      <c r="S631" s="16">
        <v>15.157</v>
      </c>
      <c r="T631" s="16">
        <v>14.051</v>
      </c>
      <c r="U631" s="20">
        <v>7.8920000000000003</v>
      </c>
      <c r="V631" s="20">
        <v>2.6960000000000002</v>
      </c>
      <c r="W631" s="20">
        <v>1.27</v>
      </c>
      <c r="X631" s="16">
        <v>43.4</v>
      </c>
      <c r="Y631" s="20">
        <v>4.1470000000000002</v>
      </c>
      <c r="Z631" s="17">
        <v>0.16700000000000001</v>
      </c>
    </row>
    <row r="632" spans="1:26">
      <c r="A632">
        <v>2002</v>
      </c>
      <c r="B632" t="s">
        <v>5</v>
      </c>
      <c r="C632">
        <v>0.38</v>
      </c>
      <c r="D632">
        <v>0.57299999999999995</v>
      </c>
      <c r="E632" s="8"/>
      <c r="F632" s="18">
        <v>86.938000000000002</v>
      </c>
      <c r="G632" s="16">
        <v>11.36</v>
      </c>
      <c r="H632" s="16">
        <v>26.222999999999999</v>
      </c>
      <c r="I632" s="16">
        <v>53.402999999999999</v>
      </c>
      <c r="J632" s="16">
        <v>83.563999999999993</v>
      </c>
      <c r="K632" s="20">
        <v>4.5119999999999996</v>
      </c>
      <c r="L632" s="20">
        <v>2.944</v>
      </c>
      <c r="M632" s="20">
        <v>5</v>
      </c>
      <c r="N632" s="20">
        <v>2.77</v>
      </c>
      <c r="O632" s="16">
        <v>15.202999999999999</v>
      </c>
      <c r="P632" s="20">
        <v>4.5819999999999999</v>
      </c>
      <c r="Q632" s="20">
        <v>8.2829999999999995</v>
      </c>
      <c r="R632" s="16">
        <v>15.936</v>
      </c>
      <c r="S632" s="16">
        <v>12.34</v>
      </c>
      <c r="T632" s="16">
        <v>12.946999999999999</v>
      </c>
      <c r="U632" s="20">
        <v>7.4409999999999998</v>
      </c>
      <c r="V632" s="20">
        <v>1.4119999999999999</v>
      </c>
      <c r="W632" s="17">
        <v>0.249</v>
      </c>
      <c r="X632" s="16">
        <v>36.4</v>
      </c>
      <c r="Y632" s="20">
        <v>3.3119999999999998</v>
      </c>
      <c r="Z632" s="17">
        <v>0.14499999999999999</v>
      </c>
    </row>
    <row r="633" spans="1:26">
      <c r="A633">
        <v>2002</v>
      </c>
      <c r="B633" t="s">
        <v>6</v>
      </c>
      <c r="C633">
        <v>0.62</v>
      </c>
      <c r="D633">
        <v>0.32800000000000001</v>
      </c>
      <c r="E633" s="8"/>
      <c r="F633" s="18">
        <v>84.834999999999994</v>
      </c>
      <c r="G633" s="16">
        <v>12.721</v>
      </c>
      <c r="H633" s="16">
        <v>26.222999999999999</v>
      </c>
      <c r="I633" s="16">
        <v>50.575000000000003</v>
      </c>
      <c r="J633" s="16">
        <v>79.944999999999993</v>
      </c>
      <c r="K633" s="20">
        <v>3.48</v>
      </c>
      <c r="L633" s="20">
        <v>3.3730000000000002</v>
      </c>
      <c r="M633" s="20">
        <v>3.8029999999999999</v>
      </c>
      <c r="N633" s="20">
        <v>3.3290000000000002</v>
      </c>
      <c r="O633" s="16">
        <v>11.891</v>
      </c>
      <c r="P633" s="20">
        <v>3.9180000000000001</v>
      </c>
      <c r="Q633" s="20">
        <v>8.2829999999999995</v>
      </c>
      <c r="R633" s="16">
        <v>11.272</v>
      </c>
      <c r="S633" s="20">
        <v>9.8689999999999998</v>
      </c>
      <c r="T633" s="16">
        <v>12.946999999999999</v>
      </c>
      <c r="U633" s="20">
        <v>6.415</v>
      </c>
      <c r="V633" s="20">
        <v>1.093</v>
      </c>
      <c r="W633" s="17">
        <v>9.6000000000000002E-2</v>
      </c>
      <c r="X633" s="16">
        <v>35.4</v>
      </c>
      <c r="Y633" s="20">
        <v>2.2090000000000001</v>
      </c>
      <c r="Z633" s="17">
        <v>9.1999999999999998E-2</v>
      </c>
    </row>
    <row r="634" spans="1:26">
      <c r="A634">
        <v>2002</v>
      </c>
      <c r="B634" t="s">
        <v>7</v>
      </c>
      <c r="C634">
        <v>0.38</v>
      </c>
      <c r="D634">
        <v>-0.22900000000000001</v>
      </c>
      <c r="E634" s="8"/>
      <c r="F634" s="18">
        <v>91.16</v>
      </c>
      <c r="G634" s="16">
        <v>13.685</v>
      </c>
      <c r="H634" s="16">
        <v>26.222999999999999</v>
      </c>
      <c r="I634" s="16">
        <v>48.500999999999998</v>
      </c>
      <c r="J634" s="16">
        <v>95.688999999999993</v>
      </c>
      <c r="K634" s="20">
        <v>4.4509999999999996</v>
      </c>
      <c r="L634" s="20">
        <v>2.7429999999999999</v>
      </c>
      <c r="M634" s="20">
        <v>3.444</v>
      </c>
      <c r="N634" s="20">
        <v>5.3090000000000002</v>
      </c>
      <c r="O634" s="16">
        <v>13.098000000000001</v>
      </c>
      <c r="P634" s="20">
        <v>5.0739999999999998</v>
      </c>
      <c r="Q634" s="20">
        <v>9.032</v>
      </c>
      <c r="R634" s="16">
        <v>18.734999999999999</v>
      </c>
      <c r="S634" s="16">
        <v>10.093</v>
      </c>
      <c r="T634" s="16">
        <v>12.662000000000001</v>
      </c>
      <c r="U634" s="20">
        <v>6.415</v>
      </c>
      <c r="V634" s="20">
        <v>1.4119999999999999</v>
      </c>
      <c r="W634" s="17">
        <v>0.129</v>
      </c>
      <c r="X634" s="16">
        <v>39.200000000000003</v>
      </c>
      <c r="Y634" s="20">
        <v>1.9790000000000001</v>
      </c>
      <c r="Z634" s="17">
        <v>0.125</v>
      </c>
    </row>
    <row r="635" spans="1:26">
      <c r="A635">
        <v>2002</v>
      </c>
      <c r="B635" t="s">
        <v>8</v>
      </c>
      <c r="C635">
        <v>-0.7</v>
      </c>
      <c r="D635">
        <v>-4.2999999999999997E-2</v>
      </c>
      <c r="E635" s="8"/>
      <c r="F635" s="18">
        <v>99.227000000000004</v>
      </c>
      <c r="G635" s="20">
        <v>9.8059999999999992</v>
      </c>
      <c r="H635" s="16">
        <v>25.518000000000001</v>
      </c>
      <c r="I635" s="16">
        <v>50.575000000000003</v>
      </c>
      <c r="J635" s="16">
        <v>75.200999999999993</v>
      </c>
      <c r="K635" s="20">
        <v>3.923</v>
      </c>
      <c r="L635" s="20">
        <v>1.4690000000000001</v>
      </c>
      <c r="M635" s="20">
        <v>3.1070000000000002</v>
      </c>
      <c r="N635" s="20">
        <v>2.9020000000000001</v>
      </c>
      <c r="O635" s="16">
        <v>10.529</v>
      </c>
      <c r="P635" s="20">
        <v>4.351</v>
      </c>
      <c r="Q635" s="20">
        <v>8.65</v>
      </c>
      <c r="R635" s="16">
        <v>13.359</v>
      </c>
      <c r="S635" s="20">
        <v>7.484</v>
      </c>
      <c r="T635" s="16">
        <v>14.363</v>
      </c>
      <c r="U635" s="20">
        <v>8.2750000000000004</v>
      </c>
      <c r="V635" s="17">
        <v>0.75900000000000001</v>
      </c>
      <c r="W635" s="17">
        <v>0.14099999999999999</v>
      </c>
      <c r="X635" s="16">
        <v>41.5</v>
      </c>
      <c r="Y635" s="20">
        <v>2.331</v>
      </c>
      <c r="Z635" s="17">
        <v>6.8000000000000005E-2</v>
      </c>
    </row>
    <row r="636" spans="1:26">
      <c r="A636">
        <v>2002</v>
      </c>
      <c r="B636" t="s">
        <v>9</v>
      </c>
      <c r="C636">
        <v>-2.2799999999999998</v>
      </c>
      <c r="D636">
        <v>-1.4890000000000001</v>
      </c>
      <c r="E636" s="8"/>
      <c r="F636" s="18">
        <v>99.227000000000004</v>
      </c>
      <c r="G636" s="16">
        <v>13.115</v>
      </c>
      <c r="H636" s="16">
        <v>26.934999999999999</v>
      </c>
      <c r="I636" s="16">
        <v>60.683999999999997</v>
      </c>
      <c r="J636" s="1">
        <v>104.23099999999999</v>
      </c>
      <c r="K636" s="20">
        <v>5.7629999999999999</v>
      </c>
      <c r="L636" s="20">
        <v>2.5529999999999999</v>
      </c>
      <c r="M636" s="20">
        <v>7.883</v>
      </c>
      <c r="N636" s="20">
        <v>3.4809999999999999</v>
      </c>
      <c r="O636" s="16">
        <v>18.725000000000001</v>
      </c>
      <c r="P636" s="20">
        <v>4.8230000000000004</v>
      </c>
      <c r="Q636" s="16">
        <v>10.698</v>
      </c>
      <c r="R636" s="16">
        <v>24.681000000000001</v>
      </c>
      <c r="S636" s="20">
        <v>7.8609999999999998</v>
      </c>
      <c r="T636" s="16">
        <v>15.029</v>
      </c>
      <c r="U636" s="20">
        <v>8.2750000000000004</v>
      </c>
      <c r="V636" s="20">
        <v>1.333</v>
      </c>
      <c r="W636" s="20">
        <v>1.357</v>
      </c>
      <c r="X636" s="16">
        <v>44.6</v>
      </c>
      <c r="Y636" s="20">
        <v>3.1579999999999999</v>
      </c>
      <c r="Z636" s="17">
        <v>0.22</v>
      </c>
    </row>
    <row r="637" spans="1:26">
      <c r="A637">
        <v>2002</v>
      </c>
      <c r="B637" t="s">
        <v>10</v>
      </c>
      <c r="C637">
        <v>-0.18</v>
      </c>
      <c r="D637">
        <v>-1.425</v>
      </c>
      <c r="E637" s="8"/>
      <c r="F637" s="18">
        <v>99.227000000000004</v>
      </c>
      <c r="G637" s="16">
        <v>13.753</v>
      </c>
      <c r="H637" s="16">
        <v>34.408000000000001</v>
      </c>
      <c r="I637" s="16">
        <v>91.116</v>
      </c>
      <c r="J637" s="1">
        <v>160.93700000000001</v>
      </c>
      <c r="K637" s="20">
        <v>7.048</v>
      </c>
      <c r="L637" s="20">
        <v>2.5529999999999999</v>
      </c>
      <c r="M637" s="16">
        <v>16.428999999999998</v>
      </c>
      <c r="N637" s="20">
        <v>5.2690000000000001</v>
      </c>
      <c r="O637" s="16">
        <v>33.86</v>
      </c>
      <c r="P637" s="20">
        <v>5.6059999999999999</v>
      </c>
      <c r="Q637" s="16">
        <v>15.922000000000001</v>
      </c>
      <c r="R637" s="16">
        <v>29.603000000000002</v>
      </c>
      <c r="S637" s="16">
        <v>12.023</v>
      </c>
      <c r="T637" s="16">
        <v>17.029</v>
      </c>
      <c r="U637" s="20">
        <v>8.2750000000000004</v>
      </c>
      <c r="V637" s="20">
        <v>3.6480000000000001</v>
      </c>
      <c r="W637" s="20">
        <v>2.0579999999999998</v>
      </c>
      <c r="X637" s="16">
        <v>62.8</v>
      </c>
      <c r="Y637" s="20">
        <v>6.3869999999999996</v>
      </c>
      <c r="Z637" s="17">
        <v>0.40500000000000003</v>
      </c>
    </row>
    <row r="638" spans="1:26">
      <c r="A638">
        <v>2002</v>
      </c>
      <c r="B638" t="s">
        <v>11</v>
      </c>
      <c r="C638">
        <v>-0.94</v>
      </c>
      <c r="D638">
        <v>-1.5920000000000001</v>
      </c>
      <c r="E638" s="8"/>
      <c r="F638" s="19">
        <v>106.184</v>
      </c>
      <c r="G638" s="16">
        <v>12.503</v>
      </c>
      <c r="H638" s="16">
        <v>36.866999999999997</v>
      </c>
      <c r="I638" s="16">
        <v>95.710999999999999</v>
      </c>
      <c r="J638" s="1">
        <v>178.50200000000001</v>
      </c>
      <c r="K638" s="20">
        <v>7.048</v>
      </c>
      <c r="L638" s="20">
        <v>1.4690000000000001</v>
      </c>
      <c r="M638" s="16">
        <v>15.1</v>
      </c>
      <c r="N638" s="20">
        <v>4.5250000000000004</v>
      </c>
      <c r="O638" s="16">
        <v>40.588000000000001</v>
      </c>
      <c r="P638" s="20">
        <v>8.1630000000000003</v>
      </c>
      <c r="Q638" s="16">
        <v>19.149999999999999</v>
      </c>
      <c r="R638" s="16">
        <v>38.545000000000002</v>
      </c>
      <c r="S638" s="16">
        <v>13.353</v>
      </c>
      <c r="T638" s="16">
        <v>13.093999999999999</v>
      </c>
      <c r="U638" s="20">
        <v>8.6859999999999999</v>
      </c>
      <c r="V638" s="20">
        <v>3.1659999999999999</v>
      </c>
      <c r="W638" s="20">
        <v>2.0579999999999998</v>
      </c>
      <c r="X638" s="16">
        <v>56.8</v>
      </c>
      <c r="Y638" s="20">
        <v>7.5670000000000002</v>
      </c>
      <c r="Z638" s="17">
        <v>0.45200000000000001</v>
      </c>
    </row>
    <row r="639" spans="1:26">
      <c r="A639">
        <v>2003</v>
      </c>
      <c r="B639" t="s">
        <v>0</v>
      </c>
      <c r="C639">
        <v>0.16</v>
      </c>
      <c r="D639">
        <v>-0.47199999999999998</v>
      </c>
      <c r="E639" s="8"/>
      <c r="F639" s="18">
        <v>54.642000000000003</v>
      </c>
      <c r="G639" s="20">
        <v>8.8870000000000005</v>
      </c>
      <c r="H639" s="16">
        <v>36.866999999999997</v>
      </c>
      <c r="I639" s="16">
        <v>94.054000000000002</v>
      </c>
      <c r="J639" s="1">
        <v>162.59299999999999</v>
      </c>
      <c r="K639" s="20">
        <v>7.9370000000000003</v>
      </c>
      <c r="L639" s="20">
        <v>1.4690000000000001</v>
      </c>
      <c r="M639" s="20">
        <v>8.5990000000000002</v>
      </c>
      <c r="N639" s="20">
        <v>3.2879999999999998</v>
      </c>
      <c r="O639" s="16">
        <v>39.656999999999996</v>
      </c>
      <c r="P639" s="20">
        <v>6.4829999999999997</v>
      </c>
      <c r="Q639" s="16">
        <v>16.533000000000001</v>
      </c>
      <c r="R639" s="16">
        <v>35.948999999999998</v>
      </c>
      <c r="S639" s="20">
        <v>9.6199999999999992</v>
      </c>
      <c r="T639" s="16">
        <v>15.625999999999999</v>
      </c>
      <c r="U639" s="20">
        <v>8.3170000000000002</v>
      </c>
      <c r="V639" s="20">
        <v>3.012</v>
      </c>
      <c r="W639" s="20">
        <v>2.605</v>
      </c>
      <c r="X639" s="16">
        <v>52.8</v>
      </c>
      <c r="Y639" s="20">
        <v>5.4509999999999996</v>
      </c>
      <c r="Z639" s="17">
        <v>0.72699999999999998</v>
      </c>
    </row>
    <row r="640" spans="1:26">
      <c r="A640">
        <v>2003</v>
      </c>
      <c r="B640" t="s">
        <v>1</v>
      </c>
      <c r="C640">
        <v>0.62</v>
      </c>
      <c r="D640">
        <v>0.128</v>
      </c>
      <c r="E640" s="8"/>
      <c r="F640" s="18">
        <v>60.936999999999998</v>
      </c>
      <c r="G640" s="20">
        <v>6.6260000000000003</v>
      </c>
      <c r="H640" s="16">
        <v>31.812000000000001</v>
      </c>
      <c r="I640" s="16">
        <v>53.402999999999999</v>
      </c>
      <c r="J640" s="16">
        <v>96.274000000000001</v>
      </c>
      <c r="K640" s="20">
        <v>3.7669999999999999</v>
      </c>
      <c r="L640" s="17">
        <v>0.86699999999999999</v>
      </c>
      <c r="M640" s="20">
        <v>7.3460000000000001</v>
      </c>
      <c r="N640" s="20">
        <v>1.847</v>
      </c>
      <c r="O640" s="16">
        <v>23.317</v>
      </c>
      <c r="P640" s="20">
        <v>2.25</v>
      </c>
      <c r="Q640" s="16">
        <v>11.15</v>
      </c>
      <c r="R640" s="16">
        <v>21.085000000000001</v>
      </c>
      <c r="S640" s="20">
        <v>5.65</v>
      </c>
      <c r="T640" s="16">
        <v>12.388</v>
      </c>
      <c r="U640" s="20">
        <v>7.9619999999999997</v>
      </c>
      <c r="V640" s="20">
        <v>1.67</v>
      </c>
      <c r="W640" s="17">
        <v>0.38700000000000001</v>
      </c>
      <c r="X640" s="17">
        <v>0</v>
      </c>
      <c r="Y640" s="20">
        <v>3.1619999999999999</v>
      </c>
      <c r="Z640" s="17">
        <v>0.45200000000000001</v>
      </c>
    </row>
    <row r="641" spans="1:26">
      <c r="A641">
        <v>2003</v>
      </c>
      <c r="B641" t="s">
        <v>2</v>
      </c>
      <c r="C641">
        <v>0.32</v>
      </c>
      <c r="D641">
        <v>0.93300000000000005</v>
      </c>
      <c r="E641" s="8"/>
      <c r="F641" s="18">
        <v>69.936999999999998</v>
      </c>
      <c r="G641" s="20">
        <v>6.9539999999999997</v>
      </c>
      <c r="H641" s="16">
        <v>25.927</v>
      </c>
      <c r="I641" s="16">
        <v>59.203000000000003</v>
      </c>
      <c r="J641" s="1">
        <v>105.905</v>
      </c>
      <c r="K641" s="20">
        <v>3.48</v>
      </c>
      <c r="L641" s="17">
        <v>0.79300000000000004</v>
      </c>
      <c r="M641" s="20">
        <v>7.6779999999999999</v>
      </c>
      <c r="N641" s="20">
        <v>1.6539999999999999</v>
      </c>
      <c r="O641" s="16">
        <v>28.183</v>
      </c>
      <c r="P641" s="20">
        <v>3.65</v>
      </c>
      <c r="Q641" s="16">
        <v>11.68</v>
      </c>
      <c r="R641" s="16">
        <v>29.603000000000002</v>
      </c>
      <c r="S641" s="20">
        <v>4.9530000000000003</v>
      </c>
      <c r="T641" s="16">
        <v>14.507</v>
      </c>
      <c r="U641" s="20">
        <v>8.3170000000000002</v>
      </c>
      <c r="V641" s="20">
        <v>1.5549999999999999</v>
      </c>
      <c r="W641" s="17">
        <v>9.8000000000000004E-2</v>
      </c>
      <c r="X641" s="17">
        <v>0</v>
      </c>
      <c r="Y641" s="20">
        <v>3.1619999999999999</v>
      </c>
      <c r="Z641" s="17">
        <v>0.45200000000000001</v>
      </c>
    </row>
    <row r="642" spans="1:26">
      <c r="A642">
        <v>2003</v>
      </c>
      <c r="B642" t="s">
        <v>3</v>
      </c>
      <c r="C642">
        <v>-0.18</v>
      </c>
      <c r="D642">
        <v>-0.17799999999999999</v>
      </c>
      <c r="E642" s="8"/>
      <c r="F642" s="18">
        <v>74.159000000000006</v>
      </c>
      <c r="G642" s="20">
        <v>9.8059999999999992</v>
      </c>
      <c r="H642" s="16">
        <v>33.213000000000001</v>
      </c>
      <c r="I642" s="16">
        <v>63.682000000000002</v>
      </c>
      <c r="J642" s="1">
        <v>120.331</v>
      </c>
      <c r="K642" s="20">
        <v>3.923</v>
      </c>
      <c r="L642" s="20">
        <v>2.1989999999999998</v>
      </c>
      <c r="M642" s="20">
        <v>7.6779999999999999</v>
      </c>
      <c r="N642" s="20">
        <v>2.5049999999999999</v>
      </c>
      <c r="O642" s="16">
        <v>28.183</v>
      </c>
      <c r="P642" s="20">
        <v>5.9669999999999996</v>
      </c>
      <c r="Q642" s="16">
        <v>14.425000000000001</v>
      </c>
      <c r="R642" s="16">
        <v>22.274000000000001</v>
      </c>
      <c r="S642" s="20">
        <v>5.9130000000000003</v>
      </c>
      <c r="T642" s="16">
        <v>12.952999999999999</v>
      </c>
      <c r="U642" s="20">
        <v>7.9619999999999997</v>
      </c>
      <c r="V642" s="17">
        <v>0.93899999999999995</v>
      </c>
      <c r="W642" s="17">
        <v>0.188</v>
      </c>
      <c r="X642" s="17">
        <v>0</v>
      </c>
      <c r="Y642" s="20">
        <v>3.669</v>
      </c>
      <c r="Z642" s="17">
        <v>0.28299999999999997</v>
      </c>
    </row>
    <row r="643" spans="1:26">
      <c r="A643">
        <v>2003</v>
      </c>
      <c r="B643" t="s">
        <v>4</v>
      </c>
      <c r="C643">
        <v>0.01</v>
      </c>
      <c r="D643">
        <v>1.0169999999999999</v>
      </c>
      <c r="E643" s="8"/>
      <c r="F643" s="18">
        <v>82.486000000000004</v>
      </c>
      <c r="G643" s="16">
        <v>10.516999999999999</v>
      </c>
      <c r="H643" s="16">
        <v>27.814</v>
      </c>
      <c r="I643" s="16">
        <v>41.768999999999998</v>
      </c>
      <c r="J643" s="16">
        <v>65.141000000000005</v>
      </c>
      <c r="K643" s="20">
        <v>3.48</v>
      </c>
      <c r="L643" s="20">
        <v>3.5030000000000001</v>
      </c>
      <c r="M643" s="20">
        <v>2.7320000000000002</v>
      </c>
      <c r="N643" s="20">
        <v>2.4039999999999999</v>
      </c>
      <c r="O643" s="16">
        <v>12.534000000000001</v>
      </c>
      <c r="P643" s="20">
        <v>2.395</v>
      </c>
      <c r="Q643" s="20">
        <v>6.9649999999999999</v>
      </c>
      <c r="R643" s="20">
        <v>9.5039999999999996</v>
      </c>
      <c r="S643" s="16">
        <v>12.922000000000001</v>
      </c>
      <c r="T643" s="16">
        <v>12.952999999999999</v>
      </c>
      <c r="U643" s="20">
        <v>6.0830000000000002</v>
      </c>
      <c r="V643" s="17">
        <v>0.36399999999999999</v>
      </c>
      <c r="W643" s="17">
        <v>7.3999999999999996E-2</v>
      </c>
      <c r="X643" s="16">
        <v>53.4</v>
      </c>
      <c r="Y643" s="20">
        <v>1.802</v>
      </c>
      <c r="Z643" s="17">
        <v>0.214</v>
      </c>
    </row>
    <row r="644" spans="1:26">
      <c r="A644">
        <v>2003</v>
      </c>
      <c r="B644" t="s">
        <v>5</v>
      </c>
      <c r="C644">
        <v>-7.0000000000000007E-2</v>
      </c>
      <c r="D644">
        <v>-0.10199999999999999</v>
      </c>
      <c r="E644" s="8"/>
      <c r="F644" s="18">
        <v>88.653000000000006</v>
      </c>
      <c r="G644" s="20">
        <v>8.6780000000000008</v>
      </c>
      <c r="H644" s="16">
        <v>21.809000000000001</v>
      </c>
      <c r="I644" s="16">
        <v>35.369</v>
      </c>
      <c r="J644" s="16">
        <v>57.921999999999997</v>
      </c>
      <c r="K644" s="20">
        <v>3.3490000000000002</v>
      </c>
      <c r="L644" s="20">
        <v>2.145</v>
      </c>
      <c r="M644" s="20">
        <v>2.0129999999999999</v>
      </c>
      <c r="N644" s="20">
        <v>2.77</v>
      </c>
      <c r="O644" s="20">
        <v>8.8330000000000002</v>
      </c>
      <c r="P644" s="20">
        <v>1.208</v>
      </c>
      <c r="Q644" s="20">
        <v>4.6790000000000003</v>
      </c>
      <c r="R644" s="20">
        <v>7.891</v>
      </c>
      <c r="S644" s="20">
        <v>8.1240000000000006</v>
      </c>
      <c r="T644" s="16">
        <v>13.315</v>
      </c>
      <c r="U644" s="20">
        <v>4.1580000000000004</v>
      </c>
      <c r="V644" s="17">
        <v>0.67</v>
      </c>
      <c r="W644" s="17">
        <v>8.3000000000000004E-2</v>
      </c>
      <c r="X644" s="16">
        <v>43</v>
      </c>
      <c r="Y644" s="20">
        <v>1.1040000000000001</v>
      </c>
      <c r="Z644" s="17">
        <v>0.112</v>
      </c>
    </row>
    <row r="645" spans="1:26">
      <c r="A645">
        <v>2003</v>
      </c>
      <c r="B645" t="s">
        <v>6</v>
      </c>
      <c r="C645">
        <v>0.13</v>
      </c>
      <c r="D645">
        <v>7.4999999999999997E-2</v>
      </c>
      <c r="E645" s="8"/>
      <c r="F645" s="18">
        <v>58.834000000000003</v>
      </c>
      <c r="G645" s="20">
        <v>9.3670000000000009</v>
      </c>
      <c r="H645" s="16">
        <v>22.373999999999999</v>
      </c>
      <c r="I645" s="16">
        <v>32.362000000000002</v>
      </c>
      <c r="J645" s="16">
        <v>50.29</v>
      </c>
      <c r="K645" s="20">
        <v>3.7669999999999999</v>
      </c>
      <c r="L645" s="20">
        <v>2.004</v>
      </c>
      <c r="M645" s="20">
        <v>1.2949999999999999</v>
      </c>
      <c r="N645" s="20">
        <v>2.5209999999999999</v>
      </c>
      <c r="O645" s="20">
        <v>5.0030000000000001</v>
      </c>
      <c r="P645" s="20">
        <v>1.542</v>
      </c>
      <c r="Q645" s="20">
        <v>4.07</v>
      </c>
      <c r="R645" s="20">
        <v>4.7590000000000003</v>
      </c>
      <c r="S645" s="20">
        <v>7.1040000000000001</v>
      </c>
      <c r="T645" s="16">
        <v>15.391999999999999</v>
      </c>
      <c r="U645" s="20">
        <v>4.585</v>
      </c>
      <c r="V645" s="17">
        <v>0.24299999999999999</v>
      </c>
      <c r="W645" s="17">
        <v>8.3000000000000004E-2</v>
      </c>
      <c r="X645" s="16">
        <v>40.6</v>
      </c>
      <c r="Y645" s="17">
        <v>0.98599999999999999</v>
      </c>
      <c r="Z645" s="17">
        <v>6.0999999999999999E-2</v>
      </c>
    </row>
    <row r="646" spans="1:26">
      <c r="A646">
        <v>2003</v>
      </c>
      <c r="B646" t="s">
        <v>7</v>
      </c>
      <c r="C646">
        <v>-7.0000000000000007E-2</v>
      </c>
      <c r="D646">
        <v>-0.28000000000000003</v>
      </c>
      <c r="E646" s="8"/>
      <c r="F646" s="18">
        <v>43.929000000000002</v>
      </c>
      <c r="G646" s="20">
        <v>7.4889999999999999</v>
      </c>
      <c r="H646" s="16">
        <v>19.106000000000002</v>
      </c>
      <c r="I646" s="16">
        <v>28.663</v>
      </c>
      <c r="J646" s="16">
        <v>47.808999999999997</v>
      </c>
      <c r="K646" s="20">
        <v>3.2250000000000001</v>
      </c>
      <c r="L646" s="20">
        <v>1.2050000000000001</v>
      </c>
      <c r="M646" s="20">
        <v>1.407</v>
      </c>
      <c r="N646" s="20">
        <v>1.8680000000000001</v>
      </c>
      <c r="O646" s="20">
        <v>5.5170000000000003</v>
      </c>
      <c r="P646" s="20">
        <v>1.7490000000000001</v>
      </c>
      <c r="Q646" s="20">
        <v>3.5960000000000001</v>
      </c>
      <c r="R646" s="20">
        <v>4.7590000000000003</v>
      </c>
      <c r="S646" s="20">
        <v>5.1689999999999996</v>
      </c>
      <c r="T646" s="16">
        <v>14.297000000000001</v>
      </c>
      <c r="U646" s="20">
        <v>3.7629999999999999</v>
      </c>
      <c r="V646" s="17">
        <v>0.24199999999999999</v>
      </c>
      <c r="W646" s="17">
        <v>6.8000000000000005E-2</v>
      </c>
      <c r="X646" s="16">
        <v>40.5</v>
      </c>
      <c r="Y646" s="17">
        <v>0.85399999999999998</v>
      </c>
      <c r="Z646" s="17">
        <v>5.2999999999999999E-2</v>
      </c>
    </row>
    <row r="647" spans="1:26">
      <c r="A647">
        <v>2003</v>
      </c>
      <c r="B647" t="s">
        <v>8</v>
      </c>
      <c r="C647">
        <v>0.01</v>
      </c>
      <c r="D647">
        <v>0.46700000000000003</v>
      </c>
      <c r="E647" s="8"/>
      <c r="F647" s="18">
        <v>56.735999999999997</v>
      </c>
      <c r="G647" s="20">
        <v>7.4889999999999999</v>
      </c>
      <c r="H647" s="16">
        <v>21.253</v>
      </c>
      <c r="I647" s="16">
        <v>33.072000000000003</v>
      </c>
      <c r="J647" s="16">
        <v>51.412999999999997</v>
      </c>
      <c r="K647" s="20">
        <v>4.0880000000000001</v>
      </c>
      <c r="L647" s="20">
        <v>1.623</v>
      </c>
      <c r="M647" s="20">
        <v>1.9179999999999999</v>
      </c>
      <c r="N647" s="20">
        <v>1.966</v>
      </c>
      <c r="O647" s="20">
        <v>6.5780000000000003</v>
      </c>
      <c r="P647" s="20">
        <v>1.994</v>
      </c>
      <c r="Q647" s="20">
        <v>4.4610000000000003</v>
      </c>
      <c r="R647" s="20">
        <v>6.2759999999999998</v>
      </c>
      <c r="S647" s="20">
        <v>9.2129999999999992</v>
      </c>
      <c r="T647" s="16">
        <v>14.507</v>
      </c>
      <c r="U647" s="20">
        <v>3.577</v>
      </c>
      <c r="V647" s="17">
        <v>0.36399999999999999</v>
      </c>
      <c r="W647" s="17">
        <v>7.3999999999999996E-2</v>
      </c>
      <c r="X647" s="16">
        <v>32</v>
      </c>
      <c r="Y647" s="17">
        <v>0.85399999999999998</v>
      </c>
      <c r="Z647" s="17">
        <v>5.2999999999999999E-2</v>
      </c>
    </row>
    <row r="648" spans="1:26">
      <c r="A648">
        <v>2003</v>
      </c>
      <c r="B648" t="s">
        <v>9</v>
      </c>
      <c r="C648">
        <v>-1.26</v>
      </c>
      <c r="D648">
        <v>-0.67</v>
      </c>
      <c r="E648" s="8"/>
      <c r="F648" s="18">
        <v>52.554000000000002</v>
      </c>
      <c r="G648" s="20">
        <v>9.734</v>
      </c>
      <c r="H648" s="16">
        <v>27.177</v>
      </c>
      <c r="I648" s="16">
        <v>43.88</v>
      </c>
      <c r="J648" s="16">
        <v>73.307000000000002</v>
      </c>
      <c r="K648" s="20">
        <v>4.1630000000000003</v>
      </c>
      <c r="L648" s="20">
        <v>2.145</v>
      </c>
      <c r="M648" s="20">
        <v>2.875</v>
      </c>
      <c r="N648" s="20">
        <v>2.2909999999999999</v>
      </c>
      <c r="O648" s="16">
        <v>11.891</v>
      </c>
      <c r="P648" s="20">
        <v>2.6960000000000002</v>
      </c>
      <c r="Q648" s="20">
        <v>6.3040000000000003</v>
      </c>
      <c r="R648" s="20">
        <v>7.8819999999999997</v>
      </c>
      <c r="S648" s="16">
        <v>10.302</v>
      </c>
      <c r="T648" s="16">
        <v>14.94</v>
      </c>
      <c r="U648" s="20">
        <v>4.3680000000000003</v>
      </c>
      <c r="V648" s="17">
        <v>0.252</v>
      </c>
      <c r="W648" s="17">
        <v>7.3999999999999996E-2</v>
      </c>
      <c r="X648" s="17">
        <v>0</v>
      </c>
      <c r="Y648" s="20">
        <v>1.171</v>
      </c>
      <c r="Z648" s="17">
        <v>0.112</v>
      </c>
    </row>
    <row r="649" spans="1:26">
      <c r="A649">
        <v>2003</v>
      </c>
      <c r="B649" t="s">
        <v>10</v>
      </c>
      <c r="C649">
        <v>0.86</v>
      </c>
      <c r="D649">
        <v>0.64200000000000002</v>
      </c>
      <c r="E649" s="8"/>
      <c r="F649" s="18">
        <v>78.509</v>
      </c>
      <c r="G649" s="16">
        <v>17.155000000000001</v>
      </c>
      <c r="H649" s="16">
        <v>25.704999999999998</v>
      </c>
      <c r="I649" s="16">
        <v>76.156999999999996</v>
      </c>
      <c r="J649" s="1">
        <v>111.098</v>
      </c>
      <c r="K649" s="20">
        <v>4.3319999999999999</v>
      </c>
      <c r="L649" s="20">
        <v>3.032</v>
      </c>
      <c r="M649" s="20">
        <v>7.7990000000000004</v>
      </c>
      <c r="N649" s="20">
        <v>5.101</v>
      </c>
      <c r="O649" s="16">
        <v>20.997</v>
      </c>
      <c r="P649" s="20">
        <v>8.0850000000000009</v>
      </c>
      <c r="Q649" s="16">
        <v>12.731999999999999</v>
      </c>
      <c r="R649" s="16">
        <v>16.599</v>
      </c>
      <c r="S649" s="16">
        <v>16.571000000000002</v>
      </c>
      <c r="T649" s="16">
        <v>15.368</v>
      </c>
      <c r="U649" s="20">
        <v>8.6859999999999999</v>
      </c>
      <c r="V649" s="20">
        <v>1.27</v>
      </c>
      <c r="W649" s="17">
        <v>0.33600000000000002</v>
      </c>
      <c r="X649" s="17">
        <v>0</v>
      </c>
      <c r="Y649" s="20">
        <v>4.032</v>
      </c>
      <c r="Z649" s="17">
        <v>0.25800000000000001</v>
      </c>
    </row>
    <row r="650" spans="1:26">
      <c r="A650">
        <v>2003</v>
      </c>
      <c r="B650" t="s">
        <v>11</v>
      </c>
      <c r="C650">
        <v>0.64</v>
      </c>
      <c r="D650">
        <v>0.26500000000000001</v>
      </c>
      <c r="E650" s="8"/>
      <c r="F650" s="18">
        <v>50.040999999999997</v>
      </c>
      <c r="G650" s="16">
        <v>10.932</v>
      </c>
      <c r="H650" s="16">
        <v>33.459000000000003</v>
      </c>
      <c r="I650" s="16">
        <v>66.727999999999994</v>
      </c>
      <c r="J650" s="16">
        <v>94.763999999999996</v>
      </c>
      <c r="K650" s="20">
        <v>5.56</v>
      </c>
      <c r="L650" s="20">
        <v>1.87</v>
      </c>
      <c r="M650" s="20">
        <v>4.1740000000000004</v>
      </c>
      <c r="N650" s="20">
        <v>3.6389999999999998</v>
      </c>
      <c r="O650" s="16">
        <v>13.849</v>
      </c>
      <c r="P650" s="20">
        <v>3.0009999999999999</v>
      </c>
      <c r="Q650" s="16">
        <v>11.176</v>
      </c>
      <c r="R650" s="16">
        <v>12.353999999999999</v>
      </c>
      <c r="S650" s="16">
        <v>10.752000000000001</v>
      </c>
      <c r="T650" s="16">
        <v>15.368</v>
      </c>
      <c r="U650" s="16">
        <v>12.141999999999999</v>
      </c>
      <c r="V650" s="20">
        <v>1.4370000000000001</v>
      </c>
      <c r="W650" s="17">
        <v>0.64700000000000002</v>
      </c>
      <c r="X650" s="17">
        <v>0</v>
      </c>
      <c r="Y650" s="20">
        <v>3.4950000000000001</v>
      </c>
      <c r="Z650" s="17">
        <v>0.214</v>
      </c>
    </row>
    <row r="651" spans="1:26">
      <c r="A651">
        <v>2004</v>
      </c>
      <c r="B651" t="s">
        <v>0</v>
      </c>
      <c r="C651">
        <v>-0.28999999999999998</v>
      </c>
      <c r="D651">
        <v>-1.6859999999999999</v>
      </c>
      <c r="E651" s="8"/>
      <c r="F651" s="18">
        <v>61.554000000000002</v>
      </c>
      <c r="G651" s="20">
        <v>7.7629999999999999</v>
      </c>
      <c r="H651" s="16">
        <v>34.218000000000004</v>
      </c>
      <c r="I651" s="16">
        <v>86.021000000000001</v>
      </c>
      <c r="J651" s="1">
        <v>130.31100000000001</v>
      </c>
      <c r="K651" s="20">
        <v>7.14</v>
      </c>
      <c r="L651" s="20">
        <v>1.3</v>
      </c>
      <c r="M651" s="20">
        <v>6.84</v>
      </c>
      <c r="N651" s="20">
        <v>1.966</v>
      </c>
      <c r="O651" s="16">
        <v>26.317</v>
      </c>
      <c r="P651" s="20">
        <v>4.641</v>
      </c>
      <c r="Q651" s="16">
        <v>16.251999999999999</v>
      </c>
      <c r="R651" s="16">
        <v>21.085000000000001</v>
      </c>
      <c r="S651" s="20">
        <v>5.9809999999999999</v>
      </c>
      <c r="T651" s="16">
        <v>12.848000000000001</v>
      </c>
      <c r="U651" s="16">
        <v>11.188000000000001</v>
      </c>
      <c r="V651" s="20">
        <v>2.9750000000000001</v>
      </c>
      <c r="W651" s="20">
        <v>1.2150000000000001</v>
      </c>
      <c r="X651" s="17">
        <v>0</v>
      </c>
      <c r="Y651" s="20">
        <v>4.4139999999999997</v>
      </c>
      <c r="Z651" s="17">
        <v>0.437</v>
      </c>
    </row>
    <row r="652" spans="1:26">
      <c r="A652">
        <v>2004</v>
      </c>
      <c r="B652" t="s">
        <v>1</v>
      </c>
      <c r="C652">
        <v>-0.14000000000000001</v>
      </c>
      <c r="D652">
        <v>-1.528</v>
      </c>
      <c r="E652" s="8"/>
      <c r="F652" s="18">
        <v>61.554000000000002</v>
      </c>
      <c r="G652" s="20">
        <v>7.4889999999999999</v>
      </c>
      <c r="H652" s="16">
        <v>26.271999999999998</v>
      </c>
      <c r="I652" s="16">
        <v>68.269000000000005</v>
      </c>
      <c r="J652" s="1">
        <v>107.607</v>
      </c>
      <c r="K652" s="20">
        <v>4.6980000000000004</v>
      </c>
      <c r="L652" s="20">
        <v>1.3</v>
      </c>
      <c r="M652" s="20">
        <v>4.6859999999999999</v>
      </c>
      <c r="N652" s="20">
        <v>1.6910000000000001</v>
      </c>
      <c r="O652" s="16">
        <v>26.317</v>
      </c>
      <c r="P652" s="20">
        <v>3.9430000000000001</v>
      </c>
      <c r="Q652" s="16">
        <v>13.281000000000001</v>
      </c>
      <c r="R652" s="16">
        <v>18.812000000000001</v>
      </c>
      <c r="S652" s="20">
        <v>4.7629999999999999</v>
      </c>
      <c r="T652" s="16">
        <v>14.356</v>
      </c>
      <c r="U652" s="20">
        <v>8.6859999999999999</v>
      </c>
      <c r="V652" s="20">
        <v>1.843</v>
      </c>
      <c r="W652" s="17">
        <v>0.95899999999999996</v>
      </c>
      <c r="X652" s="17">
        <v>0</v>
      </c>
      <c r="Y652" s="20">
        <v>3.669</v>
      </c>
      <c r="Z652" s="17">
        <v>0.53</v>
      </c>
    </row>
    <row r="653" spans="1:26">
      <c r="A653">
        <v>2004</v>
      </c>
      <c r="B653" t="s">
        <v>2</v>
      </c>
      <c r="C653">
        <v>1.02</v>
      </c>
      <c r="D653">
        <v>0.318</v>
      </c>
      <c r="E653" s="8"/>
      <c r="F653" s="18">
        <v>66.552000000000007</v>
      </c>
      <c r="G653" s="20">
        <v>8.3580000000000005</v>
      </c>
      <c r="H653" s="16">
        <v>33.457000000000001</v>
      </c>
      <c r="I653" s="16">
        <v>82.685000000000002</v>
      </c>
      <c r="J653" s="1">
        <v>145.75299999999999</v>
      </c>
      <c r="K653" s="20">
        <v>4.6980000000000004</v>
      </c>
      <c r="L653" s="20">
        <v>1.5089999999999999</v>
      </c>
      <c r="M653" s="20">
        <v>5.2089999999999996</v>
      </c>
      <c r="N653" s="20">
        <v>1.7769999999999999</v>
      </c>
      <c r="O653" s="16">
        <v>38.103000000000002</v>
      </c>
      <c r="P653" s="20">
        <v>7.0350000000000001</v>
      </c>
      <c r="Q653" s="16">
        <v>22.55</v>
      </c>
      <c r="R653" s="16">
        <v>26.945</v>
      </c>
      <c r="S653" s="20">
        <v>8.1020000000000003</v>
      </c>
      <c r="T653" s="16">
        <v>19.523</v>
      </c>
      <c r="U653" s="16">
        <v>12.42</v>
      </c>
      <c r="V653" s="20">
        <v>4.7610000000000001</v>
      </c>
      <c r="W653" s="20">
        <v>2.7749999999999999</v>
      </c>
      <c r="X653" s="17">
        <v>0</v>
      </c>
      <c r="Y653" s="20">
        <v>5.9279999999999999</v>
      </c>
      <c r="Z653" s="20">
        <v>1.032</v>
      </c>
    </row>
    <row r="654" spans="1:26">
      <c r="A654">
        <v>2004</v>
      </c>
      <c r="B654" t="s">
        <v>3</v>
      </c>
      <c r="C654">
        <v>1.1499999999999999</v>
      </c>
      <c r="D654">
        <v>-0.40899999999999997</v>
      </c>
      <c r="E654" s="8"/>
      <c r="F654" s="19">
        <v>125.401</v>
      </c>
      <c r="G654" s="16">
        <v>24.117000000000001</v>
      </c>
      <c r="H654" s="16">
        <v>57.917000000000002</v>
      </c>
      <c r="I654" s="1">
        <v>158.44999999999999</v>
      </c>
      <c r="J654" s="1">
        <v>273.99900000000002</v>
      </c>
      <c r="K654" s="20">
        <v>6.06</v>
      </c>
      <c r="L654" s="20">
        <v>4.0910000000000002</v>
      </c>
      <c r="M654" s="16">
        <v>19.082000000000001</v>
      </c>
      <c r="N654" s="20">
        <v>4.1449999999999996</v>
      </c>
      <c r="O654" s="16">
        <v>56.302999999999997</v>
      </c>
      <c r="P654" s="16">
        <v>17.213999999999999</v>
      </c>
      <c r="Q654" s="16">
        <v>36.597000000000001</v>
      </c>
      <c r="R654" s="16">
        <v>44.167999999999999</v>
      </c>
      <c r="S654" s="16">
        <v>14.391</v>
      </c>
      <c r="T654" s="16">
        <v>19.254000000000001</v>
      </c>
      <c r="U654" s="16">
        <v>19.748000000000001</v>
      </c>
      <c r="V654" s="20">
        <v>2.6269999999999998</v>
      </c>
      <c r="W654" s="20">
        <v>1.8320000000000001</v>
      </c>
      <c r="X654" s="16">
        <v>51.9</v>
      </c>
      <c r="Y654" s="16">
        <v>10.521000000000001</v>
      </c>
      <c r="Z654" s="17">
        <v>0.97</v>
      </c>
    </row>
    <row r="655" spans="1:26">
      <c r="A655">
        <v>2004</v>
      </c>
      <c r="B655" t="s">
        <v>4</v>
      </c>
      <c r="C655">
        <v>0.19</v>
      </c>
      <c r="D655">
        <v>-9.4E-2</v>
      </c>
      <c r="E655" s="8"/>
      <c r="F655" s="19">
        <v>160.203</v>
      </c>
      <c r="G655" s="16">
        <v>39.956000000000003</v>
      </c>
      <c r="H655" s="16">
        <v>59.155000000000001</v>
      </c>
      <c r="I655" s="1">
        <v>114.43300000000001</v>
      </c>
      <c r="J655" s="1">
        <v>185.52600000000001</v>
      </c>
      <c r="K655" s="20">
        <v>6.3879999999999999</v>
      </c>
      <c r="L655" s="20">
        <v>9.1910000000000007</v>
      </c>
      <c r="M655" s="16">
        <v>10.401999999999999</v>
      </c>
      <c r="N655" s="16">
        <v>10.111000000000001</v>
      </c>
      <c r="O655" s="16">
        <v>24.079000000000001</v>
      </c>
      <c r="P655" s="16">
        <v>11.611000000000001</v>
      </c>
      <c r="Q655" s="16">
        <v>23.436</v>
      </c>
      <c r="R655" s="16">
        <v>26.945</v>
      </c>
      <c r="S655" s="16">
        <v>26.763999999999999</v>
      </c>
      <c r="T655" s="16">
        <v>19.523</v>
      </c>
      <c r="U655" s="20">
        <v>9.9570000000000007</v>
      </c>
      <c r="V655" s="20">
        <v>2.036</v>
      </c>
      <c r="W655" s="17">
        <v>0.76500000000000001</v>
      </c>
      <c r="X655" s="16">
        <v>60.9</v>
      </c>
      <c r="Y655" s="20">
        <v>5.7130000000000001</v>
      </c>
      <c r="Z655" s="17">
        <v>0.39300000000000002</v>
      </c>
    </row>
    <row r="656" spans="1:26">
      <c r="A656">
        <v>2004</v>
      </c>
      <c r="B656" t="s">
        <v>5</v>
      </c>
      <c r="C656">
        <v>-0.89</v>
      </c>
      <c r="D656">
        <v>-0.23599999999999999</v>
      </c>
      <c r="E656" s="8"/>
      <c r="F656" s="19">
        <v>199.93100000000001</v>
      </c>
      <c r="G656" s="16">
        <v>28.488</v>
      </c>
      <c r="H656" s="16">
        <v>39.99</v>
      </c>
      <c r="I656" s="16">
        <v>68.269000000000005</v>
      </c>
      <c r="J656" s="1">
        <v>136.14099999999999</v>
      </c>
      <c r="K656" s="20">
        <v>6.3879999999999999</v>
      </c>
      <c r="L656" s="20">
        <v>9.1910000000000007</v>
      </c>
      <c r="M656" s="20">
        <v>4.5810000000000004</v>
      </c>
      <c r="N656" s="20">
        <v>7.7370000000000001</v>
      </c>
      <c r="O656" s="16">
        <v>17.263999999999999</v>
      </c>
      <c r="P656" s="20">
        <v>6.6989999999999998</v>
      </c>
      <c r="Q656" s="16">
        <v>17.161999999999999</v>
      </c>
      <c r="R656" s="16">
        <v>17.698</v>
      </c>
      <c r="S656" s="16">
        <v>25.818999999999999</v>
      </c>
      <c r="T656" s="16">
        <v>18.989999999999998</v>
      </c>
      <c r="U656" s="20">
        <v>7.1689999999999996</v>
      </c>
      <c r="V656" s="17">
        <v>0.95599999999999996</v>
      </c>
      <c r="W656" s="17">
        <v>0.27100000000000002</v>
      </c>
      <c r="X656" s="16">
        <v>66.8</v>
      </c>
      <c r="Y656" s="20">
        <v>3.0089999999999999</v>
      </c>
      <c r="Z656" s="17">
        <v>0.311</v>
      </c>
    </row>
    <row r="657" spans="1:26">
      <c r="A657">
        <v>2004</v>
      </c>
      <c r="B657" t="s">
        <v>6</v>
      </c>
      <c r="C657">
        <v>1.1299999999999999</v>
      </c>
      <c r="D657">
        <v>-0.20100000000000001</v>
      </c>
      <c r="E657" s="8"/>
      <c r="F657" s="19">
        <v>121.79900000000001</v>
      </c>
      <c r="G657" s="16">
        <v>13.182</v>
      </c>
      <c r="H657" s="16">
        <v>39.164999999999999</v>
      </c>
      <c r="I657" s="16">
        <v>65.841999999999999</v>
      </c>
      <c r="J657" s="1">
        <v>118.629</v>
      </c>
      <c r="K657" s="20">
        <v>9.3859999999999992</v>
      </c>
      <c r="L657" s="20">
        <v>3.8410000000000002</v>
      </c>
      <c r="M657" s="20">
        <v>4.4359999999999999</v>
      </c>
      <c r="N657" s="20">
        <v>6.444</v>
      </c>
      <c r="O657" s="20">
        <v>7.6840000000000002</v>
      </c>
      <c r="P657" s="20">
        <v>4.3970000000000002</v>
      </c>
      <c r="Q657" s="16">
        <v>15.989000000000001</v>
      </c>
      <c r="R657" s="16">
        <v>17.661000000000001</v>
      </c>
      <c r="S657" s="16">
        <v>10.414</v>
      </c>
      <c r="T657" s="16">
        <v>14.356</v>
      </c>
      <c r="U657" s="20">
        <v>7.1689999999999996</v>
      </c>
      <c r="V657" s="17">
        <v>0.86499999999999999</v>
      </c>
      <c r="W657" s="17">
        <v>0.17100000000000001</v>
      </c>
      <c r="X657" s="16">
        <v>75.7</v>
      </c>
      <c r="Y657" s="17">
        <v>0.89200000000000002</v>
      </c>
      <c r="Z657" s="17">
        <v>0.23799999999999999</v>
      </c>
    </row>
    <row r="658" spans="1:26">
      <c r="A658">
        <v>2004</v>
      </c>
      <c r="B658" t="s">
        <v>7</v>
      </c>
      <c r="C658">
        <v>-0.48</v>
      </c>
      <c r="D658">
        <v>-0.72</v>
      </c>
      <c r="E658" s="8"/>
      <c r="F658" s="18">
        <v>79.156999999999996</v>
      </c>
      <c r="G658" s="16">
        <v>18.244</v>
      </c>
      <c r="H658" s="16">
        <v>30.446000000000002</v>
      </c>
      <c r="I658" s="16">
        <v>47.822000000000003</v>
      </c>
      <c r="J658" s="16">
        <v>96.171999999999997</v>
      </c>
      <c r="K658" s="20">
        <v>8.2149999999999999</v>
      </c>
      <c r="L658" s="20">
        <v>2.1989999999999998</v>
      </c>
      <c r="M658" s="20">
        <v>3.4980000000000002</v>
      </c>
      <c r="N658" s="20">
        <v>4.3250000000000002</v>
      </c>
      <c r="O658" s="20">
        <v>8.2530000000000001</v>
      </c>
      <c r="P658" s="20">
        <v>3.3460000000000001</v>
      </c>
      <c r="Q658" s="20">
        <v>9.9450000000000003</v>
      </c>
      <c r="R658" s="16">
        <v>17.661000000000001</v>
      </c>
      <c r="S658" s="20">
        <v>7.1040000000000001</v>
      </c>
      <c r="T658" s="16">
        <v>14.598000000000001</v>
      </c>
      <c r="U658" s="20">
        <v>7.1689999999999996</v>
      </c>
      <c r="V658" s="17">
        <v>0.77900000000000003</v>
      </c>
      <c r="W658" s="17">
        <v>0.129</v>
      </c>
      <c r="X658" s="16">
        <v>46.4</v>
      </c>
      <c r="Y658" s="20">
        <v>1.669</v>
      </c>
      <c r="Z658" s="17">
        <v>0.23799999999999999</v>
      </c>
    </row>
    <row r="659" spans="1:26">
      <c r="A659">
        <v>2004</v>
      </c>
      <c r="B659" t="s">
        <v>8</v>
      </c>
      <c r="C659">
        <v>0.38</v>
      </c>
      <c r="D659">
        <v>0.85499999999999998</v>
      </c>
      <c r="E659" s="8"/>
      <c r="F659" s="18">
        <v>86.941000000000003</v>
      </c>
      <c r="G659" s="16">
        <v>11.129</v>
      </c>
      <c r="H659" s="16">
        <v>33.927</v>
      </c>
      <c r="I659" s="16">
        <v>53.65</v>
      </c>
      <c r="J659" s="16">
        <v>87.831999999999994</v>
      </c>
      <c r="K659" s="20">
        <v>6.7770000000000001</v>
      </c>
      <c r="L659" s="20">
        <v>2.7429999999999999</v>
      </c>
      <c r="M659" s="20">
        <v>2.2309999999999999</v>
      </c>
      <c r="N659" s="20">
        <v>4.51</v>
      </c>
      <c r="O659" s="20">
        <v>7.125</v>
      </c>
      <c r="P659" s="20">
        <v>3.169</v>
      </c>
      <c r="Q659" s="20">
        <v>9.9450000000000003</v>
      </c>
      <c r="R659" s="16">
        <v>11.377000000000001</v>
      </c>
      <c r="S659" s="16">
        <v>12.494999999999999</v>
      </c>
      <c r="T659" s="16">
        <v>15.368</v>
      </c>
      <c r="U659" s="20">
        <v>6.1879999999999997</v>
      </c>
      <c r="V659" s="17">
        <v>0.22</v>
      </c>
      <c r="W659" s="17">
        <v>0.11799999999999999</v>
      </c>
      <c r="X659" s="16">
        <v>41.1</v>
      </c>
      <c r="Y659" s="20">
        <v>1.4850000000000001</v>
      </c>
      <c r="Z659" s="17">
        <v>0.17399999999999999</v>
      </c>
    </row>
    <row r="660" spans="1:26">
      <c r="A660">
        <v>2004</v>
      </c>
      <c r="B660" t="s">
        <v>9</v>
      </c>
      <c r="C660">
        <v>-1.1000000000000001</v>
      </c>
      <c r="D660">
        <v>-0.51500000000000001</v>
      </c>
      <c r="E660" s="8"/>
      <c r="F660" s="18">
        <v>78.400999999999996</v>
      </c>
      <c r="G660" s="16">
        <v>12.64</v>
      </c>
      <c r="H660" s="16">
        <v>34.649000000000001</v>
      </c>
      <c r="I660" s="16">
        <v>65.841999999999999</v>
      </c>
      <c r="J660" s="1">
        <v>103.699</v>
      </c>
      <c r="K660" s="20">
        <v>8.2149999999999999</v>
      </c>
      <c r="L660" s="20">
        <v>3.153</v>
      </c>
      <c r="M660" s="20">
        <v>2.6429999999999998</v>
      </c>
      <c r="N660" s="20">
        <v>4.3250000000000002</v>
      </c>
      <c r="O660" s="16">
        <v>19.494</v>
      </c>
      <c r="P660" s="20">
        <v>5.1680000000000001</v>
      </c>
      <c r="Q660" s="16">
        <v>11.281000000000001</v>
      </c>
      <c r="R660" s="16">
        <v>17.661000000000001</v>
      </c>
      <c r="S660" s="16">
        <v>10.414</v>
      </c>
      <c r="T660" s="16">
        <v>16.495999999999999</v>
      </c>
      <c r="U660" s="20">
        <v>6.5019999999999998</v>
      </c>
      <c r="V660" s="17">
        <v>0.40200000000000002</v>
      </c>
      <c r="W660" s="17">
        <v>0.129</v>
      </c>
      <c r="X660" s="16">
        <v>45.9</v>
      </c>
      <c r="Y660" s="20">
        <v>2.2090000000000001</v>
      </c>
      <c r="Z660" s="17">
        <v>0.311</v>
      </c>
    </row>
    <row r="661" spans="1:26">
      <c r="A661">
        <v>2004</v>
      </c>
      <c r="B661" t="s">
        <v>10</v>
      </c>
      <c r="C661">
        <v>0.73</v>
      </c>
      <c r="D661">
        <v>0.67800000000000005</v>
      </c>
      <c r="E661" s="8"/>
      <c r="F661" s="18">
        <v>90.703000000000003</v>
      </c>
      <c r="G661" s="16">
        <v>13.182</v>
      </c>
      <c r="H661" s="16">
        <v>36.119</v>
      </c>
      <c r="I661" s="16">
        <v>90.587000000000003</v>
      </c>
      <c r="J661" s="1">
        <v>165.47499999999999</v>
      </c>
      <c r="K661" s="20">
        <v>8.2729999999999997</v>
      </c>
      <c r="L661" s="20">
        <v>2.7429999999999999</v>
      </c>
      <c r="M661" s="16">
        <v>10.996</v>
      </c>
      <c r="N661" s="20">
        <v>4.8979999999999997</v>
      </c>
      <c r="O661" s="16">
        <v>27.905999999999999</v>
      </c>
      <c r="P661" s="20">
        <v>7.3780000000000001</v>
      </c>
      <c r="Q661" s="16">
        <v>17.283000000000001</v>
      </c>
      <c r="R661" s="16">
        <v>22.231000000000002</v>
      </c>
      <c r="S661" s="16">
        <v>13.015000000000001</v>
      </c>
      <c r="T661" s="16">
        <v>15.103999999999999</v>
      </c>
      <c r="U661" s="16">
        <v>11.385</v>
      </c>
      <c r="V661" s="20">
        <v>2.798</v>
      </c>
      <c r="W661" s="17">
        <v>0.84499999999999997</v>
      </c>
      <c r="X661" s="16">
        <v>47.7</v>
      </c>
      <c r="Y661" s="20">
        <v>3.7989999999999999</v>
      </c>
      <c r="Z661" s="17">
        <v>0.53</v>
      </c>
    </row>
    <row r="662" spans="1:26">
      <c r="A662">
        <v>2004</v>
      </c>
      <c r="B662" t="s">
        <v>11</v>
      </c>
      <c r="C662">
        <v>1.21</v>
      </c>
      <c r="D662">
        <v>1.23</v>
      </c>
      <c r="E662" s="8"/>
      <c r="F662" s="18">
        <v>59.420999999999999</v>
      </c>
      <c r="G662" s="20">
        <v>7.8959999999999999</v>
      </c>
      <c r="H662" s="16">
        <v>34.649000000000001</v>
      </c>
      <c r="I662" s="16">
        <v>75.448999999999998</v>
      </c>
      <c r="J662" s="1">
        <v>120.401</v>
      </c>
      <c r="K662" s="20">
        <v>6.641</v>
      </c>
      <c r="L662" s="20">
        <v>1.5980000000000001</v>
      </c>
      <c r="M662" s="20">
        <v>5.4379999999999997</v>
      </c>
      <c r="N662" s="20">
        <v>3.181</v>
      </c>
      <c r="O662" s="16">
        <v>27.108000000000001</v>
      </c>
      <c r="P662" s="20">
        <v>4.1639999999999997</v>
      </c>
      <c r="Q662" s="16">
        <v>11.281000000000001</v>
      </c>
      <c r="R662" s="16">
        <v>16.599</v>
      </c>
      <c r="S662" s="20">
        <v>9.5389999999999997</v>
      </c>
      <c r="T662" s="16">
        <v>15.103999999999999</v>
      </c>
      <c r="U662" s="16">
        <v>11.894</v>
      </c>
      <c r="V662" s="20">
        <v>2.141</v>
      </c>
      <c r="W662" s="17">
        <v>0.94799999999999995</v>
      </c>
      <c r="X662" s="17">
        <v>0</v>
      </c>
      <c r="Y662" s="20">
        <v>5.2949999999999999</v>
      </c>
      <c r="Z662" s="17">
        <v>0.53</v>
      </c>
    </row>
    <row r="663" spans="1:26">
      <c r="A663">
        <v>2005</v>
      </c>
      <c r="B663" t="s">
        <v>0</v>
      </c>
      <c r="C663">
        <v>1.52</v>
      </c>
      <c r="D663">
        <v>0.35599999999999998</v>
      </c>
      <c r="E663" s="8"/>
      <c r="F663" s="18">
        <v>49.631999999999998</v>
      </c>
      <c r="G663" s="20">
        <v>7.1280000000000001</v>
      </c>
      <c r="H663" s="16">
        <v>29.774999999999999</v>
      </c>
      <c r="I663" s="16">
        <v>51.982999999999997</v>
      </c>
      <c r="J663" s="16">
        <v>87.831999999999994</v>
      </c>
      <c r="K663" s="20">
        <v>4.3760000000000003</v>
      </c>
      <c r="L663" s="20">
        <v>1.1319999999999999</v>
      </c>
      <c r="M663" s="20">
        <v>7.3460000000000001</v>
      </c>
      <c r="N663" s="20">
        <v>2.0710000000000002</v>
      </c>
      <c r="O663" s="16">
        <v>10.930999999999999</v>
      </c>
      <c r="P663" s="20">
        <v>3.58</v>
      </c>
      <c r="Q663" s="20">
        <v>7.359</v>
      </c>
      <c r="R663" s="16">
        <v>12.353999999999999</v>
      </c>
      <c r="S663" s="20">
        <v>5.9809999999999999</v>
      </c>
      <c r="T663" s="16">
        <v>18.375</v>
      </c>
      <c r="U663" s="16">
        <v>10.893000000000001</v>
      </c>
      <c r="V663" s="20">
        <v>3.1680000000000001</v>
      </c>
      <c r="W663" s="17">
        <v>0.56299999999999994</v>
      </c>
      <c r="X663" s="17">
        <v>0</v>
      </c>
      <c r="Y663" s="20">
        <v>3.3119999999999998</v>
      </c>
      <c r="Z663" s="17">
        <v>0.50800000000000001</v>
      </c>
    </row>
    <row r="664" spans="1:26">
      <c r="A664">
        <v>2005</v>
      </c>
      <c r="B664" t="s">
        <v>1</v>
      </c>
      <c r="C664">
        <v>-0.06</v>
      </c>
      <c r="D664">
        <v>-1.2709999999999999</v>
      </c>
      <c r="E664" s="8"/>
      <c r="F664" s="18">
        <v>46.682000000000002</v>
      </c>
      <c r="G664" s="20">
        <v>5.7590000000000003</v>
      </c>
      <c r="H664" s="16">
        <v>22.373999999999999</v>
      </c>
      <c r="I664" s="16">
        <v>39.786000000000001</v>
      </c>
      <c r="J664" s="16">
        <v>80.22</v>
      </c>
      <c r="K664" s="20">
        <v>3.3530000000000002</v>
      </c>
      <c r="L664" s="17">
        <v>0.71899999999999997</v>
      </c>
      <c r="M664" s="20">
        <v>2.0129999999999999</v>
      </c>
      <c r="N664" s="20">
        <v>1.1890000000000001</v>
      </c>
      <c r="O664" s="20">
        <v>9.218</v>
      </c>
      <c r="P664" s="20">
        <v>2.4489999999999998</v>
      </c>
      <c r="Q664" s="20">
        <v>5.7060000000000004</v>
      </c>
      <c r="R664" s="16">
        <v>10.427</v>
      </c>
      <c r="S664" s="20">
        <v>4.5289999999999999</v>
      </c>
      <c r="T664" s="16">
        <v>18.623000000000001</v>
      </c>
      <c r="U664" s="20">
        <v>5.601</v>
      </c>
      <c r="V664" s="17">
        <v>0.83199999999999996</v>
      </c>
      <c r="W664" s="17">
        <v>0.107</v>
      </c>
      <c r="X664" s="17">
        <v>0</v>
      </c>
      <c r="Y664" s="20">
        <v>2.589</v>
      </c>
      <c r="Z664" s="17">
        <v>0.42</v>
      </c>
    </row>
    <row r="665" spans="1:26">
      <c r="A665">
        <v>2005</v>
      </c>
      <c r="B665" t="s">
        <v>2</v>
      </c>
      <c r="C665">
        <v>-1.83</v>
      </c>
      <c r="D665">
        <v>-1.3480000000000001</v>
      </c>
      <c r="E665" s="8"/>
      <c r="F665" s="18">
        <v>42.508000000000003</v>
      </c>
      <c r="G665" s="20">
        <v>5.5990000000000002</v>
      </c>
      <c r="H665" s="16">
        <v>22.946000000000002</v>
      </c>
      <c r="I665" s="16">
        <v>36.192999999999998</v>
      </c>
      <c r="J665" s="16">
        <v>75.534999999999997</v>
      </c>
      <c r="K665" s="20">
        <v>3.3530000000000002</v>
      </c>
      <c r="L665" s="17">
        <v>0.56399999999999995</v>
      </c>
      <c r="M665" s="20">
        <v>1.6439999999999999</v>
      </c>
      <c r="N665" s="20">
        <v>1.306</v>
      </c>
      <c r="O665" s="16">
        <v>14.605</v>
      </c>
      <c r="P665" s="20">
        <v>2.4489999999999998</v>
      </c>
      <c r="Q665" s="20">
        <v>5.7060000000000004</v>
      </c>
      <c r="R665" s="16">
        <v>13.359</v>
      </c>
      <c r="S665" s="20">
        <v>4.5289999999999999</v>
      </c>
      <c r="T665" s="16">
        <v>18.132999999999999</v>
      </c>
      <c r="U665" s="20">
        <v>5.601</v>
      </c>
      <c r="V665" s="20">
        <v>1.093</v>
      </c>
      <c r="W665" s="17">
        <v>0.185</v>
      </c>
      <c r="X665" s="17">
        <v>0</v>
      </c>
      <c r="Y665" s="20">
        <v>2.0920000000000001</v>
      </c>
      <c r="Z665" s="17">
        <v>0.60399999999999998</v>
      </c>
    </row>
    <row r="666" spans="1:26">
      <c r="A666">
        <v>2005</v>
      </c>
      <c r="B666" t="s">
        <v>3</v>
      </c>
      <c r="C666">
        <v>-0.3</v>
      </c>
      <c r="D666">
        <v>-4.5999999999999999E-2</v>
      </c>
      <c r="E666" s="8"/>
      <c r="F666" s="19">
        <v>165.589</v>
      </c>
      <c r="G666" s="16">
        <v>13.842000000000001</v>
      </c>
      <c r="H666" s="16">
        <v>31.125</v>
      </c>
      <c r="I666" s="16">
        <v>72.965999999999994</v>
      </c>
      <c r="J666" s="1">
        <v>137.405</v>
      </c>
      <c r="K666" s="20">
        <v>3.4889999999999999</v>
      </c>
      <c r="L666" s="20">
        <v>3.004</v>
      </c>
      <c r="M666" s="16">
        <v>11.45</v>
      </c>
      <c r="N666" s="20">
        <v>3.6389999999999998</v>
      </c>
      <c r="O666" s="16">
        <v>35.835999999999999</v>
      </c>
      <c r="P666" s="20">
        <v>8.7170000000000005</v>
      </c>
      <c r="Q666" s="16">
        <v>16.323</v>
      </c>
      <c r="R666" s="16">
        <v>30.855</v>
      </c>
      <c r="S666" s="20">
        <v>8.9540000000000006</v>
      </c>
      <c r="T666" s="16">
        <v>18.623000000000001</v>
      </c>
      <c r="U666" s="20">
        <v>7.8920000000000003</v>
      </c>
      <c r="V666" s="20">
        <v>2.5030000000000001</v>
      </c>
      <c r="W666" s="20">
        <v>1.665</v>
      </c>
      <c r="X666" s="17">
        <v>0</v>
      </c>
      <c r="Y666" s="20">
        <v>5.7130000000000001</v>
      </c>
      <c r="Z666" s="17">
        <v>0.871</v>
      </c>
    </row>
    <row r="667" spans="1:26">
      <c r="A667">
        <v>2005</v>
      </c>
      <c r="B667" t="s">
        <v>4</v>
      </c>
      <c r="C667">
        <v>-1.25</v>
      </c>
      <c r="D667">
        <v>-0.76300000000000001</v>
      </c>
      <c r="E667" s="8"/>
      <c r="F667" s="19">
        <v>137.71700000000001</v>
      </c>
      <c r="G667" s="16">
        <v>16.414000000000001</v>
      </c>
      <c r="H667" s="16">
        <v>33.411999999999999</v>
      </c>
      <c r="I667" s="16">
        <v>79.281999999999996</v>
      </c>
      <c r="J667" s="1">
        <v>135.41999999999999</v>
      </c>
      <c r="K667" s="20">
        <v>5.7240000000000002</v>
      </c>
      <c r="L667" s="20">
        <v>5.5830000000000002</v>
      </c>
      <c r="M667" s="20">
        <v>9.0239999999999991</v>
      </c>
      <c r="N667" s="20">
        <v>3.6920000000000002</v>
      </c>
      <c r="O667" s="16">
        <v>23.303000000000001</v>
      </c>
      <c r="P667" s="20">
        <v>6.9779999999999998</v>
      </c>
      <c r="Q667" s="16">
        <v>13.939</v>
      </c>
      <c r="R667" s="16">
        <v>22.274000000000001</v>
      </c>
      <c r="S667" s="16">
        <v>16.948</v>
      </c>
      <c r="T667" s="16">
        <v>18.375</v>
      </c>
      <c r="U667" s="20">
        <v>7.9619999999999997</v>
      </c>
      <c r="V667" s="20">
        <v>2.5030000000000001</v>
      </c>
      <c r="W667" s="17">
        <v>0.85099999999999998</v>
      </c>
      <c r="X667" s="17">
        <v>0</v>
      </c>
      <c r="Y667" s="20">
        <v>4.7169999999999996</v>
      </c>
      <c r="Z667" s="17">
        <v>0.32500000000000001</v>
      </c>
    </row>
    <row r="668" spans="1:26">
      <c r="A668">
        <v>2005</v>
      </c>
      <c r="B668" t="s">
        <v>5</v>
      </c>
      <c r="C668">
        <v>-0.05</v>
      </c>
      <c r="D668">
        <v>-0.38300000000000001</v>
      </c>
      <c r="E668" s="8"/>
      <c r="F668" s="19">
        <v>101.459</v>
      </c>
      <c r="G668" s="20">
        <v>7.7859999999999996</v>
      </c>
      <c r="H668" s="16">
        <v>24.545999999999999</v>
      </c>
      <c r="I668" s="16">
        <v>44.399000000000001</v>
      </c>
      <c r="J668" s="16">
        <v>82.677999999999997</v>
      </c>
      <c r="K668" s="20">
        <v>5.21</v>
      </c>
      <c r="L668" s="20">
        <v>2.395</v>
      </c>
      <c r="M668" s="20">
        <v>3.2269999999999999</v>
      </c>
      <c r="N668" s="20">
        <v>3.4809999999999999</v>
      </c>
      <c r="O668" s="16">
        <v>12.832000000000001</v>
      </c>
      <c r="P668" s="20">
        <v>3.0950000000000002</v>
      </c>
      <c r="Q668" s="20">
        <v>6.9980000000000002</v>
      </c>
      <c r="R668" s="16">
        <v>10.427</v>
      </c>
      <c r="S668" s="20">
        <v>7.1040000000000001</v>
      </c>
      <c r="T668" s="16">
        <v>18.132999999999999</v>
      </c>
      <c r="U668" s="20">
        <v>6.6630000000000003</v>
      </c>
      <c r="V668" s="20">
        <v>1.653</v>
      </c>
      <c r="W668" s="17">
        <v>0.129</v>
      </c>
      <c r="X668" s="17">
        <v>0</v>
      </c>
      <c r="Y668" s="20">
        <v>2.3410000000000002</v>
      </c>
      <c r="Z668" s="17">
        <v>0.192</v>
      </c>
    </row>
    <row r="669" spans="1:26">
      <c r="A669">
        <v>2005</v>
      </c>
      <c r="B669" t="s">
        <v>6</v>
      </c>
      <c r="C669">
        <v>-0.51</v>
      </c>
      <c r="D669">
        <v>-0.03</v>
      </c>
      <c r="E669" s="8"/>
      <c r="F669" s="19">
        <v>126.178</v>
      </c>
      <c r="G669" s="16">
        <v>10.638</v>
      </c>
      <c r="H669" s="16">
        <v>30.059000000000001</v>
      </c>
      <c r="I669" s="16">
        <v>55.198</v>
      </c>
      <c r="J669" s="16">
        <v>94.73</v>
      </c>
      <c r="K669" s="20">
        <v>4.7809999999999997</v>
      </c>
      <c r="L669" s="20">
        <v>2.5529999999999999</v>
      </c>
      <c r="M669" s="20">
        <v>3.4020000000000001</v>
      </c>
      <c r="N669" s="20">
        <v>4.8860000000000001</v>
      </c>
      <c r="O669" s="16">
        <v>14.098000000000001</v>
      </c>
      <c r="P669" s="20">
        <v>4.13</v>
      </c>
      <c r="Q669" s="16">
        <v>13.377000000000001</v>
      </c>
      <c r="R669" s="16">
        <v>18.734999999999999</v>
      </c>
      <c r="S669" s="16">
        <v>10.443</v>
      </c>
      <c r="T669" s="16">
        <v>18.132999999999999</v>
      </c>
      <c r="U669" s="20">
        <v>5.8079999999999998</v>
      </c>
      <c r="V669" s="20">
        <v>1.093</v>
      </c>
      <c r="W669" s="17">
        <v>0.14199999999999999</v>
      </c>
      <c r="X669" s="17">
        <v>0</v>
      </c>
      <c r="Y669" s="20">
        <v>1.768</v>
      </c>
      <c r="Z669" s="17">
        <v>0.30499999999999999</v>
      </c>
    </row>
    <row r="670" spans="1:26">
      <c r="A670">
        <v>2005</v>
      </c>
      <c r="B670" t="s">
        <v>7</v>
      </c>
      <c r="C670">
        <v>0.37</v>
      </c>
      <c r="D670">
        <v>2.5999999999999999E-2</v>
      </c>
      <c r="E670" s="8"/>
      <c r="F670" s="19">
        <v>130.779</v>
      </c>
      <c r="G670" s="20">
        <v>8.8989999999999991</v>
      </c>
      <c r="H670" s="16">
        <v>26.31</v>
      </c>
      <c r="I670" s="16">
        <v>52.738999999999997</v>
      </c>
      <c r="J670" s="16">
        <v>90.53</v>
      </c>
      <c r="K670" s="20">
        <v>4.992</v>
      </c>
      <c r="L670" s="20">
        <v>1.7350000000000001</v>
      </c>
      <c r="M670" s="20">
        <v>3.2269999999999999</v>
      </c>
      <c r="N670" s="20">
        <v>3.7210000000000001</v>
      </c>
      <c r="O670" s="16">
        <v>12.832000000000001</v>
      </c>
      <c r="P670" s="20">
        <v>5.0739999999999998</v>
      </c>
      <c r="Q670" s="16">
        <v>11.773999999999999</v>
      </c>
      <c r="R670" s="16">
        <v>16.542000000000002</v>
      </c>
      <c r="S670" s="20">
        <v>8.3819999999999997</v>
      </c>
      <c r="T670" s="16">
        <v>17.896999999999998</v>
      </c>
      <c r="U670" s="20">
        <v>5.8079999999999998</v>
      </c>
      <c r="V670" s="20">
        <v>1.093</v>
      </c>
      <c r="W670" s="17">
        <v>0.17100000000000001</v>
      </c>
      <c r="X670" s="17">
        <v>0</v>
      </c>
      <c r="Y670" s="20">
        <v>1.669</v>
      </c>
      <c r="Z670" s="17">
        <v>0.34100000000000003</v>
      </c>
    </row>
    <row r="671" spans="1:26">
      <c r="A671">
        <v>2005</v>
      </c>
      <c r="B671" t="s">
        <v>8</v>
      </c>
      <c r="C671">
        <v>0.63</v>
      </c>
      <c r="D671">
        <v>0.80200000000000005</v>
      </c>
      <c r="E671" s="8"/>
      <c r="F671" s="19">
        <v>105.85899999999999</v>
      </c>
      <c r="G671" s="20">
        <v>8.51</v>
      </c>
      <c r="H671" s="16">
        <v>30.059000000000001</v>
      </c>
      <c r="I671" s="16">
        <v>75.971999999999994</v>
      </c>
      <c r="J671" s="1">
        <v>118.629</v>
      </c>
      <c r="K671" s="20">
        <v>4.992</v>
      </c>
      <c r="L671" s="20">
        <v>2.1989999999999998</v>
      </c>
      <c r="M671" s="20">
        <v>4.5819999999999999</v>
      </c>
      <c r="N671" s="20">
        <v>4.5250000000000004</v>
      </c>
      <c r="O671" s="16">
        <v>17.440999999999999</v>
      </c>
      <c r="P671" s="20">
        <v>7.1219999999999999</v>
      </c>
      <c r="Q671" s="16">
        <v>14.515000000000001</v>
      </c>
      <c r="R671" s="16">
        <v>22.274000000000001</v>
      </c>
      <c r="S671" s="20">
        <v>8.6660000000000004</v>
      </c>
      <c r="T671" s="20">
        <v>9.2929999999999993</v>
      </c>
      <c r="U671" s="20">
        <v>6.97</v>
      </c>
      <c r="V671" s="20">
        <v>1.4119999999999999</v>
      </c>
      <c r="W671" s="17">
        <v>4.9000000000000002E-2</v>
      </c>
      <c r="X671" s="16">
        <v>37.799999999999997</v>
      </c>
      <c r="Y671" s="20">
        <v>2.589</v>
      </c>
      <c r="Z671" s="17">
        <v>0.63</v>
      </c>
    </row>
    <row r="672" spans="1:26">
      <c r="A672">
        <v>2005</v>
      </c>
      <c r="B672" t="s">
        <v>9</v>
      </c>
      <c r="C672">
        <v>-0.98</v>
      </c>
      <c r="D672">
        <v>0.03</v>
      </c>
      <c r="E672" s="8"/>
      <c r="F672" s="19">
        <v>109.32599999999999</v>
      </c>
      <c r="G672" s="16">
        <v>10.175000000000001</v>
      </c>
      <c r="H672" s="16">
        <v>37.344999999999999</v>
      </c>
      <c r="I672" s="16">
        <v>77.623000000000005</v>
      </c>
      <c r="J672" s="1">
        <v>116.88</v>
      </c>
      <c r="K672" s="20">
        <v>5.21</v>
      </c>
      <c r="L672" s="20">
        <v>1.4890000000000001</v>
      </c>
      <c r="M672" s="20">
        <v>7.6779999999999999</v>
      </c>
      <c r="N672" s="20">
        <v>4.5810000000000004</v>
      </c>
      <c r="O672" s="16">
        <v>22.536999999999999</v>
      </c>
      <c r="P672" s="20">
        <v>5.6059999999999999</v>
      </c>
      <c r="Q672" s="16">
        <v>13.377000000000001</v>
      </c>
      <c r="R672" s="16">
        <v>23.472999999999999</v>
      </c>
      <c r="S672" s="20">
        <v>8.9540000000000006</v>
      </c>
      <c r="T672" s="16">
        <v>17.007000000000001</v>
      </c>
      <c r="U672" s="20">
        <v>8.6859999999999999</v>
      </c>
      <c r="V672" s="20">
        <v>1.5289999999999999</v>
      </c>
      <c r="W672" s="17">
        <v>0.64700000000000002</v>
      </c>
      <c r="X672" s="16">
        <v>33.200000000000003</v>
      </c>
      <c r="Y672" s="20">
        <v>3.9710000000000001</v>
      </c>
      <c r="Z672" s="17">
        <v>0.63</v>
      </c>
    </row>
    <row r="673" spans="1:26">
      <c r="A673">
        <v>2005</v>
      </c>
      <c r="B673" t="s">
        <v>10</v>
      </c>
      <c r="C673">
        <v>-0.31</v>
      </c>
      <c r="D673">
        <v>0.22800000000000001</v>
      </c>
      <c r="E673" s="8"/>
      <c r="F673" s="18">
        <v>76.510999999999996</v>
      </c>
      <c r="G673" s="20">
        <v>7.4489999999999998</v>
      </c>
      <c r="H673" s="16">
        <v>29.766999999999999</v>
      </c>
      <c r="I673" s="16">
        <v>55.198</v>
      </c>
      <c r="J673" s="16">
        <v>87.831999999999994</v>
      </c>
      <c r="K673" s="20">
        <v>3.3530000000000002</v>
      </c>
      <c r="L673" s="17">
        <v>0.96699999999999997</v>
      </c>
      <c r="M673" s="20">
        <v>3.5840000000000001</v>
      </c>
      <c r="N673" s="20">
        <v>2.4489999999999998</v>
      </c>
      <c r="O673" s="16">
        <v>16.751999999999999</v>
      </c>
      <c r="P673" s="20">
        <v>3.339</v>
      </c>
      <c r="Q673" s="20">
        <v>8.9510000000000005</v>
      </c>
      <c r="R673" s="16">
        <v>19.905000000000001</v>
      </c>
      <c r="S673" s="20">
        <v>5.9809999999999999</v>
      </c>
      <c r="T673" s="16">
        <v>18.132999999999999</v>
      </c>
      <c r="U673" s="20">
        <v>6.367</v>
      </c>
      <c r="V673" s="20">
        <v>1.4119999999999999</v>
      </c>
      <c r="W673" s="20">
        <v>1.0289999999999999</v>
      </c>
      <c r="X673" s="16">
        <v>25.5</v>
      </c>
      <c r="Y673" s="20">
        <v>2.8639999999999999</v>
      </c>
      <c r="Z673" s="17">
        <v>0.58199999999999996</v>
      </c>
    </row>
    <row r="674" spans="1:26">
      <c r="A674">
        <v>2005</v>
      </c>
      <c r="B674" t="s">
        <v>11</v>
      </c>
      <c r="C674">
        <v>-0.44</v>
      </c>
      <c r="D674">
        <v>-2.1040000000000001</v>
      </c>
      <c r="E674" s="8"/>
      <c r="F674" s="18">
        <v>59.848999999999997</v>
      </c>
      <c r="G674" s="20">
        <v>7.7859999999999996</v>
      </c>
      <c r="H674" s="16">
        <v>34.218000000000004</v>
      </c>
      <c r="I674" s="16">
        <v>77.623000000000005</v>
      </c>
      <c r="J674" s="1">
        <v>124.014</v>
      </c>
      <c r="K674" s="20">
        <v>3.4889999999999999</v>
      </c>
      <c r="L674" s="20">
        <v>1.369</v>
      </c>
      <c r="M674" s="16">
        <v>11.804</v>
      </c>
      <c r="N674" s="20">
        <v>2.1070000000000002</v>
      </c>
      <c r="O674" s="16">
        <v>23.61</v>
      </c>
      <c r="P674" s="20">
        <v>5.1609999999999996</v>
      </c>
      <c r="Q674" s="16">
        <v>12.295</v>
      </c>
      <c r="R674" s="16">
        <v>25.898</v>
      </c>
      <c r="S674" s="20">
        <v>5.9809999999999999</v>
      </c>
      <c r="T674" s="20">
        <v>9.1820000000000004</v>
      </c>
      <c r="U674" s="20">
        <v>7.9619999999999997</v>
      </c>
      <c r="V674" s="20">
        <v>1.9159999999999999</v>
      </c>
      <c r="W674" s="17">
        <v>0.30199999999999999</v>
      </c>
      <c r="X674" s="16">
        <v>30.3</v>
      </c>
      <c r="Y674" s="20">
        <v>3.7989999999999999</v>
      </c>
      <c r="Z674" s="20">
        <v>1.1319999999999999</v>
      </c>
    </row>
    <row r="675" spans="1:26">
      <c r="A675">
        <v>2006</v>
      </c>
      <c r="B675" t="s">
        <v>0</v>
      </c>
      <c r="C675">
        <v>1.27</v>
      </c>
      <c r="D675">
        <v>-0.17</v>
      </c>
      <c r="E675" s="8"/>
      <c r="F675" s="18">
        <v>32.508000000000003</v>
      </c>
      <c r="G675" s="20">
        <v>5.5990000000000002</v>
      </c>
      <c r="H675" s="16">
        <v>29.052</v>
      </c>
      <c r="I675" s="16">
        <v>57.258000000000003</v>
      </c>
      <c r="J675" s="16">
        <v>99.119</v>
      </c>
      <c r="K675" s="20">
        <v>3.2250000000000001</v>
      </c>
      <c r="L675" s="17">
        <v>0.86699999999999999</v>
      </c>
      <c r="M675" s="20">
        <v>5.07</v>
      </c>
      <c r="N675" s="20">
        <v>1.345</v>
      </c>
      <c r="O675" s="16">
        <v>23.61</v>
      </c>
      <c r="P675" s="20">
        <v>3.169</v>
      </c>
      <c r="Q675" s="20">
        <v>9.3849999999999998</v>
      </c>
      <c r="R675" s="16">
        <v>22.274000000000001</v>
      </c>
      <c r="S675" s="20">
        <v>3.4049999999999998</v>
      </c>
      <c r="T675" s="16">
        <v>18.375</v>
      </c>
      <c r="U675" s="20">
        <v>8.2750000000000004</v>
      </c>
      <c r="V675" s="20">
        <v>2.6629999999999998</v>
      </c>
      <c r="W675" s="17">
        <v>0.64700000000000002</v>
      </c>
      <c r="X675" s="17">
        <v>0</v>
      </c>
      <c r="Y675" s="20">
        <v>3.3119999999999998</v>
      </c>
      <c r="Z675" s="17">
        <v>0.78300000000000003</v>
      </c>
    </row>
    <row r="676" spans="1:26">
      <c r="A676">
        <v>2006</v>
      </c>
      <c r="B676" t="s">
        <v>1</v>
      </c>
      <c r="C676">
        <v>-0.51</v>
      </c>
      <c r="D676">
        <v>-0.156</v>
      </c>
      <c r="E676" s="8"/>
      <c r="F676" s="18">
        <v>31.187000000000001</v>
      </c>
      <c r="G676" s="20">
        <v>5.0940000000000003</v>
      </c>
      <c r="H676" s="16">
        <v>24.265999999999998</v>
      </c>
      <c r="I676" s="16">
        <v>50.9</v>
      </c>
      <c r="J676" s="16">
        <v>85.215999999999994</v>
      </c>
      <c r="K676" s="20">
        <v>2.8069999999999999</v>
      </c>
      <c r="L676" s="17">
        <v>0.86699999999999999</v>
      </c>
      <c r="M676" s="20">
        <v>2.891</v>
      </c>
      <c r="N676" s="20">
        <v>1.411</v>
      </c>
      <c r="O676" s="16">
        <v>14.605</v>
      </c>
      <c r="P676" s="20">
        <v>2.0910000000000002</v>
      </c>
      <c r="Q676" s="20">
        <v>8.5310000000000006</v>
      </c>
      <c r="R676" s="16">
        <v>16.542000000000002</v>
      </c>
      <c r="S676" s="20">
        <v>3.4049999999999998</v>
      </c>
      <c r="T676" s="16">
        <v>18.132999999999999</v>
      </c>
      <c r="U676" s="20">
        <v>7.1689999999999996</v>
      </c>
      <c r="V676" s="20">
        <v>2.056</v>
      </c>
      <c r="W676" s="17">
        <v>0.45</v>
      </c>
      <c r="X676" s="17">
        <v>0</v>
      </c>
      <c r="Y676" s="20">
        <v>3.6320000000000001</v>
      </c>
      <c r="Z676" s="17">
        <v>0.73</v>
      </c>
    </row>
    <row r="677" spans="1:26">
      <c r="A677">
        <v>2006</v>
      </c>
      <c r="B677" t="s">
        <v>2</v>
      </c>
      <c r="C677">
        <v>-1.28</v>
      </c>
      <c r="D677">
        <v>-1.6040000000000001</v>
      </c>
      <c r="E677" s="8"/>
      <c r="F677" s="18">
        <v>69.376999999999995</v>
      </c>
      <c r="G677" s="20">
        <v>8.8989999999999991</v>
      </c>
      <c r="H677" s="16">
        <v>38.146999999999998</v>
      </c>
      <c r="I677" s="1">
        <v>113.983</v>
      </c>
      <c r="J677" s="1">
        <v>179.32900000000001</v>
      </c>
      <c r="K677" s="20">
        <v>3.62</v>
      </c>
      <c r="L677" s="20">
        <v>1.349</v>
      </c>
      <c r="M677" s="16">
        <v>21.102</v>
      </c>
      <c r="N677" s="20">
        <v>1.81</v>
      </c>
      <c r="O677" s="16">
        <v>39.353000000000002</v>
      </c>
      <c r="P677" s="20">
        <v>6.6989999999999998</v>
      </c>
      <c r="Q677" s="16">
        <v>22.457999999999998</v>
      </c>
      <c r="R677" s="16">
        <v>37.243000000000002</v>
      </c>
      <c r="S677" s="20">
        <v>7.2809999999999997</v>
      </c>
      <c r="T677" s="16">
        <v>18.132999999999999</v>
      </c>
      <c r="U677" s="20">
        <v>7.8920000000000003</v>
      </c>
      <c r="V677" s="20">
        <v>4.3620000000000001</v>
      </c>
      <c r="W677" s="20">
        <v>1.41</v>
      </c>
      <c r="X677" s="17">
        <v>0</v>
      </c>
      <c r="Y677" s="20">
        <v>7.8070000000000004</v>
      </c>
      <c r="Z677" s="20">
        <v>1.8080000000000001</v>
      </c>
    </row>
    <row r="678" spans="1:26">
      <c r="A678">
        <v>2006</v>
      </c>
      <c r="B678" t="s">
        <v>3</v>
      </c>
      <c r="C678">
        <v>1.24</v>
      </c>
      <c r="D678">
        <v>0.13800000000000001</v>
      </c>
      <c r="E678" s="8"/>
      <c r="F678" s="19">
        <v>155.68799999999999</v>
      </c>
      <c r="G678" s="16">
        <v>30.44</v>
      </c>
      <c r="H678" s="16">
        <v>48.417000000000002</v>
      </c>
      <c r="I678" s="1">
        <v>147.636</v>
      </c>
      <c r="J678" s="1">
        <v>183.88800000000001</v>
      </c>
      <c r="K678" s="20">
        <v>6.7770000000000001</v>
      </c>
      <c r="L678" s="20">
        <v>4.524</v>
      </c>
      <c r="M678" s="16">
        <v>15.441000000000001</v>
      </c>
      <c r="N678" s="20">
        <v>7.5709999999999997</v>
      </c>
      <c r="O678" s="16">
        <v>46.113</v>
      </c>
      <c r="P678" s="16">
        <v>15.23</v>
      </c>
      <c r="Q678" s="16">
        <v>36.765000000000001</v>
      </c>
      <c r="R678" s="16">
        <v>32.116</v>
      </c>
      <c r="S678" s="16">
        <v>19.652999999999999</v>
      </c>
      <c r="T678" s="16">
        <v>19.137</v>
      </c>
      <c r="U678" s="16">
        <v>12.962999999999999</v>
      </c>
      <c r="V678" s="20">
        <v>2.5430000000000001</v>
      </c>
      <c r="W678" s="17">
        <v>0.49399999999999999</v>
      </c>
      <c r="X678" s="16">
        <v>47.2</v>
      </c>
      <c r="Y678" s="20">
        <v>7.3390000000000004</v>
      </c>
      <c r="Z678" s="20">
        <v>1.1950000000000001</v>
      </c>
    </row>
    <row r="679" spans="1:26">
      <c r="A679">
        <v>2006</v>
      </c>
      <c r="B679" t="s">
        <v>4</v>
      </c>
      <c r="C679">
        <v>-1.1399999999999999</v>
      </c>
      <c r="D679">
        <v>0.156</v>
      </c>
      <c r="E679" s="8"/>
      <c r="F679" s="19">
        <v>227.072</v>
      </c>
      <c r="G679" s="16">
        <v>42.875999999999998</v>
      </c>
      <c r="H679" s="16">
        <v>68.248999999999995</v>
      </c>
      <c r="I679" s="1">
        <v>119.553</v>
      </c>
      <c r="J679" s="1">
        <v>149.83099999999999</v>
      </c>
      <c r="K679" s="20">
        <v>7.9370000000000003</v>
      </c>
      <c r="L679" s="20">
        <v>7.96</v>
      </c>
      <c r="M679" s="20">
        <v>6.0350000000000001</v>
      </c>
      <c r="N679" s="16">
        <v>10.465999999999999</v>
      </c>
      <c r="O679" s="16">
        <v>17.568000000000001</v>
      </c>
      <c r="P679" s="16">
        <v>13.818</v>
      </c>
      <c r="Q679" s="20">
        <v>4.2320000000000002</v>
      </c>
      <c r="R679" s="16">
        <v>19.905000000000001</v>
      </c>
      <c r="S679" s="16">
        <v>28.213999999999999</v>
      </c>
      <c r="T679" s="16">
        <v>18.876999999999999</v>
      </c>
      <c r="U679" s="16">
        <v>11.894</v>
      </c>
      <c r="V679" s="20">
        <v>1.52</v>
      </c>
      <c r="W679" s="17">
        <v>0.189</v>
      </c>
      <c r="X679" s="1">
        <v>131.6</v>
      </c>
      <c r="Y679" s="20">
        <v>2.6989999999999998</v>
      </c>
      <c r="Z679" s="20">
        <v>1.01</v>
      </c>
    </row>
    <row r="680" spans="1:26">
      <c r="A680">
        <v>2006</v>
      </c>
      <c r="B680" t="s">
        <v>5</v>
      </c>
      <c r="C680">
        <v>0.84</v>
      </c>
      <c r="D680">
        <v>1.071</v>
      </c>
      <c r="E680" s="8"/>
      <c r="F680" s="19">
        <v>188.92400000000001</v>
      </c>
      <c r="G680" s="16">
        <v>15.082000000000001</v>
      </c>
      <c r="H680" s="16">
        <v>29.052</v>
      </c>
      <c r="I680" s="16">
        <v>55.927999999999997</v>
      </c>
      <c r="J680" s="16">
        <v>94.73</v>
      </c>
      <c r="K680" s="20">
        <v>5.5259999999999998</v>
      </c>
      <c r="L680" s="20">
        <v>4.2830000000000004</v>
      </c>
      <c r="M680" s="20">
        <v>3.99</v>
      </c>
      <c r="N680" s="20">
        <v>5.1639999999999997</v>
      </c>
      <c r="O680" s="16">
        <v>14.098000000000001</v>
      </c>
      <c r="P680" s="20">
        <v>4.1639999999999997</v>
      </c>
      <c r="Q680" s="16">
        <v>12.569000000000001</v>
      </c>
      <c r="R680" s="16">
        <v>16.753</v>
      </c>
      <c r="S680" s="16">
        <v>16.361000000000001</v>
      </c>
      <c r="T680" s="16">
        <v>14.468999999999999</v>
      </c>
      <c r="U680" s="20">
        <v>5.5449999999999999</v>
      </c>
      <c r="V680" s="20">
        <v>1.29</v>
      </c>
      <c r="W680" s="17">
        <v>0.14199999999999999</v>
      </c>
      <c r="X680" s="16">
        <v>46.9</v>
      </c>
      <c r="Y680" s="20">
        <v>2.0920000000000001</v>
      </c>
      <c r="Z680" s="17">
        <v>0.63</v>
      </c>
    </row>
    <row r="681" spans="1:26">
      <c r="A681">
        <v>2006</v>
      </c>
      <c r="B681" t="s">
        <v>6</v>
      </c>
      <c r="C681">
        <v>0.9</v>
      </c>
      <c r="D681">
        <v>0.10299999999999999</v>
      </c>
      <c r="E681" s="8"/>
      <c r="F681" s="18">
        <v>97.444000000000003</v>
      </c>
      <c r="G681" s="20">
        <v>7.4489999999999998</v>
      </c>
      <c r="H681" s="16">
        <v>24.927</v>
      </c>
      <c r="I681" s="16">
        <v>42.377000000000002</v>
      </c>
      <c r="J681" s="16">
        <v>69.069999999999993</v>
      </c>
      <c r="K681" s="20">
        <v>4.258</v>
      </c>
      <c r="L681" s="20">
        <v>1.7430000000000001</v>
      </c>
      <c r="M681" s="20">
        <v>2.5009999999999999</v>
      </c>
      <c r="N681" s="20">
        <v>3.1280000000000001</v>
      </c>
      <c r="O681" s="20">
        <v>7.1580000000000004</v>
      </c>
      <c r="P681" s="20">
        <v>3.0009999999999999</v>
      </c>
      <c r="Q681" s="20">
        <v>6.9420000000000002</v>
      </c>
      <c r="R681" s="20">
        <v>9.0359999999999996</v>
      </c>
      <c r="S681" s="20">
        <v>6.1909999999999998</v>
      </c>
      <c r="T681" s="16">
        <v>17.896999999999998</v>
      </c>
      <c r="U681" s="20">
        <v>4.8109999999999999</v>
      </c>
      <c r="V681" s="20">
        <v>1.29</v>
      </c>
      <c r="W681" s="17">
        <v>0.156</v>
      </c>
      <c r="X681" s="17">
        <v>0</v>
      </c>
      <c r="Y681" s="20">
        <v>1.4</v>
      </c>
      <c r="Z681" s="17">
        <v>0.20699999999999999</v>
      </c>
    </row>
    <row r="682" spans="1:26">
      <c r="A682">
        <v>2006</v>
      </c>
      <c r="B682" t="s">
        <v>7</v>
      </c>
      <c r="C682">
        <v>-1.73</v>
      </c>
      <c r="D682">
        <v>-0.26500000000000001</v>
      </c>
      <c r="E682" s="8"/>
      <c r="F682" s="18">
        <v>82.176000000000002</v>
      </c>
      <c r="G682" s="20">
        <v>8.8989999999999991</v>
      </c>
      <c r="H682" s="16">
        <v>27.646999999999998</v>
      </c>
      <c r="I682" s="16">
        <v>45.317</v>
      </c>
      <c r="J682" s="16">
        <v>72.22</v>
      </c>
      <c r="K682" s="20">
        <v>5.0750000000000002</v>
      </c>
      <c r="L682" s="20">
        <v>2.371</v>
      </c>
      <c r="M682" s="20">
        <v>2.363</v>
      </c>
      <c r="N682" s="20">
        <v>3.2810000000000001</v>
      </c>
      <c r="O682" s="20">
        <v>7.6749999999999998</v>
      </c>
      <c r="P682" s="20">
        <v>4.1639999999999997</v>
      </c>
      <c r="Q682" s="20">
        <v>8.4190000000000005</v>
      </c>
      <c r="R682" s="20">
        <v>9.0359999999999996</v>
      </c>
      <c r="S682" s="20">
        <v>8.4849999999999994</v>
      </c>
      <c r="T682" s="16">
        <v>18.623000000000001</v>
      </c>
      <c r="U682" s="20">
        <v>4.8109999999999999</v>
      </c>
      <c r="V682" s="20">
        <v>1.6060000000000001</v>
      </c>
      <c r="W682" s="17">
        <v>0.45</v>
      </c>
      <c r="X682" s="16">
        <v>41.3</v>
      </c>
      <c r="Y682" s="20">
        <v>1.575</v>
      </c>
      <c r="Z682" s="17">
        <v>0.17</v>
      </c>
    </row>
    <row r="683" spans="1:26">
      <c r="A683">
        <v>2006</v>
      </c>
      <c r="B683" t="s">
        <v>8</v>
      </c>
      <c r="C683">
        <v>-1.62</v>
      </c>
      <c r="D683">
        <v>0.60599999999999998</v>
      </c>
      <c r="E683" s="8"/>
      <c r="F683" s="18">
        <v>74.388999999999996</v>
      </c>
      <c r="G683" s="20">
        <v>7.4489999999999998</v>
      </c>
      <c r="H683" s="16">
        <v>24.927</v>
      </c>
      <c r="I683" s="16">
        <v>49.718000000000004</v>
      </c>
      <c r="J683" s="16">
        <v>90.22</v>
      </c>
      <c r="K683" s="20">
        <v>3.7669999999999999</v>
      </c>
      <c r="L683" s="20">
        <v>1.4690000000000001</v>
      </c>
      <c r="M683" s="20">
        <v>3.8029999999999999</v>
      </c>
      <c r="N683" s="20">
        <v>2.84</v>
      </c>
      <c r="O683" s="16">
        <v>14.746</v>
      </c>
      <c r="P683" s="20">
        <v>2.5579999999999998</v>
      </c>
      <c r="Q683" s="20">
        <v>6.6529999999999996</v>
      </c>
      <c r="R683" s="16">
        <v>16.753</v>
      </c>
      <c r="S683" s="20">
        <v>6.4820000000000002</v>
      </c>
      <c r="T683" s="16">
        <v>20.817</v>
      </c>
      <c r="U683" s="20">
        <v>4.5730000000000004</v>
      </c>
      <c r="V683" s="17">
        <v>0.80600000000000005</v>
      </c>
      <c r="W683" s="17">
        <v>0.36499999999999999</v>
      </c>
      <c r="X683" s="17">
        <v>0</v>
      </c>
      <c r="Y683" s="20">
        <v>1.768</v>
      </c>
      <c r="Z683" s="17">
        <v>5.2999999999999999E-2</v>
      </c>
    </row>
    <row r="684" spans="1:26">
      <c r="A684">
        <v>2006</v>
      </c>
      <c r="B684" t="s">
        <v>9</v>
      </c>
      <c r="C684">
        <v>-2.2400000000000002</v>
      </c>
      <c r="D684">
        <v>-1.0289999999999999</v>
      </c>
      <c r="E684" s="8"/>
      <c r="F684" s="18">
        <v>76.441000000000003</v>
      </c>
      <c r="G684" s="20">
        <v>7.7859999999999996</v>
      </c>
      <c r="H684" s="16">
        <v>24.927</v>
      </c>
      <c r="I684" s="16">
        <v>46.366999999999997</v>
      </c>
      <c r="J684" s="16">
        <v>87.838999999999999</v>
      </c>
      <c r="K684" s="20">
        <v>3.923</v>
      </c>
      <c r="L684" s="20">
        <v>1.7350000000000001</v>
      </c>
      <c r="M684" s="20">
        <v>2.6440000000000001</v>
      </c>
      <c r="N684" s="20">
        <v>2.528</v>
      </c>
      <c r="O684" s="16">
        <v>11.013999999999999</v>
      </c>
      <c r="P684" s="20">
        <v>3.0009999999999999</v>
      </c>
      <c r="Q684" s="20">
        <v>8.5310000000000006</v>
      </c>
      <c r="R684" s="20">
        <v>9.5039999999999996</v>
      </c>
      <c r="S684" s="20">
        <v>8.8550000000000004</v>
      </c>
      <c r="T684" s="16">
        <v>20.817</v>
      </c>
      <c r="U684" s="20">
        <v>4.3460000000000001</v>
      </c>
      <c r="V684" s="17">
        <v>0.94399999999999995</v>
      </c>
      <c r="W684" s="17">
        <v>0.11799999999999999</v>
      </c>
      <c r="X684" s="17">
        <v>0</v>
      </c>
      <c r="Y684" s="20">
        <v>1.575</v>
      </c>
      <c r="Z684" s="17">
        <v>9.5000000000000001E-2</v>
      </c>
    </row>
    <row r="685" spans="1:26">
      <c r="A685">
        <v>2006</v>
      </c>
      <c r="B685" t="s">
        <v>10</v>
      </c>
      <c r="C685">
        <v>0.44</v>
      </c>
      <c r="D685">
        <v>0.52100000000000002</v>
      </c>
      <c r="E685" s="8"/>
      <c r="F685" s="18">
        <v>80.597999999999999</v>
      </c>
      <c r="G685" s="20">
        <v>6.5339999999999998</v>
      </c>
      <c r="H685" s="16">
        <v>23.611999999999998</v>
      </c>
      <c r="I685" s="16">
        <v>40.6</v>
      </c>
      <c r="J685" s="16">
        <v>76.081999999999994</v>
      </c>
      <c r="K685" s="20">
        <v>5.8040000000000003</v>
      </c>
      <c r="L685" s="20">
        <v>1.5980000000000001</v>
      </c>
      <c r="M685" s="20">
        <v>2.1059999999999999</v>
      </c>
      <c r="N685" s="20">
        <v>2.84</v>
      </c>
      <c r="O685" s="16">
        <v>10.43</v>
      </c>
      <c r="P685" s="20">
        <v>3.169</v>
      </c>
      <c r="Q685" s="20">
        <v>8.4190000000000005</v>
      </c>
      <c r="R685" s="20">
        <v>9.5039999999999996</v>
      </c>
      <c r="S685" s="20">
        <v>9.2330000000000005</v>
      </c>
      <c r="T685" s="16">
        <v>17.007000000000001</v>
      </c>
      <c r="U685" s="20">
        <v>4.1289999999999996</v>
      </c>
      <c r="V685" s="17">
        <v>0.877</v>
      </c>
      <c r="W685" s="17">
        <v>8.1000000000000003E-2</v>
      </c>
      <c r="X685" s="17">
        <v>0</v>
      </c>
      <c r="Y685" s="20">
        <v>1.871</v>
      </c>
      <c r="Z685" s="17">
        <v>0.11799999999999999</v>
      </c>
    </row>
    <row r="686" spans="1:26">
      <c r="A686">
        <v>2006</v>
      </c>
      <c r="B686" t="s">
        <v>11</v>
      </c>
      <c r="C686">
        <v>1.34</v>
      </c>
      <c r="D686">
        <v>2.282</v>
      </c>
      <c r="E686" s="8"/>
      <c r="F686" s="18">
        <v>56.503999999999998</v>
      </c>
      <c r="G686" s="20">
        <v>8.3529999999999998</v>
      </c>
      <c r="H686" s="16">
        <v>29.052</v>
      </c>
      <c r="I686" s="16">
        <v>55.927999999999997</v>
      </c>
      <c r="J686" s="16">
        <v>93.936999999999998</v>
      </c>
      <c r="K686" s="20">
        <v>5.56</v>
      </c>
      <c r="L686" s="20">
        <v>2.0350000000000001</v>
      </c>
      <c r="M686" s="20">
        <v>3.6219999999999999</v>
      </c>
      <c r="N686" s="20">
        <v>2.84</v>
      </c>
      <c r="O686" s="16">
        <v>21.780999999999999</v>
      </c>
      <c r="P686" s="20">
        <v>3.5339999999999998</v>
      </c>
      <c r="Q686" s="16">
        <v>11.053000000000001</v>
      </c>
      <c r="R686" s="16">
        <v>13.359</v>
      </c>
      <c r="S686" s="16">
        <v>11.233000000000001</v>
      </c>
      <c r="T686" s="16">
        <v>17.440999999999999</v>
      </c>
      <c r="U686" s="20">
        <v>5.8879999999999999</v>
      </c>
      <c r="V686" s="20">
        <v>1.1719999999999999</v>
      </c>
      <c r="W686" s="17">
        <v>0.45</v>
      </c>
      <c r="X686" s="17">
        <v>0</v>
      </c>
      <c r="Y686" s="20">
        <v>3.6320000000000001</v>
      </c>
      <c r="Z686" s="17">
        <v>0.501</v>
      </c>
    </row>
    <row r="687" spans="1:26">
      <c r="A687">
        <v>2007</v>
      </c>
      <c r="B687" t="s">
        <v>0</v>
      </c>
      <c r="C687">
        <v>0.22</v>
      </c>
      <c r="D687">
        <v>2.0339999999999998</v>
      </c>
      <c r="E687" s="8"/>
      <c r="F687" s="18">
        <v>60.734999999999999</v>
      </c>
      <c r="G687" s="20">
        <v>6.7720000000000002</v>
      </c>
      <c r="H687" s="16">
        <v>25.594999999999999</v>
      </c>
      <c r="I687" s="16">
        <v>56.856999999999999</v>
      </c>
      <c r="J687" s="16">
        <v>99.171000000000006</v>
      </c>
      <c r="K687" s="20">
        <v>2.774</v>
      </c>
      <c r="L687" s="20">
        <v>1.5980000000000001</v>
      </c>
      <c r="M687" s="20">
        <v>4.7889999999999997</v>
      </c>
      <c r="N687" s="20">
        <v>2.33</v>
      </c>
      <c r="O687" s="16">
        <v>24.861999999999998</v>
      </c>
      <c r="P687" s="20">
        <v>4.1639999999999997</v>
      </c>
      <c r="Q687" s="16">
        <v>10.117000000000001</v>
      </c>
      <c r="R687" s="16">
        <v>16.542000000000002</v>
      </c>
      <c r="S687" s="20">
        <v>7.2809999999999997</v>
      </c>
      <c r="T687" s="16">
        <v>17.221</v>
      </c>
      <c r="U687" s="20">
        <v>6.5019999999999998</v>
      </c>
      <c r="V687" s="20">
        <v>1.64</v>
      </c>
      <c r="W687" s="17">
        <v>0.67300000000000004</v>
      </c>
      <c r="X687" s="17">
        <v>0</v>
      </c>
      <c r="Y687" s="20">
        <v>3.8650000000000002</v>
      </c>
      <c r="Z687" s="17">
        <v>0.45600000000000002</v>
      </c>
    </row>
    <row r="688" spans="1:26">
      <c r="A688">
        <v>2007</v>
      </c>
      <c r="B688" t="s">
        <v>1</v>
      </c>
      <c r="C688">
        <v>-0.47</v>
      </c>
      <c r="D688">
        <v>-1.3069999999999999</v>
      </c>
      <c r="E688" s="8"/>
      <c r="F688" s="18">
        <v>64.986999999999995</v>
      </c>
      <c r="G688" s="20">
        <v>9.1989999999999998</v>
      </c>
      <c r="H688" s="16">
        <v>34.988</v>
      </c>
      <c r="I688" s="16">
        <v>88.438000000000002</v>
      </c>
      <c r="J688" s="1">
        <v>151.44800000000001</v>
      </c>
      <c r="K688" s="20">
        <v>3.7160000000000002</v>
      </c>
      <c r="L688" s="20">
        <v>2.371</v>
      </c>
      <c r="M688" s="16">
        <v>12.843</v>
      </c>
      <c r="N688" s="20">
        <v>2.9020000000000001</v>
      </c>
      <c r="O688" s="16">
        <v>32.311</v>
      </c>
      <c r="P688" s="20">
        <v>8.4489999999999998</v>
      </c>
      <c r="Q688" s="16">
        <v>19.602</v>
      </c>
      <c r="R688" s="16">
        <v>23.274000000000001</v>
      </c>
      <c r="S688" s="20">
        <v>8.4849999999999994</v>
      </c>
      <c r="T688" s="16">
        <v>18.876999999999999</v>
      </c>
      <c r="U688" s="16">
        <v>13.523999999999999</v>
      </c>
      <c r="V688" s="20">
        <v>4.3769999999999998</v>
      </c>
      <c r="W688" s="20">
        <v>1.6080000000000001</v>
      </c>
      <c r="X688" s="17">
        <v>0</v>
      </c>
      <c r="Y688" s="20">
        <v>6.8920000000000003</v>
      </c>
      <c r="Z688" s="17">
        <v>0.59399999999999997</v>
      </c>
    </row>
    <row r="689" spans="1:26">
      <c r="A689">
        <v>2007</v>
      </c>
      <c r="B689" t="s">
        <v>2</v>
      </c>
      <c r="C689">
        <v>1.44</v>
      </c>
      <c r="D689">
        <v>1.1819999999999999</v>
      </c>
      <c r="E689" s="8"/>
      <c r="F689" s="18">
        <v>77.852000000000004</v>
      </c>
      <c r="G689" s="16">
        <v>15.581</v>
      </c>
      <c r="H689" s="16">
        <v>35.765999999999998</v>
      </c>
      <c r="I689" s="16">
        <v>97.117000000000004</v>
      </c>
      <c r="J689" s="1">
        <v>157.69800000000001</v>
      </c>
      <c r="K689" s="20">
        <v>4.0049999999999999</v>
      </c>
      <c r="L689" s="20">
        <v>3.3730000000000002</v>
      </c>
      <c r="M689" s="16">
        <v>10.109</v>
      </c>
      <c r="N689" s="20">
        <v>4.0599999999999996</v>
      </c>
      <c r="O689" s="16">
        <v>28.914999999999999</v>
      </c>
      <c r="P689" s="20">
        <v>7.0350000000000001</v>
      </c>
      <c r="Q689" s="16">
        <v>21.004999999999999</v>
      </c>
      <c r="R689" s="16">
        <v>23.274000000000001</v>
      </c>
      <c r="S689" s="16">
        <v>10.013999999999999</v>
      </c>
      <c r="T689" s="16">
        <v>18.132999999999999</v>
      </c>
      <c r="U689" s="20">
        <v>8.673</v>
      </c>
      <c r="V689" s="20">
        <v>3.101</v>
      </c>
      <c r="W689" s="20">
        <v>1.3180000000000001</v>
      </c>
      <c r="X689" s="17">
        <v>0</v>
      </c>
      <c r="Y689" s="20">
        <v>6.4329999999999998</v>
      </c>
      <c r="Z689" s="17">
        <v>0.79600000000000004</v>
      </c>
    </row>
    <row r="690" spans="1:26">
      <c r="A690">
        <v>2007</v>
      </c>
      <c r="B690" t="s">
        <v>3</v>
      </c>
      <c r="C690">
        <v>0.17</v>
      </c>
      <c r="D690">
        <v>0.54400000000000004</v>
      </c>
      <c r="E690" s="8"/>
      <c r="F690" s="19">
        <v>112.905</v>
      </c>
      <c r="G690" s="16">
        <v>22.484999999999999</v>
      </c>
      <c r="H690" s="16">
        <v>41.548999999999999</v>
      </c>
      <c r="I690" s="16">
        <v>72.266000000000005</v>
      </c>
      <c r="J690" s="1">
        <v>109.119</v>
      </c>
      <c r="K690" s="20">
        <v>3.3159999999999998</v>
      </c>
      <c r="L690" s="20">
        <v>3.915</v>
      </c>
      <c r="M690" s="20">
        <v>2.363</v>
      </c>
      <c r="N690" s="20">
        <v>4.8499999999999996</v>
      </c>
      <c r="O690" s="16">
        <v>12.832000000000001</v>
      </c>
      <c r="P690" s="20">
        <v>7.3780000000000001</v>
      </c>
      <c r="Q690" s="16">
        <v>12.829000000000001</v>
      </c>
      <c r="R690" s="16">
        <v>10.504</v>
      </c>
      <c r="S690" s="16">
        <v>15.507</v>
      </c>
      <c r="T690" s="16">
        <v>17.666</v>
      </c>
      <c r="U690" s="20">
        <v>6.5019999999999998</v>
      </c>
      <c r="V690" s="20">
        <v>1.0920000000000001</v>
      </c>
      <c r="W690" s="17">
        <v>0.22</v>
      </c>
      <c r="X690" s="17">
        <v>0</v>
      </c>
      <c r="Y690" s="20">
        <v>2.4510000000000001</v>
      </c>
      <c r="Z690" s="17">
        <v>0.59399999999999997</v>
      </c>
    </row>
    <row r="691" spans="1:26">
      <c r="A691">
        <v>2007</v>
      </c>
      <c r="B691" t="s">
        <v>4</v>
      </c>
      <c r="C691">
        <v>0.66</v>
      </c>
      <c r="D691">
        <v>0.89400000000000002</v>
      </c>
      <c r="E691" s="8"/>
      <c r="F691" s="18">
        <v>89.113</v>
      </c>
      <c r="G691" s="16">
        <v>14.135999999999999</v>
      </c>
      <c r="H691" s="16">
        <v>29.414000000000001</v>
      </c>
      <c r="I691" s="16">
        <v>44.66</v>
      </c>
      <c r="J691" s="16">
        <v>84.411000000000001</v>
      </c>
      <c r="K691" s="20">
        <v>3.7160000000000002</v>
      </c>
      <c r="L691" s="20">
        <v>4.6909999999999998</v>
      </c>
      <c r="M691" s="20">
        <v>2.1059999999999999</v>
      </c>
      <c r="N691" s="20">
        <v>3.343</v>
      </c>
      <c r="O691" s="16">
        <v>11.351000000000001</v>
      </c>
      <c r="P691" s="20">
        <v>4.1639999999999997</v>
      </c>
      <c r="Q691" s="20">
        <v>9.5310000000000006</v>
      </c>
      <c r="R691" s="20">
        <v>9.6069999999999993</v>
      </c>
      <c r="S691" s="16">
        <v>18.029</v>
      </c>
      <c r="T691" s="16">
        <v>16.204999999999998</v>
      </c>
      <c r="U691" s="20">
        <v>5.0629999999999997</v>
      </c>
      <c r="V691" s="17">
        <v>0.58099999999999996</v>
      </c>
      <c r="W691" s="17">
        <v>0.10100000000000001</v>
      </c>
      <c r="X691" s="17">
        <v>0</v>
      </c>
      <c r="Y691" s="20">
        <v>1.76</v>
      </c>
      <c r="Z691" s="17">
        <v>0.54700000000000004</v>
      </c>
    </row>
    <row r="692" spans="1:26">
      <c r="A692">
        <v>2007</v>
      </c>
      <c r="B692" t="s">
        <v>5</v>
      </c>
      <c r="C692">
        <v>-1.31</v>
      </c>
      <c r="D692">
        <v>-0.55500000000000005</v>
      </c>
      <c r="E692" s="8"/>
      <c r="F692" s="19">
        <v>109.057</v>
      </c>
      <c r="G692" s="16">
        <v>13.692</v>
      </c>
      <c r="H692" s="16">
        <v>30.059000000000001</v>
      </c>
      <c r="I692" s="16">
        <v>45.616999999999997</v>
      </c>
      <c r="J692" s="16">
        <v>80.534999999999997</v>
      </c>
      <c r="K692" s="20">
        <v>4.1630000000000003</v>
      </c>
      <c r="L692" s="20">
        <v>2.6280000000000001</v>
      </c>
      <c r="M692" s="20">
        <v>2.6440000000000001</v>
      </c>
      <c r="N692" s="20">
        <v>3.048</v>
      </c>
      <c r="O692" s="16">
        <v>13.12</v>
      </c>
      <c r="P692" s="20">
        <v>2.8439999999999999</v>
      </c>
      <c r="Q692" s="20">
        <v>6.7329999999999997</v>
      </c>
      <c r="R692" s="16">
        <v>10.504</v>
      </c>
      <c r="S692" s="16">
        <v>14.645</v>
      </c>
      <c r="T692" s="16">
        <v>11.548</v>
      </c>
      <c r="U692" s="20">
        <v>4.8120000000000003</v>
      </c>
      <c r="V692" s="17">
        <v>0.63300000000000001</v>
      </c>
      <c r="W692" s="17">
        <v>9.6000000000000002E-2</v>
      </c>
      <c r="X692" s="17">
        <v>0</v>
      </c>
      <c r="Y692" s="20">
        <v>2.2309999999999999</v>
      </c>
      <c r="Z692" s="17">
        <v>0.1</v>
      </c>
    </row>
    <row r="693" spans="1:26">
      <c r="A693">
        <v>2007</v>
      </c>
      <c r="B693" t="s">
        <v>6</v>
      </c>
      <c r="C693">
        <v>-0.57999999999999996</v>
      </c>
      <c r="D693">
        <v>-0.39700000000000002</v>
      </c>
      <c r="E693" s="8"/>
      <c r="F693" s="18">
        <v>86.518000000000001</v>
      </c>
      <c r="G693" s="16">
        <v>10.919</v>
      </c>
      <c r="H693" s="16">
        <v>29.414000000000001</v>
      </c>
      <c r="I693" s="16">
        <v>42.845999999999997</v>
      </c>
      <c r="J693" s="16">
        <v>66.453000000000003</v>
      </c>
      <c r="K693" s="20">
        <v>3.5790000000000002</v>
      </c>
      <c r="L693" s="20">
        <v>2.7429999999999999</v>
      </c>
      <c r="M693" s="20">
        <v>2.1059999999999999</v>
      </c>
      <c r="N693" s="20">
        <v>4.0599999999999996</v>
      </c>
      <c r="O693" s="20">
        <v>7.5519999999999996</v>
      </c>
      <c r="P693" s="20">
        <v>3.169</v>
      </c>
      <c r="Q693" s="20">
        <v>5.6459999999999999</v>
      </c>
      <c r="R693" s="20">
        <v>5.5049999999999999</v>
      </c>
      <c r="S693" s="20">
        <v>9.2330000000000005</v>
      </c>
      <c r="T693" s="16">
        <v>19.137</v>
      </c>
      <c r="U693" s="20">
        <v>4.5730000000000004</v>
      </c>
      <c r="V693" s="17">
        <v>0.69199999999999995</v>
      </c>
      <c r="W693" s="17">
        <v>5.6000000000000001E-2</v>
      </c>
      <c r="X693" s="16">
        <v>34.1</v>
      </c>
      <c r="Y693" s="20">
        <v>1.4039999999999999</v>
      </c>
      <c r="Z693" s="17">
        <v>9.5000000000000001E-2</v>
      </c>
    </row>
    <row r="694" spans="1:26">
      <c r="A694">
        <v>2007</v>
      </c>
      <c r="B694" t="s">
        <v>7</v>
      </c>
      <c r="C694">
        <v>-0.14000000000000001</v>
      </c>
      <c r="D694">
        <v>-3.4000000000000002E-2</v>
      </c>
      <c r="E694" s="8"/>
      <c r="F694" s="18">
        <v>73.545000000000002</v>
      </c>
      <c r="G694" s="20">
        <v>8.4130000000000003</v>
      </c>
      <c r="H694" s="16">
        <v>26.914000000000001</v>
      </c>
      <c r="I694" s="16">
        <v>41.167000000000002</v>
      </c>
      <c r="J694" s="16">
        <v>69.179000000000002</v>
      </c>
      <c r="K694" s="20">
        <v>4.0049999999999999</v>
      </c>
      <c r="L694" s="20">
        <v>2.371</v>
      </c>
      <c r="M694" s="20">
        <v>1.9870000000000001</v>
      </c>
      <c r="N694" s="20">
        <v>3.2810000000000001</v>
      </c>
      <c r="O694" s="20">
        <v>6.0709999999999997</v>
      </c>
      <c r="P694" s="20">
        <v>3.5339999999999998</v>
      </c>
      <c r="Q694" s="20">
        <v>6.1660000000000004</v>
      </c>
      <c r="R694" s="20">
        <v>6.2759999999999998</v>
      </c>
      <c r="S694" s="20">
        <v>5.4009999999999998</v>
      </c>
      <c r="T694" s="16">
        <v>16.797999999999998</v>
      </c>
      <c r="U694" s="20">
        <v>4.8120000000000003</v>
      </c>
      <c r="V694" s="17">
        <v>0.75900000000000001</v>
      </c>
      <c r="W694" s="17">
        <v>7.0000000000000007E-2</v>
      </c>
      <c r="X694" s="17">
        <v>0</v>
      </c>
      <c r="Y694" s="20">
        <v>1.347</v>
      </c>
      <c r="Z694" s="17">
        <v>0.104</v>
      </c>
    </row>
    <row r="695" spans="1:26">
      <c r="A695">
        <v>2007</v>
      </c>
      <c r="B695" t="s">
        <v>8</v>
      </c>
      <c r="C695">
        <v>0.72</v>
      </c>
      <c r="D695">
        <v>0.17899999999999999</v>
      </c>
      <c r="E695" s="8"/>
      <c r="F695" s="19">
        <v>119.58499999999999</v>
      </c>
      <c r="G695" s="20">
        <v>8.0399999999999991</v>
      </c>
      <c r="H695" s="16">
        <v>28.148</v>
      </c>
      <c r="I695" s="16">
        <v>46.606000000000002</v>
      </c>
      <c r="J695" s="16">
        <v>79.411000000000001</v>
      </c>
      <c r="K695" s="20">
        <v>3.8559999999999999</v>
      </c>
      <c r="L695" s="20">
        <v>1.7350000000000001</v>
      </c>
      <c r="M695" s="20">
        <v>1.9870000000000001</v>
      </c>
      <c r="N695" s="20">
        <v>2.5739999999999998</v>
      </c>
      <c r="O695" s="20">
        <v>9.1219999999999999</v>
      </c>
      <c r="P695" s="20">
        <v>4.899</v>
      </c>
      <c r="Q695" s="16">
        <v>11.281000000000001</v>
      </c>
      <c r="R695" s="20">
        <v>6.2759999999999998</v>
      </c>
      <c r="S695" s="20">
        <v>6.7869999999999999</v>
      </c>
      <c r="T695" s="16">
        <v>18.375</v>
      </c>
      <c r="U695" s="20">
        <v>4.5730000000000004</v>
      </c>
      <c r="V695" s="17">
        <v>0.58099999999999996</v>
      </c>
      <c r="W695" s="17">
        <v>0.11700000000000001</v>
      </c>
      <c r="X695" s="17">
        <v>0</v>
      </c>
      <c r="Y695" s="20">
        <v>1.466</v>
      </c>
      <c r="Z695" s="17">
        <v>0.189</v>
      </c>
    </row>
    <row r="696" spans="1:26">
      <c r="A696">
        <v>2007</v>
      </c>
      <c r="B696" t="s">
        <v>9</v>
      </c>
      <c r="C696">
        <v>0.45</v>
      </c>
      <c r="D696">
        <v>0.38300000000000001</v>
      </c>
      <c r="E696" s="8"/>
      <c r="F696" s="18">
        <v>80.012</v>
      </c>
      <c r="G696" s="16">
        <v>12.324999999999999</v>
      </c>
      <c r="H696" s="16">
        <v>29.052</v>
      </c>
      <c r="I696" s="16">
        <v>73.8</v>
      </c>
      <c r="J696" s="1">
        <v>135.85599999999999</v>
      </c>
      <c r="K696" s="20">
        <v>5.1070000000000002</v>
      </c>
      <c r="L696" s="20">
        <v>1.8080000000000001</v>
      </c>
      <c r="M696" s="20">
        <v>5.0010000000000003</v>
      </c>
      <c r="N696" s="20">
        <v>4.2249999999999996</v>
      </c>
      <c r="O696" s="16">
        <v>14.97</v>
      </c>
      <c r="P696" s="20">
        <v>5.7320000000000002</v>
      </c>
      <c r="Q696" s="16">
        <v>18.623000000000001</v>
      </c>
      <c r="R696" s="16">
        <v>16.599</v>
      </c>
      <c r="S696" s="20">
        <v>8.8550000000000004</v>
      </c>
      <c r="T696" s="16">
        <v>18.132999999999999</v>
      </c>
      <c r="U696" s="20">
        <v>6.5019999999999998</v>
      </c>
      <c r="V696" s="17">
        <v>0.83199999999999996</v>
      </c>
      <c r="W696" s="17">
        <v>0.26700000000000002</v>
      </c>
      <c r="X696" s="17">
        <v>0</v>
      </c>
      <c r="Y696" s="20">
        <v>2.5539999999999998</v>
      </c>
      <c r="Z696" s="17">
        <v>0.24</v>
      </c>
    </row>
    <row r="697" spans="1:26">
      <c r="A697">
        <v>2007</v>
      </c>
      <c r="B697" t="s">
        <v>10</v>
      </c>
      <c r="C697">
        <v>0.57999999999999996</v>
      </c>
      <c r="D697">
        <v>-0.51900000000000002</v>
      </c>
      <c r="E697" s="8"/>
      <c r="F697" s="18">
        <v>80.012</v>
      </c>
      <c r="G697" s="20">
        <v>9.2149999999999999</v>
      </c>
      <c r="H697" s="16">
        <v>29.052</v>
      </c>
      <c r="I697" s="16">
        <v>64.911000000000001</v>
      </c>
      <c r="J697" s="1">
        <v>113.699</v>
      </c>
      <c r="K697" s="20">
        <v>4.3319999999999999</v>
      </c>
      <c r="L697" s="20">
        <v>1.2010000000000001</v>
      </c>
      <c r="M697" s="20">
        <v>7.6779999999999999</v>
      </c>
      <c r="N697" s="20">
        <v>2.84</v>
      </c>
      <c r="O697" s="16">
        <v>30.795999999999999</v>
      </c>
      <c r="P697" s="20">
        <v>4.641</v>
      </c>
      <c r="Q697" s="16">
        <v>12.372999999999999</v>
      </c>
      <c r="R697" s="16">
        <v>19.939</v>
      </c>
      <c r="S697" s="20">
        <v>6.4820000000000002</v>
      </c>
      <c r="T697" s="16">
        <v>18.876999999999999</v>
      </c>
      <c r="U697" s="20">
        <v>6.5019999999999998</v>
      </c>
      <c r="V697" s="20">
        <v>1.1930000000000001</v>
      </c>
      <c r="W697" s="17">
        <v>0.33300000000000002</v>
      </c>
      <c r="X697" s="17">
        <v>0</v>
      </c>
      <c r="Y697" s="20">
        <v>2.6789999999999998</v>
      </c>
      <c r="Z697" s="17">
        <v>0.28100000000000003</v>
      </c>
    </row>
    <row r="698" spans="1:26">
      <c r="A698">
        <v>2007</v>
      </c>
      <c r="B698" t="s">
        <v>11</v>
      </c>
      <c r="C698">
        <v>0.34</v>
      </c>
      <c r="D698">
        <v>0.82099999999999995</v>
      </c>
      <c r="E698" s="8"/>
      <c r="F698" s="18">
        <v>67.119</v>
      </c>
      <c r="G698" s="20">
        <v>7.6539999999999999</v>
      </c>
      <c r="H698" s="16">
        <v>26.271999999999998</v>
      </c>
      <c r="I698" s="16">
        <v>54.378999999999998</v>
      </c>
      <c r="J698" s="16">
        <v>96.513999999999996</v>
      </c>
      <c r="K698" s="20">
        <v>5.3280000000000003</v>
      </c>
      <c r="L698" s="20">
        <v>1.2010000000000001</v>
      </c>
      <c r="M698" s="20">
        <v>4.7519999999999998</v>
      </c>
      <c r="N698" s="20">
        <v>1.9039999999999999</v>
      </c>
      <c r="O698" s="16">
        <v>20.984999999999999</v>
      </c>
      <c r="P698" s="20">
        <v>3.7330000000000001</v>
      </c>
      <c r="Q698" s="16">
        <v>12.372999999999999</v>
      </c>
      <c r="R698" s="16">
        <v>17.542000000000002</v>
      </c>
      <c r="S698" s="20">
        <v>5.4009999999999998</v>
      </c>
      <c r="T698" s="16">
        <v>19.137</v>
      </c>
      <c r="U698" s="20">
        <v>6.1879999999999997</v>
      </c>
      <c r="V698" s="20">
        <v>1.093</v>
      </c>
      <c r="W698" s="17">
        <v>0.38300000000000001</v>
      </c>
      <c r="X698" s="17">
        <v>0</v>
      </c>
      <c r="Y698" s="20">
        <v>2.9449999999999998</v>
      </c>
      <c r="Z698" s="17">
        <v>0.379</v>
      </c>
    </row>
    <row r="699" spans="1:26">
      <c r="A699">
        <v>2008</v>
      </c>
      <c r="B699" t="s">
        <v>0</v>
      </c>
      <c r="C699">
        <v>0.89</v>
      </c>
      <c r="D699">
        <v>0.81899999999999995</v>
      </c>
      <c r="E699" s="8"/>
      <c r="F699" s="18">
        <v>59.545000000000002</v>
      </c>
      <c r="G699" s="20">
        <v>7.6539999999999999</v>
      </c>
      <c r="H699" s="16">
        <v>25.594999999999999</v>
      </c>
      <c r="I699" s="16">
        <v>52.112000000000002</v>
      </c>
      <c r="J699" s="16">
        <v>91.44</v>
      </c>
      <c r="K699" s="20">
        <v>4.6980000000000004</v>
      </c>
      <c r="L699" s="20">
        <v>1.2010000000000001</v>
      </c>
      <c r="M699" s="20">
        <v>3.335</v>
      </c>
      <c r="N699" s="20">
        <v>1.9039999999999999</v>
      </c>
      <c r="O699" s="16">
        <v>16.899999999999999</v>
      </c>
      <c r="P699" s="20">
        <v>3.169</v>
      </c>
      <c r="Q699" s="16">
        <v>11.281000000000001</v>
      </c>
      <c r="R699" s="16">
        <v>14.359</v>
      </c>
      <c r="S699" s="20">
        <v>4.4089999999999998</v>
      </c>
      <c r="T699" s="16">
        <v>18.695</v>
      </c>
      <c r="U699" s="20">
        <v>5.8879999999999999</v>
      </c>
      <c r="V699" s="20">
        <v>1</v>
      </c>
      <c r="W699" s="17">
        <v>0.25</v>
      </c>
      <c r="X699" s="17">
        <v>0</v>
      </c>
      <c r="Y699" s="20">
        <v>2.6789999999999998</v>
      </c>
      <c r="Z699" s="17">
        <v>0.8</v>
      </c>
    </row>
    <row r="700" spans="1:26">
      <c r="A700">
        <v>2008</v>
      </c>
      <c r="B700" t="s">
        <v>1</v>
      </c>
      <c r="C700">
        <v>0.73</v>
      </c>
      <c r="D700">
        <v>0.93799999999999994</v>
      </c>
      <c r="E700" s="8"/>
      <c r="F700" s="18">
        <v>52.734999999999999</v>
      </c>
      <c r="G700" s="20">
        <v>9.2149999999999999</v>
      </c>
      <c r="H700" s="16">
        <v>28.346</v>
      </c>
      <c r="I700" s="16">
        <v>55.927999999999997</v>
      </c>
      <c r="J700" s="16">
        <v>95.215999999999994</v>
      </c>
      <c r="K700" s="20">
        <v>4.51</v>
      </c>
      <c r="L700" s="20">
        <v>1.419</v>
      </c>
      <c r="M700" s="20">
        <v>3.8149999999999999</v>
      </c>
      <c r="N700" s="20">
        <v>2.1070000000000002</v>
      </c>
      <c r="O700" s="16">
        <v>16.073</v>
      </c>
      <c r="P700" s="20">
        <v>4.3970000000000002</v>
      </c>
      <c r="Q700" s="16">
        <v>11.269</v>
      </c>
      <c r="R700" s="16">
        <v>11.427</v>
      </c>
      <c r="S700" s="20">
        <v>5.4909999999999997</v>
      </c>
      <c r="T700" s="16">
        <v>17.925999999999998</v>
      </c>
      <c r="U700" s="20">
        <v>6.6630000000000003</v>
      </c>
      <c r="V700" s="20">
        <v>1.5369999999999999</v>
      </c>
      <c r="W700" s="17">
        <v>0.443</v>
      </c>
      <c r="X700" s="17">
        <v>0</v>
      </c>
      <c r="Y700" s="20">
        <v>2.9489999999999998</v>
      </c>
      <c r="Z700" s="17">
        <v>0.59399999999999997</v>
      </c>
    </row>
    <row r="701" spans="1:26">
      <c r="A701">
        <v>2008</v>
      </c>
      <c r="B701" t="s">
        <v>2</v>
      </c>
      <c r="C701">
        <v>0.08</v>
      </c>
      <c r="D701">
        <v>0.58599999999999997</v>
      </c>
      <c r="E701" s="8"/>
      <c r="F701" s="18">
        <v>66.786000000000001</v>
      </c>
      <c r="G701" s="16">
        <v>11.598000000000001</v>
      </c>
      <c r="H701" s="16">
        <v>28.346</v>
      </c>
      <c r="I701" s="16">
        <v>55.927999999999997</v>
      </c>
      <c r="J701" s="16">
        <v>93.936999999999998</v>
      </c>
      <c r="K701" s="20">
        <v>3.5790000000000002</v>
      </c>
      <c r="L701" s="20">
        <v>1.8080000000000001</v>
      </c>
      <c r="M701" s="20">
        <v>3.5710000000000002</v>
      </c>
      <c r="N701" s="20">
        <v>2.7040000000000002</v>
      </c>
      <c r="O701" s="16">
        <v>16.073</v>
      </c>
      <c r="P701" s="20">
        <v>4.899</v>
      </c>
      <c r="Q701" s="16">
        <v>10.776</v>
      </c>
      <c r="R701" s="16">
        <v>11.427</v>
      </c>
      <c r="S701" s="20">
        <v>7.1020000000000003</v>
      </c>
      <c r="T701" s="16">
        <v>18.178000000000001</v>
      </c>
      <c r="U701" s="20">
        <v>6.6630000000000003</v>
      </c>
      <c r="V701" s="20">
        <v>1.4390000000000001</v>
      </c>
      <c r="W701" s="17">
        <v>0.33300000000000002</v>
      </c>
      <c r="X701" s="17">
        <v>0</v>
      </c>
      <c r="Y701" s="20">
        <v>3.226</v>
      </c>
      <c r="Z701" s="17">
        <v>0.495</v>
      </c>
    </row>
    <row r="702" spans="1:26">
      <c r="A702">
        <v>2008</v>
      </c>
      <c r="B702" t="s">
        <v>3</v>
      </c>
      <c r="C702">
        <v>-1.07</v>
      </c>
      <c r="D702">
        <v>-0.45500000000000002</v>
      </c>
      <c r="E702" s="8"/>
      <c r="F702" s="18">
        <v>80.37</v>
      </c>
      <c r="G702" s="16">
        <v>22.117000000000001</v>
      </c>
      <c r="H702" s="16">
        <v>39.776000000000003</v>
      </c>
      <c r="I702" s="1">
        <v>149.64599999999999</v>
      </c>
      <c r="J702" s="1">
        <v>250.309</v>
      </c>
      <c r="K702" s="20">
        <v>3.8559999999999999</v>
      </c>
      <c r="L702" s="20">
        <v>2.6280000000000001</v>
      </c>
      <c r="M702" s="16">
        <v>28.765000000000001</v>
      </c>
      <c r="N702" s="20">
        <v>4.0570000000000004</v>
      </c>
      <c r="O702" s="16">
        <v>39.134999999999998</v>
      </c>
      <c r="P702" s="16">
        <v>11.611000000000001</v>
      </c>
      <c r="Q702" s="16">
        <v>27.117000000000001</v>
      </c>
      <c r="R702" s="16">
        <v>35.948999999999998</v>
      </c>
      <c r="S702" s="16">
        <v>11.023</v>
      </c>
      <c r="T702" s="16">
        <v>20.079000000000001</v>
      </c>
      <c r="U702" s="16">
        <v>15.397</v>
      </c>
      <c r="V702" s="20">
        <v>5.9020000000000001</v>
      </c>
      <c r="W702" s="20">
        <v>2.206</v>
      </c>
      <c r="X702" s="17">
        <v>0</v>
      </c>
      <c r="Y702" s="16">
        <v>10.66</v>
      </c>
      <c r="Z702" s="17">
        <v>0.19700000000000001</v>
      </c>
    </row>
    <row r="703" spans="1:26">
      <c r="A703">
        <v>2008</v>
      </c>
      <c r="B703" t="s">
        <v>4</v>
      </c>
      <c r="C703">
        <v>-1.73</v>
      </c>
      <c r="D703">
        <v>-1.2050000000000001</v>
      </c>
      <c r="E703" s="8"/>
      <c r="F703" s="19">
        <v>132.71700000000001</v>
      </c>
      <c r="G703" s="16">
        <v>46.235999999999997</v>
      </c>
      <c r="H703" s="16">
        <v>60.523000000000003</v>
      </c>
      <c r="I703" s="1">
        <v>115.837</v>
      </c>
      <c r="J703" s="1">
        <v>135.85599999999999</v>
      </c>
      <c r="K703" s="20">
        <v>6.06</v>
      </c>
      <c r="L703" s="20">
        <v>7.9589999999999996</v>
      </c>
      <c r="M703" s="20">
        <v>6.3849999999999998</v>
      </c>
      <c r="N703" s="20">
        <v>7.6420000000000003</v>
      </c>
      <c r="O703" s="16">
        <v>16.899999999999999</v>
      </c>
      <c r="P703" s="20">
        <v>8.4489999999999998</v>
      </c>
      <c r="Q703" s="16">
        <v>13.94</v>
      </c>
      <c r="R703" s="16">
        <v>16.542000000000002</v>
      </c>
      <c r="S703" s="16">
        <v>31.093</v>
      </c>
      <c r="T703" s="16">
        <v>19.792000000000002</v>
      </c>
      <c r="U703" s="20">
        <v>8.3170000000000002</v>
      </c>
      <c r="V703" s="20">
        <v>1.64</v>
      </c>
      <c r="W703" s="17">
        <v>0.59499999999999997</v>
      </c>
      <c r="X703" s="17">
        <v>0</v>
      </c>
      <c r="Y703" s="20">
        <v>3.5230000000000001</v>
      </c>
      <c r="Z703" s="17">
        <v>0.11799999999999999</v>
      </c>
    </row>
    <row r="704" spans="1:26">
      <c r="A704">
        <v>2008</v>
      </c>
      <c r="B704" t="s">
        <v>5</v>
      </c>
      <c r="C704">
        <v>-1.39</v>
      </c>
      <c r="D704">
        <v>-0.09</v>
      </c>
      <c r="E704" s="8"/>
      <c r="F704" s="19">
        <v>125.779</v>
      </c>
      <c r="G704" s="16">
        <v>31.489000000000001</v>
      </c>
      <c r="H704" s="16">
        <v>48.174999999999997</v>
      </c>
      <c r="I704" s="1">
        <v>101.113</v>
      </c>
      <c r="J704" s="1">
        <v>128.62899999999999</v>
      </c>
      <c r="K704" s="20">
        <v>8.3819999999999997</v>
      </c>
      <c r="L704" s="20">
        <v>4.6909999999999998</v>
      </c>
      <c r="M704" s="20">
        <v>5.7619999999999996</v>
      </c>
      <c r="N704" s="20">
        <v>5.8630000000000004</v>
      </c>
      <c r="O704" s="16">
        <v>18.295999999999999</v>
      </c>
      <c r="P704" s="20">
        <v>6.0469999999999997</v>
      </c>
      <c r="Q704" s="16">
        <v>12.829000000000001</v>
      </c>
      <c r="R704" s="16">
        <v>21.079000000000001</v>
      </c>
      <c r="S704" s="16">
        <v>21.582000000000001</v>
      </c>
      <c r="T704" s="16">
        <v>20.372</v>
      </c>
      <c r="U704" s="20">
        <v>6.97</v>
      </c>
      <c r="V704" s="17">
        <v>0.91300000000000003</v>
      </c>
      <c r="W704" s="17">
        <v>0.59499999999999997</v>
      </c>
      <c r="X704" s="16">
        <v>63</v>
      </c>
      <c r="Y704" s="20">
        <v>2.81</v>
      </c>
      <c r="Z704" s="17">
        <v>0.26</v>
      </c>
    </row>
    <row r="705" spans="1:26">
      <c r="A705">
        <v>2008</v>
      </c>
      <c r="B705" t="s">
        <v>6</v>
      </c>
      <c r="C705">
        <v>-1.27</v>
      </c>
      <c r="D705">
        <v>-0.48</v>
      </c>
      <c r="E705" s="8"/>
      <c r="F705" s="18">
        <v>92.113</v>
      </c>
      <c r="G705" s="16">
        <v>22.946000000000002</v>
      </c>
      <c r="H705" s="16">
        <v>36.81</v>
      </c>
      <c r="I705" s="16">
        <v>75.135000000000005</v>
      </c>
      <c r="J705" s="1">
        <v>101.90900000000001</v>
      </c>
      <c r="K705" s="20">
        <v>6.3280000000000003</v>
      </c>
      <c r="L705" s="20">
        <v>3.915</v>
      </c>
      <c r="M705" s="20">
        <v>4.8780000000000001</v>
      </c>
      <c r="N705" s="20">
        <v>4.6520000000000001</v>
      </c>
      <c r="O705" s="16">
        <v>14.073</v>
      </c>
      <c r="P705" s="20">
        <v>5.1680000000000001</v>
      </c>
      <c r="Q705" s="16">
        <v>11.775</v>
      </c>
      <c r="R705" s="16">
        <v>11.44</v>
      </c>
      <c r="S705" s="16">
        <v>14.462999999999999</v>
      </c>
      <c r="T705" s="16">
        <v>19.510000000000002</v>
      </c>
      <c r="U705" s="20">
        <v>6.367</v>
      </c>
      <c r="V705" s="17">
        <v>0.53700000000000003</v>
      </c>
      <c r="W705" s="17">
        <v>0.188</v>
      </c>
      <c r="X705" s="16">
        <v>42</v>
      </c>
      <c r="Y705" s="20">
        <v>2.6789999999999998</v>
      </c>
      <c r="Z705" s="17">
        <v>0.30299999999999999</v>
      </c>
    </row>
    <row r="706" spans="1:26">
      <c r="A706">
        <v>2008</v>
      </c>
      <c r="B706" t="s">
        <v>7</v>
      </c>
      <c r="C706">
        <v>-1.1599999999999999</v>
      </c>
      <c r="D706">
        <v>-0.08</v>
      </c>
      <c r="E706" s="8"/>
      <c r="F706" s="19">
        <v>107.547</v>
      </c>
      <c r="G706" s="16">
        <v>22.946000000000002</v>
      </c>
      <c r="H706" s="16">
        <v>35.445999999999998</v>
      </c>
      <c r="I706" s="16">
        <v>71.935000000000002</v>
      </c>
      <c r="J706" s="1">
        <v>116.86199999999999</v>
      </c>
      <c r="K706" s="20">
        <v>6.06</v>
      </c>
      <c r="L706" s="20">
        <v>3.448</v>
      </c>
      <c r="M706" s="20">
        <v>3.923</v>
      </c>
      <c r="N706" s="20">
        <v>3.649</v>
      </c>
      <c r="O706" s="20">
        <v>9.609</v>
      </c>
      <c r="P706" s="20">
        <v>5.1680000000000001</v>
      </c>
      <c r="Q706" s="16">
        <v>10.298999999999999</v>
      </c>
      <c r="R706" s="16">
        <v>16.599</v>
      </c>
      <c r="S706" s="16">
        <v>10.7</v>
      </c>
      <c r="T706" s="16">
        <v>17.925999999999998</v>
      </c>
      <c r="U706" s="20">
        <v>5.5449999999999999</v>
      </c>
      <c r="V706" s="17">
        <v>0.53700000000000003</v>
      </c>
      <c r="W706" s="17">
        <v>0.17299999999999999</v>
      </c>
      <c r="X706" s="17">
        <v>0</v>
      </c>
      <c r="Y706" s="20">
        <v>2.5539999999999998</v>
      </c>
      <c r="Z706" s="17">
        <v>0.23699999999999999</v>
      </c>
    </row>
    <row r="707" spans="1:26">
      <c r="A707">
        <v>2008</v>
      </c>
      <c r="B707" t="s">
        <v>8</v>
      </c>
      <c r="C707">
        <v>1.02</v>
      </c>
      <c r="D707">
        <v>-0.32700000000000001</v>
      </c>
      <c r="E707" s="8"/>
      <c r="F707" s="18">
        <v>85.703000000000003</v>
      </c>
      <c r="G707" s="16">
        <v>12.117000000000001</v>
      </c>
      <c r="H707" s="16">
        <v>29.414000000000001</v>
      </c>
      <c r="I707" s="16">
        <v>44.301000000000002</v>
      </c>
      <c r="J707" s="16">
        <v>70.122</v>
      </c>
      <c r="K707" s="20">
        <v>5.1070000000000002</v>
      </c>
      <c r="L707" s="20">
        <v>2.4460000000000002</v>
      </c>
      <c r="M707" s="20">
        <v>2.5</v>
      </c>
      <c r="N707" s="20">
        <v>2.4809999999999999</v>
      </c>
      <c r="O707" s="20">
        <v>7.8559999999999999</v>
      </c>
      <c r="P707" s="20">
        <v>3.3460000000000001</v>
      </c>
      <c r="Q707" s="20">
        <v>6.9989999999999997</v>
      </c>
      <c r="R707" s="20">
        <v>9.6020000000000003</v>
      </c>
      <c r="S707" s="20">
        <v>9.1379999999999999</v>
      </c>
      <c r="T707" s="16">
        <v>12</v>
      </c>
      <c r="U707" s="20">
        <v>4.8109999999999999</v>
      </c>
      <c r="V707" s="17">
        <v>0.5</v>
      </c>
      <c r="W707" s="17">
        <v>0.13800000000000001</v>
      </c>
      <c r="X707" s="17">
        <v>0</v>
      </c>
      <c r="Y707" s="20">
        <v>1.9179999999999999</v>
      </c>
      <c r="Z707" s="17">
        <v>0.219</v>
      </c>
    </row>
    <row r="708" spans="1:26">
      <c r="A708">
        <v>2008</v>
      </c>
      <c r="B708" t="s">
        <v>9</v>
      </c>
      <c r="C708">
        <v>-0.04</v>
      </c>
      <c r="D708">
        <v>1.6759999999999999</v>
      </c>
      <c r="E708" s="8"/>
      <c r="F708" s="18">
        <v>69.376999999999995</v>
      </c>
      <c r="G708" s="16">
        <v>10.663</v>
      </c>
      <c r="H708" s="16">
        <v>28.148</v>
      </c>
      <c r="I708" s="16">
        <v>39.768000000000001</v>
      </c>
      <c r="J708" s="16">
        <v>64.721000000000004</v>
      </c>
      <c r="K708" s="20">
        <v>4.8970000000000002</v>
      </c>
      <c r="L708" s="20">
        <v>2.2730000000000001</v>
      </c>
      <c r="M708" s="20">
        <v>1.7709999999999999</v>
      </c>
      <c r="N708" s="20">
        <v>2.2690000000000001</v>
      </c>
      <c r="O708" s="20">
        <v>8.43</v>
      </c>
      <c r="P708" s="20">
        <v>3.3460000000000001</v>
      </c>
      <c r="Q708" s="20">
        <v>6.6529999999999996</v>
      </c>
      <c r="R708" s="20">
        <v>7.0629999999999997</v>
      </c>
      <c r="S708" s="20">
        <v>8.2439999999999998</v>
      </c>
      <c r="T708" s="16">
        <v>14</v>
      </c>
      <c r="U708" s="20">
        <v>4.1580000000000004</v>
      </c>
      <c r="V708" s="17">
        <v>0.45</v>
      </c>
      <c r="W708" s="17">
        <v>0.14299999999999999</v>
      </c>
      <c r="X708" s="17">
        <v>0</v>
      </c>
      <c r="Y708" s="20">
        <v>1.8320000000000001</v>
      </c>
      <c r="Z708" s="17">
        <v>0.16400000000000001</v>
      </c>
    </row>
    <row r="709" spans="1:26">
      <c r="A709">
        <v>2008</v>
      </c>
      <c r="B709" t="s">
        <v>10</v>
      </c>
      <c r="C709">
        <v>-0.32</v>
      </c>
      <c r="D709">
        <v>9.1999999999999998E-2</v>
      </c>
      <c r="E709" s="8"/>
      <c r="F709" s="18">
        <v>71.349999999999994</v>
      </c>
      <c r="G709" s="16">
        <v>22.946000000000002</v>
      </c>
      <c r="H709" s="16">
        <v>41.866999999999997</v>
      </c>
      <c r="I709" s="16">
        <v>78.41</v>
      </c>
      <c r="J709" s="1">
        <v>127.72199999999999</v>
      </c>
      <c r="K709" s="20">
        <v>8.5</v>
      </c>
      <c r="L709" s="20">
        <v>3.448</v>
      </c>
      <c r="M709" s="20">
        <v>5.7249999999999996</v>
      </c>
      <c r="N709" s="20">
        <v>4.048</v>
      </c>
      <c r="O709" s="16">
        <v>23.303000000000001</v>
      </c>
      <c r="P709" s="20">
        <v>6.6989999999999998</v>
      </c>
      <c r="Q709" s="16">
        <v>12.295</v>
      </c>
      <c r="R709" s="16">
        <v>18.812000000000001</v>
      </c>
      <c r="S709" s="16">
        <v>16.834</v>
      </c>
      <c r="T709" s="16">
        <v>14</v>
      </c>
      <c r="U709" s="20">
        <v>5.2910000000000004</v>
      </c>
      <c r="V709" s="20">
        <v>1</v>
      </c>
      <c r="W709" s="17">
        <v>0.38200000000000001</v>
      </c>
      <c r="X709" s="17">
        <v>0</v>
      </c>
      <c r="Y709" s="20">
        <v>4.9569999999999999</v>
      </c>
      <c r="Z709" s="17">
        <v>0.188</v>
      </c>
    </row>
    <row r="710" spans="1:26">
      <c r="A710">
        <v>2008</v>
      </c>
      <c r="B710" t="s">
        <v>11</v>
      </c>
      <c r="C710">
        <v>-0.28000000000000003</v>
      </c>
      <c r="D710">
        <v>0.64800000000000002</v>
      </c>
      <c r="E710" s="8"/>
      <c r="F710" s="18">
        <v>85.703000000000003</v>
      </c>
      <c r="G710" s="16">
        <v>27.503</v>
      </c>
      <c r="H710" s="16">
        <v>49.003999999999998</v>
      </c>
      <c r="I710" s="1">
        <v>165.85900000000001</v>
      </c>
      <c r="J710" s="1">
        <v>181.601</v>
      </c>
      <c r="K710" s="20">
        <v>6.7770000000000001</v>
      </c>
      <c r="L710" s="20">
        <v>3.0190000000000001</v>
      </c>
      <c r="M710" s="16">
        <v>47.201000000000001</v>
      </c>
      <c r="N710" s="20">
        <v>4.5490000000000004</v>
      </c>
      <c r="O710" s="16">
        <v>31.449000000000002</v>
      </c>
      <c r="P710" s="20">
        <v>9.5820000000000007</v>
      </c>
      <c r="Q710" s="16">
        <v>24.733000000000001</v>
      </c>
      <c r="R710" s="16">
        <v>31.791</v>
      </c>
      <c r="S710" s="16">
        <v>16.157</v>
      </c>
      <c r="T710" s="16">
        <v>14</v>
      </c>
      <c r="U710" s="20">
        <v>7.9619999999999997</v>
      </c>
      <c r="V710" s="20">
        <v>6.6020000000000003</v>
      </c>
      <c r="W710" s="20">
        <v>1.0309999999999999</v>
      </c>
      <c r="X710" s="17">
        <v>0</v>
      </c>
      <c r="Y710" s="20">
        <v>5.5640000000000001</v>
      </c>
      <c r="Z710" s="17">
        <v>0.754</v>
      </c>
    </row>
    <row r="711" spans="1:26">
      <c r="A711">
        <v>2009</v>
      </c>
      <c r="B711" t="s">
        <v>0</v>
      </c>
      <c r="C711">
        <v>-0.01</v>
      </c>
      <c r="D711">
        <v>0.8</v>
      </c>
      <c r="E711" s="8"/>
      <c r="F711" s="18">
        <v>47.555999999999997</v>
      </c>
      <c r="G711" s="16">
        <v>14.926</v>
      </c>
      <c r="H711" s="16">
        <v>38.213000000000001</v>
      </c>
      <c r="I711" s="16">
        <v>76.39</v>
      </c>
      <c r="J711" s="1">
        <v>103.699</v>
      </c>
      <c r="K711" s="20">
        <v>2.8479999999999999</v>
      </c>
      <c r="L711" s="20">
        <v>1.29</v>
      </c>
      <c r="M711" s="20">
        <v>7.3659999999999997</v>
      </c>
      <c r="N711" s="20">
        <v>3.0419999999999998</v>
      </c>
      <c r="O711" s="16">
        <v>15.404999999999999</v>
      </c>
      <c r="P711" s="20">
        <v>4.641</v>
      </c>
      <c r="Q711" s="16">
        <v>13.728999999999999</v>
      </c>
      <c r="R711" s="16">
        <v>15.553000000000001</v>
      </c>
      <c r="S711" s="20">
        <v>9.7219999999999995</v>
      </c>
      <c r="T711" s="16">
        <v>40.753</v>
      </c>
      <c r="U711" s="20">
        <v>5.2910000000000004</v>
      </c>
      <c r="V711" s="17">
        <v>0.97699999999999998</v>
      </c>
      <c r="W711" s="17">
        <v>0.56599999999999995</v>
      </c>
      <c r="X711" s="17">
        <v>0</v>
      </c>
      <c r="Y711" s="20">
        <v>3.5379999999999998</v>
      </c>
      <c r="Z711" s="17">
        <v>0.8</v>
      </c>
    </row>
    <row r="712" spans="1:26">
      <c r="A712">
        <v>2009</v>
      </c>
      <c r="B712" t="s">
        <v>1</v>
      </c>
      <c r="C712">
        <v>0.06</v>
      </c>
      <c r="D712">
        <v>-0.67200000000000004</v>
      </c>
      <c r="E712" s="8"/>
      <c r="F712" s="18">
        <v>67.426000000000002</v>
      </c>
      <c r="G712" s="16">
        <v>21.646999999999998</v>
      </c>
      <c r="H712" s="16">
        <v>38.298000000000002</v>
      </c>
      <c r="I712" s="1">
        <v>100.672</v>
      </c>
      <c r="J712" s="1">
        <v>159.83099999999999</v>
      </c>
      <c r="K712" s="20">
        <v>2.8479999999999999</v>
      </c>
      <c r="L712" s="20">
        <v>1.514</v>
      </c>
      <c r="M712" s="16">
        <v>19.452999999999999</v>
      </c>
      <c r="N712" s="20">
        <v>2.91</v>
      </c>
      <c r="O712" s="16">
        <v>23.303000000000001</v>
      </c>
      <c r="P712" s="20">
        <v>6.37</v>
      </c>
      <c r="Q712" s="16">
        <v>18.632999999999999</v>
      </c>
      <c r="R712" s="16">
        <v>24.074000000000002</v>
      </c>
      <c r="S712" s="20">
        <v>9.7219999999999995</v>
      </c>
      <c r="T712" s="16">
        <v>48.642000000000003</v>
      </c>
      <c r="U712" s="20">
        <v>7.2880000000000003</v>
      </c>
      <c r="V712" s="20">
        <v>3.5880000000000001</v>
      </c>
      <c r="W712" s="17">
        <v>0.876</v>
      </c>
      <c r="X712" s="17">
        <v>0</v>
      </c>
      <c r="Y712" s="20">
        <v>4.7629999999999999</v>
      </c>
      <c r="Z712" s="20">
        <v>2.5179999999999998</v>
      </c>
    </row>
    <row r="713" spans="1:26">
      <c r="A713">
        <v>2009</v>
      </c>
      <c r="B713" t="s">
        <v>2</v>
      </c>
      <c r="C713">
        <v>0.56999999999999995</v>
      </c>
      <c r="D713">
        <v>0.121</v>
      </c>
      <c r="E713" s="8"/>
      <c r="F713" s="18">
        <v>77.388999999999996</v>
      </c>
      <c r="G713" s="16">
        <v>21.646999999999998</v>
      </c>
      <c r="H713" s="16">
        <v>35.731999999999999</v>
      </c>
      <c r="I713" s="16">
        <v>79</v>
      </c>
      <c r="J713" s="1">
        <v>135.857</v>
      </c>
      <c r="K713" s="20">
        <v>3.0920000000000001</v>
      </c>
      <c r="L713" s="20">
        <v>1.29</v>
      </c>
      <c r="M713" s="20">
        <v>6.7060000000000004</v>
      </c>
      <c r="N713" s="20">
        <v>3.0419999999999998</v>
      </c>
      <c r="O713" s="16">
        <v>23.303000000000001</v>
      </c>
      <c r="P713" s="20">
        <v>5.45</v>
      </c>
      <c r="Q713" s="16">
        <v>14.878</v>
      </c>
      <c r="R713" s="16">
        <v>20.710999999999999</v>
      </c>
      <c r="S713" s="20">
        <v>9.7219999999999995</v>
      </c>
      <c r="T713" s="16">
        <v>40.753</v>
      </c>
      <c r="U713" s="20">
        <v>7.9619999999999997</v>
      </c>
      <c r="V713" s="20">
        <v>1.3420000000000001</v>
      </c>
      <c r="W713" s="17">
        <v>0.76200000000000001</v>
      </c>
      <c r="X713" s="17">
        <v>0</v>
      </c>
      <c r="Y713" s="20">
        <v>4.21</v>
      </c>
      <c r="Z713" s="20">
        <v>1.256</v>
      </c>
    </row>
    <row r="714" spans="1:26">
      <c r="A714">
        <v>2009</v>
      </c>
      <c r="B714" t="s">
        <v>3</v>
      </c>
      <c r="C714">
        <v>-0.2</v>
      </c>
      <c r="D714">
        <v>0.97299999999999998</v>
      </c>
      <c r="E714" s="8"/>
      <c r="F714" s="19">
        <v>169.79499999999999</v>
      </c>
      <c r="G714" s="16">
        <v>70.430999999999997</v>
      </c>
      <c r="H714" s="16">
        <v>94.087999999999994</v>
      </c>
      <c r="I714" s="1">
        <v>170.68299999999999</v>
      </c>
      <c r="J714" s="1">
        <v>216.89599999999999</v>
      </c>
      <c r="K714" s="16">
        <v>14.928000000000001</v>
      </c>
      <c r="L714" s="20">
        <v>7.2039999999999997</v>
      </c>
      <c r="M714" s="16">
        <v>13.221</v>
      </c>
      <c r="N714" s="16">
        <v>14.782</v>
      </c>
      <c r="O714" s="16">
        <v>26.876000000000001</v>
      </c>
      <c r="P714" s="16">
        <v>19.86</v>
      </c>
      <c r="Q714" s="16">
        <v>31.599</v>
      </c>
      <c r="R714" s="16">
        <v>20.664000000000001</v>
      </c>
      <c r="S714" s="16">
        <v>33.526000000000003</v>
      </c>
      <c r="T714" s="16">
        <v>17.234000000000002</v>
      </c>
      <c r="U714" s="16">
        <v>10.734999999999999</v>
      </c>
      <c r="V714" s="20">
        <v>1.3420000000000001</v>
      </c>
      <c r="W714" s="17">
        <v>0.56599999999999995</v>
      </c>
      <c r="X714" s="1">
        <v>232</v>
      </c>
      <c r="Y714" s="20">
        <v>4.7119999999999997</v>
      </c>
      <c r="Z714" s="17">
        <v>0.86199999999999999</v>
      </c>
    </row>
    <row r="715" spans="1:26">
      <c r="A715">
        <v>2009</v>
      </c>
      <c r="B715" t="s">
        <v>4</v>
      </c>
      <c r="C715">
        <v>1.68</v>
      </c>
      <c r="D715">
        <v>1.194</v>
      </c>
      <c r="E715" s="8"/>
      <c r="F715" s="19">
        <v>265.57100000000003</v>
      </c>
      <c r="G715" s="16">
        <v>61.835000000000001</v>
      </c>
      <c r="H715" s="16">
        <v>63.1</v>
      </c>
      <c r="I715" s="1">
        <v>104.298</v>
      </c>
      <c r="J715" s="1">
        <v>139.857</v>
      </c>
      <c r="K715" s="16">
        <v>15.317</v>
      </c>
      <c r="L715" s="20">
        <v>9.2739999999999991</v>
      </c>
      <c r="M715" s="20">
        <v>3.5710000000000002</v>
      </c>
      <c r="N715" s="16">
        <v>11.186999999999999</v>
      </c>
      <c r="O715" s="16">
        <v>11.351000000000001</v>
      </c>
      <c r="P715" s="16">
        <v>11.611000000000001</v>
      </c>
      <c r="Q715" s="16">
        <v>18.632999999999999</v>
      </c>
      <c r="R715" s="16">
        <v>14.319000000000001</v>
      </c>
      <c r="S715" s="16">
        <v>26.611999999999998</v>
      </c>
      <c r="T715" s="16">
        <v>16.978000000000002</v>
      </c>
      <c r="U715" s="20">
        <v>5.5449999999999999</v>
      </c>
      <c r="V715" s="17">
        <v>0.87</v>
      </c>
      <c r="W715" s="17">
        <v>0.17799999999999999</v>
      </c>
      <c r="X715" s="1">
        <v>363</v>
      </c>
      <c r="Y715" s="20">
        <v>2.0289999999999999</v>
      </c>
      <c r="Z715" s="20">
        <v>1.054</v>
      </c>
    </row>
    <row r="716" spans="1:26">
      <c r="A716">
        <v>2009</v>
      </c>
      <c r="B716" t="s">
        <v>5</v>
      </c>
      <c r="C716">
        <v>-1.21</v>
      </c>
      <c r="D716">
        <v>-1.351</v>
      </c>
      <c r="E716" s="8"/>
      <c r="F716" s="19">
        <v>160.589</v>
      </c>
      <c r="G716" s="16">
        <v>36.372</v>
      </c>
      <c r="H716" s="16">
        <v>41.866</v>
      </c>
      <c r="I716" s="16">
        <v>73.19</v>
      </c>
      <c r="J716" s="1">
        <v>119.27</v>
      </c>
      <c r="K716" s="16">
        <v>13.420999999999999</v>
      </c>
      <c r="L716" s="20">
        <v>6.7</v>
      </c>
      <c r="M716" s="20">
        <v>2.492</v>
      </c>
      <c r="N716" s="20">
        <v>7.4340000000000002</v>
      </c>
      <c r="O716" s="20">
        <v>8.5890000000000004</v>
      </c>
      <c r="P716" s="20">
        <v>8.0850000000000009</v>
      </c>
      <c r="Q716" s="16">
        <v>12.632</v>
      </c>
      <c r="R716" s="20">
        <v>7.944</v>
      </c>
      <c r="S716" s="16">
        <v>24.548999999999999</v>
      </c>
      <c r="T716" s="16">
        <v>16.978000000000002</v>
      </c>
      <c r="U716" s="20">
        <v>5.8079999999999998</v>
      </c>
      <c r="V716" s="17">
        <v>0.87</v>
      </c>
      <c r="W716" s="17">
        <v>0.14299999999999999</v>
      </c>
      <c r="X716" s="1">
        <v>145</v>
      </c>
      <c r="Y716" s="20">
        <v>1.845</v>
      </c>
      <c r="Z716" s="20">
        <v>1.5620000000000001</v>
      </c>
    </row>
    <row r="717" spans="1:26">
      <c r="A717">
        <v>2009</v>
      </c>
      <c r="B717" t="s">
        <v>6</v>
      </c>
      <c r="C717">
        <v>-2.15</v>
      </c>
      <c r="D717">
        <v>-1.3560000000000001</v>
      </c>
      <c r="E717" s="8"/>
      <c r="F717" s="19">
        <v>172.66900000000001</v>
      </c>
      <c r="G717" s="16">
        <v>19.343</v>
      </c>
      <c r="H717" s="16">
        <v>41.866</v>
      </c>
      <c r="I717" s="16">
        <v>65.483999999999995</v>
      </c>
      <c r="J717" s="1">
        <v>113.119</v>
      </c>
      <c r="K717" s="20">
        <v>6.5129999999999999</v>
      </c>
      <c r="L717" s="20">
        <v>3.2629999999999999</v>
      </c>
      <c r="M717" s="20">
        <v>2.6880000000000002</v>
      </c>
      <c r="N717" s="20">
        <v>4.7080000000000002</v>
      </c>
      <c r="O717" s="20">
        <v>8.5890000000000004</v>
      </c>
      <c r="P717" s="20">
        <v>6.6989999999999998</v>
      </c>
      <c r="Q717" s="16">
        <v>13.173999999999999</v>
      </c>
      <c r="R717" s="20">
        <v>9.6389999999999993</v>
      </c>
      <c r="S717" s="16">
        <v>16.834</v>
      </c>
      <c r="T717" s="16">
        <v>16.978000000000002</v>
      </c>
      <c r="U717" s="20">
        <v>6.97</v>
      </c>
      <c r="V717" s="17">
        <v>0.67600000000000005</v>
      </c>
      <c r="W717" s="17">
        <v>0.153</v>
      </c>
      <c r="X717" s="16">
        <v>49</v>
      </c>
      <c r="Y717" s="20">
        <v>2.1269999999999998</v>
      </c>
      <c r="Z717" s="17">
        <v>0.438</v>
      </c>
    </row>
    <row r="718" spans="1:26">
      <c r="A718">
        <v>2009</v>
      </c>
      <c r="B718" t="s">
        <v>7</v>
      </c>
      <c r="C718">
        <v>-0.19</v>
      </c>
      <c r="D718">
        <v>-5.3999999999999999E-2</v>
      </c>
      <c r="E718" s="8"/>
      <c r="F718" s="19">
        <v>153.67500000000001</v>
      </c>
      <c r="G718" s="20">
        <v>9.9870000000000001</v>
      </c>
      <c r="H718" s="16">
        <v>27.904</v>
      </c>
      <c r="I718" s="16">
        <v>45</v>
      </c>
      <c r="J718" s="16">
        <v>78.179000000000002</v>
      </c>
      <c r="K718" s="20">
        <v>5.7629999999999999</v>
      </c>
      <c r="L718" s="20">
        <v>1.3640000000000001</v>
      </c>
      <c r="M718" s="20">
        <v>1.88</v>
      </c>
      <c r="N718" s="20">
        <v>3.1760000000000002</v>
      </c>
      <c r="O718" s="20">
        <v>6.0709999999999997</v>
      </c>
      <c r="P718" s="20">
        <v>3.9430000000000001</v>
      </c>
      <c r="Q718" s="20">
        <v>8.3780000000000001</v>
      </c>
      <c r="R718" s="20">
        <v>5.61</v>
      </c>
      <c r="S718" s="16">
        <v>10.675000000000001</v>
      </c>
      <c r="T718" s="16">
        <v>16.978000000000002</v>
      </c>
      <c r="U718" s="20">
        <v>4.8109999999999999</v>
      </c>
      <c r="V718" s="17">
        <v>0.748</v>
      </c>
      <c r="W718" s="17">
        <v>0.16800000000000001</v>
      </c>
      <c r="X718" s="16">
        <v>48</v>
      </c>
      <c r="Y718" s="20">
        <v>1.8320000000000001</v>
      </c>
      <c r="Z718" s="17">
        <v>0.153</v>
      </c>
    </row>
    <row r="719" spans="1:26">
      <c r="A719">
        <v>2009</v>
      </c>
      <c r="B719" t="s">
        <v>8</v>
      </c>
      <c r="C719">
        <v>1.51</v>
      </c>
      <c r="D719">
        <v>0.875</v>
      </c>
      <c r="E719" s="8"/>
      <c r="F719" s="19">
        <v>162.03200000000001</v>
      </c>
      <c r="G719" s="16">
        <v>13.494</v>
      </c>
      <c r="H719" s="16">
        <v>27.184999999999999</v>
      </c>
      <c r="I719" s="16">
        <v>44</v>
      </c>
      <c r="J719" s="16">
        <v>77.253</v>
      </c>
      <c r="K719" s="20">
        <v>6.5129999999999999</v>
      </c>
      <c r="L719" s="20">
        <v>1.49</v>
      </c>
      <c r="M719" s="20">
        <v>1.7709999999999999</v>
      </c>
      <c r="N719" s="20">
        <v>2.782</v>
      </c>
      <c r="O719" s="20">
        <v>6.0709999999999997</v>
      </c>
      <c r="P719" s="20">
        <v>3.3460000000000001</v>
      </c>
      <c r="Q719" s="20">
        <v>8.3780000000000001</v>
      </c>
      <c r="R719" s="20">
        <v>4.202</v>
      </c>
      <c r="S719" s="16">
        <v>10.675000000000001</v>
      </c>
      <c r="T719" s="16">
        <v>17.234000000000002</v>
      </c>
      <c r="U719" s="20">
        <v>4.3680000000000003</v>
      </c>
      <c r="V719" s="17">
        <v>0.31900000000000001</v>
      </c>
      <c r="W719" s="17">
        <v>9.4E-2</v>
      </c>
      <c r="X719" s="17">
        <v>0</v>
      </c>
      <c r="Y719" s="20">
        <v>1.6759999999999999</v>
      </c>
      <c r="Z719" s="17">
        <v>0.20300000000000001</v>
      </c>
    </row>
    <row r="720" spans="1:26">
      <c r="A720">
        <v>2009</v>
      </c>
      <c r="B720" t="s">
        <v>9</v>
      </c>
      <c r="C720">
        <v>-1.03</v>
      </c>
      <c r="D720">
        <v>-1.54</v>
      </c>
      <c r="E720" s="8"/>
      <c r="F720" s="19">
        <v>122.16200000000001</v>
      </c>
      <c r="G720" s="16">
        <v>13.494</v>
      </c>
      <c r="H720" s="16">
        <v>30.132000000000001</v>
      </c>
      <c r="I720" s="16">
        <v>42.357999999999997</v>
      </c>
      <c r="J720" s="16">
        <v>77.253</v>
      </c>
      <c r="K720" s="20">
        <v>7.1630000000000003</v>
      </c>
      <c r="L720" s="20">
        <v>1.3640000000000001</v>
      </c>
      <c r="M720" s="20">
        <v>1.7709999999999999</v>
      </c>
      <c r="N720" s="20">
        <v>3.4540000000000002</v>
      </c>
      <c r="O720" s="20">
        <v>6.0709999999999997</v>
      </c>
      <c r="P720" s="20">
        <v>3.5339999999999998</v>
      </c>
      <c r="Q720" s="20">
        <v>7.976</v>
      </c>
      <c r="R720" s="20">
        <v>3.544</v>
      </c>
      <c r="S720" s="20">
        <v>9.9540000000000006</v>
      </c>
      <c r="T720" s="16">
        <v>17.234000000000002</v>
      </c>
      <c r="U720" s="20">
        <v>4.3680000000000003</v>
      </c>
      <c r="V720" s="17">
        <v>0.31900000000000001</v>
      </c>
      <c r="W720" s="17">
        <v>9.9000000000000005E-2</v>
      </c>
      <c r="X720" s="17">
        <v>0</v>
      </c>
      <c r="Y720" s="20">
        <v>1.6759999999999999</v>
      </c>
      <c r="Z720" s="17">
        <v>0.35799999999999998</v>
      </c>
    </row>
    <row r="721" spans="1:26">
      <c r="A721">
        <v>2009</v>
      </c>
      <c r="B721" t="s">
        <v>10</v>
      </c>
      <c r="C721">
        <v>-0.02</v>
      </c>
      <c r="D721">
        <v>0.45900000000000002</v>
      </c>
      <c r="E721" s="8"/>
      <c r="F721" s="19">
        <v>104.377</v>
      </c>
      <c r="G721" s="16">
        <v>16.55</v>
      </c>
      <c r="H721" s="16">
        <v>29.376999999999999</v>
      </c>
      <c r="I721" s="16">
        <v>58</v>
      </c>
      <c r="J721" s="16">
        <v>91.84</v>
      </c>
      <c r="K721" s="20">
        <v>7.1630000000000003</v>
      </c>
      <c r="L721" s="20">
        <v>2.4079999999999999</v>
      </c>
      <c r="M721" s="20">
        <v>1.88</v>
      </c>
      <c r="N721" s="20">
        <v>3.895</v>
      </c>
      <c r="O721" s="20">
        <v>9.6649999999999991</v>
      </c>
      <c r="P721" s="20">
        <v>5.45</v>
      </c>
      <c r="Q721" s="16">
        <v>11.089</v>
      </c>
      <c r="R721" s="20">
        <v>8.7780000000000005</v>
      </c>
      <c r="S721" s="16">
        <v>11.959</v>
      </c>
      <c r="T721" s="16">
        <v>16.978000000000002</v>
      </c>
      <c r="U721" s="20">
        <v>4.8109999999999999</v>
      </c>
      <c r="V721" s="17">
        <v>0.51100000000000001</v>
      </c>
      <c r="W721" s="17">
        <v>0.16300000000000001</v>
      </c>
      <c r="X721" s="17">
        <v>0</v>
      </c>
      <c r="Y721" s="20">
        <v>2.4510000000000001</v>
      </c>
      <c r="Z721" s="17">
        <v>0.42199999999999999</v>
      </c>
    </row>
    <row r="722" spans="1:26">
      <c r="A722">
        <v>2009</v>
      </c>
      <c r="B722" t="s">
        <v>11</v>
      </c>
      <c r="C722">
        <v>-1.93</v>
      </c>
      <c r="D722">
        <v>-3.4129999999999998</v>
      </c>
      <c r="E722" s="8"/>
      <c r="F722" s="18">
        <v>75.846999999999994</v>
      </c>
      <c r="G722" s="16">
        <v>15.901</v>
      </c>
      <c r="H722" s="16">
        <v>40.061</v>
      </c>
      <c r="I722" s="16">
        <v>85</v>
      </c>
      <c r="J722" s="1">
        <v>125.77</v>
      </c>
      <c r="K722" s="20">
        <v>5.21</v>
      </c>
      <c r="L722" s="20">
        <v>2.2349999999999999</v>
      </c>
      <c r="M722" s="20">
        <v>9.2379999999999995</v>
      </c>
      <c r="N722" s="20">
        <v>3.7450000000000001</v>
      </c>
      <c r="O722" s="16">
        <v>19.591000000000001</v>
      </c>
      <c r="P722" s="20">
        <v>6.6989999999999998</v>
      </c>
      <c r="Q722" s="16">
        <v>13.728999999999999</v>
      </c>
      <c r="R722" s="16">
        <v>19.632000000000001</v>
      </c>
      <c r="S722" s="16">
        <v>12.228999999999999</v>
      </c>
      <c r="T722" s="16">
        <v>16.48</v>
      </c>
      <c r="U722" s="20">
        <v>9.2669999999999995</v>
      </c>
      <c r="V722" s="20">
        <v>2.0920000000000001</v>
      </c>
      <c r="W722" s="17">
        <v>0.876</v>
      </c>
      <c r="X722" s="17">
        <v>0</v>
      </c>
      <c r="Y722" s="20">
        <v>6.827</v>
      </c>
      <c r="Z722" s="17">
        <v>0.35799999999999998</v>
      </c>
    </row>
    <row r="723" spans="1:26">
      <c r="A723">
        <v>2010</v>
      </c>
      <c r="B723" t="s">
        <v>0</v>
      </c>
      <c r="C723">
        <v>-1.1100000000000001</v>
      </c>
      <c r="D723">
        <v>-2.5870000000000002</v>
      </c>
      <c r="E723" s="8"/>
      <c r="F723" s="18">
        <v>62.41</v>
      </c>
      <c r="G723" s="16">
        <v>20.427</v>
      </c>
      <c r="H723" s="16">
        <v>39.649000000000001</v>
      </c>
      <c r="I723" s="16">
        <v>82.997</v>
      </c>
      <c r="J723" s="1">
        <v>141.744</v>
      </c>
      <c r="K723" s="20">
        <v>7.9880000000000004</v>
      </c>
      <c r="L723" s="20">
        <v>1.29</v>
      </c>
      <c r="M723" s="16">
        <v>10.567</v>
      </c>
      <c r="N723" s="20">
        <v>3.5979999999999999</v>
      </c>
      <c r="O723" s="16">
        <v>24.411999999999999</v>
      </c>
      <c r="P723" s="20">
        <v>5.5</v>
      </c>
      <c r="Q723" s="16">
        <v>13.173999999999999</v>
      </c>
      <c r="R723" s="16">
        <v>21.811</v>
      </c>
      <c r="S723" s="20">
        <v>7.7789999999999999</v>
      </c>
      <c r="T723" s="16">
        <v>26.771000000000001</v>
      </c>
      <c r="U723" s="20">
        <v>8.4179999999999993</v>
      </c>
      <c r="V723" s="20">
        <v>2.6019999999999999</v>
      </c>
      <c r="W723" s="20">
        <v>1.0009999999999999</v>
      </c>
      <c r="X723" s="17">
        <v>0</v>
      </c>
      <c r="Y723" s="20">
        <v>4.173</v>
      </c>
      <c r="Z723" s="20">
        <v>1.409</v>
      </c>
    </row>
    <row r="724" spans="1:26">
      <c r="A724">
        <v>2010</v>
      </c>
      <c r="B724" t="s">
        <v>1</v>
      </c>
      <c r="C724">
        <v>-1.98</v>
      </c>
      <c r="D724">
        <v>-4.266</v>
      </c>
      <c r="E724" s="8"/>
      <c r="F724" s="18">
        <v>55.935000000000002</v>
      </c>
      <c r="G724" s="16">
        <v>14.003</v>
      </c>
      <c r="H724" s="16">
        <v>38.213000000000001</v>
      </c>
      <c r="I724" s="16">
        <v>73.19</v>
      </c>
      <c r="J724" s="1">
        <v>125.80200000000001</v>
      </c>
      <c r="K724" s="20">
        <v>4.992</v>
      </c>
      <c r="L724" s="20">
        <v>1.101</v>
      </c>
      <c r="M724" s="20">
        <v>6.7060000000000004</v>
      </c>
      <c r="N724" s="20">
        <v>2.6560000000000001</v>
      </c>
      <c r="O724" s="16">
        <v>25.137</v>
      </c>
      <c r="P724" s="20">
        <v>5.008</v>
      </c>
      <c r="Q724" s="16">
        <v>13.173999999999999</v>
      </c>
      <c r="R724" s="16">
        <v>17.544</v>
      </c>
      <c r="S724" s="20">
        <v>5.7039999999999997</v>
      </c>
      <c r="T724" s="16">
        <v>17.773</v>
      </c>
      <c r="U724" s="20">
        <v>7.6239999999999997</v>
      </c>
      <c r="V724" s="20">
        <v>1.7669999999999999</v>
      </c>
      <c r="W724" s="20">
        <v>1.137</v>
      </c>
      <c r="X724" s="17">
        <v>0</v>
      </c>
      <c r="Y724" s="20">
        <v>2.8170000000000002</v>
      </c>
      <c r="Z724" s="20">
        <v>1.202</v>
      </c>
    </row>
    <row r="725" spans="1:26">
      <c r="A725">
        <v>2010</v>
      </c>
      <c r="B725" t="s">
        <v>2</v>
      </c>
      <c r="C725">
        <v>-0.88</v>
      </c>
      <c r="D725">
        <v>-0.432</v>
      </c>
      <c r="E725" s="8"/>
      <c r="F725" s="18">
        <v>81.02</v>
      </c>
      <c r="G725" s="16">
        <v>16.989000000000001</v>
      </c>
      <c r="H725" s="16">
        <v>40.378999999999998</v>
      </c>
      <c r="I725" s="1">
        <v>107.97199999999999</v>
      </c>
      <c r="J725" s="1">
        <v>216.852</v>
      </c>
      <c r="K725" s="20">
        <v>4.5750000000000002</v>
      </c>
      <c r="L725" s="20">
        <v>1.29</v>
      </c>
      <c r="M725" s="16">
        <v>20.619</v>
      </c>
      <c r="N725" s="20">
        <v>2.5339999999999998</v>
      </c>
      <c r="O725" s="16">
        <v>34.886000000000003</v>
      </c>
      <c r="P725" s="20">
        <v>6.8879999999999999</v>
      </c>
      <c r="Q725" s="16">
        <v>24.326000000000001</v>
      </c>
      <c r="R725" s="16">
        <v>31.341000000000001</v>
      </c>
      <c r="S725" s="20">
        <v>8.0440000000000005</v>
      </c>
      <c r="T725" s="16">
        <v>16.192</v>
      </c>
      <c r="U725" s="16">
        <v>10.64</v>
      </c>
      <c r="V725" s="20">
        <v>3.1760000000000002</v>
      </c>
      <c r="W725" s="20">
        <v>1.7749999999999999</v>
      </c>
      <c r="X725" s="17">
        <v>0</v>
      </c>
      <c r="Y725" s="20">
        <v>5.3570000000000002</v>
      </c>
      <c r="Z725" s="20">
        <v>1.1359999999999999</v>
      </c>
    </row>
    <row r="726" spans="1:26">
      <c r="A726">
        <v>2010</v>
      </c>
      <c r="B726" t="s">
        <v>3</v>
      </c>
      <c r="C726">
        <v>-0.72</v>
      </c>
      <c r="D726">
        <v>-0.27500000000000002</v>
      </c>
      <c r="E726" s="8"/>
      <c r="F726" s="18">
        <v>90.248000000000005</v>
      </c>
      <c r="G726" s="16">
        <v>26.943000000000001</v>
      </c>
      <c r="H726" s="16">
        <v>43.39</v>
      </c>
      <c r="I726" s="1">
        <v>102.479</v>
      </c>
      <c r="J726" s="1">
        <v>160.815</v>
      </c>
      <c r="K726" s="20">
        <v>7.1630000000000003</v>
      </c>
      <c r="L726" s="20">
        <v>3.4129999999999998</v>
      </c>
      <c r="M726" s="20">
        <v>6.7060000000000004</v>
      </c>
      <c r="N726" s="20">
        <v>5.04</v>
      </c>
      <c r="O726" s="16">
        <v>24.61</v>
      </c>
      <c r="P726" s="16">
        <v>10.366</v>
      </c>
      <c r="Q726" s="16">
        <v>19.303000000000001</v>
      </c>
      <c r="R726" s="16">
        <v>17.401</v>
      </c>
      <c r="S726" s="16">
        <v>17.062000000000001</v>
      </c>
      <c r="T726" s="16">
        <v>16.789000000000001</v>
      </c>
      <c r="U726" s="16">
        <v>10.169</v>
      </c>
      <c r="V726" s="20">
        <v>1.7669999999999999</v>
      </c>
      <c r="W726" s="17">
        <v>0.55400000000000005</v>
      </c>
      <c r="X726" s="17">
        <v>0</v>
      </c>
      <c r="Y726" s="20">
        <v>4.3899999999999997</v>
      </c>
      <c r="Z726" s="17">
        <v>0.83499999999999996</v>
      </c>
    </row>
    <row r="727" spans="1:26">
      <c r="A727">
        <v>2010</v>
      </c>
      <c r="B727" t="s">
        <v>4</v>
      </c>
      <c r="C727">
        <v>-1.49</v>
      </c>
      <c r="D727">
        <v>-0.91900000000000004</v>
      </c>
      <c r="E727" s="8"/>
      <c r="F727" s="19">
        <v>149.46299999999999</v>
      </c>
      <c r="G727" s="16">
        <v>37.088999999999999</v>
      </c>
      <c r="H727" s="16">
        <v>44.948999999999998</v>
      </c>
      <c r="I727" s="16">
        <v>95.32</v>
      </c>
      <c r="J727" s="1">
        <v>125.80200000000001</v>
      </c>
      <c r="K727" s="20">
        <v>8.86</v>
      </c>
      <c r="L727" s="20">
        <v>7.4189999999999996</v>
      </c>
      <c r="M727" s="20">
        <v>6.0709999999999997</v>
      </c>
      <c r="N727" s="20">
        <v>5.7130000000000001</v>
      </c>
      <c r="O727" s="16">
        <v>21.695</v>
      </c>
      <c r="P727" s="20">
        <v>8.1649999999999991</v>
      </c>
      <c r="Q727" s="16">
        <v>12.632</v>
      </c>
      <c r="R727" s="16">
        <v>15.324999999999999</v>
      </c>
      <c r="S727" s="16">
        <v>26.966999999999999</v>
      </c>
      <c r="T727" s="16">
        <v>16.789000000000001</v>
      </c>
      <c r="U727" s="16">
        <v>10.169</v>
      </c>
      <c r="V727" s="17">
        <v>0.76900000000000002</v>
      </c>
      <c r="W727" s="17">
        <v>0.47199999999999998</v>
      </c>
      <c r="X727" s="17">
        <v>0</v>
      </c>
      <c r="Y727" s="20">
        <v>3</v>
      </c>
      <c r="Z727" s="17">
        <v>0.504</v>
      </c>
    </row>
    <row r="728" spans="1:26">
      <c r="A728">
        <v>2010</v>
      </c>
      <c r="B728" t="s">
        <v>5</v>
      </c>
      <c r="C728">
        <v>-0.82</v>
      </c>
      <c r="D728">
        <v>-1.2999999999999999E-2</v>
      </c>
      <c r="E728" s="8"/>
      <c r="F728" s="19">
        <v>155.608</v>
      </c>
      <c r="G728" s="16">
        <v>29.73</v>
      </c>
      <c r="H728" s="16">
        <v>41.866999999999997</v>
      </c>
      <c r="I728" s="16">
        <v>70.057000000000002</v>
      </c>
      <c r="J728" s="1">
        <v>109.086</v>
      </c>
      <c r="K728" s="20">
        <v>9.0850000000000009</v>
      </c>
      <c r="L728" s="20">
        <v>5.3879999999999999</v>
      </c>
      <c r="M728" s="20">
        <v>4.6779999999999999</v>
      </c>
      <c r="N728" s="20">
        <v>4.2510000000000003</v>
      </c>
      <c r="O728" s="16">
        <v>11.930999999999999</v>
      </c>
      <c r="P728" s="20">
        <v>5.2489999999999997</v>
      </c>
      <c r="Q728" s="20">
        <v>8.7949999999999999</v>
      </c>
      <c r="R728" s="16">
        <v>19.632000000000001</v>
      </c>
      <c r="S728" s="16">
        <v>17.062000000000001</v>
      </c>
      <c r="T728" s="16">
        <v>12.984</v>
      </c>
      <c r="U728" s="20">
        <v>6.8860000000000001</v>
      </c>
      <c r="V728" s="17">
        <v>0.87</v>
      </c>
      <c r="W728" s="17">
        <v>0.47199999999999998</v>
      </c>
      <c r="X728" s="17">
        <v>0</v>
      </c>
      <c r="Y728" s="20">
        <v>3.3820000000000001</v>
      </c>
      <c r="Z728" s="17">
        <v>0.219</v>
      </c>
    </row>
    <row r="729" spans="1:26">
      <c r="A729">
        <v>2010</v>
      </c>
      <c r="B729" t="s">
        <v>6</v>
      </c>
      <c r="C729">
        <v>-0.42</v>
      </c>
      <c r="D729">
        <v>0.435</v>
      </c>
      <c r="E729" s="8"/>
      <c r="F729" s="18">
        <v>79.846999999999994</v>
      </c>
      <c r="G729" s="16">
        <v>12.929</v>
      </c>
      <c r="H729" s="16">
        <v>34.774999999999999</v>
      </c>
      <c r="I729" s="16">
        <v>48.677</v>
      </c>
      <c r="J729" s="16">
        <v>71.516000000000005</v>
      </c>
      <c r="K729" s="20">
        <v>4.258</v>
      </c>
      <c r="L729" s="20">
        <v>1.7689999999999999</v>
      </c>
      <c r="M729" s="20">
        <v>2.782</v>
      </c>
      <c r="N729" s="20">
        <v>2.411</v>
      </c>
      <c r="O729" s="20">
        <v>9.1219999999999999</v>
      </c>
      <c r="P729" s="20">
        <v>3.3889999999999998</v>
      </c>
      <c r="Q729" s="20">
        <v>5.875</v>
      </c>
      <c r="R729" s="20">
        <v>9.6389999999999993</v>
      </c>
      <c r="S729" s="20">
        <v>8.8840000000000003</v>
      </c>
      <c r="T729" s="16">
        <v>17.103999999999999</v>
      </c>
      <c r="U729" s="20">
        <v>5.0170000000000003</v>
      </c>
      <c r="V729" s="17">
        <v>0.439</v>
      </c>
      <c r="W729" s="17">
        <v>0.14099999999999999</v>
      </c>
      <c r="X729" s="17">
        <v>0</v>
      </c>
      <c r="Y729" s="20">
        <v>1.8320000000000001</v>
      </c>
      <c r="Z729" s="17">
        <v>0.13700000000000001</v>
      </c>
    </row>
    <row r="730" spans="1:26">
      <c r="A730">
        <v>2010</v>
      </c>
      <c r="B730" t="s">
        <v>7</v>
      </c>
      <c r="C730">
        <v>-1.22</v>
      </c>
      <c r="D730">
        <v>-0.11700000000000001</v>
      </c>
      <c r="E730" s="8"/>
      <c r="F730" s="18">
        <v>92.001000000000005</v>
      </c>
      <c r="G730" s="16">
        <v>11.441000000000001</v>
      </c>
      <c r="H730" s="16">
        <v>34.113</v>
      </c>
      <c r="I730" s="16">
        <v>54.018999999999998</v>
      </c>
      <c r="J730" s="16">
        <v>81.355999999999995</v>
      </c>
      <c r="K730" s="20">
        <v>3.7669999999999999</v>
      </c>
      <c r="L730" s="20">
        <v>2.6309999999999998</v>
      </c>
      <c r="M730" s="20">
        <v>2.3660000000000001</v>
      </c>
      <c r="N730" s="20">
        <v>2.411</v>
      </c>
      <c r="O730" s="20">
        <v>8.5890000000000004</v>
      </c>
      <c r="P730" s="20">
        <v>4.3360000000000003</v>
      </c>
      <c r="Q730" s="20">
        <v>8.3780000000000001</v>
      </c>
      <c r="R730" s="16">
        <v>12.374000000000001</v>
      </c>
      <c r="S730" s="16">
        <v>11.096</v>
      </c>
      <c r="T730" s="16">
        <v>17.103999999999999</v>
      </c>
      <c r="U730" s="20">
        <v>6.5389999999999997</v>
      </c>
      <c r="V730" s="17">
        <v>0.375</v>
      </c>
      <c r="W730" s="17">
        <v>0.16600000000000001</v>
      </c>
      <c r="X730" s="17">
        <v>0</v>
      </c>
      <c r="Y730" s="20">
        <v>2.4350000000000001</v>
      </c>
      <c r="Z730" s="17">
        <v>0.16400000000000001</v>
      </c>
    </row>
    <row r="731" spans="1:26">
      <c r="A731">
        <v>2010</v>
      </c>
      <c r="B731" t="s">
        <v>8</v>
      </c>
      <c r="C731">
        <v>-0.79</v>
      </c>
      <c r="D731">
        <v>-0.86499999999999999</v>
      </c>
      <c r="E731" s="8"/>
      <c r="F731" s="19">
        <v>109.714</v>
      </c>
      <c r="G731" s="16">
        <v>26.943000000000001</v>
      </c>
      <c r="H731" s="16">
        <v>39.649000000000001</v>
      </c>
      <c r="I731" s="16">
        <v>58.195999999999998</v>
      </c>
      <c r="J731" s="16">
        <v>98.703999999999994</v>
      </c>
      <c r="K731" s="20">
        <v>6.5129999999999999</v>
      </c>
      <c r="L731" s="20">
        <v>3.984</v>
      </c>
      <c r="M731" s="20">
        <v>2.5</v>
      </c>
      <c r="N731" s="20">
        <v>4.2510000000000003</v>
      </c>
      <c r="O731" s="16">
        <v>10.218</v>
      </c>
      <c r="P731" s="20">
        <v>6.0279999999999996</v>
      </c>
      <c r="Q731" s="16">
        <v>11.089</v>
      </c>
      <c r="R731" s="16">
        <v>10.526</v>
      </c>
      <c r="S731" s="16">
        <v>15.881</v>
      </c>
      <c r="T731" s="16">
        <v>18.870999999999999</v>
      </c>
      <c r="U731" s="20">
        <v>8.0139999999999993</v>
      </c>
      <c r="V731" s="17">
        <v>0.375</v>
      </c>
      <c r="W731" s="17">
        <v>0.16600000000000001</v>
      </c>
      <c r="X731" s="17">
        <v>0</v>
      </c>
      <c r="Y731" s="20">
        <v>2.3199999999999998</v>
      </c>
      <c r="Z731" s="17">
        <v>0.30299999999999999</v>
      </c>
    </row>
    <row r="732" spans="1:26">
      <c r="A732">
        <v>2010</v>
      </c>
      <c r="B732" t="s">
        <v>9</v>
      </c>
      <c r="C732">
        <v>-0.93</v>
      </c>
      <c r="D732">
        <v>-0.46700000000000003</v>
      </c>
      <c r="E732" s="8"/>
      <c r="F732" s="18">
        <v>88.5</v>
      </c>
      <c r="G732" s="16">
        <v>16.689</v>
      </c>
      <c r="H732" s="16">
        <v>50.375</v>
      </c>
      <c r="I732" s="1">
        <v>110.479</v>
      </c>
      <c r="J732" s="1">
        <v>189.101</v>
      </c>
      <c r="K732" s="20">
        <v>8.2149999999999999</v>
      </c>
      <c r="L732" s="20">
        <v>3.0419999999999998</v>
      </c>
      <c r="M732" s="16">
        <v>17.477</v>
      </c>
      <c r="N732" s="20">
        <v>5.64</v>
      </c>
      <c r="O732" s="16">
        <v>22.87</v>
      </c>
      <c r="P732" s="20">
        <v>7.508</v>
      </c>
      <c r="Q732" s="16">
        <v>17.331</v>
      </c>
      <c r="R732" s="16">
        <v>31.341000000000001</v>
      </c>
      <c r="S732" s="16">
        <v>12.55</v>
      </c>
      <c r="T732" s="16">
        <v>20.98</v>
      </c>
      <c r="U732" s="16">
        <v>10.64</v>
      </c>
      <c r="V732" s="17">
        <v>0.87</v>
      </c>
      <c r="W732" s="17">
        <v>0.98899999999999999</v>
      </c>
      <c r="X732" s="17">
        <v>0</v>
      </c>
      <c r="Y732" s="20">
        <v>9.4130000000000003</v>
      </c>
      <c r="Z732" s="17">
        <v>0.89200000000000002</v>
      </c>
    </row>
    <row r="733" spans="1:26">
      <c r="A733">
        <v>2010</v>
      </c>
      <c r="B733" t="s">
        <v>10</v>
      </c>
      <c r="C733">
        <v>-1.62</v>
      </c>
      <c r="D733">
        <v>-0.376</v>
      </c>
      <c r="E733" s="8"/>
      <c r="F733" s="18">
        <v>92.001000000000005</v>
      </c>
      <c r="G733" s="16">
        <v>47.384</v>
      </c>
      <c r="H733" s="16">
        <v>72.216999999999999</v>
      </c>
      <c r="I733" s="1">
        <v>147.01400000000001</v>
      </c>
      <c r="J733" s="1">
        <v>212.17400000000001</v>
      </c>
      <c r="K733" s="16">
        <v>15.317</v>
      </c>
      <c r="L733" s="20">
        <v>4.2439999999999998</v>
      </c>
      <c r="M733" s="16">
        <v>21.388999999999999</v>
      </c>
      <c r="N733" s="20">
        <v>8.9</v>
      </c>
      <c r="O733" s="16">
        <v>30.600999999999999</v>
      </c>
      <c r="P733" s="16">
        <v>12.472</v>
      </c>
      <c r="Q733" s="16">
        <v>21.385000000000002</v>
      </c>
      <c r="R733" s="16">
        <v>28.870999999999999</v>
      </c>
      <c r="S733" s="16">
        <v>23.007999999999999</v>
      </c>
      <c r="T733" s="16">
        <v>20.98</v>
      </c>
      <c r="U733" s="16">
        <v>15.457000000000001</v>
      </c>
      <c r="V733" s="20">
        <v>4.0209999999999999</v>
      </c>
      <c r="W733" s="20">
        <v>2.165</v>
      </c>
      <c r="X733" s="16">
        <v>69.5</v>
      </c>
      <c r="Y733" s="16">
        <v>12.334</v>
      </c>
      <c r="Z733" s="17">
        <v>0.95</v>
      </c>
    </row>
    <row r="734" spans="1:26">
      <c r="A734">
        <v>2010</v>
      </c>
      <c r="B734" t="s">
        <v>11</v>
      </c>
      <c r="C734">
        <v>-1.85</v>
      </c>
      <c r="D734">
        <v>-2.6309999999999998</v>
      </c>
      <c r="E734" s="8"/>
      <c r="F734" s="18">
        <v>85.02</v>
      </c>
      <c r="G734" s="16">
        <v>27.946999999999999</v>
      </c>
      <c r="H734" s="16">
        <v>57.874000000000002</v>
      </c>
      <c r="I734" s="1">
        <v>192.017</v>
      </c>
      <c r="J734" s="1">
        <v>325.452</v>
      </c>
      <c r="K734" s="16">
        <v>14.164999999999999</v>
      </c>
      <c r="L734" s="20">
        <v>2.6520000000000001</v>
      </c>
      <c r="M734" s="16">
        <v>37.588000000000001</v>
      </c>
      <c r="N734" s="20">
        <v>6.8070000000000004</v>
      </c>
      <c r="O734" s="16">
        <v>49.914999999999999</v>
      </c>
      <c r="P734" s="16">
        <v>11.191000000000001</v>
      </c>
      <c r="Q734" s="16">
        <v>29.907</v>
      </c>
      <c r="R734" s="16">
        <v>40.304000000000002</v>
      </c>
      <c r="S734" s="16">
        <v>15.743</v>
      </c>
      <c r="T734" s="16">
        <v>20.98</v>
      </c>
      <c r="U734" s="16">
        <v>18.559000000000001</v>
      </c>
      <c r="V734" s="20">
        <v>6.2279999999999998</v>
      </c>
      <c r="W734" s="20">
        <v>1.7749999999999999</v>
      </c>
      <c r="X734" s="17">
        <v>0</v>
      </c>
      <c r="Y734" s="16">
        <v>10.813000000000001</v>
      </c>
      <c r="Z734" s="20">
        <v>1.8240000000000001</v>
      </c>
    </row>
    <row r="735" spans="1:26">
      <c r="A735">
        <v>2011</v>
      </c>
      <c r="B735" t="s">
        <v>0</v>
      </c>
      <c r="C735">
        <v>-0.88</v>
      </c>
      <c r="D735">
        <v>-1.6830000000000001</v>
      </c>
      <c r="E735" s="8"/>
      <c r="F735" s="18">
        <v>76.435000000000002</v>
      </c>
      <c r="G735" s="16">
        <v>14.566000000000001</v>
      </c>
      <c r="H735" s="16">
        <v>51.679000000000002</v>
      </c>
      <c r="I735" s="1">
        <v>104.59399999999999</v>
      </c>
      <c r="J735" s="1">
        <v>153.732</v>
      </c>
      <c r="K735" s="20">
        <v>8.8859999999999992</v>
      </c>
      <c r="L735" s="20">
        <v>1.635</v>
      </c>
      <c r="M735" s="20">
        <v>7.3659999999999997</v>
      </c>
      <c r="N735" s="20">
        <v>3.8029999999999999</v>
      </c>
      <c r="O735" s="16">
        <v>23.137</v>
      </c>
      <c r="P735" s="20">
        <v>5.7590000000000003</v>
      </c>
      <c r="Q735" s="16">
        <v>15.701000000000001</v>
      </c>
      <c r="R735" s="16">
        <v>26.414999999999999</v>
      </c>
      <c r="S735" s="20">
        <v>8.5489999999999995</v>
      </c>
      <c r="T735" s="16">
        <v>17.542999999999999</v>
      </c>
      <c r="U735" s="16">
        <v>10.169</v>
      </c>
      <c r="V735" s="20">
        <v>1.387</v>
      </c>
      <c r="W735" s="17">
        <v>0.56599999999999995</v>
      </c>
      <c r="X735" s="16">
        <v>47.6</v>
      </c>
      <c r="Y735" s="20">
        <v>4.7629999999999999</v>
      </c>
      <c r="Z735" s="20">
        <v>1.1819999999999999</v>
      </c>
    </row>
    <row r="736" spans="1:26">
      <c r="A736">
        <v>2011</v>
      </c>
      <c r="B736" t="s">
        <v>1</v>
      </c>
      <c r="C736">
        <v>0.7</v>
      </c>
      <c r="D736">
        <v>1.575</v>
      </c>
      <c r="E736" s="8"/>
      <c r="F736" s="18">
        <v>61.536000000000001</v>
      </c>
      <c r="G736" s="20">
        <v>9.6769999999999996</v>
      </c>
      <c r="H736" s="16">
        <v>37.706000000000003</v>
      </c>
      <c r="I736" s="16">
        <v>72.914000000000001</v>
      </c>
      <c r="J736" s="1">
        <v>116.408</v>
      </c>
      <c r="K736" s="20">
        <v>5.4340000000000002</v>
      </c>
      <c r="L736" s="20">
        <v>1.0489999999999999</v>
      </c>
      <c r="M736" s="20">
        <v>4.069</v>
      </c>
      <c r="N736" s="20">
        <v>2.2690000000000001</v>
      </c>
      <c r="O736" s="16">
        <v>16.899999999999999</v>
      </c>
      <c r="P736" s="20">
        <v>3.931</v>
      </c>
      <c r="Q736" s="16">
        <v>11.548999999999999</v>
      </c>
      <c r="R736" s="16">
        <v>21.811</v>
      </c>
      <c r="S736" s="20">
        <v>6.016</v>
      </c>
      <c r="T736" s="16">
        <v>17.542999999999999</v>
      </c>
      <c r="U736" s="20">
        <v>7.2480000000000002</v>
      </c>
      <c r="V736" s="17">
        <v>0.876</v>
      </c>
      <c r="W736" s="17">
        <v>0.26500000000000001</v>
      </c>
      <c r="X736" s="17">
        <v>0</v>
      </c>
      <c r="Y736" s="20">
        <v>3.8650000000000002</v>
      </c>
      <c r="Z736" s="17">
        <v>0.86399999999999999</v>
      </c>
    </row>
    <row r="737" spans="1:26">
      <c r="A737">
        <v>2011</v>
      </c>
      <c r="B737" t="s">
        <v>2</v>
      </c>
      <c r="C737">
        <v>0.61</v>
      </c>
      <c r="D737">
        <v>1.4239999999999999</v>
      </c>
      <c r="E737" s="8"/>
      <c r="F737" s="18">
        <v>44.67</v>
      </c>
      <c r="G737" s="20">
        <v>8.5109999999999992</v>
      </c>
      <c r="H737" s="16">
        <v>31.978999999999999</v>
      </c>
      <c r="I737" s="16">
        <v>60.758000000000003</v>
      </c>
      <c r="J737" s="16">
        <v>98.117000000000004</v>
      </c>
      <c r="K737" s="20">
        <v>5.4340000000000002</v>
      </c>
      <c r="L737" s="17">
        <v>0.748</v>
      </c>
      <c r="M737" s="20">
        <v>3.109</v>
      </c>
      <c r="N737" s="20">
        <v>1.98</v>
      </c>
      <c r="O737" s="16">
        <v>16.248000000000001</v>
      </c>
      <c r="P737" s="20">
        <v>3.2250000000000001</v>
      </c>
      <c r="Q737" s="20">
        <v>9.7469999999999999</v>
      </c>
      <c r="R737" s="16">
        <v>17.544</v>
      </c>
      <c r="S737" s="20">
        <v>5.319</v>
      </c>
      <c r="T737" s="16">
        <v>16.896999999999998</v>
      </c>
      <c r="U737" s="20">
        <v>6.2050000000000001</v>
      </c>
      <c r="V737" s="17">
        <v>0.95099999999999996</v>
      </c>
      <c r="W737" s="17">
        <v>0.35299999999999998</v>
      </c>
      <c r="X737" s="17">
        <v>0</v>
      </c>
      <c r="Y737" s="20">
        <v>2.6789999999999998</v>
      </c>
      <c r="Z737" s="17">
        <v>0.70399999999999996</v>
      </c>
    </row>
    <row r="738" spans="1:26">
      <c r="A738">
        <v>2011</v>
      </c>
      <c r="B738" t="s">
        <v>3</v>
      </c>
      <c r="C738">
        <v>2.48</v>
      </c>
      <c r="D738">
        <v>2.2749999999999999</v>
      </c>
      <c r="E738" s="8"/>
      <c r="F738" s="18">
        <v>83.289000000000001</v>
      </c>
      <c r="G738" s="16">
        <v>11.920999999999999</v>
      </c>
      <c r="H738" s="16">
        <v>35.506</v>
      </c>
      <c r="I738" s="16">
        <v>63.338999999999999</v>
      </c>
      <c r="J738" s="16">
        <v>99.855999999999995</v>
      </c>
      <c r="K738" s="20">
        <v>5.6630000000000003</v>
      </c>
      <c r="L738" s="20">
        <v>3.7669999999999999</v>
      </c>
      <c r="M738" s="20">
        <v>2.492</v>
      </c>
      <c r="N738" s="20">
        <v>3.5</v>
      </c>
      <c r="O738" s="16">
        <v>13.930999999999999</v>
      </c>
      <c r="P738" s="20">
        <v>4.7750000000000004</v>
      </c>
      <c r="Q738" s="20">
        <v>9.7469999999999999</v>
      </c>
      <c r="R738" s="16">
        <v>15.553000000000001</v>
      </c>
      <c r="S738" s="16">
        <v>13.691000000000001</v>
      </c>
      <c r="T738" s="16">
        <v>18.23</v>
      </c>
      <c r="U738" s="20">
        <v>5.5819999999999999</v>
      </c>
      <c r="V738" s="17">
        <v>0.67600000000000005</v>
      </c>
      <c r="W738" s="17">
        <v>0.76200000000000001</v>
      </c>
      <c r="X738" s="17">
        <v>0</v>
      </c>
      <c r="Y738" s="20">
        <v>2.8250000000000002</v>
      </c>
      <c r="Z738" s="17">
        <v>0.36699999999999999</v>
      </c>
    </row>
    <row r="739" spans="1:26">
      <c r="A739">
        <v>2011</v>
      </c>
      <c r="B739" t="s">
        <v>4</v>
      </c>
      <c r="C739">
        <v>-0.06</v>
      </c>
      <c r="D739">
        <v>-3.5000000000000003E-2</v>
      </c>
      <c r="E739" s="8"/>
      <c r="F739" s="18">
        <v>83.289000000000001</v>
      </c>
      <c r="G739" s="16">
        <v>17.638999999999999</v>
      </c>
      <c r="H739" s="16">
        <v>37.706000000000003</v>
      </c>
      <c r="I739" s="16">
        <v>59.494</v>
      </c>
      <c r="J739" s="16">
        <v>89.741</v>
      </c>
      <c r="K739" s="20">
        <v>5.6630000000000003</v>
      </c>
      <c r="L739" s="20">
        <v>6.0730000000000004</v>
      </c>
      <c r="M739" s="20">
        <v>1.821</v>
      </c>
      <c r="N739" s="20">
        <v>3.649</v>
      </c>
      <c r="O739" s="16">
        <v>13.930999999999999</v>
      </c>
      <c r="P739" s="20">
        <v>5.5</v>
      </c>
      <c r="Q739" s="20">
        <v>8.5190000000000001</v>
      </c>
      <c r="R739" s="16">
        <v>13.666</v>
      </c>
      <c r="S739" s="16">
        <v>15.743</v>
      </c>
      <c r="T739" s="16">
        <v>17.215</v>
      </c>
      <c r="U739" s="20">
        <v>4.7569999999999997</v>
      </c>
      <c r="V739" s="17">
        <v>0.61699999999999999</v>
      </c>
      <c r="W739" s="17">
        <v>0.214</v>
      </c>
      <c r="X739" s="17">
        <v>0</v>
      </c>
      <c r="Y739" s="20">
        <v>2.0009999999999999</v>
      </c>
      <c r="Z739" s="17">
        <v>7.2999999999999995E-2</v>
      </c>
    </row>
    <row r="740" spans="1:26">
      <c r="A740">
        <v>2011</v>
      </c>
      <c r="B740" t="s">
        <v>5</v>
      </c>
      <c r="C740">
        <v>-1.28</v>
      </c>
      <c r="D740">
        <v>-0.85799999999999998</v>
      </c>
      <c r="E740" s="8"/>
      <c r="F740" s="19">
        <v>116.834</v>
      </c>
      <c r="G740" s="16">
        <v>15.742000000000001</v>
      </c>
      <c r="H740" s="16">
        <v>38.472000000000001</v>
      </c>
      <c r="I740" s="16">
        <v>64.655000000000001</v>
      </c>
      <c r="J740" s="1">
        <v>124.25</v>
      </c>
      <c r="K740" s="20">
        <v>8</v>
      </c>
      <c r="L740" s="20">
        <v>3.5830000000000002</v>
      </c>
      <c r="M740" s="20">
        <v>2.3079999999999998</v>
      </c>
      <c r="N740" s="20">
        <v>3.8029999999999999</v>
      </c>
      <c r="O740" s="16">
        <v>15.12</v>
      </c>
      <c r="P740" s="20">
        <v>6.5919999999999996</v>
      </c>
      <c r="Q740" s="16">
        <v>11.081</v>
      </c>
      <c r="R740" s="16">
        <v>16.024999999999999</v>
      </c>
      <c r="S740" s="16">
        <v>16.614999999999998</v>
      </c>
      <c r="T740" s="16">
        <v>17.542999999999999</v>
      </c>
      <c r="U740" s="20">
        <v>5.0170000000000003</v>
      </c>
      <c r="V740" s="17">
        <v>0.61499999999999999</v>
      </c>
      <c r="W740" s="17">
        <v>0.214</v>
      </c>
      <c r="X740" s="16">
        <v>46.1</v>
      </c>
      <c r="Y740" s="20">
        <v>2.3210000000000002</v>
      </c>
      <c r="Z740" s="17">
        <v>0.14199999999999999</v>
      </c>
    </row>
    <row r="741" spans="1:26">
      <c r="A741">
        <v>2011</v>
      </c>
      <c r="B741" t="s">
        <v>6</v>
      </c>
      <c r="C741">
        <v>-1.51</v>
      </c>
      <c r="D741">
        <v>-0.47199999999999998</v>
      </c>
      <c r="E741" s="8"/>
      <c r="F741" s="18">
        <v>87.289000000000001</v>
      </c>
      <c r="G741" s="16">
        <v>10.529</v>
      </c>
      <c r="H741" s="16">
        <v>34.078000000000003</v>
      </c>
      <c r="I741" s="16">
        <v>58.247999999999998</v>
      </c>
      <c r="J741" s="16">
        <v>77.521000000000001</v>
      </c>
      <c r="K741" s="20">
        <v>4.5750000000000002</v>
      </c>
      <c r="L741" s="20">
        <v>1.9319999999999999</v>
      </c>
      <c r="M741" s="20">
        <v>1.5580000000000001</v>
      </c>
      <c r="N741" s="20">
        <v>3.3570000000000002</v>
      </c>
      <c r="O741" s="16">
        <v>10.066000000000001</v>
      </c>
      <c r="P741" s="20">
        <v>4.5510000000000002</v>
      </c>
      <c r="Q741" s="20">
        <v>7.7610000000000001</v>
      </c>
      <c r="R741" s="20">
        <v>9.4779999999999998</v>
      </c>
      <c r="S741" s="16">
        <v>10.427</v>
      </c>
      <c r="T741" s="16">
        <v>17.542999999999999</v>
      </c>
      <c r="U741" s="20">
        <v>4.2830000000000004</v>
      </c>
      <c r="V741" s="17">
        <v>0.61499999999999999</v>
      </c>
      <c r="W741" s="17">
        <v>0.13800000000000001</v>
      </c>
      <c r="X741" s="16">
        <v>49.3</v>
      </c>
      <c r="Y741" s="20">
        <v>1.8169999999999999</v>
      </c>
      <c r="Z741" s="17">
        <v>0.222</v>
      </c>
    </row>
    <row r="742" spans="1:26">
      <c r="A742">
        <v>2011</v>
      </c>
      <c r="B742" t="s">
        <v>7</v>
      </c>
      <c r="C742">
        <v>-1.35</v>
      </c>
      <c r="D742">
        <v>-1.0629999999999999</v>
      </c>
      <c r="E742" s="8"/>
      <c r="F742" s="18">
        <v>85.564999999999998</v>
      </c>
      <c r="G742" s="20">
        <v>8.8849999999999998</v>
      </c>
      <c r="H742" s="16">
        <v>29.344000000000001</v>
      </c>
      <c r="I742" s="16">
        <v>44.732999999999997</v>
      </c>
      <c r="J742" s="16">
        <v>62.192</v>
      </c>
      <c r="K742" s="20">
        <v>4.7809999999999997</v>
      </c>
      <c r="L742" s="20">
        <v>1.163</v>
      </c>
      <c r="M742" s="20">
        <v>1.2889999999999999</v>
      </c>
      <c r="N742" s="20">
        <v>2.83</v>
      </c>
      <c r="O742" s="20">
        <v>8.0709999999999997</v>
      </c>
      <c r="P742" s="20">
        <v>3.931</v>
      </c>
      <c r="Q742" s="20">
        <v>7.0510000000000002</v>
      </c>
      <c r="R742" s="20">
        <v>5.5910000000000002</v>
      </c>
      <c r="S742" s="16">
        <v>11.442</v>
      </c>
      <c r="T742" s="16">
        <v>17.215</v>
      </c>
      <c r="U742" s="20">
        <v>3.5179999999999998</v>
      </c>
      <c r="V742" s="17">
        <v>0.67</v>
      </c>
      <c r="W742" s="17">
        <v>0.13300000000000001</v>
      </c>
      <c r="X742" s="17">
        <v>0</v>
      </c>
      <c r="Y742" s="20">
        <v>1.5860000000000001</v>
      </c>
      <c r="Z742" s="17">
        <v>0.15</v>
      </c>
    </row>
    <row r="743" spans="1:26">
      <c r="A743">
        <v>2011</v>
      </c>
      <c r="B743" t="s">
        <v>8</v>
      </c>
      <c r="C743">
        <v>0.54</v>
      </c>
      <c r="D743">
        <v>0.66500000000000004</v>
      </c>
      <c r="E743" s="8"/>
      <c r="F743" s="18">
        <v>63.935000000000002</v>
      </c>
      <c r="G743" s="20">
        <v>6.8460000000000001</v>
      </c>
      <c r="H743" s="16">
        <v>25.739000000000001</v>
      </c>
      <c r="I743" s="16">
        <v>36.424999999999997</v>
      </c>
      <c r="J743" s="16">
        <v>54.183999999999997</v>
      </c>
      <c r="K743" s="20">
        <v>5.21</v>
      </c>
      <c r="L743" s="17">
        <v>0.82199999999999995</v>
      </c>
      <c r="M743" s="20">
        <v>1.1739999999999999</v>
      </c>
      <c r="N743" s="20">
        <v>1.891</v>
      </c>
      <c r="O743" s="20">
        <v>7.5519999999999996</v>
      </c>
      <c r="P743" s="20">
        <v>2.923</v>
      </c>
      <c r="Q743" s="20">
        <v>6.0789999999999997</v>
      </c>
      <c r="R743" s="20">
        <v>5.5910000000000002</v>
      </c>
      <c r="S743" s="20">
        <v>9.7010000000000005</v>
      </c>
      <c r="T743" s="16">
        <v>17.542999999999999</v>
      </c>
      <c r="U743" s="20">
        <v>3.5179999999999998</v>
      </c>
      <c r="V743" s="17">
        <v>0.56599999999999995</v>
      </c>
      <c r="W743" s="17">
        <v>0.128</v>
      </c>
      <c r="X743" s="17">
        <v>0</v>
      </c>
      <c r="Y743" s="20">
        <v>1.657</v>
      </c>
      <c r="Z743" s="17">
        <v>0.106</v>
      </c>
    </row>
    <row r="744" spans="1:26">
      <c r="A744">
        <v>2011</v>
      </c>
      <c r="B744" t="s">
        <v>9</v>
      </c>
      <c r="C744">
        <v>0.39</v>
      </c>
      <c r="D744">
        <v>0.8</v>
      </c>
      <c r="E744" s="8"/>
      <c r="F744" s="18">
        <v>80.846999999999994</v>
      </c>
      <c r="G744" s="20">
        <v>7.8040000000000003</v>
      </c>
      <c r="H744" s="16">
        <v>25.739000000000001</v>
      </c>
      <c r="I744" s="16">
        <v>39.915999999999997</v>
      </c>
      <c r="J744" s="16">
        <v>62.192</v>
      </c>
      <c r="K744" s="20">
        <v>5.6630000000000003</v>
      </c>
      <c r="L744" s="20">
        <v>1.008</v>
      </c>
      <c r="M744" s="20">
        <v>1.073</v>
      </c>
      <c r="N744" s="20">
        <v>1.98</v>
      </c>
      <c r="O744" s="20">
        <v>5.5979999999999999</v>
      </c>
      <c r="P744" s="20">
        <v>3.3889999999999998</v>
      </c>
      <c r="Q744" s="20">
        <v>6.0789999999999997</v>
      </c>
      <c r="R744" s="20">
        <v>5.5910000000000002</v>
      </c>
      <c r="S744" s="16">
        <v>11.666</v>
      </c>
      <c r="T744" s="16">
        <v>17.215</v>
      </c>
      <c r="U744" s="20">
        <v>3.5179999999999998</v>
      </c>
      <c r="V744" s="17">
        <v>0.52200000000000002</v>
      </c>
      <c r="W744" s="17">
        <v>0.11799999999999999</v>
      </c>
      <c r="X744" s="17">
        <v>0</v>
      </c>
      <c r="Y744" s="20">
        <v>1.7330000000000001</v>
      </c>
      <c r="Z744" s="17">
        <v>0.19900000000000001</v>
      </c>
    </row>
    <row r="745" spans="1:26">
      <c r="A745">
        <v>2011</v>
      </c>
      <c r="B745" t="s">
        <v>10</v>
      </c>
      <c r="C745">
        <v>1.36</v>
      </c>
      <c r="D745">
        <v>1.4590000000000001</v>
      </c>
      <c r="E745" s="8"/>
      <c r="F745" s="18">
        <v>61.472000000000001</v>
      </c>
      <c r="G745" s="20">
        <v>9.2739999999999991</v>
      </c>
      <c r="H745" s="16">
        <v>32.667000000000002</v>
      </c>
      <c r="I745" s="16">
        <v>50.036000000000001</v>
      </c>
      <c r="J745" s="16">
        <v>65.665000000000006</v>
      </c>
      <c r="K745" s="20">
        <v>4.0049999999999999</v>
      </c>
      <c r="L745" s="20">
        <v>1.4450000000000001</v>
      </c>
      <c r="M745" s="20">
        <v>1.6830000000000001</v>
      </c>
      <c r="N745" s="20">
        <v>2.3730000000000002</v>
      </c>
      <c r="O745" s="20">
        <v>7.5890000000000004</v>
      </c>
      <c r="P745" s="20">
        <v>4.1289999999999996</v>
      </c>
      <c r="Q745" s="20">
        <v>8.1340000000000003</v>
      </c>
      <c r="R745" s="20">
        <v>7.0590000000000002</v>
      </c>
      <c r="S745" s="20">
        <v>8.5969999999999995</v>
      </c>
      <c r="T745" s="16">
        <v>17.215</v>
      </c>
      <c r="U745" s="20">
        <v>4.2830000000000004</v>
      </c>
      <c r="V745" s="17">
        <v>0.61699999999999999</v>
      </c>
      <c r="W745" s="17">
        <v>0.123</v>
      </c>
      <c r="X745" s="17">
        <v>0</v>
      </c>
      <c r="Y745" s="20">
        <v>2.2090000000000001</v>
      </c>
      <c r="Z745" s="17">
        <v>0.35199999999999998</v>
      </c>
    </row>
    <row r="746" spans="1:26">
      <c r="A746">
        <v>2011</v>
      </c>
      <c r="B746" t="s">
        <v>11</v>
      </c>
      <c r="C746">
        <v>2.52</v>
      </c>
      <c r="D746">
        <v>2.2210000000000001</v>
      </c>
      <c r="E746" s="8"/>
      <c r="F746" s="18">
        <v>44.683</v>
      </c>
      <c r="G746" s="20">
        <v>8.1509999999999998</v>
      </c>
      <c r="H746" s="16">
        <v>29.344000000000001</v>
      </c>
      <c r="I746" s="16">
        <v>48.936999999999998</v>
      </c>
      <c r="J746" s="16">
        <v>64.48</v>
      </c>
      <c r="K746" s="20">
        <v>5.3280000000000003</v>
      </c>
      <c r="L746" s="20">
        <v>1.25</v>
      </c>
      <c r="M746" s="20">
        <v>1.5569999999999999</v>
      </c>
      <c r="N746" s="20">
        <v>2.3730000000000002</v>
      </c>
      <c r="O746" s="20">
        <v>8.1219999999999999</v>
      </c>
      <c r="P746" s="20">
        <v>3.931</v>
      </c>
      <c r="Q746" s="20">
        <v>7.4</v>
      </c>
      <c r="R746" s="20">
        <v>6.31</v>
      </c>
      <c r="S746" s="20">
        <v>7.2839999999999998</v>
      </c>
      <c r="T746" s="16">
        <v>17.542999999999999</v>
      </c>
      <c r="U746" s="20">
        <v>4.5129999999999999</v>
      </c>
      <c r="V746" s="17">
        <v>0.56100000000000005</v>
      </c>
      <c r="W746" s="17">
        <v>0.14299999999999999</v>
      </c>
      <c r="X746" s="17">
        <v>0</v>
      </c>
      <c r="Y746" s="20">
        <v>2.2090000000000001</v>
      </c>
      <c r="Z746" s="17">
        <v>0.318</v>
      </c>
    </row>
    <row r="747" spans="1:26">
      <c r="A747">
        <v>2012</v>
      </c>
      <c r="B747" t="s">
        <v>0</v>
      </c>
      <c r="C747">
        <v>1.17</v>
      </c>
      <c r="D747">
        <v>-0.22</v>
      </c>
      <c r="E747" s="8"/>
      <c r="F747" s="18">
        <v>43.860999999999997</v>
      </c>
      <c r="G747" s="20">
        <v>5.8719999999999999</v>
      </c>
      <c r="H747" s="16">
        <v>28.096</v>
      </c>
      <c r="I747" s="16">
        <v>47.856999999999999</v>
      </c>
      <c r="J747" s="16">
        <v>71.573999999999998</v>
      </c>
      <c r="K747" s="20">
        <v>2.8740000000000001</v>
      </c>
      <c r="L747" s="17">
        <v>0.879</v>
      </c>
      <c r="M747" s="20">
        <v>2.1339999999999999</v>
      </c>
      <c r="N747" s="20">
        <v>1.389</v>
      </c>
      <c r="O747" s="16">
        <v>13.345000000000001</v>
      </c>
      <c r="P747" s="20">
        <v>3.2250000000000001</v>
      </c>
      <c r="Q747" s="20">
        <v>7.0510000000000002</v>
      </c>
      <c r="R747" s="16">
        <v>13.44</v>
      </c>
      <c r="S747" s="20">
        <v>5.0140000000000002</v>
      </c>
      <c r="T747" s="16">
        <v>16.292000000000002</v>
      </c>
      <c r="U747" s="20">
        <v>5.2060000000000004</v>
      </c>
      <c r="V747" s="17">
        <v>0.51400000000000001</v>
      </c>
      <c r="W747" s="17">
        <v>0.191</v>
      </c>
      <c r="X747" s="17">
        <v>0</v>
      </c>
      <c r="Y747" s="20">
        <v>2.2090000000000001</v>
      </c>
      <c r="Z747" s="17">
        <v>0.41099999999999998</v>
      </c>
    </row>
    <row r="748" spans="1:26">
      <c r="A748">
        <v>2012</v>
      </c>
      <c r="B748" t="s">
        <v>1</v>
      </c>
      <c r="C748">
        <v>0.42</v>
      </c>
      <c r="D748">
        <v>-3.5999999999999997E-2</v>
      </c>
      <c r="E748" s="8"/>
      <c r="F748" s="18">
        <v>42.003999999999998</v>
      </c>
      <c r="G748" s="20">
        <v>5.1059999999999999</v>
      </c>
      <c r="H748" s="16">
        <v>24.63</v>
      </c>
      <c r="I748" s="16">
        <v>40.840000000000003</v>
      </c>
      <c r="J748" s="16">
        <v>60.789000000000001</v>
      </c>
      <c r="K748" s="20">
        <v>3.4159999999999999</v>
      </c>
      <c r="L748" s="17">
        <v>0.64500000000000002</v>
      </c>
      <c r="M748" s="20">
        <v>1.5569999999999999</v>
      </c>
      <c r="N748" s="20">
        <v>1.1659999999999999</v>
      </c>
      <c r="O748" s="20">
        <v>8.1219999999999999</v>
      </c>
      <c r="P748" s="20">
        <v>2.923</v>
      </c>
      <c r="Q748" s="20">
        <v>5.4930000000000003</v>
      </c>
      <c r="R748" s="20">
        <v>8.33</v>
      </c>
      <c r="S748" s="20">
        <v>4.2709999999999999</v>
      </c>
      <c r="T748" s="16">
        <v>16.59</v>
      </c>
      <c r="U748" s="20">
        <v>4.4279999999999999</v>
      </c>
      <c r="V748" s="17">
        <v>0.77500000000000002</v>
      </c>
      <c r="W748" s="17">
        <v>0.14599999999999999</v>
      </c>
      <c r="X748" s="17">
        <v>0</v>
      </c>
      <c r="Y748" s="20">
        <v>2.1019999999999999</v>
      </c>
      <c r="Z748" s="17">
        <v>0.20699999999999999</v>
      </c>
    </row>
    <row r="749" spans="1:26">
      <c r="A749">
        <v>2012</v>
      </c>
      <c r="B749" t="s">
        <v>2</v>
      </c>
      <c r="C749">
        <v>1.27</v>
      </c>
      <c r="D749">
        <v>1.0369999999999999</v>
      </c>
      <c r="E749" s="8"/>
      <c r="F749" s="18">
        <v>95.53</v>
      </c>
      <c r="G749" s="20">
        <v>5.3419999999999996</v>
      </c>
      <c r="H749" s="16">
        <v>22.550999999999998</v>
      </c>
      <c r="I749" s="16">
        <v>40.840000000000003</v>
      </c>
      <c r="J749" s="16">
        <v>66.662999999999997</v>
      </c>
      <c r="K749" s="20">
        <v>3.544</v>
      </c>
      <c r="L749" s="17">
        <v>0.77100000000000002</v>
      </c>
      <c r="M749" s="20">
        <v>1.972</v>
      </c>
      <c r="N749" s="20">
        <v>1.198</v>
      </c>
      <c r="O749" s="16">
        <v>11.521000000000001</v>
      </c>
      <c r="P749" s="20">
        <v>3.931</v>
      </c>
      <c r="Q749" s="20">
        <v>8.1340000000000003</v>
      </c>
      <c r="R749" s="16">
        <v>10.332000000000001</v>
      </c>
      <c r="S749" s="20">
        <v>4.3769999999999998</v>
      </c>
      <c r="T749" s="16">
        <v>16.59</v>
      </c>
      <c r="U749" s="20">
        <v>4.202</v>
      </c>
      <c r="V749" s="17">
        <v>0.37</v>
      </c>
      <c r="W749" s="17">
        <v>0.16600000000000001</v>
      </c>
      <c r="X749" s="17">
        <v>0</v>
      </c>
      <c r="Y749" s="20">
        <v>2.6909999999999998</v>
      </c>
      <c r="Z749" s="17">
        <v>0.41099999999999998</v>
      </c>
    </row>
    <row r="750" spans="1:26">
      <c r="A750">
        <v>2012</v>
      </c>
      <c r="B750" t="s">
        <v>3</v>
      </c>
      <c r="C750">
        <v>0.47</v>
      </c>
      <c r="D750">
        <v>-3.5000000000000003E-2</v>
      </c>
      <c r="E750" s="8"/>
      <c r="F750" s="19">
        <v>111.197</v>
      </c>
      <c r="G750" s="20">
        <v>6.1660000000000004</v>
      </c>
      <c r="H750" s="16">
        <v>26.893999999999998</v>
      </c>
      <c r="I750" s="16">
        <v>44.732999999999997</v>
      </c>
      <c r="J750" s="16">
        <v>64.278999999999996</v>
      </c>
      <c r="K750" s="20">
        <v>3.18</v>
      </c>
      <c r="L750" s="20">
        <v>1.7969999999999999</v>
      </c>
      <c r="M750" s="20">
        <v>1.821</v>
      </c>
      <c r="N750" s="20">
        <v>1.3320000000000001</v>
      </c>
      <c r="O750" s="20">
        <v>9.7789999999999999</v>
      </c>
      <c r="P750" s="20">
        <v>3.931</v>
      </c>
      <c r="Q750" s="20">
        <v>7.7610000000000001</v>
      </c>
      <c r="R750" s="20">
        <v>9.6319999999999997</v>
      </c>
      <c r="S750" s="20">
        <v>5.4820000000000002</v>
      </c>
      <c r="T750" s="16">
        <v>17.542999999999999</v>
      </c>
      <c r="U750" s="20">
        <v>3.9940000000000002</v>
      </c>
      <c r="V750" s="17">
        <v>0.37</v>
      </c>
      <c r="W750" s="17">
        <v>0.151</v>
      </c>
      <c r="X750" s="17">
        <v>0</v>
      </c>
      <c r="Y750" s="20">
        <v>2.6909999999999998</v>
      </c>
      <c r="Z750" s="17">
        <v>0.36799999999999999</v>
      </c>
    </row>
    <row r="751" spans="1:26">
      <c r="A751">
        <v>2012</v>
      </c>
      <c r="B751" t="s">
        <v>4</v>
      </c>
      <c r="C751">
        <v>-0.91</v>
      </c>
      <c r="D751">
        <v>0.16800000000000001</v>
      </c>
      <c r="E751" s="8"/>
      <c r="F751" s="19">
        <v>121.875</v>
      </c>
      <c r="G751" s="16">
        <v>17.925000000000001</v>
      </c>
      <c r="H751" s="16">
        <v>36.957000000000001</v>
      </c>
      <c r="I751" s="16">
        <v>73.584999999999994</v>
      </c>
      <c r="J751" s="1">
        <v>110.23699999999999</v>
      </c>
      <c r="K751" s="20">
        <v>3.2949999999999999</v>
      </c>
      <c r="L751" s="20">
        <v>4.0720000000000001</v>
      </c>
      <c r="M751" s="20">
        <v>4.069</v>
      </c>
      <c r="N751" s="20">
        <v>3.4049999999999998</v>
      </c>
      <c r="O751" s="16">
        <v>16.559999999999999</v>
      </c>
      <c r="P751" s="20">
        <v>5.7590000000000003</v>
      </c>
      <c r="Q751" s="16">
        <v>10.18</v>
      </c>
      <c r="R751" s="16">
        <v>11.064</v>
      </c>
      <c r="S751" s="16">
        <v>17.062000000000001</v>
      </c>
      <c r="T751" s="16">
        <v>17.542999999999999</v>
      </c>
      <c r="U751" s="20">
        <v>6.133</v>
      </c>
      <c r="V751" s="17">
        <v>0.77500000000000002</v>
      </c>
      <c r="W751" s="17">
        <v>0.34100000000000003</v>
      </c>
      <c r="X751" s="17">
        <v>0</v>
      </c>
      <c r="Y751" s="20">
        <v>3.2559999999999998</v>
      </c>
      <c r="Z751" s="17">
        <v>0.252</v>
      </c>
    </row>
    <row r="752" spans="1:26">
      <c r="A752">
        <v>2012</v>
      </c>
      <c r="B752" t="s">
        <v>5</v>
      </c>
      <c r="C752">
        <v>-2.5299999999999998</v>
      </c>
      <c r="D752">
        <v>-0.67200000000000004</v>
      </c>
      <c r="E752" s="8"/>
      <c r="F752" s="19">
        <v>144.25899999999999</v>
      </c>
      <c r="G752" s="16">
        <v>11.275</v>
      </c>
      <c r="H752" s="16">
        <v>37.706000000000003</v>
      </c>
      <c r="I752" s="16">
        <v>66.290999999999997</v>
      </c>
      <c r="J752" s="16">
        <v>96.212000000000003</v>
      </c>
      <c r="K752" s="20">
        <v>3.0720000000000001</v>
      </c>
      <c r="L752" s="20">
        <v>2.5840000000000001</v>
      </c>
      <c r="M752" s="20">
        <v>3.7269999999999999</v>
      </c>
      <c r="N752" s="20">
        <v>3.7330000000000001</v>
      </c>
      <c r="O752" s="20">
        <v>9.1199999999999992</v>
      </c>
      <c r="P752" s="20">
        <v>4.5510000000000002</v>
      </c>
      <c r="Q752" s="20">
        <v>8.1340000000000003</v>
      </c>
      <c r="R752" s="16">
        <v>13.487</v>
      </c>
      <c r="S752" s="16">
        <v>11.442</v>
      </c>
      <c r="T752" s="16">
        <v>17.215</v>
      </c>
      <c r="U752" s="20">
        <v>5.8079999999999998</v>
      </c>
      <c r="V752" s="17">
        <v>0.37</v>
      </c>
      <c r="W752" s="17">
        <v>0.13100000000000001</v>
      </c>
      <c r="X752" s="17">
        <v>0</v>
      </c>
      <c r="Y752" s="20">
        <v>2.4390000000000001</v>
      </c>
      <c r="Z752" s="17">
        <v>0.22700000000000001</v>
      </c>
    </row>
    <row r="753" spans="1:26">
      <c r="A753">
        <v>2012</v>
      </c>
      <c r="B753" t="s">
        <v>6</v>
      </c>
      <c r="C753">
        <v>-1.32</v>
      </c>
      <c r="D753">
        <v>0.16800000000000001</v>
      </c>
      <c r="E753" s="8"/>
      <c r="F753" s="19">
        <v>134.52799999999999</v>
      </c>
      <c r="G753" s="20">
        <v>7.5389999999999997</v>
      </c>
      <c r="H753" s="16">
        <v>31.303000000000001</v>
      </c>
      <c r="I753" s="16">
        <v>50.762999999999998</v>
      </c>
      <c r="J753" s="16">
        <v>69.093999999999994</v>
      </c>
      <c r="K753" s="20">
        <v>6.16</v>
      </c>
      <c r="L753" s="20">
        <v>1.948</v>
      </c>
      <c r="M753" s="20">
        <v>2.173</v>
      </c>
      <c r="N753" s="20">
        <v>2.669</v>
      </c>
      <c r="O753" s="20">
        <v>5.665</v>
      </c>
      <c r="P753" s="20">
        <v>3.5609999999999999</v>
      </c>
      <c r="Q753" s="20">
        <v>6.39</v>
      </c>
      <c r="R753" s="20">
        <v>5.1429999999999998</v>
      </c>
      <c r="S753" s="20">
        <v>8.3170000000000002</v>
      </c>
      <c r="T753" s="16">
        <v>13.193</v>
      </c>
      <c r="U753" s="20">
        <v>4.202</v>
      </c>
      <c r="V753" s="17">
        <v>0.37</v>
      </c>
      <c r="W753" s="17">
        <v>7.2999999999999995E-2</v>
      </c>
      <c r="X753" s="17">
        <v>0</v>
      </c>
      <c r="Y753" s="20">
        <v>1.5860000000000001</v>
      </c>
      <c r="Z753" s="17">
        <v>7.2999999999999995E-2</v>
      </c>
    </row>
    <row r="754" spans="1:26">
      <c r="A754">
        <v>2012</v>
      </c>
      <c r="B754" t="s">
        <v>7</v>
      </c>
      <c r="C754">
        <v>-0.98</v>
      </c>
      <c r="D754">
        <v>1.4E-2</v>
      </c>
      <c r="E754" s="8"/>
      <c r="F754" s="19">
        <v>100.648</v>
      </c>
      <c r="G754" s="20">
        <v>7.1660000000000004</v>
      </c>
      <c r="H754" s="16">
        <v>24.63</v>
      </c>
      <c r="I754" s="16">
        <v>37.396999999999998</v>
      </c>
      <c r="J754" s="16">
        <v>49.87</v>
      </c>
      <c r="K754" s="20">
        <v>3.6789999999999998</v>
      </c>
      <c r="L754" s="20">
        <v>1.5589999999999999</v>
      </c>
      <c r="M754" s="20">
        <v>1.0669999999999999</v>
      </c>
      <c r="N754" s="20">
        <v>1.86</v>
      </c>
      <c r="O754" s="20">
        <v>5.665</v>
      </c>
      <c r="P754" s="20">
        <v>3.07</v>
      </c>
      <c r="Q754" s="20">
        <v>4.9569999999999999</v>
      </c>
      <c r="R754" s="20">
        <v>4.4370000000000003</v>
      </c>
      <c r="S754" s="20">
        <v>6.4089999999999998</v>
      </c>
      <c r="T754" s="16">
        <v>16.59</v>
      </c>
      <c r="U754" s="20">
        <v>3.6309999999999998</v>
      </c>
      <c r="V754" s="17">
        <v>0.307</v>
      </c>
      <c r="W754" s="17">
        <v>6.8000000000000005E-2</v>
      </c>
      <c r="X754" s="16">
        <v>48.6</v>
      </c>
      <c r="Y754" s="20">
        <v>1.5860000000000001</v>
      </c>
      <c r="Z754" s="17">
        <v>0.11799999999999999</v>
      </c>
    </row>
    <row r="755" spans="1:26">
      <c r="A755">
        <v>2012</v>
      </c>
      <c r="B755" t="s">
        <v>8</v>
      </c>
      <c r="C755">
        <v>-0.59</v>
      </c>
      <c r="D755">
        <v>0.77200000000000002</v>
      </c>
      <c r="E755" s="8"/>
      <c r="F755" s="18">
        <v>85.656000000000006</v>
      </c>
      <c r="G755" s="20">
        <v>9.2379999999999995</v>
      </c>
      <c r="H755" s="16">
        <v>26.311</v>
      </c>
      <c r="I755" s="16">
        <v>43.094000000000001</v>
      </c>
      <c r="J755" s="16">
        <v>69.093999999999994</v>
      </c>
      <c r="K755" s="20">
        <v>3.956</v>
      </c>
      <c r="L755" s="20">
        <v>2.2469999999999999</v>
      </c>
      <c r="M755" s="20">
        <v>1.3109999999999999</v>
      </c>
      <c r="N755" s="20">
        <v>2.1739999999999999</v>
      </c>
      <c r="O755" s="20">
        <v>7.931</v>
      </c>
      <c r="P755" s="20">
        <v>5.2489999999999997</v>
      </c>
      <c r="Q755" s="20">
        <v>8.9169999999999998</v>
      </c>
      <c r="R755" s="20">
        <v>5.5190000000000001</v>
      </c>
      <c r="S755" s="20">
        <v>7.0540000000000003</v>
      </c>
      <c r="T755" s="16">
        <v>16.59</v>
      </c>
      <c r="U755" s="20">
        <v>3.6309999999999998</v>
      </c>
      <c r="V755" s="17">
        <v>0.307</v>
      </c>
      <c r="W755" s="17">
        <v>7.2999999999999995E-2</v>
      </c>
      <c r="X755" s="16">
        <v>46.5</v>
      </c>
      <c r="Y755" s="20">
        <v>1.5860000000000001</v>
      </c>
      <c r="Z755" s="17">
        <v>0.16900000000000001</v>
      </c>
    </row>
    <row r="756" spans="1:26">
      <c r="A756">
        <v>2012</v>
      </c>
      <c r="B756" t="s">
        <v>9</v>
      </c>
      <c r="C756">
        <v>-2.06</v>
      </c>
      <c r="D756">
        <v>-1.514</v>
      </c>
      <c r="E756" s="8"/>
      <c r="F756" s="19">
        <v>107.64700000000001</v>
      </c>
      <c r="G756" s="16">
        <v>13.662000000000001</v>
      </c>
      <c r="H756" s="16">
        <v>37.706000000000003</v>
      </c>
      <c r="I756" s="16">
        <v>66.290999999999997</v>
      </c>
      <c r="J756" s="1">
        <v>103.441</v>
      </c>
      <c r="K756" s="20">
        <v>5.66</v>
      </c>
      <c r="L756" s="20">
        <v>2.411</v>
      </c>
      <c r="M756" s="20">
        <v>2.7730000000000001</v>
      </c>
      <c r="N756" s="20">
        <v>3.7330000000000001</v>
      </c>
      <c r="O756" s="16">
        <v>15.590999999999999</v>
      </c>
      <c r="P756" s="20">
        <v>6.8879999999999999</v>
      </c>
      <c r="Q756" s="16">
        <v>15.561</v>
      </c>
      <c r="R756" s="16">
        <v>11.584</v>
      </c>
      <c r="S756" s="16">
        <v>12.156000000000001</v>
      </c>
      <c r="T756" s="16">
        <v>17.542999999999999</v>
      </c>
      <c r="U756" s="20">
        <v>3.9940000000000002</v>
      </c>
      <c r="V756" s="17">
        <v>0.37</v>
      </c>
      <c r="W756" s="17">
        <v>0.17100000000000001</v>
      </c>
      <c r="X756" s="16">
        <v>61.3</v>
      </c>
      <c r="Y756" s="20">
        <v>2.4390000000000001</v>
      </c>
      <c r="Z756" s="17">
        <v>0.16200000000000001</v>
      </c>
    </row>
    <row r="757" spans="1:26">
      <c r="A757">
        <v>2012</v>
      </c>
      <c r="B757" t="s">
        <v>10</v>
      </c>
      <c r="C757">
        <v>-0.57999999999999996</v>
      </c>
      <c r="D757">
        <v>-0.111</v>
      </c>
      <c r="E757" s="8"/>
      <c r="F757" s="19">
        <v>134.52799999999999</v>
      </c>
      <c r="G757" s="16">
        <v>31.263000000000002</v>
      </c>
      <c r="H757" s="16">
        <v>55.180999999999997</v>
      </c>
      <c r="I757" s="1">
        <v>138.613</v>
      </c>
      <c r="J757" s="1">
        <v>173.489</v>
      </c>
      <c r="K757" s="16">
        <v>12.092000000000001</v>
      </c>
      <c r="L757" s="20">
        <v>3.8540000000000001</v>
      </c>
      <c r="M757" s="16">
        <v>20.332000000000001</v>
      </c>
      <c r="N757" s="20">
        <v>6.7960000000000003</v>
      </c>
      <c r="O757" s="16">
        <v>31.207000000000001</v>
      </c>
      <c r="P757" s="16">
        <v>10.942</v>
      </c>
      <c r="Q757" s="16">
        <v>23.917999999999999</v>
      </c>
      <c r="R757" s="16">
        <v>26.35</v>
      </c>
      <c r="S757" s="16">
        <v>16.411000000000001</v>
      </c>
      <c r="T757" s="16">
        <v>18.957999999999998</v>
      </c>
      <c r="U757" s="20">
        <v>9.7479999999999993</v>
      </c>
      <c r="V757" s="20">
        <v>3.7759999999999998</v>
      </c>
      <c r="W757" s="17">
        <v>0.98899999999999999</v>
      </c>
      <c r="X757" s="17">
        <v>0</v>
      </c>
      <c r="Y757" s="20">
        <v>9.6129999999999995</v>
      </c>
      <c r="Z757" s="17">
        <v>0.83499999999999996</v>
      </c>
    </row>
    <row r="758" spans="1:26">
      <c r="A758">
        <v>2012</v>
      </c>
      <c r="B758" t="s">
        <v>11</v>
      </c>
      <c r="C758">
        <v>0.17</v>
      </c>
      <c r="D758">
        <v>-1.7490000000000001</v>
      </c>
      <c r="E758" s="8"/>
      <c r="F758" s="19">
        <v>105.875</v>
      </c>
      <c r="G758" s="16">
        <v>17.925000000000001</v>
      </c>
      <c r="H758" s="16">
        <v>47.808999999999997</v>
      </c>
      <c r="I758" s="1">
        <v>136.584</v>
      </c>
      <c r="J758" s="1">
        <v>241.10400000000001</v>
      </c>
      <c r="K758" s="16">
        <v>10.396000000000001</v>
      </c>
      <c r="L758" s="20">
        <v>2.5840000000000001</v>
      </c>
      <c r="M758" s="16">
        <v>25.981999999999999</v>
      </c>
      <c r="N758" s="20">
        <v>4.4459999999999997</v>
      </c>
      <c r="O758" s="16">
        <v>46.427999999999997</v>
      </c>
      <c r="P758" s="20">
        <v>8.8780000000000001</v>
      </c>
      <c r="Q758" s="16">
        <v>23.917999999999999</v>
      </c>
      <c r="R758" s="16">
        <v>44.822000000000003</v>
      </c>
      <c r="S758" s="20">
        <v>9.7829999999999995</v>
      </c>
      <c r="T758" s="16">
        <v>18.588999999999999</v>
      </c>
      <c r="U758" s="16">
        <v>11.211</v>
      </c>
      <c r="V758" s="20">
        <v>4.3970000000000002</v>
      </c>
      <c r="W758" s="20">
        <v>1.5960000000000001</v>
      </c>
      <c r="X758" s="16">
        <v>80</v>
      </c>
      <c r="Y758" s="20">
        <v>9.6129999999999995</v>
      </c>
      <c r="Z758" s="17">
        <v>0.89200000000000002</v>
      </c>
    </row>
    <row r="759" spans="1:26">
      <c r="E759" s="3"/>
    </row>
    <row r="760" spans="1:26">
      <c r="C760">
        <f>MAX(C3:D758)</f>
        <v>3.4950000000000001</v>
      </c>
      <c r="D760">
        <f>MIN(C3:D758)</f>
        <v>-4.266</v>
      </c>
      <c r="E760" s="7"/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AW760"/>
  <sheetViews>
    <sheetView tabSelected="1" topLeftCell="Y1" workbookViewId="0">
      <selection activeCell="AD9" sqref="AD9"/>
    </sheetView>
  </sheetViews>
  <sheetFormatPr defaultRowHeight="15"/>
  <cols>
    <col min="13" max="13" width="10.140625" bestFit="1" customWidth="1"/>
    <col min="28" max="28" width="5.140625" bestFit="1" customWidth="1"/>
    <col min="29" max="49" width="6.28515625" bestFit="1" customWidth="1"/>
  </cols>
  <sheetData>
    <row r="1" spans="1:49">
      <c r="F1" t="s">
        <v>15</v>
      </c>
      <c r="G1" t="s">
        <v>16</v>
      </c>
      <c r="H1" t="s">
        <v>16</v>
      </c>
      <c r="I1" t="s">
        <v>16</v>
      </c>
      <c r="J1" t="s">
        <v>16</v>
      </c>
      <c r="K1" t="s">
        <v>21</v>
      </c>
      <c r="L1" t="s">
        <v>23</v>
      </c>
      <c r="M1" t="s">
        <v>25</v>
      </c>
      <c r="N1" t="s">
        <v>27</v>
      </c>
      <c r="O1" t="s">
        <v>29</v>
      </c>
      <c r="P1" t="s">
        <v>31</v>
      </c>
      <c r="Q1" t="s">
        <v>31</v>
      </c>
      <c r="R1" t="s">
        <v>34</v>
      </c>
      <c r="S1" t="s">
        <v>36</v>
      </c>
      <c r="T1" t="s">
        <v>36</v>
      </c>
      <c r="U1" t="s">
        <v>39</v>
      </c>
      <c r="V1" t="s">
        <v>41</v>
      </c>
      <c r="W1" t="s">
        <v>43</v>
      </c>
      <c r="X1" t="s">
        <v>45</v>
      </c>
      <c r="Y1" t="s">
        <v>47</v>
      </c>
      <c r="Z1" t="s">
        <v>49</v>
      </c>
    </row>
    <row r="2" spans="1:49" ht="127.5">
      <c r="C2" t="s">
        <v>12</v>
      </c>
      <c r="D2" t="s">
        <v>13</v>
      </c>
      <c r="E2" s="2"/>
      <c r="F2" t="s">
        <v>14</v>
      </c>
      <c r="G2" t="s">
        <v>17</v>
      </c>
      <c r="H2" t="s">
        <v>18</v>
      </c>
      <c r="I2" t="s">
        <v>19</v>
      </c>
      <c r="J2" t="s">
        <v>20</v>
      </c>
      <c r="K2" t="s">
        <v>22</v>
      </c>
      <c r="L2" t="s">
        <v>24</v>
      </c>
      <c r="M2" t="s">
        <v>26</v>
      </c>
      <c r="N2" t="s">
        <v>28</v>
      </c>
      <c r="O2" t="s">
        <v>30</v>
      </c>
      <c r="P2" t="s">
        <v>32</v>
      </c>
      <c r="Q2" t="s">
        <v>33</v>
      </c>
      <c r="R2" t="s">
        <v>35</v>
      </c>
      <c r="S2" t="s">
        <v>37</v>
      </c>
      <c r="T2" t="s">
        <v>38</v>
      </c>
      <c r="U2" t="s">
        <v>40</v>
      </c>
      <c r="V2" t="s">
        <v>42</v>
      </c>
      <c r="W2" t="s">
        <v>44</v>
      </c>
      <c r="X2" t="s">
        <v>46</v>
      </c>
      <c r="Y2" t="s">
        <v>48</v>
      </c>
      <c r="Z2" t="s">
        <v>50</v>
      </c>
      <c r="AB2" s="30" t="s">
        <v>81</v>
      </c>
      <c r="AC2" s="21" t="s">
        <v>55</v>
      </c>
      <c r="AD2" s="21" t="s">
        <v>56</v>
      </c>
      <c r="AE2" s="21" t="s">
        <v>57</v>
      </c>
      <c r="AF2" s="21" t="s">
        <v>58</v>
      </c>
      <c r="AG2" s="21" t="s">
        <v>59</v>
      </c>
      <c r="AH2" s="21" t="s">
        <v>60</v>
      </c>
      <c r="AI2" s="21" t="s">
        <v>61</v>
      </c>
      <c r="AJ2" s="21" t="s">
        <v>62</v>
      </c>
      <c r="AK2" s="21" t="s">
        <v>63</v>
      </c>
      <c r="AL2" s="21" t="s">
        <v>64</v>
      </c>
      <c r="AM2" s="21" t="s">
        <v>65</v>
      </c>
      <c r="AN2" s="21" t="s">
        <v>66</v>
      </c>
      <c r="AO2" s="21" t="s">
        <v>67</v>
      </c>
      <c r="AP2" s="21" t="s">
        <v>68</v>
      </c>
      <c r="AQ2" s="21" t="s">
        <v>69</v>
      </c>
      <c r="AR2" s="22" t="s">
        <v>70</v>
      </c>
      <c r="AS2" s="21" t="s">
        <v>71</v>
      </c>
      <c r="AT2" s="21" t="s">
        <v>72</v>
      </c>
      <c r="AU2" s="21" t="s">
        <v>73</v>
      </c>
      <c r="AV2" s="21" t="s">
        <v>74</v>
      </c>
      <c r="AW2" s="23" t="s">
        <v>75</v>
      </c>
    </row>
    <row r="3" spans="1:49">
      <c r="A3">
        <v>1950</v>
      </c>
      <c r="B3" t="s">
        <v>0</v>
      </c>
      <c r="C3">
        <v>0.92</v>
      </c>
      <c r="D3">
        <v>-0.06</v>
      </c>
      <c r="E3" s="8"/>
      <c r="F3" s="18">
        <v>77.712999999999994</v>
      </c>
      <c r="G3" s="10"/>
      <c r="H3" s="16">
        <v>35.780999999999999</v>
      </c>
      <c r="I3" s="16">
        <v>88.460999999999999</v>
      </c>
      <c r="J3" s="1">
        <v>131.32300000000001</v>
      </c>
      <c r="K3" s="20">
        <v>4.9249999999999998</v>
      </c>
      <c r="L3" s="10"/>
      <c r="M3" s="20">
        <v>4.9009999999999998</v>
      </c>
      <c r="N3" s="20">
        <v>2.93</v>
      </c>
      <c r="O3" s="16">
        <v>59.771000000000001</v>
      </c>
      <c r="P3" s="20">
        <v>4.0979999999999999</v>
      </c>
      <c r="Q3" s="20">
        <v>7.4160000000000004</v>
      </c>
      <c r="R3" s="16">
        <v>16.986999999999998</v>
      </c>
      <c r="S3" s="20">
        <v>7.8940000000000001</v>
      </c>
      <c r="T3" s="16">
        <v>52.619</v>
      </c>
      <c r="U3" s="20">
        <v>8.01</v>
      </c>
      <c r="V3" s="10"/>
      <c r="W3" s="17">
        <v>0.58099999999999996</v>
      </c>
      <c r="X3" s="10"/>
      <c r="Y3" s="10"/>
      <c r="Z3" s="10"/>
      <c r="AB3" s="28" t="s">
        <v>78</v>
      </c>
      <c r="AC3" s="24">
        <f>PEARSON($C$3:$C$758,F3:F758)</f>
        <v>-3.9271167596895459E-2</v>
      </c>
      <c r="AD3" s="24">
        <f>PEARSON($C$39:$C$758,G39:G758)</f>
        <v>-0.14791293823066634</v>
      </c>
      <c r="AE3" s="24">
        <f t="shared" ref="AE3:AT3" si="0">PEARSON($C$3:$C$758,H3:H758)</f>
        <v>-0.17349175727408342</v>
      </c>
      <c r="AF3" s="24">
        <f t="shared" si="0"/>
        <v>-0.1616813373487524</v>
      </c>
      <c r="AG3" s="24">
        <f t="shared" si="0"/>
        <v>-0.13047668879593061</v>
      </c>
      <c r="AH3" s="24">
        <f t="shared" si="0"/>
        <v>-0.10061459460102029</v>
      </c>
      <c r="AI3" s="24">
        <f>PEARSON($C$15:$C$758,L15:L758)</f>
        <v>-0.15180808509115878</v>
      </c>
      <c r="AJ3" s="24">
        <f t="shared" si="0"/>
        <v>-0.13463627243728274</v>
      </c>
      <c r="AK3" s="24">
        <f t="shared" si="0"/>
        <v>-0.12993672012730703</v>
      </c>
      <c r="AL3" s="24">
        <f t="shared" si="0"/>
        <v>-9.7957320626226821E-2</v>
      </c>
      <c r="AM3" s="24">
        <f t="shared" si="0"/>
        <v>-0.11935633853292708</v>
      </c>
      <c r="AN3" s="24">
        <f t="shared" si="0"/>
        <v>-8.084932026088891E-2</v>
      </c>
      <c r="AO3" s="24">
        <f>PEARSON($C$3:$C$758,R3:R758)</f>
        <v>-6.990553632422547E-2</v>
      </c>
      <c r="AP3" s="24">
        <f t="shared" si="0"/>
        <v>-0.17473233831875809</v>
      </c>
      <c r="AQ3" s="24">
        <f t="shared" si="0"/>
        <v>-0.21555297032618981</v>
      </c>
      <c r="AR3" s="24">
        <f t="shared" si="0"/>
        <v>-0.19247788580501871</v>
      </c>
      <c r="AS3" s="24">
        <f>PEARSON($C$27:$C$758,V27:V758)</f>
        <v>-0.15185640310286844</v>
      </c>
      <c r="AT3" s="24">
        <f t="shared" si="0"/>
        <v>-0.16191969687901342</v>
      </c>
      <c r="AU3" s="24">
        <f>PEARSON($C$183:$C$758,X183:X758)</f>
        <v>-8.083736343991299E-2</v>
      </c>
      <c r="AV3" s="24">
        <f>PEARSON($C$99:$C$758,Y99:Y758)</f>
        <v>-0.19677399982705662</v>
      </c>
      <c r="AW3" s="25">
        <f>PEARSON($C$303:$C$758,Z303:Z758)</f>
        <v>2.0376237489864769E-2</v>
      </c>
    </row>
    <row r="4" spans="1:49">
      <c r="A4">
        <v>1950</v>
      </c>
      <c r="B4" t="s">
        <v>1</v>
      </c>
      <c r="C4">
        <v>0.4</v>
      </c>
      <c r="D4">
        <v>0.627</v>
      </c>
      <c r="E4" s="8"/>
      <c r="F4" s="19">
        <v>112.443</v>
      </c>
      <c r="G4" s="10"/>
      <c r="H4" s="16">
        <v>78.263999999999996</v>
      </c>
      <c r="I4" s="1">
        <v>179.904</v>
      </c>
      <c r="J4" s="1">
        <v>378.35700000000003</v>
      </c>
      <c r="K4" s="20">
        <v>4.9359999999999999</v>
      </c>
      <c r="L4" s="10"/>
      <c r="M4" s="16">
        <v>30.937999999999999</v>
      </c>
      <c r="N4" s="20">
        <v>4.0430000000000001</v>
      </c>
      <c r="O4" s="1">
        <v>177.04300000000001</v>
      </c>
      <c r="P4" s="16">
        <v>17.896000000000001</v>
      </c>
      <c r="Q4" s="16">
        <v>48.4</v>
      </c>
      <c r="R4" s="1">
        <v>118.536</v>
      </c>
      <c r="S4" s="16">
        <v>13.547000000000001</v>
      </c>
      <c r="T4" s="16">
        <v>82.596000000000004</v>
      </c>
      <c r="U4" s="16">
        <v>38.189</v>
      </c>
      <c r="V4" s="10"/>
      <c r="W4" s="20">
        <v>5.7329999999999997</v>
      </c>
      <c r="X4" s="10"/>
      <c r="Y4" s="10"/>
      <c r="Z4" s="10"/>
      <c r="AB4" s="29" t="s">
        <v>79</v>
      </c>
      <c r="AC4" s="26">
        <f>PEARSON($D$3:$D$758,F3:F758)</f>
        <v>2.5423251642263587E-2</v>
      </c>
      <c r="AD4" s="26">
        <f>PEARSON($D$39:$D$758,G39:G758)</f>
        <v>-8.9857480224006095E-2</v>
      </c>
      <c r="AE4" s="26">
        <f t="shared" ref="AE4:AT4" si="1">PEARSON($D$3:$D$758,H3:H758)</f>
        <v>-0.18913170831696008</v>
      </c>
      <c r="AF4" s="26">
        <f t="shared" si="1"/>
        <v>-0.24264887087400336</v>
      </c>
      <c r="AG4" s="26">
        <f>PEARSON($D$3:$D$758,J3:J758)</f>
        <v>-0.24592380677876863</v>
      </c>
      <c r="AH4" s="26">
        <f t="shared" si="1"/>
        <v>-6.4203366995004091E-2</v>
      </c>
      <c r="AI4" s="26">
        <f>PEARSON($D$15:$D$758,L15:L758)</f>
        <v>-4.7582558701184732E-2</v>
      </c>
      <c r="AJ4" s="26">
        <f t="shared" si="1"/>
        <v>-0.27530671452118166</v>
      </c>
      <c r="AK4" s="26">
        <f t="shared" si="1"/>
        <v>-6.0604157526040175E-2</v>
      </c>
      <c r="AL4" s="26">
        <f t="shared" si="1"/>
        <v>-0.26165643162258179</v>
      </c>
      <c r="AM4" s="26">
        <f t="shared" si="1"/>
        <v>-0.15452847436469402</v>
      </c>
      <c r="AN4" s="26">
        <f t="shared" si="1"/>
        <v>-0.18609883980852168</v>
      </c>
      <c r="AO4" s="26">
        <f t="shared" si="1"/>
        <v>-0.20929763020865391</v>
      </c>
      <c r="AP4" s="26">
        <f t="shared" si="1"/>
        <v>-7.5619241780058327E-2</v>
      </c>
      <c r="AQ4" s="26">
        <f t="shared" si="1"/>
        <v>-0.22330149063883964</v>
      </c>
      <c r="AR4" s="26">
        <f t="shared" si="1"/>
        <v>-0.29465648870827515</v>
      </c>
      <c r="AS4" s="26">
        <f>PEARSON($D$27:$D$758,V27:V758)</f>
        <v>-0.29435351971372559</v>
      </c>
      <c r="AT4" s="26">
        <f t="shared" si="1"/>
        <v>-0.30261779694644608</v>
      </c>
      <c r="AU4" s="26">
        <f>PEARSON($D$183:$D$758,X183:X758)</f>
        <v>-1.7080217825728158E-2</v>
      </c>
      <c r="AV4" s="26">
        <f>PEARSON($D$99:$D$758,Y99:Y758)</f>
        <v>-0.31202282040652851</v>
      </c>
      <c r="AW4" s="27">
        <f>PEARSON($D$303:$D$758,Z303:Z758)</f>
        <v>-0.15837944036435073</v>
      </c>
    </row>
    <row r="5" spans="1:49">
      <c r="A5">
        <v>1950</v>
      </c>
      <c r="B5" t="s">
        <v>2</v>
      </c>
      <c r="C5">
        <v>-0.36</v>
      </c>
      <c r="D5">
        <v>-8.0000000000000002E-3</v>
      </c>
      <c r="E5" s="8"/>
      <c r="F5" s="19">
        <v>130.703</v>
      </c>
      <c r="G5" s="10"/>
      <c r="H5" s="16">
        <v>57.11</v>
      </c>
      <c r="I5" s="1">
        <v>123.619</v>
      </c>
      <c r="J5" s="1">
        <v>201.12899999999999</v>
      </c>
      <c r="K5" s="20">
        <v>5.8789999999999996</v>
      </c>
      <c r="L5" s="10"/>
      <c r="M5" s="16">
        <v>10.776999999999999</v>
      </c>
      <c r="N5" s="20">
        <v>4.875</v>
      </c>
      <c r="O5" s="16">
        <v>66.997</v>
      </c>
      <c r="P5" s="16">
        <v>11.903</v>
      </c>
      <c r="Q5" s="16">
        <v>19.177</v>
      </c>
      <c r="R5" s="16">
        <v>45.048000000000002</v>
      </c>
      <c r="S5" s="16">
        <v>12.226000000000001</v>
      </c>
      <c r="T5" s="16">
        <v>51.247999999999998</v>
      </c>
      <c r="U5" s="16">
        <v>13.3</v>
      </c>
      <c r="V5" s="10"/>
      <c r="W5" s="17">
        <v>0.76800000000000002</v>
      </c>
      <c r="X5" s="10"/>
      <c r="Y5" s="10"/>
      <c r="Z5" s="10"/>
    </row>
    <row r="6" spans="1:49">
      <c r="A6">
        <v>1950</v>
      </c>
      <c r="B6" t="s">
        <v>3</v>
      </c>
      <c r="C6">
        <v>0.73</v>
      </c>
      <c r="D6">
        <v>0.55500000000000005</v>
      </c>
      <c r="E6" s="8"/>
      <c r="F6" s="19">
        <v>180.1</v>
      </c>
      <c r="G6" s="10"/>
      <c r="H6" s="1">
        <v>114.607</v>
      </c>
      <c r="I6" s="1">
        <v>242.643</v>
      </c>
      <c r="J6" s="1">
        <v>368.9</v>
      </c>
      <c r="K6" s="16">
        <v>11.749000000000001</v>
      </c>
      <c r="L6" s="10"/>
      <c r="M6" s="16">
        <v>22.526</v>
      </c>
      <c r="N6" s="16">
        <v>11.824999999999999</v>
      </c>
      <c r="O6" s="1">
        <v>104.923</v>
      </c>
      <c r="P6" s="16">
        <v>17.189</v>
      </c>
      <c r="Q6" s="16">
        <v>31.797000000000001</v>
      </c>
      <c r="R6" s="16">
        <v>57.95</v>
      </c>
      <c r="S6" s="16">
        <v>41.887</v>
      </c>
      <c r="T6" s="16">
        <v>99.843000000000004</v>
      </c>
      <c r="U6" s="16">
        <v>28.137</v>
      </c>
      <c r="V6" s="10"/>
      <c r="W6" s="20">
        <v>5.9589999999999996</v>
      </c>
      <c r="X6" s="10"/>
      <c r="Y6" s="10"/>
      <c r="Z6" s="10"/>
    </row>
    <row r="7" spans="1:49">
      <c r="A7">
        <v>1950</v>
      </c>
      <c r="B7" t="s">
        <v>4</v>
      </c>
      <c r="C7">
        <v>-0.59</v>
      </c>
      <c r="D7">
        <v>7.1999999999999995E-2</v>
      </c>
      <c r="E7" s="8"/>
      <c r="F7" s="19">
        <v>271.19400000000002</v>
      </c>
      <c r="G7" s="10"/>
      <c r="H7" s="1">
        <v>105.503</v>
      </c>
      <c r="I7" s="1">
        <v>156.226</v>
      </c>
      <c r="J7" s="1">
        <v>200.58099999999999</v>
      </c>
      <c r="K7" s="16">
        <v>15.587</v>
      </c>
      <c r="L7" s="10"/>
      <c r="M7" s="20">
        <v>8.2720000000000002</v>
      </c>
      <c r="N7" s="16">
        <v>12.472</v>
      </c>
      <c r="O7" s="16">
        <v>39.619</v>
      </c>
      <c r="P7" s="20">
        <v>8.5519999999999996</v>
      </c>
      <c r="Q7" s="16">
        <v>19.471</v>
      </c>
      <c r="R7" s="16">
        <v>19.832000000000001</v>
      </c>
      <c r="S7" s="16">
        <v>55.055</v>
      </c>
      <c r="T7" s="16">
        <v>89.593999999999994</v>
      </c>
      <c r="U7" s="16">
        <v>10.455</v>
      </c>
      <c r="V7" s="10"/>
      <c r="W7" s="17">
        <v>0.624</v>
      </c>
      <c r="X7" s="10"/>
      <c r="Y7" s="10"/>
      <c r="Z7" s="10"/>
    </row>
    <row r="8" spans="1:49">
      <c r="A8">
        <v>1950</v>
      </c>
      <c r="B8" t="s">
        <v>5</v>
      </c>
      <c r="C8">
        <v>-0.06</v>
      </c>
      <c r="D8">
        <v>0.53900000000000003</v>
      </c>
      <c r="E8" s="8"/>
      <c r="F8" s="19">
        <v>154.00700000000001</v>
      </c>
      <c r="G8" s="10"/>
      <c r="H8" s="16">
        <v>66.34</v>
      </c>
      <c r="I8" s="16">
        <v>82.537000000000006</v>
      </c>
      <c r="J8" s="1">
        <v>126.833</v>
      </c>
      <c r="K8" s="16">
        <v>14.367000000000001</v>
      </c>
      <c r="L8" s="10"/>
      <c r="M8" s="20">
        <v>3.415</v>
      </c>
      <c r="N8" s="20">
        <v>7.399</v>
      </c>
      <c r="O8" s="16">
        <v>45.87</v>
      </c>
      <c r="P8" s="20">
        <v>6.3849999999999998</v>
      </c>
      <c r="Q8" s="16">
        <v>12.433</v>
      </c>
      <c r="R8" s="16">
        <v>12.66</v>
      </c>
      <c r="S8" s="16">
        <v>47.447000000000003</v>
      </c>
      <c r="T8" s="16">
        <v>57.987000000000002</v>
      </c>
      <c r="U8" s="20">
        <v>6.7619999999999996</v>
      </c>
      <c r="V8" s="10"/>
      <c r="W8" s="17">
        <v>0.34300000000000003</v>
      </c>
      <c r="X8" s="10"/>
      <c r="Y8" s="10"/>
      <c r="Z8" s="10"/>
    </row>
    <row r="9" spans="1:49">
      <c r="A9">
        <v>1950</v>
      </c>
      <c r="B9" t="s">
        <v>6</v>
      </c>
      <c r="C9">
        <v>-1.26</v>
      </c>
      <c r="D9">
        <v>-0.80200000000000005</v>
      </c>
      <c r="E9" s="8"/>
      <c r="F9" s="18">
        <v>90.096999999999994</v>
      </c>
      <c r="G9" s="10"/>
      <c r="H9" s="16">
        <v>45.316000000000003</v>
      </c>
      <c r="I9" s="16">
        <v>51.548000000000002</v>
      </c>
      <c r="J9" s="1">
        <v>103.145</v>
      </c>
      <c r="K9" s="16">
        <v>10.836</v>
      </c>
      <c r="L9" s="10"/>
      <c r="M9" s="20">
        <v>2.2109999999999999</v>
      </c>
      <c r="N9" s="20">
        <v>4.665</v>
      </c>
      <c r="O9" s="16">
        <v>49.061</v>
      </c>
      <c r="P9" s="20">
        <v>3.73</v>
      </c>
      <c r="Q9" s="20">
        <v>7.3449999999999998</v>
      </c>
      <c r="R9" s="16">
        <v>10.381</v>
      </c>
      <c r="S9" s="16">
        <v>19.594000000000001</v>
      </c>
      <c r="T9" s="16">
        <v>26.39</v>
      </c>
      <c r="U9" s="20">
        <v>4.0170000000000003</v>
      </c>
      <c r="V9" s="10"/>
      <c r="W9" s="17">
        <v>0.252</v>
      </c>
      <c r="X9" s="10"/>
      <c r="Y9" s="10"/>
      <c r="Z9" s="10"/>
    </row>
    <row r="10" spans="1:49">
      <c r="A10">
        <v>1950</v>
      </c>
      <c r="B10" t="s">
        <v>7</v>
      </c>
      <c r="C10">
        <v>-0.05</v>
      </c>
      <c r="D10">
        <v>-0.85099999999999998</v>
      </c>
      <c r="E10" s="8"/>
      <c r="F10" s="18">
        <v>83.718999999999994</v>
      </c>
      <c r="G10" s="10"/>
      <c r="H10" s="16">
        <v>47.805999999999997</v>
      </c>
      <c r="I10" s="16">
        <v>54.686999999999998</v>
      </c>
      <c r="J10" s="16">
        <v>97.938999999999993</v>
      </c>
      <c r="K10" s="20">
        <v>8.141</v>
      </c>
      <c r="L10" s="10"/>
      <c r="M10" s="20">
        <v>2.6360000000000001</v>
      </c>
      <c r="N10" s="20">
        <v>5.4829999999999997</v>
      </c>
      <c r="O10" s="16">
        <v>55.451999999999998</v>
      </c>
      <c r="P10" s="20">
        <v>5.5030000000000001</v>
      </c>
      <c r="Q10" s="16">
        <v>11.696999999999999</v>
      </c>
      <c r="R10" s="16">
        <v>11.183999999999999</v>
      </c>
      <c r="S10" s="16">
        <v>16.997</v>
      </c>
      <c r="T10" s="16">
        <v>36.11</v>
      </c>
      <c r="U10" s="20">
        <v>5.3390000000000004</v>
      </c>
      <c r="V10" s="10"/>
      <c r="W10" s="17">
        <v>0.34799999999999998</v>
      </c>
      <c r="X10" s="10"/>
      <c r="Y10" s="10"/>
      <c r="Z10" s="10"/>
    </row>
    <row r="11" spans="1:49">
      <c r="A11">
        <v>1950</v>
      </c>
      <c r="B11" t="s">
        <v>8</v>
      </c>
      <c r="C11">
        <v>0.25</v>
      </c>
      <c r="D11">
        <v>0.35799999999999998</v>
      </c>
      <c r="E11" s="8"/>
      <c r="F11" s="18">
        <v>72.917000000000002</v>
      </c>
      <c r="G11" s="10"/>
      <c r="H11" s="16">
        <v>49.32</v>
      </c>
      <c r="I11" s="16">
        <v>64.326999999999998</v>
      </c>
      <c r="J11" s="1">
        <v>130.5</v>
      </c>
      <c r="K11" s="20">
        <v>6.9279999999999999</v>
      </c>
      <c r="L11" s="10"/>
      <c r="M11" s="20">
        <v>8.6199999999999992</v>
      </c>
      <c r="N11" s="20">
        <v>5.2960000000000003</v>
      </c>
      <c r="O11" s="16">
        <v>65.36</v>
      </c>
      <c r="P11" s="20">
        <v>5.3029999999999999</v>
      </c>
      <c r="Q11" s="20">
        <v>9.3970000000000002</v>
      </c>
      <c r="R11" s="16">
        <v>17.963000000000001</v>
      </c>
      <c r="S11" s="16">
        <v>25.49</v>
      </c>
      <c r="T11" s="16">
        <v>47.31</v>
      </c>
      <c r="U11" s="16">
        <v>11.952</v>
      </c>
      <c r="V11" s="10"/>
      <c r="W11" s="20">
        <v>1.194</v>
      </c>
      <c r="X11" s="10"/>
      <c r="Y11" s="10"/>
      <c r="Z11" s="10"/>
    </row>
    <row r="12" spans="1:49">
      <c r="A12">
        <v>1950</v>
      </c>
      <c r="B12" t="s">
        <v>9</v>
      </c>
      <c r="C12">
        <v>0.85</v>
      </c>
      <c r="D12">
        <v>-0.379</v>
      </c>
      <c r="E12" s="8"/>
      <c r="F12" s="18">
        <v>68.638999999999996</v>
      </c>
      <c r="G12" s="10"/>
      <c r="H12" s="16">
        <v>48.412999999999997</v>
      </c>
      <c r="I12" s="16">
        <v>82.177000000000007</v>
      </c>
      <c r="J12" s="1">
        <v>147.98699999999999</v>
      </c>
      <c r="K12" s="20">
        <v>6.49</v>
      </c>
      <c r="L12" s="10"/>
      <c r="M12" s="16">
        <v>14.135999999999999</v>
      </c>
      <c r="N12" s="20">
        <v>4.6790000000000003</v>
      </c>
      <c r="O12" s="16">
        <v>36.409999999999997</v>
      </c>
      <c r="P12" s="20">
        <v>5.415</v>
      </c>
      <c r="Q12" s="16">
        <v>12.477</v>
      </c>
      <c r="R12" s="16">
        <v>21.138999999999999</v>
      </c>
      <c r="S12" s="16">
        <v>14.968</v>
      </c>
      <c r="T12" s="16">
        <v>48.926000000000002</v>
      </c>
      <c r="U12" s="16">
        <v>11.861000000000001</v>
      </c>
      <c r="V12" s="10"/>
      <c r="W12" s="20">
        <v>3.5910000000000002</v>
      </c>
      <c r="X12" s="10"/>
      <c r="Y12" s="10"/>
      <c r="Z12" s="10"/>
    </row>
    <row r="13" spans="1:49">
      <c r="A13">
        <v>1950</v>
      </c>
      <c r="B13" t="s">
        <v>10</v>
      </c>
      <c r="C13">
        <v>-1.26</v>
      </c>
      <c r="D13">
        <v>-0.51500000000000001</v>
      </c>
      <c r="E13" s="8"/>
      <c r="F13" s="19">
        <v>153.83000000000001</v>
      </c>
      <c r="G13" s="10"/>
      <c r="H13" s="1">
        <v>170.40600000000001</v>
      </c>
      <c r="I13" s="1">
        <v>305.83300000000003</v>
      </c>
      <c r="J13" s="1">
        <v>542.29999999999995</v>
      </c>
      <c r="K13" s="16">
        <v>14.624000000000001</v>
      </c>
      <c r="L13" s="10"/>
      <c r="M13" s="16">
        <v>65.177000000000007</v>
      </c>
      <c r="N13" s="16">
        <v>14.64</v>
      </c>
      <c r="O13" s="1">
        <v>175.78700000000001</v>
      </c>
      <c r="P13" s="16">
        <v>41.38</v>
      </c>
      <c r="Q13" s="16">
        <v>88.653000000000006</v>
      </c>
      <c r="R13" s="1">
        <v>121.18</v>
      </c>
      <c r="S13" s="16">
        <v>56.53</v>
      </c>
      <c r="T13" s="1">
        <v>207.74299999999999</v>
      </c>
      <c r="U13" s="16">
        <v>68.593000000000004</v>
      </c>
      <c r="V13" s="10"/>
      <c r="W13" s="16">
        <v>14.364000000000001</v>
      </c>
      <c r="X13" s="10"/>
      <c r="Y13" s="10"/>
      <c r="Z13" s="10"/>
    </row>
    <row r="14" spans="1:49">
      <c r="A14">
        <v>1950</v>
      </c>
      <c r="B14" t="s">
        <v>11</v>
      </c>
      <c r="C14">
        <v>-1.02</v>
      </c>
      <c r="D14">
        <v>-1.9279999999999999</v>
      </c>
      <c r="E14" s="8"/>
      <c r="F14" s="19">
        <v>179.74199999999999</v>
      </c>
      <c r="G14" s="10"/>
      <c r="H14" s="1">
        <v>134.19399999999999</v>
      </c>
      <c r="I14" s="1">
        <v>298.548</v>
      </c>
      <c r="J14" s="1">
        <v>684.71</v>
      </c>
      <c r="K14" s="16">
        <v>13.180999999999999</v>
      </c>
      <c r="L14" s="10"/>
      <c r="M14" s="16">
        <v>68.260999999999996</v>
      </c>
      <c r="N14" s="20">
        <v>8.4489999999999998</v>
      </c>
      <c r="O14" s="1">
        <v>199.32900000000001</v>
      </c>
      <c r="P14" s="16">
        <v>35.994</v>
      </c>
      <c r="Q14" s="16">
        <v>88.915999999999997</v>
      </c>
      <c r="R14" s="1">
        <v>169.047</v>
      </c>
      <c r="S14" s="16">
        <v>24.71</v>
      </c>
      <c r="T14" s="1">
        <v>122.10299999999999</v>
      </c>
      <c r="U14" s="16">
        <v>37.531999999999996</v>
      </c>
      <c r="V14" s="10"/>
      <c r="W14" s="16">
        <v>11.194000000000001</v>
      </c>
      <c r="X14" s="10"/>
      <c r="Y14" s="10"/>
      <c r="Z14" s="10"/>
    </row>
    <row r="15" spans="1:49">
      <c r="A15">
        <v>1951</v>
      </c>
      <c r="B15" t="s">
        <v>0</v>
      </c>
      <c r="C15">
        <v>0.08</v>
      </c>
      <c r="D15">
        <v>-8.5000000000000006E-2</v>
      </c>
      <c r="E15" s="8"/>
      <c r="F15" s="19">
        <v>100.387</v>
      </c>
      <c r="G15" s="10"/>
      <c r="H15" s="1">
        <v>126.67400000000001</v>
      </c>
      <c r="I15" s="1">
        <v>285.226</v>
      </c>
      <c r="J15" s="1">
        <v>484.065</v>
      </c>
      <c r="K15" s="16">
        <v>10.58</v>
      </c>
      <c r="L15" s="20">
        <v>3.5289999999999999</v>
      </c>
      <c r="M15" s="16">
        <v>63.073999999999998</v>
      </c>
      <c r="N15" s="20">
        <v>5.8929999999999998</v>
      </c>
      <c r="O15" s="1">
        <v>130.49700000000001</v>
      </c>
      <c r="P15" s="16">
        <v>25.158000000000001</v>
      </c>
      <c r="Q15" s="16">
        <v>52.31</v>
      </c>
      <c r="R15" s="1">
        <v>111.4</v>
      </c>
      <c r="S15" s="16">
        <v>31.823</v>
      </c>
      <c r="T15" s="1">
        <v>116.929</v>
      </c>
      <c r="U15" s="16">
        <v>43.238999999999997</v>
      </c>
      <c r="V15" s="10"/>
      <c r="W15" s="20">
        <v>9.1</v>
      </c>
      <c r="X15" s="10"/>
      <c r="Y15" s="10"/>
      <c r="Z15" s="10"/>
    </row>
    <row r="16" spans="1:49">
      <c r="A16">
        <v>1951</v>
      </c>
      <c r="B16" t="s">
        <v>1</v>
      </c>
      <c r="C16">
        <v>0.7</v>
      </c>
      <c r="D16">
        <v>-0.4</v>
      </c>
      <c r="E16" s="8"/>
      <c r="F16" s="19">
        <v>190.1</v>
      </c>
      <c r="G16" s="10"/>
      <c r="H16" s="1">
        <v>198.19300000000001</v>
      </c>
      <c r="I16" s="1">
        <v>359.67899999999997</v>
      </c>
      <c r="J16" s="1">
        <v>719.96400000000006</v>
      </c>
      <c r="K16" s="16">
        <v>16.989000000000001</v>
      </c>
      <c r="L16" s="20">
        <v>6.3360000000000003</v>
      </c>
      <c r="M16" s="16">
        <v>67.882000000000005</v>
      </c>
      <c r="N16" s="20">
        <v>9.8079999999999998</v>
      </c>
      <c r="O16" s="1">
        <v>165.86099999999999</v>
      </c>
      <c r="P16" s="16">
        <v>38.064</v>
      </c>
      <c r="Q16" s="16">
        <v>81.521000000000001</v>
      </c>
      <c r="R16" s="1">
        <v>121.246</v>
      </c>
      <c r="S16" s="16">
        <v>47.904000000000003</v>
      </c>
      <c r="T16" s="1">
        <v>224.32499999999999</v>
      </c>
      <c r="U16" s="16">
        <v>78.263999999999996</v>
      </c>
      <c r="V16" s="10"/>
      <c r="W16" s="16">
        <v>14.481999999999999</v>
      </c>
      <c r="X16" s="10"/>
      <c r="Y16" s="10"/>
      <c r="Z16" s="10"/>
    </row>
    <row r="17" spans="1:26">
      <c r="A17">
        <v>1951</v>
      </c>
      <c r="B17" t="s">
        <v>2</v>
      </c>
      <c r="C17">
        <v>-1.02</v>
      </c>
      <c r="D17">
        <v>-1.9339999999999999</v>
      </c>
      <c r="E17" s="8"/>
      <c r="F17" s="19">
        <v>206.548</v>
      </c>
      <c r="G17" s="10"/>
      <c r="H17" s="1">
        <v>180.459</v>
      </c>
      <c r="I17" s="1">
        <v>332.935</v>
      </c>
      <c r="J17" s="1">
        <v>630</v>
      </c>
      <c r="K17" s="16">
        <v>16.969000000000001</v>
      </c>
      <c r="L17" s="20">
        <v>8.0969999999999995</v>
      </c>
      <c r="M17" s="16">
        <v>64.787000000000006</v>
      </c>
      <c r="N17" s="16">
        <v>11.686999999999999</v>
      </c>
      <c r="O17" s="1">
        <v>138.374</v>
      </c>
      <c r="P17" s="16">
        <v>33.299999999999997</v>
      </c>
      <c r="Q17" s="16">
        <v>70.671000000000006</v>
      </c>
      <c r="R17" s="1">
        <v>113.89</v>
      </c>
      <c r="S17" s="16">
        <v>42.183999999999997</v>
      </c>
      <c r="T17" s="1">
        <v>171.72900000000001</v>
      </c>
      <c r="U17" s="16">
        <v>74.781000000000006</v>
      </c>
      <c r="V17" s="10"/>
      <c r="W17" s="16">
        <v>11.997</v>
      </c>
      <c r="X17" s="10"/>
      <c r="Y17" s="10"/>
      <c r="Z17" s="10"/>
    </row>
    <row r="18" spans="1:26">
      <c r="A18">
        <v>1951</v>
      </c>
      <c r="B18" t="s">
        <v>3</v>
      </c>
      <c r="C18">
        <v>-0.22</v>
      </c>
      <c r="D18">
        <v>-0.77600000000000002</v>
      </c>
      <c r="E18" s="8"/>
      <c r="F18" s="19">
        <v>263.53300000000002</v>
      </c>
      <c r="G18" s="10"/>
      <c r="H18" s="1">
        <v>183.88</v>
      </c>
      <c r="I18" s="1">
        <v>314.3</v>
      </c>
      <c r="J18" s="1">
        <v>567.63300000000004</v>
      </c>
      <c r="K18" s="16">
        <v>25.047999999999998</v>
      </c>
      <c r="L18" s="20">
        <v>8.84</v>
      </c>
      <c r="M18" s="16">
        <v>42.567999999999998</v>
      </c>
      <c r="N18" s="16">
        <v>18.186</v>
      </c>
      <c r="O18" s="1">
        <v>131.08699999999999</v>
      </c>
      <c r="P18" s="16">
        <v>35.377000000000002</v>
      </c>
      <c r="Q18" s="16">
        <v>56.88</v>
      </c>
      <c r="R18" s="1">
        <v>101.426</v>
      </c>
      <c r="S18" s="16">
        <v>43.993000000000002</v>
      </c>
      <c r="T18" s="1">
        <v>129.9</v>
      </c>
      <c r="U18" s="16">
        <v>41.866999999999997</v>
      </c>
      <c r="V18" s="10"/>
      <c r="W18" s="20">
        <v>5.6120000000000001</v>
      </c>
      <c r="X18" s="10"/>
      <c r="Y18" s="10"/>
      <c r="Z18" s="10"/>
    </row>
    <row r="19" spans="1:26">
      <c r="A19">
        <v>1951</v>
      </c>
      <c r="B19" t="s">
        <v>4</v>
      </c>
      <c r="C19">
        <v>-0.59</v>
      </c>
      <c r="D19">
        <v>-0.86299999999999999</v>
      </c>
      <c r="E19" s="8"/>
      <c r="F19" s="19">
        <v>432.96800000000002</v>
      </c>
      <c r="G19" s="10"/>
      <c r="H19" s="1">
        <v>210.89</v>
      </c>
      <c r="I19" s="1">
        <v>363.74200000000002</v>
      </c>
      <c r="J19" s="1">
        <v>569.12900000000002</v>
      </c>
      <c r="K19" s="16">
        <v>40.472000000000001</v>
      </c>
      <c r="L19" s="16">
        <v>23.594000000000001</v>
      </c>
      <c r="M19" s="16">
        <v>31.623000000000001</v>
      </c>
      <c r="N19" s="16">
        <v>31.140999999999998</v>
      </c>
      <c r="O19" s="16">
        <v>81.355000000000004</v>
      </c>
      <c r="P19" s="16">
        <v>41.761000000000003</v>
      </c>
      <c r="Q19" s="16">
        <v>60.286999999999999</v>
      </c>
      <c r="R19" s="16">
        <v>74.338999999999999</v>
      </c>
      <c r="S19" s="16">
        <v>62.823</v>
      </c>
      <c r="T19" s="1">
        <v>148.86500000000001</v>
      </c>
      <c r="U19" s="16">
        <v>41.802999999999997</v>
      </c>
      <c r="V19" s="10"/>
      <c r="W19" s="20">
        <v>6.048</v>
      </c>
      <c r="X19" s="10"/>
      <c r="Y19" s="10"/>
      <c r="Z19" s="10"/>
    </row>
    <row r="20" spans="1:26">
      <c r="A20">
        <v>1951</v>
      </c>
      <c r="B20" t="s">
        <v>5</v>
      </c>
      <c r="C20">
        <v>-1.64</v>
      </c>
      <c r="D20">
        <v>-0.91800000000000004</v>
      </c>
      <c r="E20" s="8"/>
      <c r="F20" s="19">
        <v>376.43299999999999</v>
      </c>
      <c r="G20" s="10"/>
      <c r="H20" s="1">
        <v>150.97999999999999</v>
      </c>
      <c r="I20" s="1">
        <v>251.13300000000001</v>
      </c>
      <c r="J20" s="1">
        <v>372.2</v>
      </c>
      <c r="K20" s="16">
        <v>35.326000000000001</v>
      </c>
      <c r="L20" s="16">
        <v>30.933</v>
      </c>
      <c r="M20" s="20">
        <v>7.1760000000000002</v>
      </c>
      <c r="N20" s="16">
        <v>24.19</v>
      </c>
      <c r="O20" s="16">
        <v>35.863</v>
      </c>
      <c r="P20" s="16">
        <v>22.146999999999998</v>
      </c>
      <c r="Q20" s="16">
        <v>37.44</v>
      </c>
      <c r="R20" s="16">
        <v>35.17</v>
      </c>
      <c r="S20" s="16">
        <v>62.326999999999998</v>
      </c>
      <c r="T20" s="1">
        <v>144.19300000000001</v>
      </c>
      <c r="U20" s="16">
        <v>12.318</v>
      </c>
      <c r="V20" s="10"/>
      <c r="W20" s="20">
        <v>2.6880000000000002</v>
      </c>
      <c r="X20" s="10"/>
      <c r="Y20" s="10"/>
      <c r="Z20" s="10"/>
    </row>
    <row r="21" spans="1:26">
      <c r="A21">
        <v>1951</v>
      </c>
      <c r="B21" t="s">
        <v>6</v>
      </c>
      <c r="C21">
        <v>1.37</v>
      </c>
      <c r="D21">
        <v>0.09</v>
      </c>
      <c r="E21" s="8"/>
      <c r="F21" s="19">
        <v>185.12899999999999</v>
      </c>
      <c r="G21" s="10"/>
      <c r="H21" s="1">
        <v>105.2</v>
      </c>
      <c r="I21" s="1">
        <v>155.506</v>
      </c>
      <c r="J21" s="1">
        <v>249.32300000000001</v>
      </c>
      <c r="K21" s="16">
        <v>22.893999999999998</v>
      </c>
      <c r="L21" s="16">
        <v>13.858000000000001</v>
      </c>
      <c r="M21" s="20">
        <v>6.3170000000000002</v>
      </c>
      <c r="N21" s="16">
        <v>11.117000000000001</v>
      </c>
      <c r="O21" s="16">
        <v>56.494</v>
      </c>
      <c r="P21" s="16">
        <v>15.353999999999999</v>
      </c>
      <c r="Q21" s="16">
        <v>20.734999999999999</v>
      </c>
      <c r="R21" s="16">
        <v>51.594000000000001</v>
      </c>
      <c r="S21" s="16">
        <v>36.680999999999997</v>
      </c>
      <c r="T21" s="1">
        <v>104.48099999999999</v>
      </c>
      <c r="U21" s="16">
        <v>14.670999999999999</v>
      </c>
      <c r="V21" s="10"/>
      <c r="W21" s="17">
        <v>0.435</v>
      </c>
      <c r="X21" s="10"/>
      <c r="Y21" s="10"/>
      <c r="Z21" s="10"/>
    </row>
    <row r="22" spans="1:26">
      <c r="A22">
        <v>1951</v>
      </c>
      <c r="B22" t="s">
        <v>7</v>
      </c>
      <c r="C22">
        <v>-0.22</v>
      </c>
      <c r="D22">
        <v>-0.377</v>
      </c>
      <c r="E22" s="8"/>
      <c r="F22" s="18">
        <v>98.596999999999994</v>
      </c>
      <c r="G22" s="10"/>
      <c r="H22" s="16">
        <v>69.528999999999996</v>
      </c>
      <c r="I22" s="16">
        <v>99.71</v>
      </c>
      <c r="J22" s="1">
        <v>139.935</v>
      </c>
      <c r="K22" s="16">
        <v>15.206</v>
      </c>
      <c r="L22" s="20">
        <v>6.3390000000000004</v>
      </c>
      <c r="M22" s="20">
        <v>3.7410000000000001</v>
      </c>
      <c r="N22" s="20">
        <v>6.0960000000000001</v>
      </c>
      <c r="O22" s="16">
        <v>22.673999999999999</v>
      </c>
      <c r="P22" s="20">
        <v>6.8540000000000001</v>
      </c>
      <c r="Q22" s="20">
        <v>9.9030000000000005</v>
      </c>
      <c r="R22" s="16">
        <v>19.931999999999999</v>
      </c>
      <c r="S22" s="16">
        <v>24.783999999999999</v>
      </c>
      <c r="T22" s="16">
        <v>49.713000000000001</v>
      </c>
      <c r="U22" s="20">
        <v>6.7149999999999999</v>
      </c>
      <c r="V22" s="10"/>
      <c r="W22" s="17">
        <v>0.252</v>
      </c>
      <c r="X22" s="10"/>
      <c r="Y22" s="10"/>
      <c r="Z22" s="10"/>
    </row>
    <row r="23" spans="1:26">
      <c r="A23">
        <v>1951</v>
      </c>
      <c r="B23" t="s">
        <v>8</v>
      </c>
      <c r="C23">
        <v>-1.36</v>
      </c>
      <c r="D23">
        <v>-0.81799999999999995</v>
      </c>
      <c r="E23" s="8"/>
      <c r="F23" s="18">
        <v>74.442999999999998</v>
      </c>
      <c r="G23" s="10"/>
      <c r="H23" s="16">
        <v>60.24</v>
      </c>
      <c r="I23" s="1">
        <v>110.29</v>
      </c>
      <c r="J23" s="1">
        <v>188.7</v>
      </c>
      <c r="K23" s="20">
        <v>9.8450000000000006</v>
      </c>
      <c r="L23" s="20">
        <v>3.827</v>
      </c>
      <c r="M23" s="16">
        <v>18.658000000000001</v>
      </c>
      <c r="N23" s="20">
        <v>4.2190000000000003</v>
      </c>
      <c r="O23" s="16">
        <v>43.84</v>
      </c>
      <c r="P23" s="20">
        <v>9.9589999999999996</v>
      </c>
      <c r="Q23" s="16">
        <v>21.32</v>
      </c>
      <c r="R23" s="16">
        <v>34.186999999999998</v>
      </c>
      <c r="S23" s="16">
        <v>18.056999999999999</v>
      </c>
      <c r="T23" s="16">
        <v>40.497</v>
      </c>
      <c r="U23" s="16">
        <v>11.05</v>
      </c>
      <c r="V23" s="10"/>
      <c r="W23" s="20">
        <v>2.5459999999999998</v>
      </c>
      <c r="X23" s="10"/>
      <c r="Y23" s="10"/>
      <c r="Z23" s="10"/>
    </row>
    <row r="24" spans="1:26">
      <c r="A24">
        <v>1951</v>
      </c>
      <c r="B24" t="s">
        <v>9</v>
      </c>
      <c r="C24">
        <v>1.87</v>
      </c>
      <c r="D24">
        <v>-0.21299999999999999</v>
      </c>
      <c r="E24" s="8"/>
      <c r="F24" s="18">
        <v>89.438999999999993</v>
      </c>
      <c r="G24" s="10"/>
      <c r="H24" s="16">
        <v>50.026000000000003</v>
      </c>
      <c r="I24" s="1">
        <v>100.861</v>
      </c>
      <c r="J24" s="1">
        <v>216.32900000000001</v>
      </c>
      <c r="K24" s="20">
        <v>7.3689999999999998</v>
      </c>
      <c r="L24" s="20">
        <v>3.3319999999999999</v>
      </c>
      <c r="M24" s="16">
        <v>15.537000000000001</v>
      </c>
      <c r="N24" s="20">
        <v>3.3759999999999999</v>
      </c>
      <c r="O24" s="16">
        <v>87.742000000000004</v>
      </c>
      <c r="P24" s="16">
        <v>11.875</v>
      </c>
      <c r="Q24" s="16">
        <v>29.571000000000002</v>
      </c>
      <c r="R24" s="16">
        <v>71.549000000000007</v>
      </c>
      <c r="S24" s="16">
        <v>10.984999999999999</v>
      </c>
      <c r="T24" s="16">
        <v>18.152000000000001</v>
      </c>
      <c r="U24" s="20">
        <v>6.7370000000000001</v>
      </c>
      <c r="V24" s="10"/>
      <c r="W24" s="17">
        <v>0.98</v>
      </c>
      <c r="X24" s="10"/>
      <c r="Y24" s="10"/>
      <c r="Z24" s="10"/>
    </row>
    <row r="25" spans="1:26">
      <c r="A25">
        <v>1951</v>
      </c>
      <c r="B25" t="s">
        <v>10</v>
      </c>
      <c r="C25">
        <v>-0.39</v>
      </c>
      <c r="D25">
        <v>-6.9000000000000006E-2</v>
      </c>
      <c r="E25" s="8"/>
      <c r="F25" s="19">
        <v>176.55699999999999</v>
      </c>
      <c r="G25" s="10"/>
      <c r="H25" s="1">
        <v>218.90700000000001</v>
      </c>
      <c r="I25" s="1">
        <v>372.50700000000001</v>
      </c>
      <c r="J25" s="1">
        <v>611.13300000000004</v>
      </c>
      <c r="K25" s="16">
        <v>30.236999999999998</v>
      </c>
      <c r="L25" s="16">
        <v>29.02</v>
      </c>
      <c r="M25" s="16">
        <v>38.74</v>
      </c>
      <c r="N25" s="16">
        <v>27.593</v>
      </c>
      <c r="O25" s="1">
        <v>130.46299999999999</v>
      </c>
      <c r="P25" s="16">
        <v>41.326999999999998</v>
      </c>
      <c r="Q25" s="16">
        <v>79.736999999999995</v>
      </c>
      <c r="R25" s="1">
        <v>101.777</v>
      </c>
      <c r="S25" s="1">
        <v>103.827</v>
      </c>
      <c r="T25" s="1">
        <v>247.96299999999999</v>
      </c>
      <c r="U25" s="16">
        <v>50.927</v>
      </c>
      <c r="V25" s="10"/>
      <c r="W25" s="20">
        <v>6.3470000000000004</v>
      </c>
      <c r="X25" s="10"/>
      <c r="Y25" s="10"/>
      <c r="Z25" s="10"/>
    </row>
    <row r="26" spans="1:26">
      <c r="A26">
        <v>1951</v>
      </c>
      <c r="B26" t="s">
        <v>11</v>
      </c>
      <c r="C26">
        <v>1.32</v>
      </c>
      <c r="D26">
        <v>1.9870000000000001</v>
      </c>
      <c r="E26" s="8"/>
      <c r="F26" s="18">
        <v>94.647999999999996</v>
      </c>
      <c r="G26" s="10"/>
      <c r="H26" s="16">
        <v>74.073999999999998</v>
      </c>
      <c r="I26" s="1">
        <v>169.25800000000001</v>
      </c>
      <c r="J26" s="1">
        <v>297.161</v>
      </c>
      <c r="K26" s="16">
        <v>14.007</v>
      </c>
      <c r="L26" s="20">
        <v>3.1579999999999999</v>
      </c>
      <c r="M26" s="16">
        <v>35.234999999999999</v>
      </c>
      <c r="N26" s="20">
        <v>5.3819999999999997</v>
      </c>
      <c r="O26" s="16">
        <v>82.1</v>
      </c>
      <c r="P26" s="16">
        <v>12.102</v>
      </c>
      <c r="Q26" s="16">
        <v>30.693999999999999</v>
      </c>
      <c r="R26" s="16">
        <v>74.268000000000001</v>
      </c>
      <c r="S26" s="20">
        <v>7.7510000000000003</v>
      </c>
      <c r="T26" s="16">
        <v>54.247999999999998</v>
      </c>
      <c r="U26" s="16">
        <v>20.439</v>
      </c>
      <c r="V26" s="10"/>
      <c r="W26" s="20">
        <v>4.3460000000000001</v>
      </c>
      <c r="X26" s="10"/>
      <c r="Y26" s="10"/>
      <c r="Z26" s="10"/>
    </row>
    <row r="27" spans="1:26">
      <c r="A27">
        <v>1952</v>
      </c>
      <c r="B27" t="s">
        <v>0</v>
      </c>
      <c r="C27">
        <v>0.93</v>
      </c>
      <c r="D27">
        <v>0.36799999999999999</v>
      </c>
      <c r="E27" s="8"/>
      <c r="F27" s="18">
        <v>67.260999999999996</v>
      </c>
      <c r="G27" s="10"/>
      <c r="H27" s="16">
        <v>59.542000000000002</v>
      </c>
      <c r="I27" s="1">
        <v>134.08699999999999</v>
      </c>
      <c r="J27" s="1">
        <v>281.67700000000002</v>
      </c>
      <c r="K27" s="20">
        <v>7.6769999999999996</v>
      </c>
      <c r="L27" s="20">
        <v>1.758</v>
      </c>
      <c r="M27" s="16">
        <v>20.591999999999999</v>
      </c>
      <c r="N27" s="20">
        <v>2.496</v>
      </c>
      <c r="O27" s="1">
        <v>119.387</v>
      </c>
      <c r="P27" s="20">
        <v>8.3320000000000007</v>
      </c>
      <c r="Q27" s="16">
        <v>28.31</v>
      </c>
      <c r="R27" s="16">
        <v>77.870999999999995</v>
      </c>
      <c r="S27" s="20">
        <v>4.5730000000000004</v>
      </c>
      <c r="T27" s="16">
        <v>51.142000000000003</v>
      </c>
      <c r="U27" s="16">
        <v>14.925000000000001</v>
      </c>
      <c r="V27" s="16">
        <v>12.231</v>
      </c>
      <c r="W27" s="20">
        <v>8.9450000000000003</v>
      </c>
      <c r="X27" s="10"/>
      <c r="Y27" s="10"/>
      <c r="Z27" s="10"/>
    </row>
    <row r="28" spans="1:26">
      <c r="A28">
        <v>1952</v>
      </c>
      <c r="B28" t="s">
        <v>1</v>
      </c>
      <c r="C28">
        <v>-0.83</v>
      </c>
      <c r="D28">
        <v>-1.7470000000000001</v>
      </c>
      <c r="E28" s="8"/>
      <c r="F28" s="18">
        <v>60.752000000000002</v>
      </c>
      <c r="G28" s="10"/>
      <c r="H28" s="16">
        <v>50.7</v>
      </c>
      <c r="I28" s="1">
        <v>129.40700000000001</v>
      </c>
      <c r="J28" s="1">
        <v>275.24099999999999</v>
      </c>
      <c r="K28" s="20">
        <v>4.9690000000000003</v>
      </c>
      <c r="L28" s="20">
        <v>1.472</v>
      </c>
      <c r="M28" s="16">
        <v>22.318999999999999</v>
      </c>
      <c r="N28" s="20">
        <v>2.0190000000000001</v>
      </c>
      <c r="O28" s="1">
        <v>103.886</v>
      </c>
      <c r="P28" s="16">
        <v>10.125999999999999</v>
      </c>
      <c r="Q28" s="16">
        <v>34.51</v>
      </c>
      <c r="R28" s="16">
        <v>66.427999999999997</v>
      </c>
      <c r="S28" s="20">
        <v>3.68</v>
      </c>
      <c r="T28" s="16">
        <v>37.069000000000003</v>
      </c>
      <c r="U28" s="16">
        <v>25.896999999999998</v>
      </c>
      <c r="V28" s="16">
        <v>18.253</v>
      </c>
      <c r="W28" s="16">
        <v>10.957000000000001</v>
      </c>
      <c r="X28" s="10"/>
      <c r="Y28" s="10"/>
      <c r="Z28" s="10"/>
    </row>
    <row r="29" spans="1:26">
      <c r="A29">
        <v>1952</v>
      </c>
      <c r="B29" t="s">
        <v>2</v>
      </c>
      <c r="C29">
        <v>-1.49</v>
      </c>
      <c r="D29">
        <v>-1.859</v>
      </c>
      <c r="E29" s="8"/>
      <c r="F29" s="19">
        <v>148.006</v>
      </c>
      <c r="G29" s="10"/>
      <c r="H29" s="1">
        <v>101.077</v>
      </c>
      <c r="I29" s="1">
        <v>267.452</v>
      </c>
      <c r="J29" s="1">
        <v>503.09699999999998</v>
      </c>
      <c r="K29" s="20">
        <v>6.5350000000000001</v>
      </c>
      <c r="L29" s="20">
        <v>3.1030000000000002</v>
      </c>
      <c r="M29" s="16">
        <v>36.261000000000003</v>
      </c>
      <c r="N29" s="20">
        <v>3.4159999999999999</v>
      </c>
      <c r="O29" s="1">
        <v>112.752</v>
      </c>
      <c r="P29" s="16">
        <v>20.465</v>
      </c>
      <c r="Q29" s="16">
        <v>65.325999999999993</v>
      </c>
      <c r="R29" s="1">
        <v>127.49</v>
      </c>
      <c r="S29" s="20">
        <v>9.6739999999999995</v>
      </c>
      <c r="T29" s="16">
        <v>86.793999999999997</v>
      </c>
      <c r="U29" s="16">
        <v>41.786999999999999</v>
      </c>
      <c r="V29" s="16">
        <v>10.819000000000001</v>
      </c>
      <c r="W29" s="20">
        <v>4.165</v>
      </c>
      <c r="X29" s="10"/>
      <c r="Y29" s="10"/>
      <c r="Z29" s="10"/>
    </row>
    <row r="30" spans="1:26">
      <c r="A30">
        <v>1952</v>
      </c>
      <c r="B30" t="s">
        <v>3</v>
      </c>
      <c r="C30">
        <v>1.01</v>
      </c>
      <c r="D30">
        <v>0.53900000000000003</v>
      </c>
      <c r="E30" s="8"/>
      <c r="F30" s="19">
        <v>261.267</v>
      </c>
      <c r="G30" s="10"/>
      <c r="H30" s="1">
        <v>179.447</v>
      </c>
      <c r="I30" s="1">
        <v>374.4</v>
      </c>
      <c r="J30" s="1">
        <v>520.73299999999995</v>
      </c>
      <c r="K30" s="16">
        <v>19.239999999999998</v>
      </c>
      <c r="L30" s="16">
        <v>15.907</v>
      </c>
      <c r="M30" s="16">
        <v>52.72</v>
      </c>
      <c r="N30" s="16">
        <v>17.704999999999998</v>
      </c>
      <c r="O30" s="1">
        <v>108.64</v>
      </c>
      <c r="P30" s="16">
        <v>21.81</v>
      </c>
      <c r="Q30" s="16">
        <v>51.493000000000002</v>
      </c>
      <c r="R30" s="16">
        <v>85.162999999999997</v>
      </c>
      <c r="S30" s="16">
        <v>41.936999999999998</v>
      </c>
      <c r="T30" s="1">
        <v>167.17</v>
      </c>
      <c r="U30" s="16">
        <v>42.75</v>
      </c>
      <c r="V30" s="16">
        <v>12.114000000000001</v>
      </c>
      <c r="W30" s="20">
        <v>6.3070000000000004</v>
      </c>
      <c r="X30" s="10"/>
      <c r="Y30" s="10"/>
      <c r="Z30" s="10"/>
    </row>
    <row r="31" spans="1:26">
      <c r="A31">
        <v>1952</v>
      </c>
      <c r="B31" t="s">
        <v>4</v>
      </c>
      <c r="C31">
        <v>-1.1200000000000001</v>
      </c>
      <c r="D31">
        <v>-0.77400000000000002</v>
      </c>
      <c r="E31" s="8"/>
      <c r="F31" s="19">
        <v>226.226</v>
      </c>
      <c r="G31" s="10"/>
      <c r="H31" s="16">
        <v>86.581000000000003</v>
      </c>
      <c r="I31" s="1">
        <v>124.545</v>
      </c>
      <c r="J31" s="1">
        <v>201.87100000000001</v>
      </c>
      <c r="K31" s="16">
        <v>15.760999999999999</v>
      </c>
      <c r="L31" s="16">
        <v>13.747999999999999</v>
      </c>
      <c r="M31" s="20">
        <v>3.7690000000000001</v>
      </c>
      <c r="N31" s="16">
        <v>10.067</v>
      </c>
      <c r="O31" s="16">
        <v>40.802999999999997</v>
      </c>
      <c r="P31" s="20">
        <v>9.8780000000000001</v>
      </c>
      <c r="Q31" s="16">
        <v>16.954999999999998</v>
      </c>
      <c r="R31" s="16">
        <v>25.468</v>
      </c>
      <c r="S31" s="16">
        <v>36.228999999999999</v>
      </c>
      <c r="T31" s="16">
        <v>87.718999999999994</v>
      </c>
      <c r="U31" s="16">
        <v>13.11</v>
      </c>
      <c r="V31" s="20">
        <v>2.5640000000000001</v>
      </c>
      <c r="W31" s="17">
        <v>0.76200000000000001</v>
      </c>
      <c r="X31" s="10"/>
      <c r="Y31" s="10"/>
      <c r="Z31" s="10"/>
    </row>
    <row r="32" spans="1:26">
      <c r="A32">
        <v>1952</v>
      </c>
      <c r="B32" t="s">
        <v>5</v>
      </c>
      <c r="C32">
        <v>-0.4</v>
      </c>
      <c r="D32">
        <v>-0.441</v>
      </c>
      <c r="E32" s="8"/>
      <c r="F32" s="19">
        <v>200.03299999999999</v>
      </c>
      <c r="G32" s="10"/>
      <c r="H32" s="16">
        <v>57.616999999999997</v>
      </c>
      <c r="I32" s="16">
        <v>80.373000000000005</v>
      </c>
      <c r="J32" s="1">
        <v>134.30000000000001</v>
      </c>
      <c r="K32" s="16">
        <v>11.773</v>
      </c>
      <c r="L32" s="20">
        <v>7.6870000000000003</v>
      </c>
      <c r="M32" s="20">
        <v>3.8570000000000002</v>
      </c>
      <c r="N32" s="20">
        <v>5.3179999999999996</v>
      </c>
      <c r="O32" s="16">
        <v>20.567</v>
      </c>
      <c r="P32" s="20">
        <v>3.5550000000000002</v>
      </c>
      <c r="Q32" s="16">
        <v>10.816000000000001</v>
      </c>
      <c r="R32" s="16">
        <v>25.597000000000001</v>
      </c>
      <c r="S32" s="16">
        <v>22.16</v>
      </c>
      <c r="T32" s="16">
        <v>54.853000000000002</v>
      </c>
      <c r="U32" s="20">
        <v>7.468</v>
      </c>
      <c r="V32" s="17">
        <v>0.96899999999999997</v>
      </c>
      <c r="W32" s="17">
        <v>0.62</v>
      </c>
      <c r="X32" s="10"/>
      <c r="Y32" s="10"/>
      <c r="Z32" s="10"/>
    </row>
    <row r="33" spans="1:26">
      <c r="A33">
        <v>1952</v>
      </c>
      <c r="B33" t="s">
        <v>6</v>
      </c>
      <c r="C33">
        <v>-0.09</v>
      </c>
      <c r="D33">
        <v>0.38300000000000001</v>
      </c>
      <c r="E33" s="8"/>
      <c r="F33" s="19">
        <v>117.506</v>
      </c>
      <c r="G33" s="10"/>
      <c r="H33" s="16">
        <v>45.6</v>
      </c>
      <c r="I33" s="16">
        <v>67.977000000000004</v>
      </c>
      <c r="J33" s="16">
        <v>97.903000000000006</v>
      </c>
      <c r="K33" s="20">
        <v>9.1929999999999996</v>
      </c>
      <c r="L33" s="20">
        <v>5.7610000000000001</v>
      </c>
      <c r="M33" s="20">
        <v>5.0659999999999998</v>
      </c>
      <c r="N33" s="20">
        <v>5.359</v>
      </c>
      <c r="O33" s="16">
        <v>12.526</v>
      </c>
      <c r="P33" s="20">
        <v>6.649</v>
      </c>
      <c r="Q33" s="20">
        <v>8.673</v>
      </c>
      <c r="R33" s="16">
        <v>13.180999999999999</v>
      </c>
      <c r="S33" s="16">
        <v>16</v>
      </c>
      <c r="T33" s="16">
        <v>40.470999999999997</v>
      </c>
      <c r="U33" s="20">
        <v>9.4380000000000006</v>
      </c>
      <c r="V33" s="20">
        <v>2.145</v>
      </c>
      <c r="W33" s="20">
        <v>1.304</v>
      </c>
      <c r="X33" s="10"/>
      <c r="Y33" s="10"/>
      <c r="Z33" s="10"/>
    </row>
    <row r="34" spans="1:26">
      <c r="A34">
        <v>1952</v>
      </c>
      <c r="B34" t="s">
        <v>7</v>
      </c>
      <c r="C34">
        <v>-0.28000000000000003</v>
      </c>
      <c r="D34">
        <v>-0.03</v>
      </c>
      <c r="E34" s="8"/>
      <c r="F34" s="18">
        <v>93.344999999999999</v>
      </c>
      <c r="G34" s="10"/>
      <c r="H34" s="16">
        <v>67.671000000000006</v>
      </c>
      <c r="I34" s="16">
        <v>97.751999999999995</v>
      </c>
      <c r="J34" s="1">
        <v>150.48400000000001</v>
      </c>
      <c r="K34" s="20">
        <v>7.9859999999999998</v>
      </c>
      <c r="L34" s="16">
        <v>10.013</v>
      </c>
      <c r="M34" s="20">
        <v>6.125</v>
      </c>
      <c r="N34" s="20">
        <v>7.3570000000000002</v>
      </c>
      <c r="O34" s="16">
        <v>17.382000000000001</v>
      </c>
      <c r="P34" s="16">
        <v>15.159000000000001</v>
      </c>
      <c r="Q34" s="16">
        <v>19.617999999999999</v>
      </c>
      <c r="R34" s="16">
        <v>13.503</v>
      </c>
      <c r="S34" s="16">
        <v>19.148</v>
      </c>
      <c r="T34" s="16">
        <v>61.11</v>
      </c>
      <c r="U34" s="20">
        <v>9.92</v>
      </c>
      <c r="V34" s="20">
        <v>1.758</v>
      </c>
      <c r="W34" s="20">
        <v>2.4809999999999999</v>
      </c>
      <c r="X34" s="10"/>
      <c r="Y34" s="10"/>
      <c r="Z34" s="10"/>
    </row>
    <row r="35" spans="1:26">
      <c r="A35">
        <v>1952</v>
      </c>
      <c r="B35" t="s">
        <v>8</v>
      </c>
      <c r="C35">
        <v>-0.54</v>
      </c>
      <c r="D35">
        <v>-0.38300000000000001</v>
      </c>
      <c r="E35" s="8"/>
      <c r="F35" s="19">
        <v>137.11699999999999</v>
      </c>
      <c r="G35" s="10"/>
      <c r="H35" s="1">
        <v>163.62700000000001</v>
      </c>
      <c r="I35" s="1">
        <v>281.19</v>
      </c>
      <c r="J35" s="1">
        <v>371.233</v>
      </c>
      <c r="K35" s="16">
        <v>19.056999999999999</v>
      </c>
      <c r="L35" s="16">
        <v>16.452999999999999</v>
      </c>
      <c r="M35" s="16">
        <v>29.747</v>
      </c>
      <c r="N35" s="16">
        <v>17.381</v>
      </c>
      <c r="O35" s="16">
        <v>85.828000000000003</v>
      </c>
      <c r="P35" s="16">
        <v>28.372</v>
      </c>
      <c r="Q35" s="16">
        <v>42.156999999999996</v>
      </c>
      <c r="R35" s="16">
        <v>49.582999999999998</v>
      </c>
      <c r="S35" s="16">
        <v>42.53</v>
      </c>
      <c r="T35" s="1">
        <v>169.167</v>
      </c>
      <c r="U35" s="16">
        <v>50.533000000000001</v>
      </c>
      <c r="V35" s="20">
        <v>8.5210000000000008</v>
      </c>
      <c r="W35" s="20">
        <v>5.117</v>
      </c>
      <c r="X35" s="10"/>
      <c r="Y35" s="10"/>
      <c r="Z35" s="10"/>
    </row>
    <row r="36" spans="1:26">
      <c r="A36">
        <v>1952</v>
      </c>
      <c r="B36" t="s">
        <v>9</v>
      </c>
      <c r="C36">
        <v>-0.73</v>
      </c>
      <c r="D36">
        <v>-0.437</v>
      </c>
      <c r="E36" s="8"/>
      <c r="F36" s="19">
        <v>154.67699999999999</v>
      </c>
      <c r="G36" s="10"/>
      <c r="H36" s="1">
        <v>190.43899999999999</v>
      </c>
      <c r="I36" s="1">
        <v>402</v>
      </c>
      <c r="J36" s="1">
        <v>621.03200000000004</v>
      </c>
      <c r="K36" s="16">
        <v>24.155000000000001</v>
      </c>
      <c r="L36" s="16">
        <v>21.055</v>
      </c>
      <c r="M36" s="16">
        <v>64.91</v>
      </c>
      <c r="N36" s="16">
        <v>15.503</v>
      </c>
      <c r="O36" s="1">
        <v>149.32300000000001</v>
      </c>
      <c r="P36" s="16">
        <v>41.41</v>
      </c>
      <c r="Q36" s="16">
        <v>93.828999999999994</v>
      </c>
      <c r="R36" s="16">
        <v>94.71</v>
      </c>
      <c r="S36" s="16">
        <v>61.371000000000002</v>
      </c>
      <c r="T36" s="1">
        <v>243.88399999999999</v>
      </c>
      <c r="U36" s="16">
        <v>57.573999999999998</v>
      </c>
      <c r="V36" s="16">
        <v>19.481000000000002</v>
      </c>
      <c r="W36" s="16">
        <v>11.958</v>
      </c>
      <c r="X36" s="10"/>
      <c r="Y36" s="10"/>
      <c r="Z36" s="10"/>
    </row>
    <row r="37" spans="1:26">
      <c r="A37">
        <v>1952</v>
      </c>
      <c r="B37" t="s">
        <v>10</v>
      </c>
      <c r="C37">
        <v>-1.1299999999999999</v>
      </c>
      <c r="D37">
        <v>-1.891</v>
      </c>
      <c r="E37" s="8"/>
      <c r="F37" s="19">
        <v>160.393</v>
      </c>
      <c r="G37" s="10"/>
      <c r="H37" s="1">
        <v>104.533</v>
      </c>
      <c r="I37" s="1">
        <v>242.6</v>
      </c>
      <c r="J37" s="1">
        <v>420.56700000000001</v>
      </c>
      <c r="K37" s="16">
        <v>17.896999999999998</v>
      </c>
      <c r="L37" s="20">
        <v>4.8099999999999996</v>
      </c>
      <c r="M37" s="16">
        <v>43.463000000000001</v>
      </c>
      <c r="N37" s="20">
        <v>8.9540000000000006</v>
      </c>
      <c r="O37" s="1">
        <v>130.833</v>
      </c>
      <c r="P37" s="16">
        <v>18.548999999999999</v>
      </c>
      <c r="Q37" s="16">
        <v>39.24</v>
      </c>
      <c r="R37" s="16">
        <v>94.09</v>
      </c>
      <c r="S37" s="16">
        <v>24.062999999999999</v>
      </c>
      <c r="T37" s="1">
        <v>102.277</v>
      </c>
      <c r="U37" s="16">
        <v>24.567</v>
      </c>
      <c r="V37" s="16">
        <v>15.583</v>
      </c>
      <c r="W37" s="20">
        <v>4.4379999999999997</v>
      </c>
      <c r="X37" s="10"/>
      <c r="Y37" s="10"/>
      <c r="Z37" s="10"/>
    </row>
    <row r="38" spans="1:26">
      <c r="A38">
        <v>1952</v>
      </c>
      <c r="B38" t="s">
        <v>11</v>
      </c>
      <c r="C38">
        <v>-0.43</v>
      </c>
      <c r="D38">
        <v>-1.827</v>
      </c>
      <c r="E38" s="8"/>
      <c r="F38" s="18">
        <v>84.331999999999994</v>
      </c>
      <c r="G38" s="10"/>
      <c r="H38" s="16">
        <v>88.225999999999999</v>
      </c>
      <c r="I38" s="1">
        <v>238.613</v>
      </c>
      <c r="J38" s="1">
        <v>448.839</v>
      </c>
      <c r="K38" s="16">
        <v>10.273</v>
      </c>
      <c r="L38" s="20">
        <v>3.5030000000000001</v>
      </c>
      <c r="M38" s="16">
        <v>47.402999999999999</v>
      </c>
      <c r="N38" s="20">
        <v>4.4820000000000002</v>
      </c>
      <c r="O38" s="1">
        <v>193.887</v>
      </c>
      <c r="P38" s="16">
        <v>16.407</v>
      </c>
      <c r="Q38" s="16">
        <v>50.564999999999998</v>
      </c>
      <c r="R38" s="1">
        <v>113.36799999999999</v>
      </c>
      <c r="S38" s="16">
        <v>15.231999999999999</v>
      </c>
      <c r="T38" s="16">
        <v>90.534999999999997</v>
      </c>
      <c r="U38" s="16">
        <v>36.045000000000002</v>
      </c>
      <c r="V38" s="16">
        <v>23.992000000000001</v>
      </c>
      <c r="W38" s="16">
        <v>11.297000000000001</v>
      </c>
      <c r="X38" s="10"/>
      <c r="Y38" s="10"/>
      <c r="Z38" s="10"/>
    </row>
    <row r="39" spans="1:26">
      <c r="A39">
        <v>1953</v>
      </c>
      <c r="B39" t="s">
        <v>0</v>
      </c>
      <c r="C39">
        <v>0.33</v>
      </c>
      <c r="D39">
        <v>-1.036</v>
      </c>
      <c r="E39" s="8"/>
      <c r="F39" s="18">
        <v>70.313000000000002</v>
      </c>
      <c r="G39" s="16">
        <v>22.515999999999998</v>
      </c>
      <c r="H39" s="16">
        <v>72.135000000000005</v>
      </c>
      <c r="I39" s="1">
        <v>188.76499999999999</v>
      </c>
      <c r="J39" s="1">
        <v>380.548</v>
      </c>
      <c r="K39" s="20">
        <v>6.2480000000000002</v>
      </c>
      <c r="L39" s="20">
        <v>1.7609999999999999</v>
      </c>
      <c r="M39" s="16">
        <v>31.427</v>
      </c>
      <c r="N39" s="20">
        <v>2.6320000000000001</v>
      </c>
      <c r="O39" s="1">
        <v>123.081</v>
      </c>
      <c r="P39" s="16">
        <v>11.89</v>
      </c>
      <c r="Q39" s="16">
        <v>50.142000000000003</v>
      </c>
      <c r="R39" s="1">
        <v>106.468</v>
      </c>
      <c r="S39" s="20">
        <v>8.7449999999999992</v>
      </c>
      <c r="T39" s="16">
        <v>85.165000000000006</v>
      </c>
      <c r="U39" s="16">
        <v>19.436</v>
      </c>
      <c r="V39" s="16">
        <v>15.391</v>
      </c>
      <c r="W39" s="20">
        <v>6.1669999999999998</v>
      </c>
      <c r="X39" s="10"/>
      <c r="Y39" s="10"/>
      <c r="Z39" s="10"/>
    </row>
    <row r="40" spans="1:26">
      <c r="A40">
        <v>1953</v>
      </c>
      <c r="B40" t="s">
        <v>1</v>
      </c>
      <c r="C40">
        <v>-0.49</v>
      </c>
      <c r="D40">
        <v>-0.249</v>
      </c>
      <c r="E40" s="8"/>
      <c r="F40" s="18">
        <v>56.414000000000001</v>
      </c>
      <c r="G40" s="16">
        <v>18.117999999999999</v>
      </c>
      <c r="H40" s="16">
        <v>54.834000000000003</v>
      </c>
      <c r="I40" s="1">
        <v>101.736</v>
      </c>
      <c r="J40" s="1">
        <v>198.857</v>
      </c>
      <c r="K40" s="20">
        <v>4.3220000000000001</v>
      </c>
      <c r="L40" s="20">
        <v>1.3540000000000001</v>
      </c>
      <c r="M40" s="20">
        <v>7.8540000000000001</v>
      </c>
      <c r="N40" s="20">
        <v>2.15</v>
      </c>
      <c r="O40" s="16">
        <v>70.278999999999996</v>
      </c>
      <c r="P40" s="20">
        <v>8.8379999999999992</v>
      </c>
      <c r="Q40" s="16">
        <v>23.75</v>
      </c>
      <c r="R40" s="16">
        <v>46.856999999999999</v>
      </c>
      <c r="S40" s="20">
        <v>6.242</v>
      </c>
      <c r="T40" s="16">
        <v>44.631999999999998</v>
      </c>
      <c r="U40" s="16">
        <v>10.733000000000001</v>
      </c>
      <c r="V40" s="20">
        <v>6.16</v>
      </c>
      <c r="W40" s="20">
        <v>4.1890000000000001</v>
      </c>
      <c r="X40" s="10"/>
      <c r="Y40" s="10"/>
      <c r="Z40" s="10"/>
    </row>
    <row r="41" spans="1:26">
      <c r="A41">
        <v>1953</v>
      </c>
      <c r="B41" t="s">
        <v>2</v>
      </c>
      <c r="C41">
        <v>-0.04</v>
      </c>
      <c r="D41">
        <v>1.0680000000000001</v>
      </c>
      <c r="E41" s="8"/>
      <c r="F41" s="18">
        <v>67.623000000000005</v>
      </c>
      <c r="G41" s="16">
        <v>23.370999999999999</v>
      </c>
      <c r="H41" s="1">
        <v>101.249</v>
      </c>
      <c r="I41" s="1">
        <v>113.89400000000001</v>
      </c>
      <c r="J41" s="1">
        <v>225.80600000000001</v>
      </c>
      <c r="K41" s="20">
        <v>4.5529999999999999</v>
      </c>
      <c r="L41" s="20">
        <v>2.0419999999999998</v>
      </c>
      <c r="M41" s="20">
        <v>7.859</v>
      </c>
      <c r="N41" s="20">
        <v>3.4350000000000001</v>
      </c>
      <c r="O41" s="16">
        <v>75.412999999999997</v>
      </c>
      <c r="P41" s="16">
        <v>10.145</v>
      </c>
      <c r="Q41" s="16">
        <v>24.370999999999999</v>
      </c>
      <c r="R41" s="16">
        <v>66.596999999999994</v>
      </c>
      <c r="S41" s="20">
        <v>8.5419999999999998</v>
      </c>
      <c r="T41" s="16">
        <v>47.377000000000002</v>
      </c>
      <c r="U41" s="16">
        <v>14.4</v>
      </c>
      <c r="V41" s="20">
        <v>2.0259999999999998</v>
      </c>
      <c r="W41" s="17">
        <v>0.54700000000000004</v>
      </c>
      <c r="X41" s="10"/>
      <c r="Y41" s="10"/>
      <c r="Z41" s="10"/>
    </row>
    <row r="42" spans="1:26">
      <c r="A42">
        <v>1953</v>
      </c>
      <c r="B42" t="s">
        <v>3</v>
      </c>
      <c r="C42">
        <v>-1.67</v>
      </c>
      <c r="D42">
        <v>-1.256</v>
      </c>
      <c r="E42" s="8"/>
      <c r="F42" s="19">
        <v>137.68</v>
      </c>
      <c r="G42" s="16">
        <v>50.45</v>
      </c>
      <c r="H42" s="1">
        <v>137.95699999999999</v>
      </c>
      <c r="I42" s="1">
        <v>142.333</v>
      </c>
      <c r="J42" s="1">
        <v>279.10000000000002</v>
      </c>
      <c r="K42" s="20">
        <v>8.7590000000000003</v>
      </c>
      <c r="L42" s="20">
        <v>8.7100000000000009</v>
      </c>
      <c r="M42" s="16">
        <v>13.319000000000001</v>
      </c>
      <c r="N42" s="20">
        <v>9.9730000000000008</v>
      </c>
      <c r="O42" s="16">
        <v>98.653000000000006</v>
      </c>
      <c r="P42" s="16">
        <v>19.742999999999999</v>
      </c>
      <c r="Q42" s="16">
        <v>29.696999999999999</v>
      </c>
      <c r="R42" s="16">
        <v>65.132999999999996</v>
      </c>
      <c r="S42" s="16">
        <v>19.739999999999998</v>
      </c>
      <c r="T42" s="16">
        <v>69.927000000000007</v>
      </c>
      <c r="U42" s="16">
        <v>18.119</v>
      </c>
      <c r="V42" s="20">
        <v>4.633</v>
      </c>
      <c r="W42" s="20">
        <v>1.849</v>
      </c>
      <c r="X42" s="10"/>
      <c r="Y42" s="10"/>
      <c r="Z42" s="10"/>
    </row>
    <row r="43" spans="1:26">
      <c r="A43">
        <v>1953</v>
      </c>
      <c r="B43" t="s">
        <v>4</v>
      </c>
      <c r="C43">
        <v>-0.66</v>
      </c>
      <c r="D43">
        <v>-0.56200000000000006</v>
      </c>
      <c r="E43" s="8"/>
      <c r="F43" s="19">
        <v>165.32300000000001</v>
      </c>
      <c r="G43" s="16">
        <v>45.113</v>
      </c>
      <c r="H43" s="16">
        <v>95.275999999999996</v>
      </c>
      <c r="I43" s="1">
        <v>172.60300000000001</v>
      </c>
      <c r="J43" s="1">
        <v>311.67700000000002</v>
      </c>
      <c r="K43" s="16">
        <v>10.836</v>
      </c>
      <c r="L43" s="16">
        <v>10.481</v>
      </c>
      <c r="M43" s="16">
        <v>28.027000000000001</v>
      </c>
      <c r="N43" s="20">
        <v>7.7160000000000002</v>
      </c>
      <c r="O43" s="16">
        <v>94.486999999999995</v>
      </c>
      <c r="P43" s="16">
        <v>16.309999999999999</v>
      </c>
      <c r="Q43" s="16">
        <v>27.31</v>
      </c>
      <c r="R43" s="16">
        <v>76.251999999999995</v>
      </c>
      <c r="S43" s="16">
        <v>23.177</v>
      </c>
      <c r="T43" s="16">
        <v>73.558000000000007</v>
      </c>
      <c r="U43" s="16">
        <v>16.303999999999998</v>
      </c>
      <c r="V43" s="20">
        <v>5.2670000000000003</v>
      </c>
      <c r="W43" s="20">
        <v>2.2189999999999999</v>
      </c>
      <c r="X43" s="10"/>
      <c r="Y43" s="10"/>
      <c r="Z43" s="10"/>
    </row>
    <row r="44" spans="1:26">
      <c r="A44">
        <v>1953</v>
      </c>
      <c r="B44" t="s">
        <v>5</v>
      </c>
      <c r="C44">
        <v>1.0900000000000001</v>
      </c>
      <c r="D44">
        <v>2.3E-2</v>
      </c>
      <c r="E44" s="8"/>
      <c r="F44" s="19">
        <v>191.833</v>
      </c>
      <c r="G44" s="16">
        <v>44.53</v>
      </c>
      <c r="H44" s="16">
        <v>88.784000000000006</v>
      </c>
      <c r="I44" s="1">
        <v>167.13300000000001</v>
      </c>
      <c r="J44" s="1">
        <v>350.66699999999997</v>
      </c>
      <c r="K44" s="16">
        <v>13.56</v>
      </c>
      <c r="L44" s="20">
        <v>8.4</v>
      </c>
      <c r="M44" s="16">
        <v>27.885000000000002</v>
      </c>
      <c r="N44" s="20">
        <v>8.0299999999999994</v>
      </c>
      <c r="O44" s="16">
        <v>91.947000000000003</v>
      </c>
      <c r="P44" s="16">
        <v>12.32</v>
      </c>
      <c r="Q44" s="16">
        <v>28.1</v>
      </c>
      <c r="R44" s="1">
        <v>105.99299999999999</v>
      </c>
      <c r="S44" s="16">
        <v>27.943000000000001</v>
      </c>
      <c r="T44" s="1">
        <v>110.56699999999999</v>
      </c>
      <c r="U44" s="16">
        <v>20.337</v>
      </c>
      <c r="V44" s="20">
        <v>6.351</v>
      </c>
      <c r="W44" s="20">
        <v>3.379</v>
      </c>
      <c r="X44" s="10"/>
      <c r="Y44" s="10"/>
      <c r="Z44" s="10"/>
    </row>
    <row r="45" spans="1:26">
      <c r="A45">
        <v>1953</v>
      </c>
      <c r="B45" t="s">
        <v>6</v>
      </c>
      <c r="C45">
        <v>0.4</v>
      </c>
      <c r="D45">
        <v>0.33300000000000002</v>
      </c>
      <c r="E45" s="8"/>
      <c r="F45" s="19">
        <v>217</v>
      </c>
      <c r="G45" s="16">
        <v>31.855</v>
      </c>
      <c r="H45" s="16">
        <v>56.706000000000003</v>
      </c>
      <c r="I45" s="1">
        <v>102.642</v>
      </c>
      <c r="J45" s="1">
        <v>179.58099999999999</v>
      </c>
      <c r="K45" s="20">
        <v>9.3030000000000008</v>
      </c>
      <c r="L45" s="20">
        <v>5.0419999999999998</v>
      </c>
      <c r="M45" s="20">
        <v>9.2430000000000003</v>
      </c>
      <c r="N45" s="20">
        <v>5.2839999999999998</v>
      </c>
      <c r="O45" s="16">
        <v>25.648</v>
      </c>
      <c r="P45" s="20">
        <v>9.8740000000000006</v>
      </c>
      <c r="Q45" s="16">
        <v>20.99</v>
      </c>
      <c r="R45" s="16">
        <v>28.184000000000001</v>
      </c>
      <c r="S45" s="16">
        <v>20.452000000000002</v>
      </c>
      <c r="T45" s="16">
        <v>57.103000000000002</v>
      </c>
      <c r="U45" s="20">
        <v>8.343</v>
      </c>
      <c r="V45" s="20">
        <v>6.4710000000000001</v>
      </c>
      <c r="W45" s="20">
        <v>1.306</v>
      </c>
      <c r="X45" s="10"/>
      <c r="Y45" s="10"/>
      <c r="Z45" s="10"/>
    </row>
    <row r="46" spans="1:26">
      <c r="A46">
        <v>1953</v>
      </c>
      <c r="B46" t="s">
        <v>7</v>
      </c>
      <c r="C46">
        <v>-0.71</v>
      </c>
      <c r="D46">
        <v>8.5000000000000006E-2</v>
      </c>
      <c r="E46" s="8"/>
      <c r="F46" s="19">
        <v>239.452</v>
      </c>
      <c r="G46" s="16">
        <v>46.874000000000002</v>
      </c>
      <c r="H46" s="16">
        <v>92.055999999999997</v>
      </c>
      <c r="I46" s="1">
        <v>145.02600000000001</v>
      </c>
      <c r="J46" s="1">
        <v>234.935</v>
      </c>
      <c r="K46" s="16">
        <v>10.074</v>
      </c>
      <c r="L46" s="16">
        <v>10.151999999999999</v>
      </c>
      <c r="M46" s="16">
        <v>15.834</v>
      </c>
      <c r="N46" s="20">
        <v>8.6129999999999995</v>
      </c>
      <c r="O46" s="16">
        <v>26.629000000000001</v>
      </c>
      <c r="P46" s="16">
        <v>12.333</v>
      </c>
      <c r="Q46" s="16">
        <v>33.523000000000003</v>
      </c>
      <c r="R46" s="16">
        <v>21.077000000000002</v>
      </c>
      <c r="S46" s="16">
        <v>22.193999999999999</v>
      </c>
      <c r="T46" s="1">
        <v>119.5</v>
      </c>
      <c r="U46" s="16">
        <v>18.623000000000001</v>
      </c>
      <c r="V46" s="17">
        <v>0.94699999999999995</v>
      </c>
      <c r="W46" s="17">
        <v>0.72199999999999998</v>
      </c>
      <c r="X46" s="10"/>
      <c r="Y46" s="10"/>
      <c r="Z46" s="10"/>
    </row>
    <row r="47" spans="1:26">
      <c r="A47">
        <v>1953</v>
      </c>
      <c r="B47" t="s">
        <v>8</v>
      </c>
      <c r="C47">
        <v>-0.35</v>
      </c>
      <c r="D47">
        <v>0.66200000000000003</v>
      </c>
      <c r="E47" s="8"/>
      <c r="F47" s="19">
        <v>116.827</v>
      </c>
      <c r="G47" s="16">
        <v>42.34</v>
      </c>
      <c r="H47" s="16">
        <v>80.11</v>
      </c>
      <c r="I47" s="1">
        <v>167.41300000000001</v>
      </c>
      <c r="J47" s="1">
        <v>312.267</v>
      </c>
      <c r="K47" s="16">
        <v>13.638999999999999</v>
      </c>
      <c r="L47" s="20">
        <v>7.0570000000000004</v>
      </c>
      <c r="M47" s="16">
        <v>23.972999999999999</v>
      </c>
      <c r="N47" s="20">
        <v>7.367</v>
      </c>
      <c r="O47" s="16">
        <v>72.319999999999993</v>
      </c>
      <c r="P47" s="16">
        <v>16.103000000000002</v>
      </c>
      <c r="Q47" s="16">
        <v>39.527000000000001</v>
      </c>
      <c r="R47" s="16">
        <v>51.75</v>
      </c>
      <c r="S47" s="16">
        <v>25.172999999999998</v>
      </c>
      <c r="T47" s="1">
        <v>172.58</v>
      </c>
      <c r="U47" s="16">
        <v>25.48</v>
      </c>
      <c r="V47" s="20">
        <v>2.569</v>
      </c>
      <c r="W47" s="17">
        <v>0.91500000000000004</v>
      </c>
      <c r="X47" s="10"/>
      <c r="Y47" s="10"/>
      <c r="Z47" s="10"/>
    </row>
    <row r="48" spans="1:26">
      <c r="A48">
        <v>1953</v>
      </c>
      <c r="B48" t="s">
        <v>9</v>
      </c>
      <c r="C48">
        <v>1.32</v>
      </c>
      <c r="D48">
        <v>-0.19400000000000001</v>
      </c>
      <c r="E48" s="8"/>
      <c r="F48" s="18">
        <v>90.225999999999999</v>
      </c>
      <c r="G48" s="16">
        <v>60.835000000000001</v>
      </c>
      <c r="H48" s="16">
        <v>93.259</v>
      </c>
      <c r="I48" s="1">
        <v>158.535</v>
      </c>
      <c r="J48" s="1">
        <v>259.065</v>
      </c>
      <c r="K48" s="16">
        <v>16.207999999999998</v>
      </c>
      <c r="L48" s="16">
        <v>13.297000000000001</v>
      </c>
      <c r="M48" s="16">
        <v>13.51</v>
      </c>
      <c r="N48" s="16">
        <v>11.432</v>
      </c>
      <c r="O48" s="16">
        <v>43.435000000000002</v>
      </c>
      <c r="P48" s="16">
        <v>18.457999999999998</v>
      </c>
      <c r="Q48" s="16">
        <v>33.152000000000001</v>
      </c>
      <c r="R48" s="16">
        <v>35.79</v>
      </c>
      <c r="S48" s="16">
        <v>39.994</v>
      </c>
      <c r="T48" s="1">
        <v>145.929</v>
      </c>
      <c r="U48" s="16">
        <v>20.698</v>
      </c>
      <c r="V48" s="20">
        <v>7.1790000000000003</v>
      </c>
      <c r="W48" s="20">
        <v>1.514</v>
      </c>
      <c r="X48" s="10"/>
      <c r="Y48" s="10"/>
      <c r="Z48" s="10"/>
    </row>
    <row r="49" spans="1:26">
      <c r="A49">
        <v>1953</v>
      </c>
      <c r="B49" t="s">
        <v>10</v>
      </c>
      <c r="C49">
        <v>1.04</v>
      </c>
      <c r="D49">
        <v>0.35399999999999998</v>
      </c>
      <c r="E49" s="8"/>
      <c r="F49" s="18">
        <v>90.177000000000007</v>
      </c>
      <c r="G49" s="16">
        <v>42.62</v>
      </c>
      <c r="H49" s="16">
        <v>85.296000000000006</v>
      </c>
      <c r="I49" s="1">
        <v>187.8</v>
      </c>
      <c r="J49" s="1">
        <v>274.83300000000003</v>
      </c>
      <c r="K49" s="16">
        <v>16.437000000000001</v>
      </c>
      <c r="L49" s="20">
        <v>4.8730000000000002</v>
      </c>
      <c r="M49" s="16">
        <v>35.956000000000003</v>
      </c>
      <c r="N49" s="20">
        <v>8.1999999999999993</v>
      </c>
      <c r="O49" s="16">
        <v>56.59</v>
      </c>
      <c r="P49" s="16">
        <v>17.067</v>
      </c>
      <c r="Q49" s="16">
        <v>35.796999999999997</v>
      </c>
      <c r="R49" s="16">
        <v>54.25</v>
      </c>
      <c r="S49" s="16">
        <v>19.513000000000002</v>
      </c>
      <c r="T49" s="16">
        <v>73.010000000000005</v>
      </c>
      <c r="U49" s="16">
        <v>14.798</v>
      </c>
      <c r="V49" s="20">
        <v>8.6549999999999994</v>
      </c>
      <c r="W49" s="20">
        <v>3.21</v>
      </c>
      <c r="X49" s="10"/>
      <c r="Y49" s="10"/>
      <c r="Z49" s="10"/>
    </row>
    <row r="50" spans="1:26">
      <c r="A50">
        <v>1953</v>
      </c>
      <c r="B50" t="s">
        <v>11</v>
      </c>
      <c r="C50">
        <v>-0.47</v>
      </c>
      <c r="D50">
        <v>0.57499999999999996</v>
      </c>
      <c r="E50" s="8"/>
      <c r="F50" s="18">
        <v>60.829000000000001</v>
      </c>
      <c r="G50" s="16">
        <v>21.471</v>
      </c>
      <c r="H50" s="16">
        <v>41.072000000000003</v>
      </c>
      <c r="I50" s="16">
        <v>72.709999999999994</v>
      </c>
      <c r="J50" s="1">
        <v>107</v>
      </c>
      <c r="K50" s="16">
        <v>12.917999999999999</v>
      </c>
      <c r="L50" s="20">
        <v>1.587</v>
      </c>
      <c r="M50" s="20">
        <v>4.9859999999999998</v>
      </c>
      <c r="N50" s="20">
        <v>2.8769999999999998</v>
      </c>
      <c r="O50" s="16">
        <v>34.680999999999997</v>
      </c>
      <c r="P50" s="20">
        <v>4.4610000000000003</v>
      </c>
      <c r="Q50" s="16">
        <v>13.326000000000001</v>
      </c>
      <c r="R50" s="16">
        <v>14.776999999999999</v>
      </c>
      <c r="S50" s="20">
        <v>8.9250000000000007</v>
      </c>
      <c r="T50" s="16">
        <v>40.912999999999997</v>
      </c>
      <c r="U50" s="16">
        <v>10.603999999999999</v>
      </c>
      <c r="V50" s="20">
        <v>3.0819999999999999</v>
      </c>
      <c r="W50" s="20">
        <v>2.5979999999999999</v>
      </c>
      <c r="X50" s="10"/>
      <c r="Y50" s="10"/>
      <c r="Z50" s="10"/>
    </row>
    <row r="51" spans="1:26">
      <c r="A51">
        <v>1954</v>
      </c>
      <c r="B51" t="s">
        <v>0</v>
      </c>
      <c r="C51">
        <v>0.37</v>
      </c>
      <c r="D51">
        <v>-0.14799999999999999</v>
      </c>
      <c r="E51" s="8"/>
      <c r="F51" s="18">
        <v>52.871000000000002</v>
      </c>
      <c r="G51" s="16">
        <v>14.765000000000001</v>
      </c>
      <c r="H51" s="16">
        <v>31.6</v>
      </c>
      <c r="I51" s="16">
        <v>59.868000000000002</v>
      </c>
      <c r="J51" s="1">
        <v>126.01600000000001</v>
      </c>
      <c r="K51" s="20">
        <v>4.5949999999999998</v>
      </c>
      <c r="L51" s="20">
        <v>1.0429999999999999</v>
      </c>
      <c r="M51" s="20">
        <v>6.5209999999999999</v>
      </c>
      <c r="N51" s="20">
        <v>1.9550000000000001</v>
      </c>
      <c r="O51" s="16">
        <v>48.984000000000002</v>
      </c>
      <c r="P51" s="20">
        <v>3.548</v>
      </c>
      <c r="Q51" s="16">
        <v>11.692</v>
      </c>
      <c r="R51" s="16">
        <v>22.454999999999998</v>
      </c>
      <c r="S51" s="20">
        <v>4.2190000000000003</v>
      </c>
      <c r="T51" s="16">
        <v>27.373999999999999</v>
      </c>
      <c r="U51" s="20">
        <v>8.11</v>
      </c>
      <c r="V51" s="20">
        <v>6.5279999999999996</v>
      </c>
      <c r="W51" s="20">
        <v>1.528</v>
      </c>
      <c r="X51" s="10"/>
      <c r="Y51" s="10"/>
      <c r="Z51" s="10"/>
    </row>
    <row r="52" spans="1:26">
      <c r="A52">
        <v>1954</v>
      </c>
      <c r="B52" t="s">
        <v>1</v>
      </c>
      <c r="C52">
        <v>0.74</v>
      </c>
      <c r="D52">
        <v>-0.18099999999999999</v>
      </c>
      <c r="E52" s="8"/>
      <c r="F52" s="18">
        <v>53.843000000000004</v>
      </c>
      <c r="G52" s="16">
        <v>14.346</v>
      </c>
      <c r="H52" s="16">
        <v>30.196000000000002</v>
      </c>
      <c r="I52" s="16">
        <v>53.817999999999998</v>
      </c>
      <c r="J52" s="1">
        <v>111.825</v>
      </c>
      <c r="K52" s="20">
        <v>3.5009999999999999</v>
      </c>
      <c r="L52" s="20">
        <v>1.018</v>
      </c>
      <c r="M52" s="20">
        <v>5.9710000000000001</v>
      </c>
      <c r="N52" s="20">
        <v>1.7090000000000001</v>
      </c>
      <c r="O52" s="16">
        <v>34.179000000000002</v>
      </c>
      <c r="P52" s="20">
        <v>3.4289999999999998</v>
      </c>
      <c r="Q52" s="16">
        <v>11.957000000000001</v>
      </c>
      <c r="R52" s="16">
        <v>23.254000000000001</v>
      </c>
      <c r="S52" s="20">
        <v>4.8899999999999997</v>
      </c>
      <c r="T52" s="16">
        <v>43.036000000000001</v>
      </c>
      <c r="U52" s="20">
        <v>9.8019999999999996</v>
      </c>
      <c r="V52" s="20">
        <v>4.8330000000000002</v>
      </c>
      <c r="W52" s="20">
        <v>3.411</v>
      </c>
      <c r="X52" s="10"/>
      <c r="Y52" s="10"/>
      <c r="Z52" s="10"/>
    </row>
    <row r="53" spans="1:26">
      <c r="A53">
        <v>1954</v>
      </c>
      <c r="B53" t="s">
        <v>2</v>
      </c>
      <c r="C53">
        <v>-0.83</v>
      </c>
      <c r="D53">
        <v>0.47599999999999998</v>
      </c>
      <c r="E53" s="8"/>
      <c r="F53" s="19">
        <v>126.577</v>
      </c>
      <c r="G53" s="16">
        <v>36.594000000000001</v>
      </c>
      <c r="H53" s="1">
        <v>106.306</v>
      </c>
      <c r="I53" s="1">
        <v>238.226</v>
      </c>
      <c r="J53" s="1">
        <v>473.29</v>
      </c>
      <c r="K53" s="20">
        <v>5.2990000000000004</v>
      </c>
      <c r="L53" s="20">
        <v>4.6769999999999996</v>
      </c>
      <c r="M53" s="16">
        <v>41.683999999999997</v>
      </c>
      <c r="N53" s="20">
        <v>5.3650000000000002</v>
      </c>
      <c r="O53" s="1">
        <v>153.63499999999999</v>
      </c>
      <c r="P53" s="16">
        <v>22.696999999999999</v>
      </c>
      <c r="Q53" s="16">
        <v>51.774000000000001</v>
      </c>
      <c r="R53" s="1">
        <v>132.011</v>
      </c>
      <c r="S53" s="16">
        <v>17.762</v>
      </c>
      <c r="T53" s="1">
        <v>126.152</v>
      </c>
      <c r="U53" s="16">
        <v>50.587000000000003</v>
      </c>
      <c r="V53" s="16">
        <v>10.656000000000001</v>
      </c>
      <c r="W53" s="20">
        <v>7.2610000000000001</v>
      </c>
      <c r="X53" s="10"/>
      <c r="Y53" s="10"/>
      <c r="Z53" s="10"/>
    </row>
    <row r="54" spans="1:26">
      <c r="A54">
        <v>1954</v>
      </c>
      <c r="B54" t="s">
        <v>3</v>
      </c>
      <c r="C54">
        <v>1.34</v>
      </c>
      <c r="D54">
        <v>0.51200000000000001</v>
      </c>
      <c r="E54" s="8"/>
      <c r="F54" s="19">
        <v>167.833</v>
      </c>
      <c r="G54" s="16">
        <v>39.51</v>
      </c>
      <c r="H54" s="16">
        <v>72.930000000000007</v>
      </c>
      <c r="I54" s="1">
        <v>129.00299999999999</v>
      </c>
      <c r="J54" s="1">
        <v>216.13300000000001</v>
      </c>
      <c r="K54" s="20">
        <v>7.8609999999999998</v>
      </c>
      <c r="L54" s="20">
        <v>6.7489999999999997</v>
      </c>
      <c r="M54" s="16">
        <v>11.935</v>
      </c>
      <c r="N54" s="20">
        <v>7.0439999999999996</v>
      </c>
      <c r="O54" s="16">
        <v>50.323</v>
      </c>
      <c r="P54" s="16">
        <v>14.183</v>
      </c>
      <c r="Q54" s="16">
        <v>23.28</v>
      </c>
      <c r="R54" s="16">
        <v>37.229999999999997</v>
      </c>
      <c r="S54" s="16">
        <v>20.696999999999999</v>
      </c>
      <c r="T54" s="16">
        <v>63.683</v>
      </c>
      <c r="U54" s="16">
        <v>16.692</v>
      </c>
      <c r="V54" s="20">
        <v>3.4950000000000001</v>
      </c>
      <c r="W54" s="20">
        <v>2.1850000000000001</v>
      </c>
      <c r="X54" s="10"/>
      <c r="Y54" s="10"/>
      <c r="Z54" s="10"/>
    </row>
    <row r="55" spans="1:26">
      <c r="A55">
        <v>1954</v>
      </c>
      <c r="B55" t="s">
        <v>4</v>
      </c>
      <c r="C55">
        <v>-0.09</v>
      </c>
      <c r="D55">
        <v>-1.6559999999999999</v>
      </c>
      <c r="E55" s="8"/>
      <c r="F55" s="19">
        <v>343.935</v>
      </c>
      <c r="G55" s="16">
        <v>78.231999999999999</v>
      </c>
      <c r="H55" s="1">
        <v>142.01900000000001</v>
      </c>
      <c r="I55" s="1">
        <v>287.25799999999998</v>
      </c>
      <c r="J55" s="1">
        <v>557.67700000000002</v>
      </c>
      <c r="K55" s="16">
        <v>20.161000000000001</v>
      </c>
      <c r="L55" s="16">
        <v>18.587</v>
      </c>
      <c r="M55" s="16">
        <v>41.780999999999999</v>
      </c>
      <c r="N55" s="16">
        <v>16.187000000000001</v>
      </c>
      <c r="O55" s="1">
        <v>139.774</v>
      </c>
      <c r="P55" s="16">
        <v>35.564999999999998</v>
      </c>
      <c r="Q55" s="16">
        <v>74.222999999999999</v>
      </c>
      <c r="R55" s="1">
        <v>133.863</v>
      </c>
      <c r="S55" s="16">
        <v>43.503</v>
      </c>
      <c r="T55" s="1">
        <v>170.642</v>
      </c>
      <c r="U55" s="16">
        <v>31.847999999999999</v>
      </c>
      <c r="V55" s="16">
        <v>12.352</v>
      </c>
      <c r="W55" s="20">
        <v>6.6539999999999999</v>
      </c>
      <c r="X55" s="10"/>
      <c r="Y55" s="10"/>
      <c r="Z55" s="10"/>
    </row>
    <row r="56" spans="1:26">
      <c r="A56">
        <v>1954</v>
      </c>
      <c r="B56" t="s">
        <v>5</v>
      </c>
      <c r="C56">
        <v>-0.25</v>
      </c>
      <c r="D56">
        <v>-0.26800000000000002</v>
      </c>
      <c r="E56" s="8"/>
      <c r="F56" s="19">
        <v>449.267</v>
      </c>
      <c r="G56" s="16">
        <v>78.510000000000005</v>
      </c>
      <c r="H56" s="1">
        <v>137.46299999999999</v>
      </c>
      <c r="I56" s="1">
        <v>243.8</v>
      </c>
      <c r="J56" s="1">
        <v>500.46699999999998</v>
      </c>
      <c r="K56" s="16">
        <v>17.177</v>
      </c>
      <c r="L56" s="16">
        <v>21.617999999999999</v>
      </c>
      <c r="M56" s="16">
        <v>21.202000000000002</v>
      </c>
      <c r="N56" s="16">
        <v>15.528</v>
      </c>
      <c r="O56" s="16">
        <v>60.313000000000002</v>
      </c>
      <c r="P56" s="16">
        <v>28.84</v>
      </c>
      <c r="Q56" s="16">
        <v>72.33</v>
      </c>
      <c r="R56" s="1">
        <v>102.9</v>
      </c>
      <c r="S56" s="16">
        <v>54.106999999999999</v>
      </c>
      <c r="T56" s="1">
        <v>169.267</v>
      </c>
      <c r="U56" s="16">
        <v>29.21</v>
      </c>
      <c r="V56" s="20">
        <v>4.7830000000000004</v>
      </c>
      <c r="W56" s="20">
        <v>1.7729999999999999</v>
      </c>
      <c r="X56" s="10"/>
      <c r="Y56" s="10"/>
      <c r="Z56" s="10"/>
    </row>
    <row r="57" spans="1:26">
      <c r="A57">
        <v>1954</v>
      </c>
      <c r="B57" t="s">
        <v>6</v>
      </c>
      <c r="C57">
        <v>-0.6</v>
      </c>
      <c r="D57">
        <v>0.34100000000000003</v>
      </c>
      <c r="E57" s="8"/>
      <c r="F57" s="19">
        <v>336.51600000000002</v>
      </c>
      <c r="G57" s="16">
        <v>62.686999999999998</v>
      </c>
      <c r="H57" s="1">
        <v>111.55500000000001</v>
      </c>
      <c r="I57" s="1">
        <v>177.58099999999999</v>
      </c>
      <c r="J57" s="1">
        <v>310.09699999999998</v>
      </c>
      <c r="K57" s="16">
        <v>14.645</v>
      </c>
      <c r="L57" s="16">
        <v>14.148999999999999</v>
      </c>
      <c r="M57" s="16">
        <v>10.188000000000001</v>
      </c>
      <c r="N57" s="16">
        <v>11.914</v>
      </c>
      <c r="O57" s="16">
        <v>37.752000000000002</v>
      </c>
      <c r="P57" s="16">
        <v>20.055</v>
      </c>
      <c r="Q57" s="16">
        <v>38.152000000000001</v>
      </c>
      <c r="R57" s="16">
        <v>56.523000000000003</v>
      </c>
      <c r="S57" s="16">
        <v>35.851999999999997</v>
      </c>
      <c r="T57" s="1">
        <v>112.60299999999999</v>
      </c>
      <c r="U57" s="16">
        <v>17.442</v>
      </c>
      <c r="V57" s="20">
        <v>2.2400000000000002</v>
      </c>
      <c r="W57" s="20">
        <v>2.0790000000000002</v>
      </c>
      <c r="X57" s="10"/>
      <c r="Y57" s="10"/>
      <c r="Z57" s="10"/>
    </row>
    <row r="58" spans="1:26">
      <c r="A58">
        <v>1954</v>
      </c>
      <c r="B58" t="s">
        <v>7</v>
      </c>
      <c r="C58">
        <v>-1.9</v>
      </c>
      <c r="D58">
        <v>-0.122</v>
      </c>
      <c r="E58" s="8"/>
      <c r="F58" s="19">
        <v>179.29</v>
      </c>
      <c r="G58" s="16">
        <v>40.01</v>
      </c>
      <c r="H58" s="16">
        <v>62.506</v>
      </c>
      <c r="I58" s="16">
        <v>94.087000000000003</v>
      </c>
      <c r="J58" s="1">
        <v>163.80600000000001</v>
      </c>
      <c r="K58" s="16">
        <v>10.36</v>
      </c>
      <c r="L58" s="20">
        <v>8.11</v>
      </c>
      <c r="M58" s="20">
        <v>4.3650000000000002</v>
      </c>
      <c r="N58" s="20">
        <v>7.0540000000000003</v>
      </c>
      <c r="O58" s="16">
        <v>13.316000000000001</v>
      </c>
      <c r="P58" s="20">
        <v>9.2650000000000006</v>
      </c>
      <c r="Q58" s="16">
        <v>16.702999999999999</v>
      </c>
      <c r="R58" s="16">
        <v>29.547999999999998</v>
      </c>
      <c r="S58" s="16">
        <v>22.789000000000001</v>
      </c>
      <c r="T58" s="16">
        <v>72.406000000000006</v>
      </c>
      <c r="U58" s="20">
        <v>7.5229999999999997</v>
      </c>
      <c r="V58" s="17">
        <v>0.40400000000000003</v>
      </c>
      <c r="W58" s="17">
        <v>0.504</v>
      </c>
      <c r="X58" s="10"/>
      <c r="Y58" s="10"/>
      <c r="Z58" s="10"/>
    </row>
    <row r="59" spans="1:26">
      <c r="A59">
        <v>1954</v>
      </c>
      <c r="B59" t="s">
        <v>8</v>
      </c>
      <c r="C59">
        <v>-0.44</v>
      </c>
      <c r="D59">
        <v>0.30099999999999999</v>
      </c>
      <c r="E59" s="8"/>
      <c r="F59" s="19">
        <v>182.733</v>
      </c>
      <c r="G59" s="16">
        <v>46.273000000000003</v>
      </c>
      <c r="H59" s="16">
        <v>75.057000000000002</v>
      </c>
      <c r="I59" s="1">
        <v>115.48699999999999</v>
      </c>
      <c r="J59" s="1">
        <v>189.36699999999999</v>
      </c>
      <c r="K59" s="20">
        <v>7.407</v>
      </c>
      <c r="L59" s="16">
        <v>11.079000000000001</v>
      </c>
      <c r="M59" s="20">
        <v>7.0410000000000004</v>
      </c>
      <c r="N59" s="20">
        <v>8.7309999999999999</v>
      </c>
      <c r="O59" s="16">
        <v>30.93</v>
      </c>
      <c r="P59" s="16">
        <v>14.363</v>
      </c>
      <c r="Q59" s="16">
        <v>28.75</v>
      </c>
      <c r="R59" s="16">
        <v>29.876999999999999</v>
      </c>
      <c r="S59" s="16">
        <v>28.417999999999999</v>
      </c>
      <c r="T59" s="16">
        <v>82.43</v>
      </c>
      <c r="U59" s="16">
        <v>10.923</v>
      </c>
      <c r="V59" s="20">
        <v>1.3260000000000001</v>
      </c>
      <c r="W59" s="17">
        <v>0.85599999999999998</v>
      </c>
      <c r="X59" s="10"/>
      <c r="Y59" s="10"/>
      <c r="Z59" s="10"/>
    </row>
    <row r="60" spans="1:26">
      <c r="A60">
        <v>1954</v>
      </c>
      <c r="B60" t="s">
        <v>9</v>
      </c>
      <c r="C60">
        <v>0.6</v>
      </c>
      <c r="D60">
        <v>0.51300000000000001</v>
      </c>
      <c r="E60" s="8"/>
      <c r="F60" s="19">
        <v>155.12299999999999</v>
      </c>
      <c r="G60" s="16">
        <v>44.802999999999997</v>
      </c>
      <c r="H60" s="16">
        <v>75.647999999999996</v>
      </c>
      <c r="I60" s="1">
        <v>130.255</v>
      </c>
      <c r="J60" s="1">
        <v>272.12900000000002</v>
      </c>
      <c r="K60" s="20">
        <v>8.3309999999999995</v>
      </c>
      <c r="L60" s="20">
        <v>8.1920000000000002</v>
      </c>
      <c r="M60" s="16">
        <v>12.228</v>
      </c>
      <c r="N60" s="20">
        <v>8.2850000000000001</v>
      </c>
      <c r="O60" s="16">
        <v>41.244999999999997</v>
      </c>
      <c r="P60" s="16">
        <v>17.706</v>
      </c>
      <c r="Q60" s="16">
        <v>34.567999999999998</v>
      </c>
      <c r="R60" s="16">
        <v>43.064999999999998</v>
      </c>
      <c r="S60" s="16">
        <v>20.978999999999999</v>
      </c>
      <c r="T60" s="16">
        <v>84.971000000000004</v>
      </c>
      <c r="U60" s="16">
        <v>16.873999999999999</v>
      </c>
      <c r="V60" s="20">
        <v>3.2250000000000001</v>
      </c>
      <c r="W60" s="20">
        <v>2.1930000000000001</v>
      </c>
      <c r="X60" s="10"/>
      <c r="Y60" s="10"/>
      <c r="Z60" s="10"/>
    </row>
    <row r="61" spans="1:26">
      <c r="A61">
        <v>1954</v>
      </c>
      <c r="B61" t="s">
        <v>10</v>
      </c>
      <c r="C61">
        <v>0.4</v>
      </c>
      <c r="D61">
        <v>-0.32800000000000001</v>
      </c>
      <c r="E61" s="8"/>
      <c r="F61" s="19">
        <v>178.59299999999999</v>
      </c>
      <c r="G61" s="16">
        <v>43.883000000000003</v>
      </c>
      <c r="H61" s="16">
        <v>89.802999999999997</v>
      </c>
      <c r="I61" s="1">
        <v>200.27699999999999</v>
      </c>
      <c r="J61" s="1">
        <v>354.43299999999999</v>
      </c>
      <c r="K61" s="20">
        <v>7.0449999999999999</v>
      </c>
      <c r="L61" s="20">
        <v>6.13</v>
      </c>
      <c r="M61" s="16">
        <v>32.639000000000003</v>
      </c>
      <c r="N61" s="20">
        <v>7.4089999999999998</v>
      </c>
      <c r="O61" s="16">
        <v>84.1</v>
      </c>
      <c r="P61" s="16">
        <v>19.123000000000001</v>
      </c>
      <c r="Q61" s="16">
        <v>49.56</v>
      </c>
      <c r="R61" s="16">
        <v>78.322000000000003</v>
      </c>
      <c r="S61" s="16">
        <v>18.350000000000001</v>
      </c>
      <c r="T61" s="16">
        <v>77.89</v>
      </c>
      <c r="U61" s="16">
        <v>25.053000000000001</v>
      </c>
      <c r="V61" s="20">
        <v>9.5489999999999995</v>
      </c>
      <c r="W61" s="20">
        <v>5.7759999999999998</v>
      </c>
      <c r="X61" s="10"/>
      <c r="Y61" s="10"/>
      <c r="Z61" s="10"/>
    </row>
    <row r="62" spans="1:26">
      <c r="A62">
        <v>1954</v>
      </c>
      <c r="B62" t="s">
        <v>11</v>
      </c>
      <c r="C62">
        <v>0.69</v>
      </c>
      <c r="D62">
        <v>0.55300000000000005</v>
      </c>
      <c r="E62" s="8"/>
      <c r="F62" s="19">
        <v>142.83199999999999</v>
      </c>
      <c r="G62" s="16">
        <v>67.587000000000003</v>
      </c>
      <c r="H62" s="1">
        <v>133.29</v>
      </c>
      <c r="I62" s="1">
        <v>247.87100000000001</v>
      </c>
      <c r="J62" s="1">
        <v>392.774</v>
      </c>
      <c r="K62" s="16">
        <v>13.997</v>
      </c>
      <c r="L62" s="16">
        <v>12.494999999999999</v>
      </c>
      <c r="M62" s="16">
        <v>30.494</v>
      </c>
      <c r="N62" s="16">
        <v>13.097</v>
      </c>
      <c r="O62" s="16">
        <v>75.486999999999995</v>
      </c>
      <c r="P62" s="16">
        <v>20.370999999999999</v>
      </c>
      <c r="Q62" s="16">
        <v>46.648000000000003</v>
      </c>
      <c r="R62" s="16">
        <v>68.563000000000002</v>
      </c>
      <c r="S62" s="16">
        <v>35.319000000000003</v>
      </c>
      <c r="T62" s="1">
        <v>137.12899999999999</v>
      </c>
      <c r="U62" s="16">
        <v>27.661000000000001</v>
      </c>
      <c r="V62" s="16">
        <v>12.704000000000001</v>
      </c>
      <c r="W62" s="20">
        <v>5.3239999999999998</v>
      </c>
      <c r="X62" s="10"/>
      <c r="Y62" s="10"/>
      <c r="Z62" s="10"/>
    </row>
    <row r="63" spans="1:26">
      <c r="A63">
        <v>1955</v>
      </c>
      <c r="B63" t="s">
        <v>0</v>
      </c>
      <c r="C63">
        <v>-1.84</v>
      </c>
      <c r="D63">
        <v>-1.163</v>
      </c>
      <c r="E63" s="8"/>
      <c r="F63" s="18">
        <v>96.573999999999998</v>
      </c>
      <c r="G63" s="16">
        <v>32.338999999999999</v>
      </c>
      <c r="H63" s="16">
        <v>70.481999999999999</v>
      </c>
      <c r="I63" s="1">
        <v>142.33199999999999</v>
      </c>
      <c r="J63" s="1">
        <v>215.09700000000001</v>
      </c>
      <c r="K63" s="20">
        <v>7.6159999999999997</v>
      </c>
      <c r="L63" s="20">
        <v>3.423</v>
      </c>
      <c r="M63" s="16">
        <v>22.988</v>
      </c>
      <c r="N63" s="20">
        <v>4.4130000000000003</v>
      </c>
      <c r="O63" s="16">
        <v>86.974000000000004</v>
      </c>
      <c r="P63" s="16">
        <v>11.254</v>
      </c>
      <c r="Q63" s="16">
        <v>21.706</v>
      </c>
      <c r="R63" s="16">
        <v>31.780999999999999</v>
      </c>
      <c r="S63" s="16">
        <v>13.134</v>
      </c>
      <c r="T63" s="16">
        <v>95.768000000000001</v>
      </c>
      <c r="U63" s="16">
        <v>24.581</v>
      </c>
      <c r="V63" s="16">
        <v>10.874000000000001</v>
      </c>
      <c r="W63" s="20">
        <v>5.4850000000000003</v>
      </c>
      <c r="X63" s="10"/>
      <c r="Y63" s="10"/>
      <c r="Z63" s="10"/>
    </row>
    <row r="64" spans="1:26">
      <c r="A64">
        <v>1955</v>
      </c>
      <c r="B64" t="s">
        <v>1</v>
      </c>
      <c r="C64">
        <v>-1.1200000000000001</v>
      </c>
      <c r="D64">
        <v>-1.542</v>
      </c>
      <c r="E64" s="8"/>
      <c r="F64" s="18">
        <v>85.231999999999999</v>
      </c>
      <c r="G64" s="16">
        <v>36.218000000000004</v>
      </c>
      <c r="H64" s="1">
        <v>104.15</v>
      </c>
      <c r="I64" s="1">
        <v>212.18899999999999</v>
      </c>
      <c r="J64" s="1">
        <v>385.964</v>
      </c>
      <c r="K64" s="20">
        <v>7.4580000000000002</v>
      </c>
      <c r="L64" s="20">
        <v>5.2169999999999996</v>
      </c>
      <c r="M64" s="16">
        <v>37.963999999999999</v>
      </c>
      <c r="N64" s="20">
        <v>5.6379999999999999</v>
      </c>
      <c r="O64" s="1">
        <v>136.75700000000001</v>
      </c>
      <c r="P64" s="16">
        <v>20.648</v>
      </c>
      <c r="Q64" s="16">
        <v>45.606999999999999</v>
      </c>
      <c r="R64" s="16">
        <v>78.606999999999999</v>
      </c>
      <c r="S64" s="16">
        <v>15.458</v>
      </c>
      <c r="T64" s="1">
        <v>107.18600000000001</v>
      </c>
      <c r="U64" s="16">
        <v>38.274999999999999</v>
      </c>
      <c r="V64" s="16">
        <v>20.097000000000001</v>
      </c>
      <c r="W64" s="16">
        <v>11.223000000000001</v>
      </c>
      <c r="X64" s="10"/>
      <c r="Y64" s="10"/>
      <c r="Z64" s="10"/>
    </row>
    <row r="65" spans="1:26">
      <c r="A65">
        <v>1955</v>
      </c>
      <c r="B65" t="s">
        <v>2</v>
      </c>
      <c r="C65">
        <v>-0.53</v>
      </c>
      <c r="D65">
        <v>-1.5680000000000001</v>
      </c>
      <c r="E65" s="8"/>
      <c r="F65" s="19">
        <v>170.91</v>
      </c>
      <c r="G65" s="16">
        <v>37.081000000000003</v>
      </c>
      <c r="H65" s="1">
        <v>119.84099999999999</v>
      </c>
      <c r="I65" s="1">
        <v>281.32299999999998</v>
      </c>
      <c r="J65" s="1">
        <v>559.09699999999998</v>
      </c>
      <c r="K65" s="20">
        <v>7.0650000000000004</v>
      </c>
      <c r="L65" s="20">
        <v>3.6850000000000001</v>
      </c>
      <c r="M65" s="16">
        <v>41.960999999999999</v>
      </c>
      <c r="N65" s="20">
        <v>5.3730000000000002</v>
      </c>
      <c r="O65" s="1">
        <v>166.11</v>
      </c>
      <c r="P65" s="16">
        <v>25.280999999999999</v>
      </c>
      <c r="Q65" s="16">
        <v>82.960999999999999</v>
      </c>
      <c r="R65" s="1">
        <v>130.55199999999999</v>
      </c>
      <c r="S65" s="16">
        <v>14.430999999999999</v>
      </c>
      <c r="T65" s="1">
        <v>104.32299999999999</v>
      </c>
      <c r="U65" s="16">
        <v>42.173999999999999</v>
      </c>
      <c r="V65" s="16">
        <v>19.315000000000001</v>
      </c>
      <c r="W65" s="16">
        <v>11.132999999999999</v>
      </c>
      <c r="X65" s="10"/>
      <c r="Y65" s="10"/>
      <c r="Z65" s="10"/>
    </row>
    <row r="66" spans="1:26">
      <c r="A66">
        <v>1955</v>
      </c>
      <c r="B66" t="s">
        <v>3</v>
      </c>
      <c r="C66">
        <v>-0.42</v>
      </c>
      <c r="D66">
        <v>0.19400000000000001</v>
      </c>
      <c r="E66" s="8"/>
      <c r="F66" s="19">
        <v>182.7</v>
      </c>
      <c r="G66" s="16">
        <v>42.307000000000002</v>
      </c>
      <c r="H66" s="16">
        <v>94.787999999999997</v>
      </c>
      <c r="I66" s="1">
        <v>185.483</v>
      </c>
      <c r="J66" s="1">
        <v>328.56700000000001</v>
      </c>
      <c r="K66" s="20">
        <v>9.89</v>
      </c>
      <c r="L66" s="20">
        <v>5.3929999999999998</v>
      </c>
      <c r="M66" s="16">
        <v>31.800999999999998</v>
      </c>
      <c r="N66" s="20">
        <v>7.7439999999999998</v>
      </c>
      <c r="O66" s="16">
        <v>72.382999999999996</v>
      </c>
      <c r="P66" s="16">
        <v>14.01</v>
      </c>
      <c r="Q66" s="16">
        <v>31.98</v>
      </c>
      <c r="R66" s="16">
        <v>80.010000000000005</v>
      </c>
      <c r="S66" s="16">
        <v>16.623000000000001</v>
      </c>
      <c r="T66" s="16">
        <v>69.84</v>
      </c>
      <c r="U66" s="16">
        <v>18.094999999999999</v>
      </c>
      <c r="V66" s="20">
        <v>3.9780000000000002</v>
      </c>
      <c r="W66" s="20">
        <v>1.3959999999999999</v>
      </c>
      <c r="X66" s="10"/>
      <c r="Y66" s="10"/>
      <c r="Z66" s="10"/>
    </row>
    <row r="67" spans="1:26">
      <c r="A67">
        <v>1955</v>
      </c>
      <c r="B67" t="s">
        <v>4</v>
      </c>
      <c r="C67">
        <v>-0.34</v>
      </c>
      <c r="D67">
        <v>0.24199999999999999</v>
      </c>
      <c r="E67" s="8"/>
      <c r="F67" s="19">
        <v>291.935</v>
      </c>
      <c r="G67" s="16">
        <v>79.406000000000006</v>
      </c>
      <c r="H67" s="1">
        <v>151.62799999999999</v>
      </c>
      <c r="I67" s="1">
        <v>246.51599999999999</v>
      </c>
      <c r="J67" s="1">
        <v>396.452</v>
      </c>
      <c r="K67" s="16">
        <v>15.327</v>
      </c>
      <c r="L67" s="16">
        <v>23.565000000000001</v>
      </c>
      <c r="M67" s="16">
        <v>20.372</v>
      </c>
      <c r="N67" s="16">
        <v>16.664999999999999</v>
      </c>
      <c r="O67" s="16">
        <v>77.09</v>
      </c>
      <c r="P67" s="16">
        <v>29.135000000000002</v>
      </c>
      <c r="Q67" s="16">
        <v>53.49</v>
      </c>
      <c r="R67" s="16">
        <v>67.444999999999993</v>
      </c>
      <c r="S67" s="16">
        <v>43.313000000000002</v>
      </c>
      <c r="T67" s="1">
        <v>139.661</v>
      </c>
      <c r="U67" s="16">
        <v>33.005000000000003</v>
      </c>
      <c r="V67" s="20">
        <v>4.032</v>
      </c>
      <c r="W67" s="20">
        <v>3.145</v>
      </c>
      <c r="X67" s="10"/>
      <c r="Y67" s="10"/>
      <c r="Z67" s="10"/>
    </row>
    <row r="68" spans="1:26">
      <c r="A68">
        <v>1955</v>
      </c>
      <c r="B68" t="s">
        <v>5</v>
      </c>
      <c r="C68">
        <v>-1.1000000000000001</v>
      </c>
      <c r="D68">
        <v>-0.26600000000000001</v>
      </c>
      <c r="E68" s="8"/>
      <c r="F68" s="19">
        <v>212.733</v>
      </c>
      <c r="G68" s="16">
        <v>59.133000000000003</v>
      </c>
      <c r="H68" s="16">
        <v>98.47</v>
      </c>
      <c r="I68" s="1">
        <v>164.93299999999999</v>
      </c>
      <c r="J68" s="1">
        <v>293.733</v>
      </c>
      <c r="K68" s="16">
        <v>16.113</v>
      </c>
      <c r="L68" s="16">
        <v>15.957000000000001</v>
      </c>
      <c r="M68" s="16">
        <v>18.318999999999999</v>
      </c>
      <c r="N68" s="20">
        <v>9.8800000000000008</v>
      </c>
      <c r="O68" s="16">
        <v>47.197000000000003</v>
      </c>
      <c r="P68" s="16">
        <v>14.541</v>
      </c>
      <c r="Q68" s="16">
        <v>30.527000000000001</v>
      </c>
      <c r="R68" s="16">
        <v>59.097000000000001</v>
      </c>
      <c r="S68" s="16">
        <v>44.66</v>
      </c>
      <c r="T68" s="1">
        <v>102.48</v>
      </c>
      <c r="U68" s="16">
        <v>18.077000000000002</v>
      </c>
      <c r="V68" s="20">
        <v>6.226</v>
      </c>
      <c r="W68" s="20">
        <v>4.1120000000000001</v>
      </c>
      <c r="X68" s="10"/>
      <c r="Y68" s="10"/>
      <c r="Z68" s="10"/>
    </row>
    <row r="69" spans="1:26">
      <c r="A69">
        <v>1955</v>
      </c>
      <c r="B69" t="s">
        <v>6</v>
      </c>
      <c r="C69">
        <v>1.76</v>
      </c>
      <c r="D69">
        <v>0.33200000000000002</v>
      </c>
      <c r="E69" s="8"/>
      <c r="F69" s="19">
        <v>181.452</v>
      </c>
      <c r="G69" s="16">
        <v>35.887</v>
      </c>
      <c r="H69" s="16">
        <v>59.703000000000003</v>
      </c>
      <c r="I69" s="1">
        <v>104.961</v>
      </c>
      <c r="J69" s="1">
        <v>177.90299999999999</v>
      </c>
      <c r="K69" s="16">
        <v>12.481</v>
      </c>
      <c r="L69" s="20">
        <v>7.0410000000000004</v>
      </c>
      <c r="M69" s="20">
        <v>6.0469999999999997</v>
      </c>
      <c r="N69" s="20">
        <v>6.4509999999999996</v>
      </c>
      <c r="O69" s="16">
        <v>39.265000000000001</v>
      </c>
      <c r="P69" s="20">
        <v>9.1850000000000005</v>
      </c>
      <c r="Q69" s="16">
        <v>24.867999999999999</v>
      </c>
      <c r="R69" s="16">
        <v>29.31</v>
      </c>
      <c r="S69" s="16">
        <v>30.431999999999999</v>
      </c>
      <c r="T69" s="16">
        <v>62.396999999999998</v>
      </c>
      <c r="U69" s="20">
        <v>9.3580000000000005</v>
      </c>
      <c r="V69" s="20">
        <v>4.6349999999999998</v>
      </c>
      <c r="W69" s="20">
        <v>2.0590000000000002</v>
      </c>
      <c r="X69" s="10"/>
      <c r="Y69" s="10"/>
      <c r="Z69" s="10"/>
    </row>
    <row r="70" spans="1:26">
      <c r="A70">
        <v>1955</v>
      </c>
      <c r="B70" t="s">
        <v>7</v>
      </c>
      <c r="C70">
        <v>1.07</v>
      </c>
      <c r="D70">
        <v>0.76</v>
      </c>
      <c r="E70" s="8"/>
      <c r="F70" s="19">
        <v>137.90299999999999</v>
      </c>
      <c r="G70" s="16">
        <v>25.523</v>
      </c>
      <c r="H70" s="16">
        <v>40.445999999999998</v>
      </c>
      <c r="I70" s="16">
        <v>85.593999999999994</v>
      </c>
      <c r="J70" s="1">
        <v>165.935</v>
      </c>
      <c r="K70" s="20">
        <v>8.5730000000000004</v>
      </c>
      <c r="L70" s="20">
        <v>2.9769999999999999</v>
      </c>
      <c r="M70" s="16">
        <v>11.606999999999999</v>
      </c>
      <c r="N70" s="20">
        <v>5.1520000000000001</v>
      </c>
      <c r="O70" s="16">
        <v>36.097000000000001</v>
      </c>
      <c r="P70" s="20">
        <v>6.3449999999999998</v>
      </c>
      <c r="Q70" s="16">
        <v>23.931999999999999</v>
      </c>
      <c r="R70" s="16">
        <v>33.871000000000002</v>
      </c>
      <c r="S70" s="16">
        <v>18.045000000000002</v>
      </c>
      <c r="T70" s="16">
        <v>47.680999999999997</v>
      </c>
      <c r="U70" s="20">
        <v>7.7130000000000001</v>
      </c>
      <c r="V70" s="20">
        <v>4.2320000000000002</v>
      </c>
      <c r="W70" s="20">
        <v>2.2959999999999998</v>
      </c>
      <c r="X70" s="10"/>
      <c r="Y70" s="10"/>
      <c r="Z70" s="10"/>
    </row>
    <row r="71" spans="1:26">
      <c r="A71">
        <v>1955</v>
      </c>
      <c r="B71" t="s">
        <v>8</v>
      </c>
      <c r="C71">
        <v>0.32</v>
      </c>
      <c r="D71">
        <v>0.35699999999999998</v>
      </c>
      <c r="E71" s="8"/>
      <c r="F71" s="19">
        <v>132.333</v>
      </c>
      <c r="G71" s="16">
        <v>38.167000000000002</v>
      </c>
      <c r="H71" s="16">
        <v>70.102999999999994</v>
      </c>
      <c r="I71" s="1">
        <v>131.62</v>
      </c>
      <c r="J71" s="1">
        <v>224.75</v>
      </c>
      <c r="K71" s="20">
        <v>8.0459999999999994</v>
      </c>
      <c r="L71" s="20">
        <v>9.2279999999999998</v>
      </c>
      <c r="M71" s="16">
        <v>19.411999999999999</v>
      </c>
      <c r="N71" s="20">
        <v>8.5530000000000008</v>
      </c>
      <c r="O71" s="16">
        <v>76.72</v>
      </c>
      <c r="P71" s="20">
        <v>7.6369999999999996</v>
      </c>
      <c r="Q71" s="16">
        <v>18.71</v>
      </c>
      <c r="R71" s="16">
        <v>60.813000000000002</v>
      </c>
      <c r="S71" s="16">
        <v>21.943000000000001</v>
      </c>
      <c r="T71" s="16">
        <v>64.456999999999994</v>
      </c>
      <c r="U71" s="16">
        <v>21.527999999999999</v>
      </c>
      <c r="V71" s="20">
        <v>3.3610000000000002</v>
      </c>
      <c r="W71" s="20">
        <v>1.0509999999999999</v>
      </c>
      <c r="X71" s="10"/>
      <c r="Y71" s="10"/>
      <c r="Z71" s="10"/>
    </row>
    <row r="72" spans="1:26">
      <c r="A72">
        <v>1955</v>
      </c>
      <c r="B72" t="s">
        <v>9</v>
      </c>
      <c r="C72">
        <v>-1.47</v>
      </c>
      <c r="D72">
        <v>9.9000000000000005E-2</v>
      </c>
      <c r="E72" s="8"/>
      <c r="F72" s="19">
        <v>187.803</v>
      </c>
      <c r="G72" s="16">
        <v>49.619</v>
      </c>
      <c r="H72" s="16">
        <v>91.355999999999995</v>
      </c>
      <c r="I72" s="1">
        <v>194.61</v>
      </c>
      <c r="J72" s="1">
        <v>367.51600000000002</v>
      </c>
      <c r="K72" s="16">
        <v>12.021000000000001</v>
      </c>
      <c r="L72" s="16">
        <v>11.743</v>
      </c>
      <c r="M72" s="16">
        <v>29.099</v>
      </c>
      <c r="N72" s="20">
        <v>9.7119999999999997</v>
      </c>
      <c r="O72" s="1">
        <v>114.535</v>
      </c>
      <c r="P72" s="16">
        <v>25.631</v>
      </c>
      <c r="Q72" s="16">
        <v>48.365000000000002</v>
      </c>
      <c r="R72" s="1">
        <v>120.486</v>
      </c>
      <c r="S72" s="16">
        <v>40.518999999999998</v>
      </c>
      <c r="T72" s="16">
        <v>93.418999999999997</v>
      </c>
      <c r="U72" s="16">
        <v>21.605</v>
      </c>
      <c r="V72" s="20">
        <v>7.1689999999999996</v>
      </c>
      <c r="W72" s="20">
        <v>4.8529999999999998</v>
      </c>
      <c r="X72" s="10"/>
      <c r="Y72" s="10"/>
      <c r="Z72" s="10"/>
    </row>
    <row r="73" spans="1:26">
      <c r="A73">
        <v>1955</v>
      </c>
      <c r="B73" t="s">
        <v>10</v>
      </c>
      <c r="C73">
        <v>-1.29</v>
      </c>
      <c r="D73">
        <v>-1.3420000000000001</v>
      </c>
      <c r="E73" s="8"/>
      <c r="F73" s="19">
        <v>142.72</v>
      </c>
      <c r="G73" s="16">
        <v>42.966999999999999</v>
      </c>
      <c r="H73" s="16">
        <v>89.022000000000006</v>
      </c>
      <c r="I73" s="1">
        <v>192.85300000000001</v>
      </c>
      <c r="J73" s="1">
        <v>389.33300000000003</v>
      </c>
      <c r="K73" s="16">
        <v>11.978</v>
      </c>
      <c r="L73" s="20">
        <v>7.0919999999999996</v>
      </c>
      <c r="M73" s="16">
        <v>34.753999999999998</v>
      </c>
      <c r="N73" s="20">
        <v>7.5670000000000002</v>
      </c>
      <c r="O73" s="1">
        <v>104.117</v>
      </c>
      <c r="P73" s="16">
        <v>20.550999999999998</v>
      </c>
      <c r="Q73" s="16">
        <v>52.76</v>
      </c>
      <c r="R73" s="1">
        <v>112.57</v>
      </c>
      <c r="S73" s="16">
        <v>27.067</v>
      </c>
      <c r="T73" s="16">
        <v>68.063000000000002</v>
      </c>
      <c r="U73" s="16">
        <v>19.247</v>
      </c>
      <c r="V73" s="20">
        <v>8.2110000000000003</v>
      </c>
      <c r="W73" s="20">
        <v>4.0570000000000004</v>
      </c>
      <c r="X73" s="10"/>
      <c r="Y73" s="10"/>
      <c r="Z73" s="10"/>
    </row>
    <row r="74" spans="1:26">
      <c r="A74">
        <v>1955</v>
      </c>
      <c r="B74" t="s">
        <v>11</v>
      </c>
      <c r="C74">
        <v>0.17</v>
      </c>
      <c r="D74">
        <v>-0.44400000000000001</v>
      </c>
      <c r="E74" s="8"/>
      <c r="F74" s="18">
        <v>84.59</v>
      </c>
      <c r="G74" s="16">
        <v>30.384</v>
      </c>
      <c r="H74" s="16">
        <v>64.298000000000002</v>
      </c>
      <c r="I74" s="1">
        <v>135.82300000000001</v>
      </c>
      <c r="J74" s="1">
        <v>208.64500000000001</v>
      </c>
      <c r="K74" s="20">
        <v>6.4710000000000001</v>
      </c>
      <c r="L74" s="20">
        <v>4.3099999999999996</v>
      </c>
      <c r="M74" s="16">
        <v>22.228000000000002</v>
      </c>
      <c r="N74" s="20">
        <v>4.2069999999999999</v>
      </c>
      <c r="O74" s="16">
        <v>73.558000000000007</v>
      </c>
      <c r="P74" s="20">
        <v>8.6859999999999999</v>
      </c>
      <c r="Q74" s="16">
        <v>20.474</v>
      </c>
      <c r="R74" s="16">
        <v>33.371000000000002</v>
      </c>
      <c r="S74" s="16">
        <v>21.919</v>
      </c>
      <c r="T74" s="16">
        <v>59.155000000000001</v>
      </c>
      <c r="U74" s="16">
        <v>26.54</v>
      </c>
      <c r="V74" s="20">
        <v>9.9860000000000007</v>
      </c>
      <c r="W74" s="20">
        <v>6.2279999999999998</v>
      </c>
      <c r="X74" s="10"/>
      <c r="Y74" s="10"/>
      <c r="Z74" s="10"/>
    </row>
    <row r="75" spans="1:26">
      <c r="A75">
        <v>1956</v>
      </c>
      <c r="B75" t="s">
        <v>0</v>
      </c>
      <c r="C75">
        <v>-0.22</v>
      </c>
      <c r="D75">
        <v>-1.204</v>
      </c>
      <c r="E75" s="8"/>
      <c r="F75" s="18">
        <v>98.674000000000007</v>
      </c>
      <c r="G75" s="16">
        <v>27.058</v>
      </c>
      <c r="H75" s="16">
        <v>75.796000000000006</v>
      </c>
      <c r="I75" s="1">
        <v>169.35499999999999</v>
      </c>
      <c r="J75" s="1">
        <v>292.935</v>
      </c>
      <c r="K75" s="20">
        <v>4.4489999999999998</v>
      </c>
      <c r="L75" s="20">
        <v>4.3570000000000002</v>
      </c>
      <c r="M75" s="16">
        <v>29.274000000000001</v>
      </c>
      <c r="N75" s="20">
        <v>3.923</v>
      </c>
      <c r="O75" s="1">
        <v>122.065</v>
      </c>
      <c r="P75" s="16">
        <v>10.757</v>
      </c>
      <c r="Q75" s="16">
        <v>29.119</v>
      </c>
      <c r="R75" s="16">
        <v>74.081000000000003</v>
      </c>
      <c r="S75" s="16">
        <v>16.071000000000002</v>
      </c>
      <c r="T75" s="1">
        <v>101.026</v>
      </c>
      <c r="U75" s="16">
        <v>36.252000000000002</v>
      </c>
      <c r="V75" s="16">
        <v>10.922000000000001</v>
      </c>
      <c r="W75" s="20">
        <v>5.8390000000000004</v>
      </c>
      <c r="X75" s="10"/>
      <c r="Y75" s="10"/>
      <c r="Z75" s="10"/>
    </row>
    <row r="76" spans="1:26">
      <c r="A76">
        <v>1956</v>
      </c>
      <c r="B76" t="s">
        <v>1</v>
      </c>
      <c r="C76">
        <v>-1.1200000000000001</v>
      </c>
      <c r="D76">
        <v>-2.0289999999999999</v>
      </c>
      <c r="E76" s="8"/>
      <c r="F76" s="18">
        <v>69.521000000000001</v>
      </c>
      <c r="G76" s="16">
        <v>17.834</v>
      </c>
      <c r="H76" s="16">
        <v>37.744</v>
      </c>
      <c r="I76" s="16">
        <v>64.772000000000006</v>
      </c>
      <c r="J76" s="1">
        <v>117.328</v>
      </c>
      <c r="K76" s="20">
        <v>3.2730000000000001</v>
      </c>
      <c r="L76" s="20">
        <v>1.27</v>
      </c>
      <c r="M76" s="20">
        <v>5.7679999999999998</v>
      </c>
      <c r="N76" s="20">
        <v>2.2280000000000002</v>
      </c>
      <c r="O76" s="16">
        <v>23.065999999999999</v>
      </c>
      <c r="P76" s="20">
        <v>4.7779999999999996</v>
      </c>
      <c r="Q76" s="16">
        <v>18.497</v>
      </c>
      <c r="R76" s="16">
        <v>11.224</v>
      </c>
      <c r="S76" s="16">
        <v>10.231</v>
      </c>
      <c r="T76" s="16">
        <v>31.341000000000001</v>
      </c>
      <c r="U76" s="16">
        <v>10.86</v>
      </c>
      <c r="V76" s="16">
        <v>11.566000000000001</v>
      </c>
      <c r="W76" s="17">
        <v>0.89800000000000002</v>
      </c>
      <c r="X76" s="10"/>
      <c r="Y76" s="10"/>
      <c r="Z76" s="10"/>
    </row>
    <row r="77" spans="1:26">
      <c r="A77">
        <v>1956</v>
      </c>
      <c r="B77" t="s">
        <v>2</v>
      </c>
      <c r="C77">
        <v>-0.05</v>
      </c>
      <c r="D77">
        <v>0.47</v>
      </c>
      <c r="E77" s="8"/>
      <c r="F77" s="19">
        <v>127.619</v>
      </c>
      <c r="G77" s="16">
        <v>19.702999999999999</v>
      </c>
      <c r="H77" s="16">
        <v>45.48</v>
      </c>
      <c r="I77" s="16">
        <v>93.305999999999997</v>
      </c>
      <c r="J77" s="1">
        <v>187.98400000000001</v>
      </c>
      <c r="K77" s="20">
        <v>3.5209999999999999</v>
      </c>
      <c r="L77" s="20">
        <v>2.5979999999999999</v>
      </c>
      <c r="M77" s="20">
        <v>8.6460000000000008</v>
      </c>
      <c r="N77" s="20">
        <v>3.0670000000000002</v>
      </c>
      <c r="O77" s="16">
        <v>69.013000000000005</v>
      </c>
      <c r="P77" s="20">
        <v>5.6859999999999999</v>
      </c>
      <c r="Q77" s="16">
        <v>22.71</v>
      </c>
      <c r="R77" s="16">
        <v>50.802999999999997</v>
      </c>
      <c r="S77" s="16">
        <v>15.462999999999999</v>
      </c>
      <c r="T77" s="16">
        <v>45.860999999999997</v>
      </c>
      <c r="U77" s="16">
        <v>12.484</v>
      </c>
      <c r="V77" s="20">
        <v>4.008</v>
      </c>
      <c r="W77" s="20">
        <v>1.768</v>
      </c>
      <c r="X77" s="10"/>
      <c r="Y77" s="10"/>
      <c r="Z77" s="10"/>
    </row>
    <row r="78" spans="1:26">
      <c r="A78">
        <v>1956</v>
      </c>
      <c r="B78" t="s">
        <v>3</v>
      </c>
      <c r="C78">
        <v>-1.06</v>
      </c>
      <c r="D78">
        <v>-0.86799999999999999</v>
      </c>
      <c r="E78" s="8"/>
      <c r="F78" s="19">
        <v>191.36699999999999</v>
      </c>
      <c r="G78" s="16">
        <v>62.557000000000002</v>
      </c>
      <c r="H78" s="1">
        <v>125.956</v>
      </c>
      <c r="I78" s="1">
        <v>252.767</v>
      </c>
      <c r="J78" s="1">
        <v>421.2</v>
      </c>
      <c r="K78" s="20">
        <v>9.3109999999999999</v>
      </c>
      <c r="L78" s="16">
        <v>11.597</v>
      </c>
      <c r="M78" s="16">
        <v>36.067</v>
      </c>
      <c r="N78" s="16">
        <v>12.388999999999999</v>
      </c>
      <c r="O78" s="1">
        <v>113.10299999999999</v>
      </c>
      <c r="P78" s="16">
        <v>28.428999999999998</v>
      </c>
      <c r="Q78" s="16">
        <v>60.807000000000002</v>
      </c>
      <c r="R78" s="16">
        <v>86.91</v>
      </c>
      <c r="S78" s="16">
        <v>53.506999999999998</v>
      </c>
      <c r="T78" s="1">
        <v>157.49299999999999</v>
      </c>
      <c r="U78" s="16">
        <v>46.387</v>
      </c>
      <c r="V78" s="16">
        <v>15.117000000000001</v>
      </c>
      <c r="W78" s="20">
        <v>5.6440000000000001</v>
      </c>
      <c r="X78" s="10"/>
      <c r="Y78" s="10"/>
      <c r="Z78" s="10"/>
    </row>
    <row r="79" spans="1:26">
      <c r="A79">
        <v>1956</v>
      </c>
      <c r="B79" t="s">
        <v>4</v>
      </c>
      <c r="C79">
        <v>2.21</v>
      </c>
      <c r="D79">
        <v>1.391</v>
      </c>
      <c r="E79" s="8"/>
      <c r="F79" s="19">
        <v>297</v>
      </c>
      <c r="G79" s="16">
        <v>69.954999999999998</v>
      </c>
      <c r="H79" s="1">
        <v>119.364</v>
      </c>
      <c r="I79" s="1">
        <v>237.839</v>
      </c>
      <c r="J79" s="1">
        <v>398.03199999999998</v>
      </c>
      <c r="K79" s="16">
        <v>16.242000000000001</v>
      </c>
      <c r="L79" s="16">
        <v>18.808</v>
      </c>
      <c r="M79" s="16">
        <v>27.006</v>
      </c>
      <c r="N79" s="16">
        <v>13.946999999999999</v>
      </c>
      <c r="O79" s="16">
        <v>77.338999999999999</v>
      </c>
      <c r="P79" s="16">
        <v>25.084</v>
      </c>
      <c r="Q79" s="16">
        <v>51.405999999999999</v>
      </c>
      <c r="R79" s="16">
        <v>80.385999999999996</v>
      </c>
      <c r="S79" s="16">
        <v>56.119</v>
      </c>
      <c r="T79" s="1">
        <v>119.361</v>
      </c>
      <c r="U79" s="16">
        <v>18.228999999999999</v>
      </c>
      <c r="V79" s="16">
        <v>11.188000000000001</v>
      </c>
      <c r="W79" s="20">
        <v>5.0759999999999996</v>
      </c>
      <c r="X79" s="10"/>
      <c r="Y79" s="10"/>
      <c r="Z79" s="10"/>
    </row>
    <row r="80" spans="1:26">
      <c r="A80">
        <v>1956</v>
      </c>
      <c r="B80" t="s">
        <v>5</v>
      </c>
      <c r="C80">
        <v>0.1</v>
      </c>
      <c r="D80">
        <v>0.28000000000000003</v>
      </c>
      <c r="E80" s="8"/>
      <c r="F80" s="19">
        <v>362.46699999999998</v>
      </c>
      <c r="G80" s="16">
        <v>80.69</v>
      </c>
      <c r="H80" s="1">
        <v>147.39099999999999</v>
      </c>
      <c r="I80" s="1">
        <v>269.86700000000002</v>
      </c>
      <c r="J80" s="1">
        <v>506.8</v>
      </c>
      <c r="K80" s="16">
        <v>22.58</v>
      </c>
      <c r="L80" s="16">
        <v>19.789000000000001</v>
      </c>
      <c r="M80" s="16">
        <v>23.652999999999999</v>
      </c>
      <c r="N80" s="16">
        <v>15.833</v>
      </c>
      <c r="O80" s="16">
        <v>64.197000000000003</v>
      </c>
      <c r="P80" s="16">
        <v>31.78</v>
      </c>
      <c r="Q80" s="16">
        <v>92.84</v>
      </c>
      <c r="R80" s="16">
        <v>91.218000000000004</v>
      </c>
      <c r="S80" s="16">
        <v>58.343000000000004</v>
      </c>
      <c r="T80" s="1">
        <v>136.98699999999999</v>
      </c>
      <c r="U80" s="16">
        <v>24.63</v>
      </c>
      <c r="V80" s="20">
        <v>6.9640000000000004</v>
      </c>
      <c r="W80" s="20">
        <v>4.1500000000000004</v>
      </c>
      <c r="X80" s="10"/>
      <c r="Y80" s="10"/>
      <c r="Z80" s="10"/>
    </row>
    <row r="81" spans="1:26">
      <c r="A81">
        <v>1956</v>
      </c>
      <c r="B81" t="s">
        <v>6</v>
      </c>
      <c r="C81">
        <v>-0.75</v>
      </c>
      <c r="D81">
        <v>-0.215</v>
      </c>
      <c r="E81" s="8"/>
      <c r="F81" s="19">
        <v>180.35499999999999</v>
      </c>
      <c r="G81" s="16">
        <v>51.39</v>
      </c>
      <c r="H81" s="16">
        <v>91.902000000000001</v>
      </c>
      <c r="I81" s="1">
        <v>151.72900000000001</v>
      </c>
      <c r="J81" s="1">
        <v>229.25800000000001</v>
      </c>
      <c r="K81" s="16">
        <v>15.164999999999999</v>
      </c>
      <c r="L81" s="16">
        <v>11.507</v>
      </c>
      <c r="M81" s="16">
        <v>14.928000000000001</v>
      </c>
      <c r="N81" s="20">
        <v>9.2840000000000007</v>
      </c>
      <c r="O81" s="16">
        <v>24.870999999999999</v>
      </c>
      <c r="P81" s="16">
        <v>10.143000000000001</v>
      </c>
      <c r="Q81" s="16">
        <v>22.323</v>
      </c>
      <c r="R81" s="16">
        <v>25.132000000000001</v>
      </c>
      <c r="S81" s="16">
        <v>36.222999999999999</v>
      </c>
      <c r="T81" s="16">
        <v>89.534999999999997</v>
      </c>
      <c r="U81" s="16">
        <v>18.315000000000001</v>
      </c>
      <c r="V81" s="20">
        <v>2.3140000000000001</v>
      </c>
      <c r="W81" s="20">
        <v>1.052</v>
      </c>
      <c r="X81" s="10"/>
      <c r="Y81" s="10"/>
      <c r="Z81" s="10"/>
    </row>
    <row r="82" spans="1:26">
      <c r="A82">
        <v>1956</v>
      </c>
      <c r="B82" t="s">
        <v>7</v>
      </c>
      <c r="C82">
        <v>-1.37</v>
      </c>
      <c r="D82">
        <v>-0.65200000000000002</v>
      </c>
      <c r="E82" s="8"/>
      <c r="F82" s="19">
        <v>139.35499999999999</v>
      </c>
      <c r="G82" s="16">
        <v>42.728999999999999</v>
      </c>
      <c r="H82" s="16">
        <v>73.676000000000002</v>
      </c>
      <c r="I82" s="1">
        <v>111.66800000000001</v>
      </c>
      <c r="J82" s="1">
        <v>163.19399999999999</v>
      </c>
      <c r="K82" s="20">
        <v>9.6869999999999994</v>
      </c>
      <c r="L82" s="20">
        <v>8.4499999999999993</v>
      </c>
      <c r="M82" s="20">
        <v>6.7889999999999997</v>
      </c>
      <c r="N82" s="20">
        <v>8.36</v>
      </c>
      <c r="O82" s="16">
        <v>14.212999999999999</v>
      </c>
      <c r="P82" s="20">
        <v>9.2449999999999992</v>
      </c>
      <c r="Q82" s="16">
        <v>18.648</v>
      </c>
      <c r="R82" s="16">
        <v>15.429</v>
      </c>
      <c r="S82" s="16">
        <v>25.632000000000001</v>
      </c>
      <c r="T82" s="16">
        <v>52.564999999999998</v>
      </c>
      <c r="U82" s="20">
        <v>9.2040000000000006</v>
      </c>
      <c r="V82" s="17">
        <v>0.63900000000000001</v>
      </c>
      <c r="W82" s="17">
        <v>0.70399999999999996</v>
      </c>
      <c r="X82" s="10"/>
      <c r="Y82" s="10"/>
      <c r="Z82" s="10"/>
    </row>
    <row r="83" spans="1:26">
      <c r="A83">
        <v>1956</v>
      </c>
      <c r="B83" t="s">
        <v>8</v>
      </c>
      <c r="C83">
        <v>0.24</v>
      </c>
      <c r="D83">
        <v>-0.20200000000000001</v>
      </c>
      <c r="E83" s="8"/>
      <c r="F83" s="19">
        <v>102.46299999999999</v>
      </c>
      <c r="G83" s="16">
        <v>25.88</v>
      </c>
      <c r="H83" s="16">
        <v>41.067</v>
      </c>
      <c r="I83" s="16">
        <v>67.822999999999993</v>
      </c>
      <c r="J83" s="1">
        <v>101.333</v>
      </c>
      <c r="K83" s="20">
        <v>7.5529999999999999</v>
      </c>
      <c r="L83" s="20">
        <v>3.855</v>
      </c>
      <c r="M83" s="20">
        <v>3.6030000000000002</v>
      </c>
      <c r="N83" s="20">
        <v>5.1840000000000002</v>
      </c>
      <c r="O83" s="16">
        <v>11.074999999999999</v>
      </c>
      <c r="P83" s="20">
        <v>5.7229999999999999</v>
      </c>
      <c r="Q83" s="16">
        <v>10.065</v>
      </c>
      <c r="R83" s="20">
        <v>7.6769999999999996</v>
      </c>
      <c r="S83" s="16">
        <v>13.438000000000001</v>
      </c>
      <c r="T83" s="16">
        <v>33.487000000000002</v>
      </c>
      <c r="U83" s="20">
        <v>7.1920000000000002</v>
      </c>
      <c r="V83" s="17">
        <v>0.47499999999999998</v>
      </c>
      <c r="W83" s="17">
        <v>0.34399999999999997</v>
      </c>
      <c r="X83" s="10"/>
      <c r="Y83" s="10"/>
      <c r="Z83" s="10"/>
    </row>
    <row r="84" spans="1:26">
      <c r="A84">
        <v>1956</v>
      </c>
      <c r="B84" t="s">
        <v>9</v>
      </c>
      <c r="C84">
        <v>0.88</v>
      </c>
      <c r="D84">
        <v>1.139</v>
      </c>
      <c r="E84" s="8"/>
      <c r="F84" s="18">
        <v>93.980999999999995</v>
      </c>
      <c r="G84" s="16">
        <v>37.738999999999997</v>
      </c>
      <c r="H84" s="16">
        <v>70.652000000000001</v>
      </c>
      <c r="I84" s="1">
        <v>144.48699999999999</v>
      </c>
      <c r="J84" s="1">
        <v>193.14500000000001</v>
      </c>
      <c r="K84" s="20">
        <v>9.0489999999999995</v>
      </c>
      <c r="L84" s="20">
        <v>6.97</v>
      </c>
      <c r="M84" s="16">
        <v>18.481000000000002</v>
      </c>
      <c r="N84" s="20">
        <v>7.6950000000000003</v>
      </c>
      <c r="O84" s="16">
        <v>28.532</v>
      </c>
      <c r="P84" s="16">
        <v>16.154</v>
      </c>
      <c r="Q84" s="16">
        <v>26.51</v>
      </c>
      <c r="R84" s="16">
        <v>19.312999999999999</v>
      </c>
      <c r="S84" s="16">
        <v>21.454999999999998</v>
      </c>
      <c r="T84" s="16">
        <v>74.010000000000005</v>
      </c>
      <c r="U84" s="16">
        <v>22.335000000000001</v>
      </c>
      <c r="V84" s="20">
        <v>4.0910000000000002</v>
      </c>
      <c r="W84" s="20">
        <v>1.105</v>
      </c>
      <c r="X84" s="10"/>
      <c r="Y84" s="10"/>
      <c r="Z84" s="10"/>
    </row>
    <row r="85" spans="1:26">
      <c r="A85">
        <v>1956</v>
      </c>
      <c r="B85" t="s">
        <v>10</v>
      </c>
      <c r="C85">
        <v>0.51</v>
      </c>
      <c r="D85">
        <v>-6.6000000000000003E-2</v>
      </c>
      <c r="E85" s="8"/>
      <c r="F85" s="19">
        <v>133.85</v>
      </c>
      <c r="G85" s="16">
        <v>50.412999999999997</v>
      </c>
      <c r="H85" s="1">
        <v>106.822</v>
      </c>
      <c r="I85" s="1">
        <v>234.1</v>
      </c>
      <c r="J85" s="1">
        <v>375.5</v>
      </c>
      <c r="K85" s="16">
        <v>10.733000000000001</v>
      </c>
      <c r="L85" s="20">
        <v>5.9370000000000003</v>
      </c>
      <c r="M85" s="16">
        <v>37.343000000000004</v>
      </c>
      <c r="N85" s="16">
        <v>10.250999999999999</v>
      </c>
      <c r="O85" s="16">
        <v>92.977000000000004</v>
      </c>
      <c r="P85" s="16">
        <v>24.497</v>
      </c>
      <c r="Q85" s="16">
        <v>53.363</v>
      </c>
      <c r="R85" s="16">
        <v>74.12</v>
      </c>
      <c r="S85" s="16">
        <v>23.47</v>
      </c>
      <c r="T85" s="1">
        <v>105.077</v>
      </c>
      <c r="U85" s="16">
        <v>30.353000000000002</v>
      </c>
      <c r="V85" s="16">
        <v>14.259</v>
      </c>
      <c r="W85" s="20">
        <v>3.2690000000000001</v>
      </c>
      <c r="X85" s="10"/>
      <c r="Y85" s="10"/>
      <c r="Z85" s="10"/>
    </row>
    <row r="86" spans="1:26">
      <c r="A86">
        <v>1956</v>
      </c>
      <c r="B86" t="s">
        <v>11</v>
      </c>
      <c r="C86">
        <v>0.1</v>
      </c>
      <c r="D86">
        <v>1E-3</v>
      </c>
      <c r="E86" s="8"/>
      <c r="F86" s="19">
        <v>101.39400000000001</v>
      </c>
      <c r="G86" s="16">
        <v>22.01</v>
      </c>
      <c r="H86" s="16">
        <v>45.720999999999997</v>
      </c>
      <c r="I86" s="16">
        <v>88.4</v>
      </c>
      <c r="J86" s="1">
        <v>155.71</v>
      </c>
      <c r="K86" s="20">
        <v>5.3479999999999999</v>
      </c>
      <c r="L86" s="20">
        <v>2.637</v>
      </c>
      <c r="M86" s="20">
        <v>7.59</v>
      </c>
      <c r="N86" s="20">
        <v>4.0810000000000004</v>
      </c>
      <c r="O86" s="16">
        <v>48.131999999999998</v>
      </c>
      <c r="P86" s="20">
        <v>6.952</v>
      </c>
      <c r="Q86" s="16">
        <v>15.692</v>
      </c>
      <c r="R86" s="16">
        <v>30.148</v>
      </c>
      <c r="S86" s="20">
        <v>7.7930000000000001</v>
      </c>
      <c r="T86" s="16">
        <v>28.184000000000001</v>
      </c>
      <c r="U86" s="20">
        <v>8.4909999999999997</v>
      </c>
      <c r="V86" s="20">
        <v>1.996</v>
      </c>
      <c r="W86" s="17">
        <v>0.54800000000000004</v>
      </c>
      <c r="X86" s="10"/>
      <c r="Y86" s="10"/>
      <c r="Z86" s="10"/>
    </row>
    <row r="87" spans="1:26">
      <c r="A87">
        <v>1957</v>
      </c>
      <c r="B87" t="s">
        <v>0</v>
      </c>
      <c r="C87">
        <v>1.05</v>
      </c>
      <c r="D87">
        <v>2.0619999999999998</v>
      </c>
      <c r="E87" s="8"/>
      <c r="F87" s="18">
        <v>73.147999999999996</v>
      </c>
      <c r="G87" s="16">
        <v>20.129000000000001</v>
      </c>
      <c r="H87" s="16">
        <v>38.268000000000001</v>
      </c>
      <c r="I87" s="16">
        <v>80.918999999999997</v>
      </c>
      <c r="J87" s="1">
        <v>148.24199999999999</v>
      </c>
      <c r="K87" s="20">
        <v>4.2510000000000003</v>
      </c>
      <c r="L87" s="20">
        <v>1.7749999999999999</v>
      </c>
      <c r="M87" s="20">
        <v>7.8449999999999998</v>
      </c>
      <c r="N87" s="20">
        <v>3.1110000000000002</v>
      </c>
      <c r="O87" s="16">
        <v>42.381</v>
      </c>
      <c r="P87" s="20">
        <v>7.0650000000000004</v>
      </c>
      <c r="Q87" s="16">
        <v>18.155000000000001</v>
      </c>
      <c r="R87" s="16">
        <v>30.587</v>
      </c>
      <c r="S87" s="16">
        <v>10.246</v>
      </c>
      <c r="T87" s="16">
        <v>40.658000000000001</v>
      </c>
      <c r="U87" s="20">
        <v>8.8699999999999992</v>
      </c>
      <c r="V87" s="20">
        <v>9.5719999999999992</v>
      </c>
      <c r="W87" s="20">
        <v>1.45</v>
      </c>
      <c r="X87" s="10"/>
      <c r="Y87" s="10"/>
      <c r="Z87" s="10"/>
    </row>
    <row r="88" spans="1:26">
      <c r="A88">
        <v>1957</v>
      </c>
      <c r="B88" t="s">
        <v>1</v>
      </c>
      <c r="C88">
        <v>0.11</v>
      </c>
      <c r="D88">
        <v>-1.5129999999999999</v>
      </c>
      <c r="E88" s="8"/>
      <c r="F88" s="19">
        <v>110.81100000000001</v>
      </c>
      <c r="G88" s="16">
        <v>26.532</v>
      </c>
      <c r="H88" s="16">
        <v>81.754000000000005</v>
      </c>
      <c r="I88" s="1">
        <v>225.011</v>
      </c>
      <c r="J88" s="1">
        <v>430.89299999999997</v>
      </c>
      <c r="K88" s="20">
        <v>3.8740000000000001</v>
      </c>
      <c r="L88" s="20">
        <v>2.58</v>
      </c>
      <c r="M88" s="16">
        <v>40.402000000000001</v>
      </c>
      <c r="N88" s="20">
        <v>2.956</v>
      </c>
      <c r="O88" s="1">
        <v>159.47499999999999</v>
      </c>
      <c r="P88" s="16">
        <v>19.446000000000002</v>
      </c>
      <c r="Q88" s="16">
        <v>56.920999999999999</v>
      </c>
      <c r="R88" s="1">
        <v>103.825</v>
      </c>
      <c r="S88" s="16">
        <v>11.241</v>
      </c>
      <c r="T88" s="16">
        <v>94.543000000000006</v>
      </c>
      <c r="U88" s="16">
        <v>38.192999999999998</v>
      </c>
      <c r="V88" s="16">
        <v>15.821999999999999</v>
      </c>
      <c r="W88" s="20">
        <v>8.9659999999999993</v>
      </c>
      <c r="X88" s="10"/>
      <c r="Y88" s="10"/>
      <c r="Z88" s="10"/>
    </row>
    <row r="89" spans="1:26">
      <c r="A89">
        <v>1957</v>
      </c>
      <c r="B89" t="s">
        <v>2</v>
      </c>
      <c r="C89">
        <v>-1.26</v>
      </c>
      <c r="D89">
        <v>-2.0129999999999999</v>
      </c>
      <c r="E89" s="8"/>
      <c r="F89" s="19">
        <v>122.01600000000001</v>
      </c>
      <c r="G89" s="16">
        <v>30.486999999999998</v>
      </c>
      <c r="H89" s="16">
        <v>57.939</v>
      </c>
      <c r="I89" s="1">
        <v>112.416</v>
      </c>
      <c r="J89" s="1">
        <v>171.58099999999999</v>
      </c>
      <c r="K89" s="20">
        <v>5.3159999999999998</v>
      </c>
      <c r="L89" s="20">
        <v>3.5739999999999998</v>
      </c>
      <c r="M89" s="16">
        <v>11.37</v>
      </c>
      <c r="N89" s="20">
        <v>6.0250000000000004</v>
      </c>
      <c r="O89" s="16">
        <v>33.19</v>
      </c>
      <c r="P89" s="16">
        <v>11.358000000000001</v>
      </c>
      <c r="Q89" s="16">
        <v>21.852</v>
      </c>
      <c r="R89" s="16">
        <v>25.260999999999999</v>
      </c>
      <c r="S89" s="16">
        <v>12.423</v>
      </c>
      <c r="T89" s="16">
        <v>44.841999999999999</v>
      </c>
      <c r="U89" s="16">
        <v>10.029999999999999</v>
      </c>
      <c r="V89" s="20">
        <v>2.734</v>
      </c>
      <c r="W89" s="17">
        <v>0.96099999999999997</v>
      </c>
      <c r="X89" s="10"/>
      <c r="Y89" s="10"/>
      <c r="Z89" s="10"/>
    </row>
    <row r="90" spans="1:26">
      <c r="A90">
        <v>1957</v>
      </c>
      <c r="B90" t="s">
        <v>3</v>
      </c>
      <c r="C90">
        <v>0.49</v>
      </c>
      <c r="D90">
        <v>0.23799999999999999</v>
      </c>
      <c r="E90" s="8"/>
      <c r="F90" s="19">
        <v>213.96700000000001</v>
      </c>
      <c r="G90" s="16">
        <v>59.082999999999998</v>
      </c>
      <c r="H90" s="1">
        <v>122.393</v>
      </c>
      <c r="I90" s="1">
        <v>234.22</v>
      </c>
      <c r="J90" s="1">
        <v>404.36700000000002</v>
      </c>
      <c r="K90" s="20">
        <v>9.61</v>
      </c>
      <c r="L90" s="20">
        <v>8.9329999999999998</v>
      </c>
      <c r="M90" s="16">
        <v>30.196999999999999</v>
      </c>
      <c r="N90" s="16">
        <v>10.503</v>
      </c>
      <c r="O90" s="1">
        <v>114.09</v>
      </c>
      <c r="P90" s="16">
        <v>28.242999999999999</v>
      </c>
      <c r="Q90" s="16">
        <v>55.593000000000004</v>
      </c>
      <c r="R90" s="16">
        <v>81.03</v>
      </c>
      <c r="S90" s="16">
        <v>22.193000000000001</v>
      </c>
      <c r="T90" s="1">
        <v>116.123</v>
      </c>
      <c r="U90" s="16">
        <v>34.512999999999998</v>
      </c>
      <c r="V90" s="20">
        <v>9.1020000000000003</v>
      </c>
      <c r="W90" s="20">
        <v>6.3159999999999998</v>
      </c>
      <c r="X90" s="10"/>
      <c r="Y90" s="10"/>
      <c r="Z90" s="10"/>
    </row>
    <row r="91" spans="1:26">
      <c r="A91">
        <v>1957</v>
      </c>
      <c r="B91" t="s">
        <v>4</v>
      </c>
      <c r="C91">
        <v>-0.79</v>
      </c>
      <c r="D91">
        <v>-0.96599999999999997</v>
      </c>
      <c r="E91" s="8"/>
      <c r="F91" s="19">
        <v>221.452</v>
      </c>
      <c r="G91" s="16">
        <v>58.805999999999997</v>
      </c>
      <c r="H91" s="1">
        <v>101.239</v>
      </c>
      <c r="I91" s="1">
        <v>185.03200000000001</v>
      </c>
      <c r="J91" s="1">
        <v>352.48399999999998</v>
      </c>
      <c r="K91" s="20">
        <v>9.5790000000000006</v>
      </c>
      <c r="L91" s="16">
        <v>13.262</v>
      </c>
      <c r="M91" s="16">
        <v>18.619</v>
      </c>
      <c r="N91" s="20">
        <v>9.641</v>
      </c>
      <c r="O91" s="1">
        <v>118.06100000000001</v>
      </c>
      <c r="P91" s="16">
        <v>20.765000000000001</v>
      </c>
      <c r="Q91" s="16">
        <v>47.89</v>
      </c>
      <c r="R91" s="16">
        <v>81.195999999999998</v>
      </c>
      <c r="S91" s="16">
        <v>22.545000000000002</v>
      </c>
      <c r="T91" s="16">
        <v>70.158000000000001</v>
      </c>
      <c r="U91" s="16">
        <v>18.352</v>
      </c>
      <c r="V91" s="20">
        <v>4.3380000000000001</v>
      </c>
      <c r="W91" s="20">
        <v>2.762</v>
      </c>
      <c r="X91" s="10"/>
      <c r="Y91" s="10"/>
      <c r="Z91" s="10"/>
    </row>
    <row r="92" spans="1:26">
      <c r="A92">
        <v>1957</v>
      </c>
      <c r="B92" t="s">
        <v>5</v>
      </c>
      <c r="C92">
        <v>-0.72</v>
      </c>
      <c r="D92">
        <v>-0.76</v>
      </c>
      <c r="E92" s="8"/>
      <c r="F92" s="19">
        <v>207.3</v>
      </c>
      <c r="G92" s="16">
        <v>60.76</v>
      </c>
      <c r="H92" s="16">
        <v>87.972999999999999</v>
      </c>
      <c r="I92" s="1">
        <v>134.56700000000001</v>
      </c>
      <c r="J92" s="1">
        <v>229.03299999999999</v>
      </c>
      <c r="K92" s="16">
        <v>12.151</v>
      </c>
      <c r="L92" s="16">
        <v>20.225999999999999</v>
      </c>
      <c r="M92" s="16">
        <v>12.151999999999999</v>
      </c>
      <c r="N92" s="16">
        <v>10.291</v>
      </c>
      <c r="O92" s="16">
        <v>35.76</v>
      </c>
      <c r="P92" s="16">
        <v>14.513</v>
      </c>
      <c r="Q92" s="16">
        <v>24.933</v>
      </c>
      <c r="R92" s="16">
        <v>35.503</v>
      </c>
      <c r="S92" s="16">
        <v>41.167000000000002</v>
      </c>
      <c r="T92" s="16">
        <v>88.326999999999998</v>
      </c>
      <c r="U92" s="16">
        <v>12.279</v>
      </c>
      <c r="V92" s="20">
        <v>2.9660000000000002</v>
      </c>
      <c r="W92" s="20">
        <v>2.056</v>
      </c>
      <c r="X92" s="10"/>
      <c r="Y92" s="10"/>
      <c r="Z92" s="10"/>
    </row>
    <row r="93" spans="1:26">
      <c r="A93">
        <v>1957</v>
      </c>
      <c r="B93" t="s">
        <v>6</v>
      </c>
      <c r="C93">
        <v>-1.19</v>
      </c>
      <c r="D93">
        <v>-0.64600000000000002</v>
      </c>
      <c r="E93" s="8"/>
      <c r="F93" s="19">
        <v>211.19399999999999</v>
      </c>
      <c r="G93" s="16">
        <v>74.777000000000001</v>
      </c>
      <c r="H93" s="1">
        <v>126.82299999999999</v>
      </c>
      <c r="I93" s="1">
        <v>178.226</v>
      </c>
      <c r="J93" s="1">
        <v>298.40300000000002</v>
      </c>
      <c r="K93" s="16">
        <v>17.835000000000001</v>
      </c>
      <c r="L93" s="16">
        <v>16.082999999999998</v>
      </c>
      <c r="M93" s="16">
        <v>16.489000000000001</v>
      </c>
      <c r="N93" s="16">
        <v>16.605</v>
      </c>
      <c r="O93" s="16">
        <v>32.725999999999999</v>
      </c>
      <c r="P93" s="16">
        <v>24.797000000000001</v>
      </c>
      <c r="Q93" s="16">
        <v>42.271000000000001</v>
      </c>
      <c r="R93" s="16">
        <v>24.852</v>
      </c>
      <c r="S93" s="16">
        <v>38.932000000000002</v>
      </c>
      <c r="T93" s="1">
        <v>114.33499999999999</v>
      </c>
      <c r="U93" s="16">
        <v>25.931000000000001</v>
      </c>
      <c r="V93" s="20">
        <v>1.28</v>
      </c>
      <c r="W93" s="20">
        <v>2.859</v>
      </c>
      <c r="X93" s="10"/>
      <c r="Y93" s="10"/>
      <c r="Z93" s="10"/>
    </row>
    <row r="94" spans="1:26">
      <c r="A94">
        <v>1957</v>
      </c>
      <c r="B94" t="s">
        <v>7</v>
      </c>
      <c r="C94">
        <v>-0.55000000000000004</v>
      </c>
      <c r="D94">
        <v>9.7000000000000003E-2</v>
      </c>
      <c r="E94" s="8"/>
      <c r="F94" s="19">
        <v>182.87100000000001</v>
      </c>
      <c r="G94" s="16">
        <v>45.713000000000001</v>
      </c>
      <c r="H94" s="16">
        <v>73.613</v>
      </c>
      <c r="I94" s="1">
        <v>109.98099999999999</v>
      </c>
      <c r="J94" s="1">
        <v>196.839</v>
      </c>
      <c r="K94" s="16">
        <v>13.638999999999999</v>
      </c>
      <c r="L94" s="20">
        <v>7.3380000000000001</v>
      </c>
      <c r="M94" s="16">
        <v>10.052</v>
      </c>
      <c r="N94" s="20">
        <v>8.6649999999999991</v>
      </c>
      <c r="O94" s="16">
        <v>34.648000000000003</v>
      </c>
      <c r="P94" s="16">
        <v>12.519</v>
      </c>
      <c r="Q94" s="16">
        <v>24.626000000000001</v>
      </c>
      <c r="R94" s="16">
        <v>28.484000000000002</v>
      </c>
      <c r="S94" s="16">
        <v>26.045000000000002</v>
      </c>
      <c r="T94" s="16">
        <v>63.448</v>
      </c>
      <c r="U94" s="16">
        <v>10.359</v>
      </c>
      <c r="V94" s="17">
        <v>0.73399999999999999</v>
      </c>
      <c r="W94" s="17">
        <v>0.55600000000000005</v>
      </c>
      <c r="X94" s="10"/>
      <c r="Y94" s="10"/>
      <c r="Z94" s="10"/>
    </row>
    <row r="95" spans="1:26">
      <c r="A95">
        <v>1957</v>
      </c>
      <c r="B95" t="s">
        <v>8</v>
      </c>
      <c r="C95">
        <v>-1.66</v>
      </c>
      <c r="D95">
        <v>-0.95599999999999996</v>
      </c>
      <c r="E95" s="8"/>
      <c r="F95" s="19">
        <v>144.333</v>
      </c>
      <c r="G95" s="16">
        <v>41.01</v>
      </c>
      <c r="H95" s="16">
        <v>64.569999999999993</v>
      </c>
      <c r="I95" s="1">
        <v>121.973</v>
      </c>
      <c r="J95" s="1">
        <v>219.2</v>
      </c>
      <c r="K95" s="16">
        <v>11.95</v>
      </c>
      <c r="L95" s="20">
        <v>6.9139999999999997</v>
      </c>
      <c r="M95" s="16">
        <v>18.986999999999998</v>
      </c>
      <c r="N95" s="20">
        <v>7.9359999999999999</v>
      </c>
      <c r="O95" s="16">
        <v>41.472999999999999</v>
      </c>
      <c r="P95" s="16">
        <v>10.993</v>
      </c>
      <c r="Q95" s="16">
        <v>24.933</v>
      </c>
      <c r="R95" s="16">
        <v>31.15</v>
      </c>
      <c r="S95" s="16">
        <v>21.062999999999999</v>
      </c>
      <c r="T95" s="16">
        <v>50.256999999999998</v>
      </c>
      <c r="U95" s="16">
        <v>11.352</v>
      </c>
      <c r="V95" s="17">
        <v>0.627</v>
      </c>
      <c r="W95" s="17">
        <v>0.55600000000000005</v>
      </c>
      <c r="X95" s="10"/>
      <c r="Y95" s="10"/>
      <c r="Z95" s="10"/>
    </row>
    <row r="96" spans="1:26">
      <c r="A96">
        <v>1957</v>
      </c>
      <c r="B96" t="s">
        <v>9</v>
      </c>
      <c r="C96">
        <v>1.32</v>
      </c>
      <c r="D96">
        <v>0.90300000000000002</v>
      </c>
      <c r="E96" s="8"/>
      <c r="F96" s="19">
        <v>102.13500000000001</v>
      </c>
      <c r="G96" s="16">
        <v>28.925999999999998</v>
      </c>
      <c r="H96" s="16">
        <v>63.402999999999999</v>
      </c>
      <c r="I96" s="1">
        <v>117.974</v>
      </c>
      <c r="J96" s="1">
        <v>221.548</v>
      </c>
      <c r="K96" s="20">
        <v>9.0079999999999991</v>
      </c>
      <c r="L96" s="20">
        <v>3.9670000000000001</v>
      </c>
      <c r="M96" s="16">
        <v>18.300999999999998</v>
      </c>
      <c r="N96" s="20">
        <v>5.5540000000000003</v>
      </c>
      <c r="O96" s="16">
        <v>87.028999999999996</v>
      </c>
      <c r="P96" s="16">
        <v>10.231999999999999</v>
      </c>
      <c r="Q96" s="16">
        <v>22.013000000000002</v>
      </c>
      <c r="R96" s="16">
        <v>50.813000000000002</v>
      </c>
      <c r="S96" s="16">
        <v>12.429</v>
      </c>
      <c r="T96" s="16">
        <v>49.216000000000001</v>
      </c>
      <c r="U96" s="16">
        <v>15.932</v>
      </c>
      <c r="V96" s="20">
        <v>1.694</v>
      </c>
      <c r="W96" s="20">
        <v>1.355</v>
      </c>
      <c r="X96" s="10"/>
      <c r="Y96" s="10"/>
      <c r="Z96" s="10"/>
    </row>
    <row r="97" spans="1:26">
      <c r="A97">
        <v>1957</v>
      </c>
      <c r="B97" t="s">
        <v>10</v>
      </c>
      <c r="C97">
        <v>0.73</v>
      </c>
      <c r="D97">
        <v>-1.38</v>
      </c>
      <c r="E97" s="8"/>
      <c r="F97" s="18">
        <v>93.257000000000005</v>
      </c>
      <c r="G97" s="16">
        <v>50.703000000000003</v>
      </c>
      <c r="H97" s="16">
        <v>79.787000000000006</v>
      </c>
      <c r="I97" s="1">
        <v>137.887</v>
      </c>
      <c r="J97" s="1">
        <v>252.95</v>
      </c>
      <c r="K97" s="16">
        <v>12.694000000000001</v>
      </c>
      <c r="L97" s="16">
        <v>10.154999999999999</v>
      </c>
      <c r="M97" s="16">
        <v>16.718</v>
      </c>
      <c r="N97" s="20">
        <v>9.0449999999999999</v>
      </c>
      <c r="O97" s="16">
        <v>68.936999999999998</v>
      </c>
      <c r="P97" s="16">
        <v>14.993</v>
      </c>
      <c r="Q97" s="16">
        <v>33.247</v>
      </c>
      <c r="R97" s="16">
        <v>57.96</v>
      </c>
      <c r="S97" s="16">
        <v>29.087</v>
      </c>
      <c r="T97" s="16">
        <v>83.73</v>
      </c>
      <c r="U97" s="16">
        <v>14.53</v>
      </c>
      <c r="V97" s="20">
        <v>7.1890000000000001</v>
      </c>
      <c r="W97" s="20">
        <v>1.0880000000000001</v>
      </c>
      <c r="X97" s="10"/>
      <c r="Y97" s="10"/>
      <c r="Z97" s="10"/>
    </row>
    <row r="98" spans="1:26">
      <c r="A98">
        <v>1957</v>
      </c>
      <c r="B98" t="s">
        <v>11</v>
      </c>
      <c r="C98">
        <v>0.12</v>
      </c>
      <c r="D98">
        <v>0.82799999999999996</v>
      </c>
      <c r="E98" s="8"/>
      <c r="F98" s="18">
        <v>75.510000000000005</v>
      </c>
      <c r="G98" s="16">
        <v>46.7</v>
      </c>
      <c r="H98" s="16">
        <v>79.951999999999998</v>
      </c>
      <c r="I98" s="1">
        <v>141.44499999999999</v>
      </c>
      <c r="J98" s="1">
        <v>222.75800000000001</v>
      </c>
      <c r="K98" s="16">
        <v>10.087</v>
      </c>
      <c r="L98" s="20">
        <v>7.6189999999999998</v>
      </c>
      <c r="M98" s="16">
        <v>17.277000000000001</v>
      </c>
      <c r="N98" s="20">
        <v>7.9649999999999999</v>
      </c>
      <c r="O98" s="16">
        <v>75.397000000000006</v>
      </c>
      <c r="P98" s="16">
        <v>12.981</v>
      </c>
      <c r="Q98" s="16">
        <v>27.673999999999999</v>
      </c>
      <c r="R98" s="16">
        <v>37.857999999999997</v>
      </c>
      <c r="S98" s="16">
        <v>24.335000000000001</v>
      </c>
      <c r="T98" s="16">
        <v>88.867999999999995</v>
      </c>
      <c r="U98" s="16">
        <v>23.442</v>
      </c>
      <c r="V98" s="20">
        <v>7.65</v>
      </c>
      <c r="W98" s="20">
        <v>2.4460000000000002</v>
      </c>
      <c r="X98" s="10"/>
      <c r="Y98" s="10"/>
      <c r="Z98" s="10"/>
    </row>
    <row r="99" spans="1:26">
      <c r="A99">
        <v>1958</v>
      </c>
      <c r="B99" t="s">
        <v>0</v>
      </c>
      <c r="C99">
        <v>-0.54</v>
      </c>
      <c r="D99">
        <v>-1.4379999999999999</v>
      </c>
      <c r="E99" s="8"/>
      <c r="F99" s="18">
        <v>68.947999999999993</v>
      </c>
      <c r="G99" s="16">
        <v>23.757999999999999</v>
      </c>
      <c r="H99" s="16">
        <v>62.125999999999998</v>
      </c>
      <c r="I99" s="1">
        <v>153.916</v>
      </c>
      <c r="J99" s="1">
        <v>275.03199999999998</v>
      </c>
      <c r="K99" s="20">
        <v>6.0670000000000002</v>
      </c>
      <c r="L99" s="20">
        <v>1.835</v>
      </c>
      <c r="M99" s="16">
        <v>30.829000000000001</v>
      </c>
      <c r="N99" s="20">
        <v>3.2349999999999999</v>
      </c>
      <c r="O99" s="1">
        <v>100.66800000000001</v>
      </c>
      <c r="P99" s="16">
        <v>10.717000000000001</v>
      </c>
      <c r="Q99" s="16">
        <v>36.473999999999997</v>
      </c>
      <c r="R99" s="16">
        <v>58.935000000000002</v>
      </c>
      <c r="S99" s="20">
        <v>9.0449999999999999</v>
      </c>
      <c r="T99" s="16">
        <v>74.400000000000006</v>
      </c>
      <c r="U99" s="16">
        <v>26.416</v>
      </c>
      <c r="V99" s="16">
        <v>13.930999999999999</v>
      </c>
      <c r="W99" s="20">
        <v>2.089</v>
      </c>
      <c r="X99" s="10"/>
      <c r="Y99" s="16">
        <v>19.074000000000002</v>
      </c>
      <c r="Z99" s="10"/>
    </row>
    <row r="100" spans="1:26">
      <c r="A100">
        <v>1958</v>
      </c>
      <c r="B100" t="s">
        <v>1</v>
      </c>
      <c r="C100">
        <v>-1.06</v>
      </c>
      <c r="D100">
        <v>-2.2280000000000002</v>
      </c>
      <c r="E100" s="8"/>
      <c r="F100" s="19">
        <v>114.489</v>
      </c>
      <c r="G100" s="16">
        <v>49.396000000000001</v>
      </c>
      <c r="H100" s="1">
        <v>127.218</v>
      </c>
      <c r="I100" s="1">
        <v>241.23599999999999</v>
      </c>
      <c r="J100" s="1">
        <v>431.64299999999997</v>
      </c>
      <c r="K100" s="20">
        <v>7.6710000000000003</v>
      </c>
      <c r="L100" s="20">
        <v>6.3940000000000001</v>
      </c>
      <c r="M100" s="16">
        <v>31.686</v>
      </c>
      <c r="N100" s="20">
        <v>6.5229999999999997</v>
      </c>
      <c r="O100" s="1">
        <v>142.30699999999999</v>
      </c>
      <c r="P100" s="16">
        <v>26.134</v>
      </c>
      <c r="Q100" s="16">
        <v>78.088999999999999</v>
      </c>
      <c r="R100" s="16">
        <v>73.828999999999994</v>
      </c>
      <c r="S100" s="16">
        <v>18.963999999999999</v>
      </c>
      <c r="T100" s="1">
        <v>153.33199999999999</v>
      </c>
      <c r="U100" s="16">
        <v>51.720999999999997</v>
      </c>
      <c r="V100" s="16">
        <v>14.680999999999999</v>
      </c>
      <c r="W100" s="20">
        <v>5.3739999999999997</v>
      </c>
      <c r="X100" s="10"/>
      <c r="Y100" s="16">
        <v>29.085999999999999</v>
      </c>
      <c r="Z100" s="10"/>
    </row>
    <row r="101" spans="1:26">
      <c r="A101">
        <v>1958</v>
      </c>
      <c r="B101" t="s">
        <v>2</v>
      </c>
      <c r="C101">
        <v>-1.96</v>
      </c>
      <c r="D101">
        <v>-2.5219999999999998</v>
      </c>
      <c r="E101" s="8"/>
      <c r="F101" s="19">
        <v>125.255</v>
      </c>
      <c r="G101" s="16">
        <v>27.780999999999999</v>
      </c>
      <c r="H101" s="16">
        <v>80.997</v>
      </c>
      <c r="I101" s="1">
        <v>191</v>
      </c>
      <c r="J101" s="1">
        <v>356.90300000000002</v>
      </c>
      <c r="K101" s="20">
        <v>6.8959999999999999</v>
      </c>
      <c r="L101" s="20">
        <v>2.8879999999999999</v>
      </c>
      <c r="M101" s="16">
        <v>29.039000000000001</v>
      </c>
      <c r="N101" s="20">
        <v>3.83</v>
      </c>
      <c r="O101" s="16">
        <v>83.844999999999999</v>
      </c>
      <c r="P101" s="16">
        <v>14.997</v>
      </c>
      <c r="Q101" s="16">
        <v>44.584000000000003</v>
      </c>
      <c r="R101" s="16">
        <v>78.778999999999996</v>
      </c>
      <c r="S101" s="16">
        <v>12.442</v>
      </c>
      <c r="T101" s="16">
        <v>69.203000000000003</v>
      </c>
      <c r="U101" s="16">
        <v>21.722999999999999</v>
      </c>
      <c r="V101" s="16">
        <v>11.802</v>
      </c>
      <c r="W101" s="20">
        <v>7.3140000000000001</v>
      </c>
      <c r="X101" s="10"/>
      <c r="Y101" s="16">
        <v>12.74</v>
      </c>
      <c r="Z101" s="10"/>
    </row>
    <row r="102" spans="1:26">
      <c r="A102">
        <v>1958</v>
      </c>
      <c r="B102" t="s">
        <v>3</v>
      </c>
      <c r="C102">
        <v>0.37</v>
      </c>
      <c r="D102">
        <v>-0.36</v>
      </c>
      <c r="E102" s="8"/>
      <c r="F102" s="19">
        <v>173.267</v>
      </c>
      <c r="G102" s="16">
        <v>56.8</v>
      </c>
      <c r="H102" s="1">
        <v>129.54</v>
      </c>
      <c r="I102" s="1">
        <v>261.93299999999999</v>
      </c>
      <c r="J102" s="1">
        <v>420.96699999999998</v>
      </c>
      <c r="K102" s="16">
        <v>11.581</v>
      </c>
      <c r="L102" s="20">
        <v>5.73</v>
      </c>
      <c r="M102" s="16">
        <v>38.027000000000001</v>
      </c>
      <c r="N102" s="20">
        <v>9.3629999999999995</v>
      </c>
      <c r="O102" s="1">
        <v>134.99</v>
      </c>
      <c r="P102" s="16">
        <v>24.91</v>
      </c>
      <c r="Q102" s="16">
        <v>56.12</v>
      </c>
      <c r="R102" s="16">
        <v>77.677000000000007</v>
      </c>
      <c r="S102" s="16">
        <v>21.093</v>
      </c>
      <c r="T102" s="1">
        <v>116.497</v>
      </c>
      <c r="U102" s="16">
        <v>40.146999999999998</v>
      </c>
      <c r="V102" s="20">
        <v>9.3149999999999995</v>
      </c>
      <c r="W102" s="20">
        <v>5.67</v>
      </c>
      <c r="X102" s="10"/>
      <c r="Y102" s="16">
        <v>25.28</v>
      </c>
      <c r="Z102" s="10"/>
    </row>
    <row r="103" spans="1:26">
      <c r="A103">
        <v>1958</v>
      </c>
      <c r="B103" t="s">
        <v>4</v>
      </c>
      <c r="C103">
        <v>-0.24</v>
      </c>
      <c r="D103">
        <v>-0.33600000000000002</v>
      </c>
      <c r="E103" s="8"/>
      <c r="F103" s="19">
        <v>235.161</v>
      </c>
      <c r="G103" s="16">
        <v>84.584000000000003</v>
      </c>
      <c r="H103" s="1">
        <v>120.994</v>
      </c>
      <c r="I103" s="1">
        <v>179.51599999999999</v>
      </c>
      <c r="J103" s="1">
        <v>251</v>
      </c>
      <c r="K103" s="16">
        <v>17.370999999999999</v>
      </c>
      <c r="L103" s="16">
        <v>24.465</v>
      </c>
      <c r="M103" s="16">
        <v>10.036</v>
      </c>
      <c r="N103" s="16">
        <v>14.906000000000001</v>
      </c>
      <c r="O103" s="16">
        <v>39.816000000000003</v>
      </c>
      <c r="P103" s="16">
        <v>18.87</v>
      </c>
      <c r="Q103" s="16">
        <v>31.097000000000001</v>
      </c>
      <c r="R103" s="16">
        <v>30.928999999999998</v>
      </c>
      <c r="S103" s="16">
        <v>49.445</v>
      </c>
      <c r="T103" s="1">
        <v>107.503</v>
      </c>
      <c r="U103" s="16">
        <v>12.581</v>
      </c>
      <c r="V103" s="20">
        <v>1.956</v>
      </c>
      <c r="W103" s="20">
        <v>1.242</v>
      </c>
      <c r="X103" s="10"/>
      <c r="Y103" s="20">
        <v>7.149</v>
      </c>
      <c r="Z103" s="10"/>
    </row>
    <row r="104" spans="1:26">
      <c r="A104">
        <v>1958</v>
      </c>
      <c r="B104" t="s">
        <v>5</v>
      </c>
      <c r="C104">
        <v>-1.38</v>
      </c>
      <c r="D104">
        <v>-1.149</v>
      </c>
      <c r="E104" s="8"/>
      <c r="F104" s="19">
        <v>138.88300000000001</v>
      </c>
      <c r="G104" s="16">
        <v>65.417000000000002</v>
      </c>
      <c r="H104" s="16">
        <v>99.66</v>
      </c>
      <c r="I104" s="1">
        <v>150.733</v>
      </c>
      <c r="J104" s="1">
        <v>216.233</v>
      </c>
      <c r="K104" s="16">
        <v>14.622999999999999</v>
      </c>
      <c r="L104" s="16">
        <v>20.454999999999998</v>
      </c>
      <c r="M104" s="16">
        <v>11.042999999999999</v>
      </c>
      <c r="N104" s="16">
        <v>10.733000000000001</v>
      </c>
      <c r="O104" s="16">
        <v>36.54</v>
      </c>
      <c r="P104" s="16">
        <v>14.756</v>
      </c>
      <c r="Q104" s="16">
        <v>26.177</v>
      </c>
      <c r="R104" s="16">
        <v>33</v>
      </c>
      <c r="S104" s="16">
        <v>47.6</v>
      </c>
      <c r="T104" s="1">
        <v>128.20699999999999</v>
      </c>
      <c r="U104" s="16">
        <v>19.402999999999999</v>
      </c>
      <c r="V104" s="20">
        <v>2.0840000000000001</v>
      </c>
      <c r="W104" s="20">
        <v>1.238</v>
      </c>
      <c r="X104" s="10"/>
      <c r="Y104" s="16">
        <v>10.141</v>
      </c>
      <c r="Z104" s="10"/>
    </row>
    <row r="105" spans="1:26">
      <c r="A105">
        <v>1958</v>
      </c>
      <c r="B105" t="s">
        <v>6</v>
      </c>
      <c r="C105">
        <v>-1.73</v>
      </c>
      <c r="D105">
        <v>-0.68400000000000005</v>
      </c>
      <c r="E105" s="8"/>
      <c r="F105" s="19">
        <v>157.84800000000001</v>
      </c>
      <c r="G105" s="16">
        <v>43.658000000000001</v>
      </c>
      <c r="H105" s="16">
        <v>73.718999999999994</v>
      </c>
      <c r="I105" s="1">
        <v>124.67100000000001</v>
      </c>
      <c r="J105" s="1">
        <v>168.35499999999999</v>
      </c>
      <c r="K105" s="16">
        <v>13.988</v>
      </c>
      <c r="L105" s="20">
        <v>8.4420000000000002</v>
      </c>
      <c r="M105" s="20">
        <v>8.593</v>
      </c>
      <c r="N105" s="20">
        <v>8.0449999999999999</v>
      </c>
      <c r="O105" s="16">
        <v>24.029</v>
      </c>
      <c r="P105" s="16">
        <v>12.101000000000001</v>
      </c>
      <c r="Q105" s="16">
        <v>22.318999999999999</v>
      </c>
      <c r="R105" s="16">
        <v>23.257999999999999</v>
      </c>
      <c r="S105" s="16">
        <v>32.170999999999999</v>
      </c>
      <c r="T105" s="16">
        <v>79.932000000000002</v>
      </c>
      <c r="U105" s="16">
        <v>12.084</v>
      </c>
      <c r="V105" s="20">
        <v>1.357</v>
      </c>
      <c r="W105" s="17">
        <v>0.96099999999999997</v>
      </c>
      <c r="X105" s="10"/>
      <c r="Y105" s="20">
        <v>4.4489999999999998</v>
      </c>
      <c r="Z105" s="10"/>
    </row>
    <row r="106" spans="1:26">
      <c r="A106">
        <v>1958</v>
      </c>
      <c r="B106" t="s">
        <v>7</v>
      </c>
      <c r="C106">
        <v>-1.56</v>
      </c>
      <c r="D106">
        <v>-0.755</v>
      </c>
      <c r="E106" s="8"/>
      <c r="F106" s="19">
        <v>218.065</v>
      </c>
      <c r="G106" s="16">
        <v>34.412999999999997</v>
      </c>
      <c r="H106" s="16">
        <v>57.932000000000002</v>
      </c>
      <c r="I106" s="16">
        <v>84.271000000000001</v>
      </c>
      <c r="J106" s="1">
        <v>123.51600000000001</v>
      </c>
      <c r="K106" s="16">
        <v>10.643000000000001</v>
      </c>
      <c r="L106" s="20">
        <v>5.5839999999999996</v>
      </c>
      <c r="M106" s="20">
        <v>4.375</v>
      </c>
      <c r="N106" s="20">
        <v>5.5869999999999997</v>
      </c>
      <c r="O106" s="16">
        <v>15.242000000000001</v>
      </c>
      <c r="P106" s="16">
        <v>11.285</v>
      </c>
      <c r="Q106" s="16">
        <v>19.59</v>
      </c>
      <c r="R106" s="16">
        <v>14.955</v>
      </c>
      <c r="S106" s="16">
        <v>20.876999999999999</v>
      </c>
      <c r="T106" s="16">
        <v>47.744999999999997</v>
      </c>
      <c r="U106" s="16">
        <v>10.304</v>
      </c>
      <c r="V106" s="17">
        <v>0.69299999999999995</v>
      </c>
      <c r="W106" s="17">
        <v>0.442</v>
      </c>
      <c r="X106" s="10"/>
      <c r="Y106" s="20">
        <v>2.1840000000000002</v>
      </c>
      <c r="Z106" s="10"/>
    </row>
    <row r="107" spans="1:26">
      <c r="A107">
        <v>1958</v>
      </c>
      <c r="B107" t="s">
        <v>8</v>
      </c>
      <c r="C107">
        <v>-7.0000000000000007E-2</v>
      </c>
      <c r="D107">
        <v>-1.2E-2</v>
      </c>
      <c r="E107" s="8"/>
      <c r="F107" s="19">
        <v>164.727</v>
      </c>
      <c r="G107" s="16">
        <v>33.119999999999997</v>
      </c>
      <c r="H107" s="16">
        <v>55.633000000000003</v>
      </c>
      <c r="I107" s="16">
        <v>82.247</v>
      </c>
      <c r="J107" s="1">
        <v>126.893</v>
      </c>
      <c r="K107" s="20">
        <v>8.0389999999999997</v>
      </c>
      <c r="L107" s="20">
        <v>6.282</v>
      </c>
      <c r="M107" s="20">
        <v>6.5030000000000001</v>
      </c>
      <c r="N107" s="20">
        <v>6.07</v>
      </c>
      <c r="O107" s="16">
        <v>18.146999999999998</v>
      </c>
      <c r="P107" s="16">
        <v>11.131</v>
      </c>
      <c r="Q107" s="16">
        <v>19.167000000000002</v>
      </c>
      <c r="R107" s="16">
        <v>14.819000000000001</v>
      </c>
      <c r="S107" s="16">
        <v>24.16</v>
      </c>
      <c r="T107" s="16">
        <v>50.396999999999998</v>
      </c>
      <c r="U107" s="20">
        <v>9.2390000000000008</v>
      </c>
      <c r="V107" s="17">
        <v>0.625</v>
      </c>
      <c r="W107" s="17">
        <v>0.37</v>
      </c>
      <c r="X107" s="10"/>
      <c r="Y107" s="20">
        <v>2.3140000000000001</v>
      </c>
      <c r="Z107" s="10"/>
    </row>
    <row r="108" spans="1:26">
      <c r="A108">
        <v>1958</v>
      </c>
      <c r="B108" t="s">
        <v>9</v>
      </c>
      <c r="C108">
        <v>0.16</v>
      </c>
      <c r="D108">
        <v>0.77</v>
      </c>
      <c r="E108" s="8"/>
      <c r="F108" s="19">
        <v>229.452</v>
      </c>
      <c r="G108" s="16">
        <v>58.252000000000002</v>
      </c>
      <c r="H108" s="1">
        <v>105.081</v>
      </c>
      <c r="I108" s="1">
        <v>174.25200000000001</v>
      </c>
      <c r="J108" s="1">
        <v>256.51600000000002</v>
      </c>
      <c r="K108" s="16">
        <v>12.484</v>
      </c>
      <c r="L108" s="16">
        <v>11.443</v>
      </c>
      <c r="M108" s="16">
        <v>18.274999999999999</v>
      </c>
      <c r="N108" s="16">
        <v>10.377000000000001</v>
      </c>
      <c r="O108" s="16">
        <v>41.415999999999997</v>
      </c>
      <c r="P108" s="16">
        <v>17.600999999999999</v>
      </c>
      <c r="Q108" s="16">
        <v>38.796999999999997</v>
      </c>
      <c r="R108" s="16">
        <v>34.323</v>
      </c>
      <c r="S108" s="16">
        <v>33.683999999999997</v>
      </c>
      <c r="T108" s="1">
        <v>133.96799999999999</v>
      </c>
      <c r="U108" s="16">
        <v>23.99</v>
      </c>
      <c r="V108" s="20">
        <v>3.1339999999999999</v>
      </c>
      <c r="W108" s="20">
        <v>1.8029999999999999</v>
      </c>
      <c r="X108" s="10"/>
      <c r="Y108" s="16">
        <v>11.542999999999999</v>
      </c>
      <c r="Z108" s="10"/>
    </row>
    <row r="109" spans="1:26">
      <c r="A109">
        <v>1958</v>
      </c>
      <c r="B109" t="s">
        <v>10</v>
      </c>
      <c r="C109">
        <v>1.64</v>
      </c>
      <c r="D109">
        <v>-1.0999999999999999E-2</v>
      </c>
      <c r="E109" s="8"/>
      <c r="F109" s="19">
        <v>270.53300000000002</v>
      </c>
      <c r="G109" s="16">
        <v>53.61</v>
      </c>
      <c r="H109" s="1">
        <v>105.967</v>
      </c>
      <c r="I109" s="1">
        <v>210.833</v>
      </c>
      <c r="J109" s="1">
        <v>422.1</v>
      </c>
      <c r="K109" s="16">
        <v>14.824</v>
      </c>
      <c r="L109" s="20">
        <v>5.5860000000000003</v>
      </c>
      <c r="M109" s="16">
        <v>35.982999999999997</v>
      </c>
      <c r="N109" s="16">
        <v>10.41</v>
      </c>
      <c r="O109" s="1">
        <v>132.08000000000001</v>
      </c>
      <c r="P109" s="16">
        <v>28.943000000000001</v>
      </c>
      <c r="Q109" s="16">
        <v>66.900000000000006</v>
      </c>
      <c r="R109" s="1">
        <v>100.96</v>
      </c>
      <c r="S109" s="16">
        <v>11.71</v>
      </c>
      <c r="T109" s="16">
        <v>75.89</v>
      </c>
      <c r="U109" s="16">
        <v>24.882999999999999</v>
      </c>
      <c r="V109" s="20">
        <v>8.4550000000000001</v>
      </c>
      <c r="W109" s="20">
        <v>5.7709999999999999</v>
      </c>
      <c r="X109" s="10"/>
      <c r="Y109" s="16">
        <v>13.483000000000001</v>
      </c>
      <c r="Z109" s="10"/>
    </row>
    <row r="110" spans="1:26">
      <c r="A110">
        <v>1958</v>
      </c>
      <c r="B110" t="s">
        <v>11</v>
      </c>
      <c r="C110">
        <v>-0.7</v>
      </c>
      <c r="D110">
        <v>-1.6870000000000001</v>
      </c>
      <c r="E110" s="8"/>
      <c r="F110" s="19">
        <v>173.29</v>
      </c>
      <c r="G110" s="16">
        <v>79.748000000000005</v>
      </c>
      <c r="H110" s="1">
        <v>161.59700000000001</v>
      </c>
      <c r="I110" s="1">
        <v>300.29700000000003</v>
      </c>
      <c r="J110" s="1">
        <v>482.613</v>
      </c>
      <c r="K110" s="16">
        <v>16.93</v>
      </c>
      <c r="L110" s="16">
        <v>12.99</v>
      </c>
      <c r="M110" s="16">
        <v>44.186</v>
      </c>
      <c r="N110" s="16">
        <v>14.833</v>
      </c>
      <c r="O110" s="1">
        <v>147.739</v>
      </c>
      <c r="P110" s="16">
        <v>32.762</v>
      </c>
      <c r="Q110" s="16">
        <v>67.367999999999995</v>
      </c>
      <c r="R110" s="16">
        <v>81.334999999999994</v>
      </c>
      <c r="S110" s="16">
        <v>29.658000000000001</v>
      </c>
      <c r="T110" s="1">
        <v>187.13499999999999</v>
      </c>
      <c r="U110" s="16">
        <v>58.124000000000002</v>
      </c>
      <c r="V110" s="16">
        <v>23.802</v>
      </c>
      <c r="W110" s="16">
        <v>11.872</v>
      </c>
      <c r="X110" s="10"/>
      <c r="Y110" s="16">
        <v>29.786000000000001</v>
      </c>
      <c r="Z110" s="10"/>
    </row>
    <row r="111" spans="1:26">
      <c r="A111">
        <v>1959</v>
      </c>
      <c r="B111" t="s">
        <v>0</v>
      </c>
      <c r="C111">
        <v>-0.87</v>
      </c>
      <c r="D111">
        <v>-2.0129999999999999</v>
      </c>
      <c r="E111" s="8"/>
      <c r="F111" s="19">
        <v>123.452</v>
      </c>
      <c r="G111" s="16">
        <v>31.667999999999999</v>
      </c>
      <c r="H111" s="16">
        <v>72.683999999999997</v>
      </c>
      <c r="I111" s="1">
        <v>173.29</v>
      </c>
      <c r="J111" s="1">
        <v>298.74200000000002</v>
      </c>
      <c r="K111" s="20">
        <v>9.9909999999999997</v>
      </c>
      <c r="L111" s="20">
        <v>2.46</v>
      </c>
      <c r="M111" s="16">
        <v>35.570999999999998</v>
      </c>
      <c r="N111" s="20">
        <v>5.3380000000000001</v>
      </c>
      <c r="O111" s="1">
        <v>112.1</v>
      </c>
      <c r="P111" s="16">
        <v>10.234999999999999</v>
      </c>
      <c r="Q111" s="16">
        <v>27.254999999999999</v>
      </c>
      <c r="R111" s="16">
        <v>62.994</v>
      </c>
      <c r="S111" s="16">
        <v>10.837</v>
      </c>
      <c r="T111" s="16">
        <v>77.061000000000007</v>
      </c>
      <c r="U111" s="16">
        <v>21.206</v>
      </c>
      <c r="V111" s="16">
        <v>10.760999999999999</v>
      </c>
      <c r="W111" s="20">
        <v>5.41</v>
      </c>
      <c r="X111" s="10"/>
      <c r="Y111" s="16">
        <v>16.198</v>
      </c>
      <c r="Z111" s="10"/>
    </row>
    <row r="112" spans="1:26">
      <c r="A112">
        <v>1959</v>
      </c>
      <c r="B112" t="s">
        <v>1</v>
      </c>
      <c r="C112">
        <v>0.68</v>
      </c>
      <c r="D112">
        <v>2.544</v>
      </c>
      <c r="E112" s="8"/>
      <c r="F112" s="18">
        <v>79.856999999999999</v>
      </c>
      <c r="G112" s="16">
        <v>20.521000000000001</v>
      </c>
      <c r="H112" s="16">
        <v>46.420999999999999</v>
      </c>
      <c r="I112" s="16">
        <v>75.320999999999998</v>
      </c>
      <c r="J112" s="1">
        <v>129.393</v>
      </c>
      <c r="K112" s="20">
        <v>6.2240000000000002</v>
      </c>
      <c r="L112" s="20">
        <v>1.6819999999999999</v>
      </c>
      <c r="M112" s="20">
        <v>8.0660000000000007</v>
      </c>
      <c r="N112" s="20">
        <v>2.5990000000000002</v>
      </c>
      <c r="O112" s="16">
        <v>28.117999999999999</v>
      </c>
      <c r="P112" s="20">
        <v>4.3109999999999999</v>
      </c>
      <c r="Q112" s="16">
        <v>12.018000000000001</v>
      </c>
      <c r="R112" s="16">
        <v>19.588999999999999</v>
      </c>
      <c r="S112" s="20">
        <v>6.32</v>
      </c>
      <c r="T112" s="16">
        <v>39.618000000000002</v>
      </c>
      <c r="U112" s="20">
        <v>7.7889999999999997</v>
      </c>
      <c r="V112" s="20">
        <v>1.9690000000000001</v>
      </c>
      <c r="W112" s="17">
        <v>0.72399999999999998</v>
      </c>
      <c r="X112" s="10"/>
      <c r="Y112" s="20">
        <v>3.944</v>
      </c>
      <c r="Z112" s="10"/>
    </row>
    <row r="113" spans="1:26">
      <c r="A113">
        <v>1959</v>
      </c>
      <c r="B113" t="s">
        <v>2</v>
      </c>
      <c r="C113">
        <v>-0.15</v>
      </c>
      <c r="D113">
        <v>1.4319999999999999</v>
      </c>
      <c r="E113" s="8"/>
      <c r="F113" s="19">
        <v>113.232</v>
      </c>
      <c r="G113" s="16">
        <v>36.667999999999999</v>
      </c>
      <c r="H113" s="16">
        <v>67.197000000000003</v>
      </c>
      <c r="I113" s="1">
        <v>106.16500000000001</v>
      </c>
      <c r="J113" s="1">
        <v>178.87100000000001</v>
      </c>
      <c r="K113" s="20">
        <v>6.319</v>
      </c>
      <c r="L113" s="20">
        <v>6.5540000000000003</v>
      </c>
      <c r="M113" s="16">
        <v>11.537000000000001</v>
      </c>
      <c r="N113" s="20">
        <v>5.7119999999999997</v>
      </c>
      <c r="O113" s="16">
        <v>43.912999999999997</v>
      </c>
      <c r="P113" s="20">
        <v>9.984</v>
      </c>
      <c r="Q113" s="16">
        <v>21.457999999999998</v>
      </c>
      <c r="R113" s="16">
        <v>27.826000000000001</v>
      </c>
      <c r="S113" s="16">
        <v>19.035</v>
      </c>
      <c r="T113" s="16">
        <v>81.045000000000002</v>
      </c>
      <c r="U113" s="16">
        <v>17.254999999999999</v>
      </c>
      <c r="V113" s="20">
        <v>2.8769999999999998</v>
      </c>
      <c r="W113" s="20">
        <v>2.7890000000000001</v>
      </c>
      <c r="X113" s="10"/>
      <c r="Y113" s="20">
        <v>9.7050000000000001</v>
      </c>
      <c r="Z113" s="10"/>
    </row>
    <row r="114" spans="1:26">
      <c r="A114">
        <v>1959</v>
      </c>
      <c r="B114" t="s">
        <v>3</v>
      </c>
      <c r="C114">
        <v>0.36</v>
      </c>
      <c r="D114">
        <v>0.11899999999999999</v>
      </c>
      <c r="E114" s="8"/>
      <c r="F114" s="19">
        <v>206</v>
      </c>
      <c r="G114" s="16">
        <v>70.647000000000006</v>
      </c>
      <c r="H114" s="1">
        <v>126.9</v>
      </c>
      <c r="I114" s="1">
        <v>236.233</v>
      </c>
      <c r="J114" s="1">
        <v>367.66699999999997</v>
      </c>
      <c r="K114" s="16">
        <v>11.696</v>
      </c>
      <c r="L114" s="16">
        <v>14.143000000000001</v>
      </c>
      <c r="M114" s="16">
        <v>28.553000000000001</v>
      </c>
      <c r="N114" s="16">
        <v>11.811</v>
      </c>
      <c r="O114" s="16">
        <v>92.242999999999995</v>
      </c>
      <c r="P114" s="16">
        <v>26.983000000000001</v>
      </c>
      <c r="Q114" s="16">
        <v>54.773000000000003</v>
      </c>
      <c r="R114" s="16">
        <v>65.67</v>
      </c>
      <c r="S114" s="16">
        <v>38.531999999999996</v>
      </c>
      <c r="T114" s="1">
        <v>137.99299999999999</v>
      </c>
      <c r="U114" s="16">
        <v>31.331</v>
      </c>
      <c r="V114" s="16">
        <v>13.757</v>
      </c>
      <c r="W114" s="20">
        <v>7.59</v>
      </c>
      <c r="X114" s="10"/>
      <c r="Y114" s="16">
        <v>19.324000000000002</v>
      </c>
      <c r="Z114" s="10"/>
    </row>
    <row r="115" spans="1:26">
      <c r="A115">
        <v>1959</v>
      </c>
      <c r="B115" t="s">
        <v>4</v>
      </c>
      <c r="C115">
        <v>0.39</v>
      </c>
      <c r="D115">
        <v>-0.34100000000000003</v>
      </c>
      <c r="E115" s="8"/>
      <c r="F115" s="19">
        <v>242.19399999999999</v>
      </c>
      <c r="G115" s="16">
        <v>54.918999999999997</v>
      </c>
      <c r="H115" s="16">
        <v>96.668000000000006</v>
      </c>
      <c r="I115" s="1">
        <v>207.35499999999999</v>
      </c>
      <c r="J115" s="1">
        <v>376.35500000000002</v>
      </c>
      <c r="K115" s="16">
        <v>11.21</v>
      </c>
      <c r="L115" s="16">
        <v>13.786</v>
      </c>
      <c r="M115" s="16">
        <v>34.371000000000002</v>
      </c>
      <c r="N115" s="20">
        <v>9.6379999999999999</v>
      </c>
      <c r="O115" s="16">
        <v>96.274000000000001</v>
      </c>
      <c r="P115" s="16">
        <v>20.887</v>
      </c>
      <c r="Q115" s="16">
        <v>55.09</v>
      </c>
      <c r="R115" s="16">
        <v>82.450999999999993</v>
      </c>
      <c r="S115" s="16">
        <v>30.119</v>
      </c>
      <c r="T115" s="1">
        <v>103.274</v>
      </c>
      <c r="U115" s="16">
        <v>23.388999999999999</v>
      </c>
      <c r="V115" s="16">
        <v>13.619</v>
      </c>
      <c r="W115" s="20">
        <v>6.4889999999999999</v>
      </c>
      <c r="X115" s="10"/>
      <c r="Y115" s="16">
        <v>15.601000000000001</v>
      </c>
      <c r="Z115" s="10"/>
    </row>
    <row r="116" spans="1:26">
      <c r="A116">
        <v>1959</v>
      </c>
      <c r="B116" t="s">
        <v>5</v>
      </c>
      <c r="C116">
        <v>0.4</v>
      </c>
      <c r="D116">
        <v>-3.3000000000000002E-2</v>
      </c>
      <c r="E116" s="8"/>
      <c r="F116" s="19">
        <v>329.7</v>
      </c>
      <c r="G116" s="16">
        <v>49.063000000000002</v>
      </c>
      <c r="H116" s="16">
        <v>84.6</v>
      </c>
      <c r="I116" s="1">
        <v>167.7</v>
      </c>
      <c r="J116" s="1">
        <v>313.43299999999999</v>
      </c>
      <c r="K116" s="16">
        <v>13.468</v>
      </c>
      <c r="L116" s="16">
        <v>11.913</v>
      </c>
      <c r="M116" s="16">
        <v>25.553000000000001</v>
      </c>
      <c r="N116" s="20">
        <v>9.2249999999999996</v>
      </c>
      <c r="O116" s="16">
        <v>77.072999999999993</v>
      </c>
      <c r="P116" s="16">
        <v>24.19</v>
      </c>
      <c r="Q116" s="16">
        <v>63.213000000000001</v>
      </c>
      <c r="R116" s="16">
        <v>62.552999999999997</v>
      </c>
      <c r="S116" s="16">
        <v>31.853000000000002</v>
      </c>
      <c r="T116" s="16">
        <v>69.39</v>
      </c>
      <c r="U116" s="16">
        <v>16.425999999999998</v>
      </c>
      <c r="V116" s="20">
        <v>2.3149999999999999</v>
      </c>
      <c r="W116" s="20">
        <v>1.748</v>
      </c>
      <c r="X116" s="10"/>
      <c r="Y116" s="20">
        <v>7.516</v>
      </c>
      <c r="Z116" s="10"/>
    </row>
    <row r="117" spans="1:26">
      <c r="A117">
        <v>1959</v>
      </c>
      <c r="B117" t="s">
        <v>6</v>
      </c>
      <c r="C117">
        <v>0.74</v>
      </c>
      <c r="D117">
        <v>0.105</v>
      </c>
      <c r="E117" s="8"/>
      <c r="F117" s="19">
        <v>259.80599999999998</v>
      </c>
      <c r="G117" s="16">
        <v>44.731999999999999</v>
      </c>
      <c r="H117" s="16">
        <v>69.367999999999995</v>
      </c>
      <c r="I117" s="1">
        <v>143.03200000000001</v>
      </c>
      <c r="J117" s="1">
        <v>269.226</v>
      </c>
      <c r="K117" s="16">
        <v>12.401</v>
      </c>
      <c r="L117" s="20">
        <v>7.6029999999999998</v>
      </c>
      <c r="M117" s="16">
        <v>23.673999999999999</v>
      </c>
      <c r="N117" s="20">
        <v>7.3520000000000003</v>
      </c>
      <c r="O117" s="16">
        <v>42.628999999999998</v>
      </c>
      <c r="P117" s="16">
        <v>13.281000000000001</v>
      </c>
      <c r="Q117" s="16">
        <v>34.012999999999998</v>
      </c>
      <c r="R117" s="16">
        <v>63.451000000000001</v>
      </c>
      <c r="S117" s="16">
        <v>21.69</v>
      </c>
      <c r="T117" s="16">
        <v>60.429000000000002</v>
      </c>
      <c r="U117" s="16">
        <v>11.87</v>
      </c>
      <c r="V117" s="20">
        <v>1.2230000000000001</v>
      </c>
      <c r="W117" s="17">
        <v>0.98899999999999999</v>
      </c>
      <c r="X117" s="10"/>
      <c r="Y117" s="20">
        <v>5.9560000000000004</v>
      </c>
      <c r="Z117" s="10"/>
    </row>
    <row r="118" spans="1:26">
      <c r="A118">
        <v>1959</v>
      </c>
      <c r="B118" t="s">
        <v>7</v>
      </c>
      <c r="C118">
        <v>0.06</v>
      </c>
      <c r="D118">
        <v>-0.745</v>
      </c>
      <c r="E118" s="8"/>
      <c r="F118" s="19">
        <v>267.64499999999998</v>
      </c>
      <c r="G118" s="16">
        <v>32.039000000000001</v>
      </c>
      <c r="H118" s="16">
        <v>54.526000000000003</v>
      </c>
      <c r="I118" s="16">
        <v>99.739000000000004</v>
      </c>
      <c r="J118" s="1">
        <v>199.67699999999999</v>
      </c>
      <c r="K118" s="16">
        <v>12.512</v>
      </c>
      <c r="L118" s="20">
        <v>4.7089999999999996</v>
      </c>
      <c r="M118" s="16">
        <v>14.271000000000001</v>
      </c>
      <c r="N118" s="20">
        <v>6.2329999999999997</v>
      </c>
      <c r="O118" s="16">
        <v>51.338999999999999</v>
      </c>
      <c r="P118" s="16">
        <v>13.111000000000001</v>
      </c>
      <c r="Q118" s="16">
        <v>38.067999999999998</v>
      </c>
      <c r="R118" s="16">
        <v>38.381</v>
      </c>
      <c r="S118" s="16">
        <v>17.315999999999999</v>
      </c>
      <c r="T118" s="16">
        <v>49.597000000000001</v>
      </c>
      <c r="U118" s="20">
        <v>9.3710000000000004</v>
      </c>
      <c r="V118" s="20">
        <v>1.3919999999999999</v>
      </c>
      <c r="W118" s="20">
        <v>1.113</v>
      </c>
      <c r="X118" s="10"/>
      <c r="Y118" s="20">
        <v>4.1660000000000004</v>
      </c>
      <c r="Z118" s="10"/>
    </row>
    <row r="119" spans="1:26">
      <c r="A119">
        <v>1959</v>
      </c>
      <c r="B119" t="s">
        <v>8</v>
      </c>
      <c r="C119">
        <v>0.88</v>
      </c>
      <c r="D119">
        <v>-0.28100000000000003</v>
      </c>
      <c r="E119" s="8"/>
      <c r="F119" s="19">
        <v>112.20699999999999</v>
      </c>
      <c r="G119" s="16">
        <v>20.170000000000002</v>
      </c>
      <c r="H119" s="16">
        <v>42.463000000000001</v>
      </c>
      <c r="I119" s="16">
        <v>69.56</v>
      </c>
      <c r="J119" s="1">
        <v>114.233</v>
      </c>
      <c r="K119" s="20">
        <v>7.67</v>
      </c>
      <c r="L119" s="20">
        <v>2.9510000000000001</v>
      </c>
      <c r="M119" s="20">
        <v>8.0030000000000001</v>
      </c>
      <c r="N119" s="20">
        <v>3.7549999999999999</v>
      </c>
      <c r="O119" s="16">
        <v>20.847000000000001</v>
      </c>
      <c r="P119" s="20">
        <v>6.117</v>
      </c>
      <c r="Q119" s="16">
        <v>13.153</v>
      </c>
      <c r="R119" s="16">
        <v>18.183</v>
      </c>
      <c r="S119" s="20">
        <v>8.6050000000000004</v>
      </c>
      <c r="T119" s="16">
        <v>46.15</v>
      </c>
      <c r="U119" s="16">
        <v>14.856999999999999</v>
      </c>
      <c r="V119" s="17">
        <v>0.70499999999999996</v>
      </c>
      <c r="W119" s="17">
        <v>0.59499999999999997</v>
      </c>
      <c r="X119" s="10"/>
      <c r="Y119" s="20">
        <v>6.9290000000000003</v>
      </c>
      <c r="Z119" s="10"/>
    </row>
    <row r="120" spans="1:26">
      <c r="A120">
        <v>1959</v>
      </c>
      <c r="B120" t="s">
        <v>9</v>
      </c>
      <c r="C120">
        <v>0.89</v>
      </c>
      <c r="D120">
        <v>-0.249</v>
      </c>
      <c r="E120" s="8"/>
      <c r="F120" s="18">
        <v>81.168000000000006</v>
      </c>
      <c r="G120" s="16">
        <v>39.106000000000002</v>
      </c>
      <c r="H120" s="16">
        <v>68.438999999999993</v>
      </c>
      <c r="I120" s="1">
        <v>102.78700000000001</v>
      </c>
      <c r="J120" s="1">
        <v>177.36799999999999</v>
      </c>
      <c r="K120" s="20">
        <v>8.0820000000000007</v>
      </c>
      <c r="L120" s="20">
        <v>9.49</v>
      </c>
      <c r="M120" s="20">
        <v>7.9249999999999998</v>
      </c>
      <c r="N120" s="20">
        <v>6.6130000000000004</v>
      </c>
      <c r="O120" s="16">
        <v>44.335000000000001</v>
      </c>
      <c r="P120" s="20">
        <v>9.7449999999999992</v>
      </c>
      <c r="Q120" s="16">
        <v>24.457999999999998</v>
      </c>
      <c r="R120" s="16">
        <v>28.361000000000001</v>
      </c>
      <c r="S120" s="16">
        <v>23.257999999999999</v>
      </c>
      <c r="T120" s="16">
        <v>74.602999999999994</v>
      </c>
      <c r="U120" s="16">
        <v>13.398</v>
      </c>
      <c r="V120" s="20">
        <v>5.266</v>
      </c>
      <c r="W120" s="20">
        <v>2.004</v>
      </c>
      <c r="X120" s="10"/>
      <c r="Y120" s="20">
        <v>6.0759999999999996</v>
      </c>
      <c r="Z120" s="10"/>
    </row>
    <row r="121" spans="1:26">
      <c r="A121">
        <v>1959</v>
      </c>
      <c r="B121" t="s">
        <v>10</v>
      </c>
      <c r="C121">
        <v>0.41</v>
      </c>
      <c r="D121">
        <v>-1.411</v>
      </c>
      <c r="E121" s="8"/>
      <c r="F121" s="19">
        <v>100.31699999999999</v>
      </c>
      <c r="G121" s="16">
        <v>69.072999999999993</v>
      </c>
      <c r="H121" s="1">
        <v>141.04300000000001</v>
      </c>
      <c r="I121" s="1">
        <v>265.37700000000001</v>
      </c>
      <c r="J121" s="1">
        <v>432.233</v>
      </c>
      <c r="K121" s="16">
        <v>14.159000000000001</v>
      </c>
      <c r="L121" s="16">
        <v>11.13</v>
      </c>
      <c r="M121" s="16">
        <v>50.21</v>
      </c>
      <c r="N121" s="16">
        <v>12.946</v>
      </c>
      <c r="O121" s="16">
        <v>94.95</v>
      </c>
      <c r="P121" s="16">
        <v>29.292999999999999</v>
      </c>
      <c r="Q121" s="16">
        <v>55.643000000000001</v>
      </c>
      <c r="R121" s="16">
        <v>82.9</v>
      </c>
      <c r="S121" s="16">
        <v>44.59</v>
      </c>
      <c r="T121" s="1">
        <v>164.01</v>
      </c>
      <c r="U121" s="16">
        <v>39.481999999999999</v>
      </c>
      <c r="V121" s="16">
        <v>21.678999999999998</v>
      </c>
      <c r="W121" s="20">
        <v>9.5310000000000006</v>
      </c>
      <c r="X121" s="10"/>
      <c r="Y121" s="16">
        <v>25.864999999999998</v>
      </c>
      <c r="Z121" s="10"/>
    </row>
    <row r="122" spans="1:26">
      <c r="A122">
        <v>1959</v>
      </c>
      <c r="B122" t="s">
        <v>11</v>
      </c>
      <c r="C122">
        <v>0.44</v>
      </c>
      <c r="D122">
        <v>-4.2000000000000003E-2</v>
      </c>
      <c r="E122" s="8"/>
      <c r="F122" s="19">
        <v>120.32599999999999</v>
      </c>
      <c r="G122" s="16">
        <v>72.748000000000005</v>
      </c>
      <c r="H122" s="1">
        <v>182.35499999999999</v>
      </c>
      <c r="I122" s="1">
        <v>410.19400000000002</v>
      </c>
      <c r="J122" s="1">
        <v>715.29</v>
      </c>
      <c r="K122" s="16">
        <v>16.702999999999999</v>
      </c>
      <c r="L122" s="20">
        <v>9.7919999999999998</v>
      </c>
      <c r="M122" s="16">
        <v>75.858000000000004</v>
      </c>
      <c r="N122" s="16">
        <v>12.51</v>
      </c>
      <c r="O122" s="1">
        <v>255.619</v>
      </c>
      <c r="P122" s="16">
        <v>35.49</v>
      </c>
      <c r="Q122" s="16">
        <v>93.454999999999998</v>
      </c>
      <c r="R122" s="1">
        <v>154.37799999999999</v>
      </c>
      <c r="S122" s="16">
        <v>43.216000000000001</v>
      </c>
      <c r="T122" s="1">
        <v>232.91300000000001</v>
      </c>
      <c r="U122" s="16">
        <v>76.506</v>
      </c>
      <c r="V122" s="16">
        <v>39.134999999999998</v>
      </c>
      <c r="W122" s="16">
        <v>17.306999999999999</v>
      </c>
      <c r="X122" s="10"/>
      <c r="Y122" s="16">
        <v>57.835000000000001</v>
      </c>
      <c r="Z122" s="10"/>
    </row>
    <row r="123" spans="1:26">
      <c r="A123">
        <v>1960</v>
      </c>
      <c r="B123" t="s">
        <v>0</v>
      </c>
      <c r="C123">
        <v>-1.29</v>
      </c>
      <c r="D123">
        <v>-2.484</v>
      </c>
      <c r="E123" s="8"/>
      <c r="F123" s="18">
        <v>83.834999999999994</v>
      </c>
      <c r="G123" s="16">
        <v>42.652000000000001</v>
      </c>
      <c r="H123" s="1">
        <v>103.94799999999999</v>
      </c>
      <c r="I123" s="1">
        <v>241.41900000000001</v>
      </c>
      <c r="J123" s="1">
        <v>369.67700000000002</v>
      </c>
      <c r="K123" s="20">
        <v>9.7460000000000004</v>
      </c>
      <c r="L123" s="20">
        <v>5.8479999999999999</v>
      </c>
      <c r="M123" s="16">
        <v>48.780999999999999</v>
      </c>
      <c r="N123" s="20">
        <v>7.0170000000000003</v>
      </c>
      <c r="O123" s="1">
        <v>107.28700000000001</v>
      </c>
      <c r="P123" s="16">
        <v>15.340999999999999</v>
      </c>
      <c r="Q123" s="16">
        <v>38.234999999999999</v>
      </c>
      <c r="R123" s="16">
        <v>72.355000000000004</v>
      </c>
      <c r="S123" s="16">
        <v>23.294</v>
      </c>
      <c r="T123" s="1">
        <v>121.871</v>
      </c>
      <c r="U123" s="16">
        <v>35.709000000000003</v>
      </c>
      <c r="V123" s="16">
        <v>13.644</v>
      </c>
      <c r="W123" s="20">
        <v>6.1589999999999998</v>
      </c>
      <c r="X123" s="10"/>
      <c r="Y123" s="16">
        <v>29.542000000000002</v>
      </c>
      <c r="Z123" s="10"/>
    </row>
    <row r="124" spans="1:26">
      <c r="A124">
        <v>1960</v>
      </c>
      <c r="B124" t="s">
        <v>1</v>
      </c>
      <c r="C124">
        <v>-1.89</v>
      </c>
      <c r="D124">
        <v>-2.2120000000000002</v>
      </c>
      <c r="E124" s="8"/>
      <c r="F124" s="18">
        <v>81.644999999999996</v>
      </c>
      <c r="G124" s="16">
        <v>40.393000000000001</v>
      </c>
      <c r="H124" s="1">
        <v>124.855</v>
      </c>
      <c r="I124" s="1">
        <v>293.31</v>
      </c>
      <c r="J124" s="1">
        <v>471.517</v>
      </c>
      <c r="K124" s="20">
        <v>9.1199999999999992</v>
      </c>
      <c r="L124" s="20">
        <v>6.0529999999999999</v>
      </c>
      <c r="M124" s="16">
        <v>53.307000000000002</v>
      </c>
      <c r="N124" s="20">
        <v>5.8789999999999996</v>
      </c>
      <c r="O124" s="1">
        <v>152.50299999999999</v>
      </c>
      <c r="P124" s="16">
        <v>21.344999999999999</v>
      </c>
      <c r="Q124" s="16">
        <v>55.252000000000002</v>
      </c>
      <c r="R124" s="16">
        <v>88.21</v>
      </c>
      <c r="S124" s="16">
        <v>21.59</v>
      </c>
      <c r="T124" s="1">
        <v>147.9</v>
      </c>
      <c r="U124" s="16">
        <v>50.771999999999998</v>
      </c>
      <c r="V124" s="16">
        <v>26.847999999999999</v>
      </c>
      <c r="W124" s="16">
        <v>14.653</v>
      </c>
      <c r="X124" s="10"/>
      <c r="Y124" s="16">
        <v>38.49</v>
      </c>
      <c r="Z124" s="10"/>
    </row>
    <row r="125" spans="1:26">
      <c r="A125">
        <v>1960</v>
      </c>
      <c r="B125" t="s">
        <v>2</v>
      </c>
      <c r="C125">
        <v>-0.5</v>
      </c>
      <c r="D125">
        <v>-1.625</v>
      </c>
      <c r="E125" s="8"/>
      <c r="F125" s="19">
        <v>136.94800000000001</v>
      </c>
      <c r="G125" s="16">
        <v>48.19</v>
      </c>
      <c r="H125" s="1">
        <v>121.581</v>
      </c>
      <c r="I125" s="1">
        <v>278.35500000000002</v>
      </c>
      <c r="J125" s="1">
        <v>432.03199999999998</v>
      </c>
      <c r="K125" s="16">
        <v>12.084</v>
      </c>
      <c r="L125" s="20">
        <v>5.6150000000000002</v>
      </c>
      <c r="M125" s="16">
        <v>50.518999999999998</v>
      </c>
      <c r="N125" s="20">
        <v>8.7029999999999994</v>
      </c>
      <c r="O125" s="1">
        <v>103.01600000000001</v>
      </c>
      <c r="P125" s="16">
        <v>22.919</v>
      </c>
      <c r="Q125" s="16">
        <v>59.673999999999999</v>
      </c>
      <c r="R125" s="16">
        <v>75.055999999999997</v>
      </c>
      <c r="S125" s="16">
        <v>18.152000000000001</v>
      </c>
      <c r="T125" s="1">
        <v>119.09699999999999</v>
      </c>
      <c r="U125" s="16">
        <v>35.200000000000003</v>
      </c>
      <c r="V125" s="16">
        <v>20.9</v>
      </c>
      <c r="W125" s="16">
        <v>10.721</v>
      </c>
      <c r="X125" s="10"/>
      <c r="Y125" s="16">
        <v>26.529</v>
      </c>
      <c r="Z125" s="10"/>
    </row>
    <row r="126" spans="1:26">
      <c r="A126">
        <v>1960</v>
      </c>
      <c r="B126" t="s">
        <v>3</v>
      </c>
      <c r="C126">
        <v>1.36</v>
      </c>
      <c r="D126">
        <v>-0.29699999999999999</v>
      </c>
      <c r="E126" s="8"/>
      <c r="F126" s="19">
        <v>163.69999999999999</v>
      </c>
      <c r="G126" s="16">
        <v>68.072999999999993</v>
      </c>
      <c r="H126" s="1">
        <v>114.82299999999999</v>
      </c>
      <c r="I126" s="1">
        <v>184.7</v>
      </c>
      <c r="J126" s="1">
        <v>319.63299999999998</v>
      </c>
      <c r="K126" s="16">
        <v>17.603000000000002</v>
      </c>
      <c r="L126" s="20">
        <v>7.9039999999999999</v>
      </c>
      <c r="M126" s="16">
        <v>16.8</v>
      </c>
      <c r="N126" s="16">
        <v>14.052</v>
      </c>
      <c r="O126" s="16">
        <v>85.32</v>
      </c>
      <c r="P126" s="16">
        <v>23.523</v>
      </c>
      <c r="Q126" s="16">
        <v>49.243000000000002</v>
      </c>
      <c r="R126" s="16">
        <v>56</v>
      </c>
      <c r="S126" s="16">
        <v>21.117000000000001</v>
      </c>
      <c r="T126" s="16">
        <v>75.216999999999999</v>
      </c>
      <c r="U126" s="16">
        <v>14.128</v>
      </c>
      <c r="V126" s="20">
        <v>4.1029999999999998</v>
      </c>
      <c r="W126" s="20">
        <v>1.61</v>
      </c>
      <c r="X126" s="10"/>
      <c r="Y126" s="20">
        <v>9.4760000000000009</v>
      </c>
      <c r="Z126" s="10"/>
    </row>
    <row r="127" spans="1:26">
      <c r="A127">
        <v>1960</v>
      </c>
      <c r="B127" t="s">
        <v>4</v>
      </c>
      <c r="C127">
        <v>0.45</v>
      </c>
      <c r="D127">
        <v>-0.85699999999999998</v>
      </c>
      <c r="E127" s="8"/>
      <c r="F127" s="19">
        <v>180.48400000000001</v>
      </c>
      <c r="G127" s="16">
        <v>70.373999999999995</v>
      </c>
      <c r="H127" s="16">
        <v>99.432000000000002</v>
      </c>
      <c r="I127" s="1">
        <v>143.65199999999999</v>
      </c>
      <c r="J127" s="1">
        <v>253.96799999999999</v>
      </c>
      <c r="K127" s="16">
        <v>16.468</v>
      </c>
      <c r="L127" s="16">
        <v>24.251000000000001</v>
      </c>
      <c r="M127" s="20">
        <v>9.6750000000000007</v>
      </c>
      <c r="N127" s="16">
        <v>14.164999999999999</v>
      </c>
      <c r="O127" s="16">
        <v>63.548000000000002</v>
      </c>
      <c r="P127" s="16">
        <v>15.571</v>
      </c>
      <c r="Q127" s="16">
        <v>33.915999999999997</v>
      </c>
      <c r="R127" s="16">
        <v>47.758000000000003</v>
      </c>
      <c r="S127" s="16">
        <v>35.738999999999997</v>
      </c>
      <c r="T127" s="16">
        <v>76.070999999999998</v>
      </c>
      <c r="U127" s="20">
        <v>8.1189999999999998</v>
      </c>
      <c r="V127" s="20">
        <v>1.212</v>
      </c>
      <c r="W127" s="17">
        <v>0.67200000000000004</v>
      </c>
      <c r="X127" s="10"/>
      <c r="Y127" s="20">
        <v>3.12</v>
      </c>
      <c r="Z127" s="10"/>
    </row>
    <row r="128" spans="1:26">
      <c r="A128">
        <v>1960</v>
      </c>
      <c r="B128" t="s">
        <v>5</v>
      </c>
      <c r="C128">
        <v>-0.21</v>
      </c>
      <c r="D128">
        <v>5.5E-2</v>
      </c>
      <c r="E128" s="8"/>
      <c r="F128" s="19">
        <v>143.767</v>
      </c>
      <c r="G128" s="16">
        <v>60.606999999999999</v>
      </c>
      <c r="H128" s="16">
        <v>85.99</v>
      </c>
      <c r="I128" s="1">
        <v>101.63</v>
      </c>
      <c r="J128" s="1">
        <v>154.167</v>
      </c>
      <c r="K128" s="16">
        <v>15.983000000000001</v>
      </c>
      <c r="L128" s="16">
        <v>23.34</v>
      </c>
      <c r="M128" s="20">
        <v>4.63</v>
      </c>
      <c r="N128" s="16">
        <v>10.586</v>
      </c>
      <c r="O128" s="16">
        <v>21.853000000000002</v>
      </c>
      <c r="P128" s="16">
        <v>11.368</v>
      </c>
      <c r="Q128" s="16">
        <v>22.36</v>
      </c>
      <c r="R128" s="16">
        <v>18.100000000000001</v>
      </c>
      <c r="S128" s="16">
        <v>49.936999999999998</v>
      </c>
      <c r="T128" s="16">
        <v>97.346999999999994</v>
      </c>
      <c r="U128" s="16">
        <v>10.045</v>
      </c>
      <c r="V128" s="20">
        <v>1.3129999999999999</v>
      </c>
      <c r="W128" s="20">
        <v>2.1280000000000001</v>
      </c>
      <c r="X128" s="10"/>
      <c r="Y128" s="20">
        <v>3.7519999999999998</v>
      </c>
      <c r="Z128" s="10"/>
    </row>
    <row r="129" spans="1:26">
      <c r="A129">
        <v>1960</v>
      </c>
      <c r="B129" t="s">
        <v>6</v>
      </c>
      <c r="C129">
        <v>0.35</v>
      </c>
      <c r="D129">
        <v>-0.61899999999999999</v>
      </c>
      <c r="E129" s="8"/>
      <c r="F129" s="19">
        <v>196.74199999999999</v>
      </c>
      <c r="G129" s="16">
        <v>67.225999999999999</v>
      </c>
      <c r="H129" s="1">
        <v>116.67400000000001</v>
      </c>
      <c r="I129" s="1">
        <v>167.571</v>
      </c>
      <c r="J129" s="1">
        <v>236.613</v>
      </c>
      <c r="K129" s="16">
        <v>17.126000000000001</v>
      </c>
      <c r="L129" s="16">
        <v>17.384</v>
      </c>
      <c r="M129" s="16">
        <v>11.083</v>
      </c>
      <c r="N129" s="16">
        <v>13.71</v>
      </c>
      <c r="O129" s="16">
        <v>35.01</v>
      </c>
      <c r="P129" s="16">
        <v>19.585000000000001</v>
      </c>
      <c r="Q129" s="16">
        <v>33.052</v>
      </c>
      <c r="R129" s="16">
        <v>25.552</v>
      </c>
      <c r="S129" s="16">
        <v>52.981000000000002</v>
      </c>
      <c r="T129" s="1">
        <v>114.032</v>
      </c>
      <c r="U129" s="16">
        <v>14.906000000000001</v>
      </c>
      <c r="V129" s="20">
        <v>2.4750000000000001</v>
      </c>
      <c r="W129" s="20">
        <v>3.8780000000000001</v>
      </c>
      <c r="X129" s="10"/>
      <c r="Y129" s="20">
        <v>9.2690000000000001</v>
      </c>
      <c r="Z129" s="10"/>
    </row>
    <row r="130" spans="1:26">
      <c r="A130">
        <v>1960</v>
      </c>
      <c r="B130" t="s">
        <v>7</v>
      </c>
      <c r="C130">
        <v>-1.4</v>
      </c>
      <c r="D130">
        <v>-1.008</v>
      </c>
      <c r="E130" s="8"/>
      <c r="F130" s="19">
        <v>156.87100000000001</v>
      </c>
      <c r="G130" s="16">
        <v>48.481000000000002</v>
      </c>
      <c r="H130" s="16">
        <v>88.418999999999997</v>
      </c>
      <c r="I130" s="1">
        <v>133.79400000000001</v>
      </c>
      <c r="J130" s="1">
        <v>187.774</v>
      </c>
      <c r="K130" s="16">
        <v>13.877000000000001</v>
      </c>
      <c r="L130" s="16">
        <v>11.039</v>
      </c>
      <c r="M130" s="16">
        <v>18.567</v>
      </c>
      <c r="N130" s="20">
        <v>7.6749999999999998</v>
      </c>
      <c r="O130" s="16">
        <v>20.381</v>
      </c>
      <c r="P130" s="20">
        <v>9.59</v>
      </c>
      <c r="Q130" s="16">
        <v>17.164999999999999</v>
      </c>
      <c r="R130" s="16">
        <v>23.206</v>
      </c>
      <c r="S130" s="16">
        <v>44.351999999999997</v>
      </c>
      <c r="T130" s="1">
        <v>117.855</v>
      </c>
      <c r="U130" s="16">
        <v>20.446999999999999</v>
      </c>
      <c r="V130" s="20">
        <v>3.91</v>
      </c>
      <c r="W130" s="20">
        <v>3.9169999999999998</v>
      </c>
      <c r="X130" s="10"/>
      <c r="Y130" s="16">
        <v>12.964</v>
      </c>
      <c r="Z130" s="10"/>
    </row>
    <row r="131" spans="1:26">
      <c r="A131">
        <v>1960</v>
      </c>
      <c r="B131" t="s">
        <v>8</v>
      </c>
      <c r="C131">
        <v>0.39</v>
      </c>
      <c r="D131">
        <v>-0.38200000000000001</v>
      </c>
      <c r="E131" s="8"/>
      <c r="F131" s="19">
        <v>196.7</v>
      </c>
      <c r="G131" s="16">
        <v>84.34</v>
      </c>
      <c r="H131" s="1">
        <v>158.46700000000001</v>
      </c>
      <c r="I131" s="1">
        <v>302.77699999999999</v>
      </c>
      <c r="J131" s="1">
        <v>488.233</v>
      </c>
      <c r="K131" s="16">
        <v>19.927</v>
      </c>
      <c r="L131" s="16">
        <v>18.128</v>
      </c>
      <c r="M131" s="16">
        <v>47.088999999999999</v>
      </c>
      <c r="N131" s="16">
        <v>16.565000000000001</v>
      </c>
      <c r="O131" s="1">
        <v>101.687</v>
      </c>
      <c r="P131" s="16">
        <v>29.007000000000001</v>
      </c>
      <c r="Q131" s="16">
        <v>59.667000000000002</v>
      </c>
      <c r="R131" s="16">
        <v>83.59</v>
      </c>
      <c r="S131" s="16">
        <v>57.7</v>
      </c>
      <c r="T131" s="1">
        <v>165.24</v>
      </c>
      <c r="U131" s="16">
        <v>38.509</v>
      </c>
      <c r="V131" s="16">
        <v>19.459</v>
      </c>
      <c r="W131" s="16">
        <v>10.083</v>
      </c>
      <c r="X131" s="10"/>
      <c r="Y131" s="16">
        <v>26.341999999999999</v>
      </c>
      <c r="Z131" s="10"/>
    </row>
    <row r="132" spans="1:26">
      <c r="A132">
        <v>1960</v>
      </c>
      <c r="B132" t="s">
        <v>9</v>
      </c>
      <c r="C132">
        <v>-1.73</v>
      </c>
      <c r="D132">
        <v>-1.1870000000000001</v>
      </c>
      <c r="E132" s="8"/>
      <c r="F132" s="19">
        <v>218.71</v>
      </c>
      <c r="G132" s="1">
        <v>107.361</v>
      </c>
      <c r="H132" s="1">
        <v>237.065</v>
      </c>
      <c r="I132" s="1">
        <v>426.87099999999998</v>
      </c>
      <c r="J132" s="1">
        <v>684.03200000000004</v>
      </c>
      <c r="K132" s="16">
        <v>23.858000000000001</v>
      </c>
      <c r="L132" s="16">
        <v>23.721</v>
      </c>
      <c r="M132" s="16">
        <v>74.486999999999995</v>
      </c>
      <c r="N132" s="16">
        <v>20.015999999999998</v>
      </c>
      <c r="O132" s="1">
        <v>190.11</v>
      </c>
      <c r="P132" s="16">
        <v>35.909999999999997</v>
      </c>
      <c r="Q132" s="16">
        <v>78.477000000000004</v>
      </c>
      <c r="R132" s="1">
        <v>138.21700000000001</v>
      </c>
      <c r="S132" s="16">
        <v>64.709999999999994</v>
      </c>
      <c r="T132" s="1">
        <v>249.64500000000001</v>
      </c>
      <c r="U132" s="16">
        <v>62.006</v>
      </c>
      <c r="V132" s="16">
        <v>41.69</v>
      </c>
      <c r="W132" s="16">
        <v>17.651</v>
      </c>
      <c r="X132" s="10"/>
      <c r="Y132" s="16">
        <v>46.606000000000002</v>
      </c>
      <c r="Z132" s="10"/>
    </row>
    <row r="133" spans="1:26">
      <c r="A133">
        <v>1960</v>
      </c>
      <c r="B133" t="s">
        <v>10</v>
      </c>
      <c r="C133">
        <v>-0.51</v>
      </c>
      <c r="D133">
        <v>-0.55300000000000005</v>
      </c>
      <c r="E133" s="8"/>
      <c r="F133" s="19">
        <v>167.13300000000001</v>
      </c>
      <c r="G133" s="16">
        <v>90.876999999999995</v>
      </c>
      <c r="H133" s="1">
        <v>212.333</v>
      </c>
      <c r="I133" s="1">
        <v>413.1</v>
      </c>
      <c r="J133" s="1">
        <v>694.4</v>
      </c>
      <c r="K133" s="16">
        <v>24.736999999999998</v>
      </c>
      <c r="L133" s="16">
        <v>16.244</v>
      </c>
      <c r="M133" s="16">
        <v>68.363</v>
      </c>
      <c r="N133" s="16">
        <v>16.768000000000001</v>
      </c>
      <c r="O133" s="1">
        <v>166.12</v>
      </c>
      <c r="P133" s="16">
        <v>41.6</v>
      </c>
      <c r="Q133" s="16">
        <v>97.697000000000003</v>
      </c>
      <c r="R133" s="1">
        <v>118.53700000000001</v>
      </c>
      <c r="S133" s="16">
        <v>55.732999999999997</v>
      </c>
      <c r="T133" s="1">
        <v>195.893</v>
      </c>
      <c r="U133" s="16">
        <v>54.29</v>
      </c>
      <c r="V133" s="16">
        <v>24.582000000000001</v>
      </c>
      <c r="W133" s="16">
        <v>12.042999999999999</v>
      </c>
      <c r="X133" s="10"/>
      <c r="Y133" s="16">
        <v>40.747</v>
      </c>
      <c r="Z133" s="10"/>
    </row>
    <row r="134" spans="1:26">
      <c r="A134">
        <v>1960</v>
      </c>
      <c r="B134" t="s">
        <v>11</v>
      </c>
      <c r="C134">
        <v>0.06</v>
      </c>
      <c r="D134">
        <v>-0.34300000000000003</v>
      </c>
      <c r="E134" s="8"/>
      <c r="F134" s="19">
        <v>191.935</v>
      </c>
      <c r="G134" s="16">
        <v>94.91</v>
      </c>
      <c r="H134" s="1">
        <v>233.71</v>
      </c>
      <c r="I134" s="1">
        <v>488</v>
      </c>
      <c r="J134" s="1">
        <v>817.09699999999998</v>
      </c>
      <c r="K134" s="16">
        <v>22.526</v>
      </c>
      <c r="L134" s="16">
        <v>11.976000000000001</v>
      </c>
      <c r="M134" s="16">
        <v>70.048000000000002</v>
      </c>
      <c r="N134" s="16">
        <v>16.936</v>
      </c>
      <c r="O134" s="1">
        <v>157.5</v>
      </c>
      <c r="P134" s="16">
        <v>44.460999999999999</v>
      </c>
      <c r="Q134" s="1">
        <v>103.623</v>
      </c>
      <c r="R134" s="1">
        <v>146.14400000000001</v>
      </c>
      <c r="S134" s="16">
        <v>50.680999999999997</v>
      </c>
      <c r="T134" s="1">
        <v>201.78700000000001</v>
      </c>
      <c r="U134" s="16">
        <v>51.213000000000001</v>
      </c>
      <c r="V134" s="16">
        <v>39.299999999999997</v>
      </c>
      <c r="W134" s="16">
        <v>13.343999999999999</v>
      </c>
      <c r="X134" s="10"/>
      <c r="Y134" s="16">
        <v>38.090000000000003</v>
      </c>
      <c r="Z134" s="10"/>
    </row>
    <row r="135" spans="1:26">
      <c r="A135">
        <v>1961</v>
      </c>
      <c r="B135" t="s">
        <v>0</v>
      </c>
      <c r="C135">
        <v>0.41</v>
      </c>
      <c r="D135">
        <v>-1.506</v>
      </c>
      <c r="E135" s="8"/>
      <c r="F135" s="19">
        <v>110.13200000000001</v>
      </c>
      <c r="G135" s="16">
        <v>34.470999999999997</v>
      </c>
      <c r="H135" s="1">
        <v>107.16800000000001</v>
      </c>
      <c r="I135" s="1">
        <v>263</v>
      </c>
      <c r="J135" s="1">
        <v>411.452</v>
      </c>
      <c r="K135" s="16">
        <v>10.497999999999999</v>
      </c>
      <c r="L135" s="20">
        <v>3.7879999999999998</v>
      </c>
      <c r="M135" s="16">
        <v>49.332000000000001</v>
      </c>
      <c r="N135" s="20">
        <v>5.7240000000000002</v>
      </c>
      <c r="O135" s="16">
        <v>72.793999999999997</v>
      </c>
      <c r="P135" s="16">
        <v>15.37</v>
      </c>
      <c r="Q135" s="16">
        <v>47.564999999999998</v>
      </c>
      <c r="R135" s="16">
        <v>61.642000000000003</v>
      </c>
      <c r="S135" s="16">
        <v>14.784000000000001</v>
      </c>
      <c r="T135" s="16">
        <v>93.058000000000007</v>
      </c>
      <c r="U135" s="16">
        <v>28.581</v>
      </c>
      <c r="V135" s="16">
        <v>18.425999999999998</v>
      </c>
      <c r="W135" s="20">
        <v>7.5179999999999998</v>
      </c>
      <c r="X135" s="10"/>
      <c r="Y135" s="16">
        <v>20.574999999999999</v>
      </c>
      <c r="Z135" s="10"/>
    </row>
    <row r="136" spans="1:26">
      <c r="A136">
        <v>1961</v>
      </c>
      <c r="B136" t="s">
        <v>1</v>
      </c>
      <c r="C136">
        <v>0.45</v>
      </c>
      <c r="D136">
        <v>0.621</v>
      </c>
      <c r="E136" s="8"/>
      <c r="F136" s="19">
        <v>100.9</v>
      </c>
      <c r="G136" s="16">
        <v>22.657</v>
      </c>
      <c r="H136" s="16">
        <v>69.736000000000004</v>
      </c>
      <c r="I136" s="1">
        <v>146.036</v>
      </c>
      <c r="J136" s="1">
        <v>239.464</v>
      </c>
      <c r="K136" s="20">
        <v>7.2220000000000004</v>
      </c>
      <c r="L136" s="20">
        <v>1.736</v>
      </c>
      <c r="M136" s="16">
        <v>20.161000000000001</v>
      </c>
      <c r="N136" s="20">
        <v>3.7690000000000001</v>
      </c>
      <c r="O136" s="16">
        <v>56.042999999999999</v>
      </c>
      <c r="P136" s="20">
        <v>9.1660000000000004</v>
      </c>
      <c r="Q136" s="16">
        <v>28.4</v>
      </c>
      <c r="R136" s="16">
        <v>42.485999999999997</v>
      </c>
      <c r="S136" s="20">
        <v>9.4710000000000001</v>
      </c>
      <c r="T136" s="16">
        <v>42.606999999999999</v>
      </c>
      <c r="U136" s="16">
        <v>18.861000000000001</v>
      </c>
      <c r="V136" s="20">
        <v>5.2859999999999996</v>
      </c>
      <c r="W136" s="20">
        <v>3.048</v>
      </c>
      <c r="X136" s="10"/>
      <c r="Y136" s="16">
        <v>12.837</v>
      </c>
      <c r="Z136" s="10"/>
    </row>
    <row r="137" spans="1:26">
      <c r="A137">
        <v>1961</v>
      </c>
      <c r="B137" t="s">
        <v>2</v>
      </c>
      <c r="C137">
        <v>0.55000000000000004</v>
      </c>
      <c r="D137">
        <v>0.34100000000000003</v>
      </c>
      <c r="E137" s="8"/>
      <c r="F137" s="19">
        <v>123.994</v>
      </c>
      <c r="G137" s="16">
        <v>34.481000000000002</v>
      </c>
      <c r="H137" s="16">
        <v>76.400000000000006</v>
      </c>
      <c r="I137" s="1">
        <v>127.78400000000001</v>
      </c>
      <c r="J137" s="1">
        <v>186.226</v>
      </c>
      <c r="K137" s="20">
        <v>7.85</v>
      </c>
      <c r="L137" s="20">
        <v>3.552</v>
      </c>
      <c r="M137" s="16">
        <v>11.249000000000001</v>
      </c>
      <c r="N137" s="20">
        <v>6.79</v>
      </c>
      <c r="O137" s="16">
        <v>37.087000000000003</v>
      </c>
      <c r="P137" s="16">
        <v>11.608000000000001</v>
      </c>
      <c r="Q137" s="16">
        <v>24.677</v>
      </c>
      <c r="R137" s="16">
        <v>30.641999999999999</v>
      </c>
      <c r="S137" s="16">
        <v>14.361000000000001</v>
      </c>
      <c r="T137" s="16">
        <v>51.003</v>
      </c>
      <c r="U137" s="16">
        <v>14.05</v>
      </c>
      <c r="V137" s="20">
        <v>1.9610000000000001</v>
      </c>
      <c r="W137" s="20">
        <v>2.077</v>
      </c>
      <c r="X137" s="10"/>
      <c r="Y137" s="20">
        <v>7.9390000000000001</v>
      </c>
      <c r="Z137" s="10"/>
    </row>
    <row r="138" spans="1:26">
      <c r="A138">
        <v>1961</v>
      </c>
      <c r="B138" t="s">
        <v>3</v>
      </c>
      <c r="C138">
        <v>-1.55</v>
      </c>
      <c r="D138">
        <v>-0.23699999999999999</v>
      </c>
      <c r="E138" s="8"/>
      <c r="F138" s="19">
        <v>157.80000000000001</v>
      </c>
      <c r="G138" s="16">
        <v>57.866999999999997</v>
      </c>
      <c r="H138" s="1">
        <v>103.447</v>
      </c>
      <c r="I138" s="1">
        <v>177.267</v>
      </c>
      <c r="J138" s="1">
        <v>241.333</v>
      </c>
      <c r="K138" s="20">
        <v>9.0920000000000005</v>
      </c>
      <c r="L138" s="16">
        <v>13.382</v>
      </c>
      <c r="M138" s="16">
        <v>20.93</v>
      </c>
      <c r="N138" s="16">
        <v>12.347</v>
      </c>
      <c r="O138" s="16">
        <v>68.903000000000006</v>
      </c>
      <c r="P138" s="16">
        <v>16.832999999999998</v>
      </c>
      <c r="Q138" s="16">
        <v>27.28</v>
      </c>
      <c r="R138" s="16">
        <v>38.767000000000003</v>
      </c>
      <c r="S138" s="16">
        <v>28.47</v>
      </c>
      <c r="T138" s="16">
        <v>99.673000000000002</v>
      </c>
      <c r="U138" s="16">
        <v>26.279</v>
      </c>
      <c r="V138" s="20">
        <v>8.3469999999999995</v>
      </c>
      <c r="W138" s="20">
        <v>4.7050000000000001</v>
      </c>
      <c r="X138" s="10"/>
      <c r="Y138" s="16">
        <v>18.303000000000001</v>
      </c>
      <c r="Z138" s="10"/>
    </row>
    <row r="139" spans="1:26">
      <c r="A139">
        <v>1961</v>
      </c>
      <c r="B139" t="s">
        <v>4</v>
      </c>
      <c r="C139">
        <v>-0.36</v>
      </c>
      <c r="D139">
        <v>0.157</v>
      </c>
      <c r="E139" s="8"/>
      <c r="F139" s="19">
        <v>171.74199999999999</v>
      </c>
      <c r="G139" s="16">
        <v>55.548000000000002</v>
      </c>
      <c r="H139" s="1">
        <v>112.28400000000001</v>
      </c>
      <c r="I139" s="1">
        <v>188.2</v>
      </c>
      <c r="J139" s="1">
        <v>343.67700000000002</v>
      </c>
      <c r="K139" s="16">
        <v>10.204000000000001</v>
      </c>
      <c r="L139" s="16">
        <v>12.795</v>
      </c>
      <c r="M139" s="16">
        <v>18.524999999999999</v>
      </c>
      <c r="N139" s="16">
        <v>10.426</v>
      </c>
      <c r="O139" s="16">
        <v>63.023000000000003</v>
      </c>
      <c r="P139" s="16">
        <v>19.422999999999998</v>
      </c>
      <c r="Q139" s="16">
        <v>42.234999999999999</v>
      </c>
      <c r="R139" s="16">
        <v>66.055000000000007</v>
      </c>
      <c r="S139" s="16">
        <v>29.597000000000001</v>
      </c>
      <c r="T139" s="1">
        <v>100.235</v>
      </c>
      <c r="U139" s="16">
        <v>23.425999999999998</v>
      </c>
      <c r="V139" s="20">
        <v>3.101</v>
      </c>
      <c r="W139" s="20">
        <v>2.2400000000000002</v>
      </c>
      <c r="X139" s="10"/>
      <c r="Y139" s="20">
        <v>9.5190000000000001</v>
      </c>
      <c r="Z139" s="10"/>
    </row>
    <row r="140" spans="1:26">
      <c r="A140">
        <v>1961</v>
      </c>
      <c r="B140" t="s">
        <v>5</v>
      </c>
      <c r="C140">
        <v>0.86</v>
      </c>
      <c r="D140">
        <v>0.83699999999999997</v>
      </c>
      <c r="E140" s="8"/>
      <c r="F140" s="19">
        <v>201.767</v>
      </c>
      <c r="G140" s="16">
        <v>47.677</v>
      </c>
      <c r="H140" s="16">
        <v>95.34</v>
      </c>
      <c r="I140" s="1">
        <v>183.267</v>
      </c>
      <c r="J140" s="1">
        <v>306.5</v>
      </c>
      <c r="K140" s="16">
        <v>11.686999999999999</v>
      </c>
      <c r="L140" s="20">
        <v>9.9730000000000008</v>
      </c>
      <c r="M140" s="16">
        <v>28.167000000000002</v>
      </c>
      <c r="N140" s="20">
        <v>8.9130000000000003</v>
      </c>
      <c r="O140" s="16">
        <v>50.023000000000003</v>
      </c>
      <c r="P140" s="16">
        <v>17.123000000000001</v>
      </c>
      <c r="Q140" s="16">
        <v>42.042999999999999</v>
      </c>
      <c r="R140" s="16">
        <v>48.396999999999998</v>
      </c>
      <c r="S140" s="16">
        <v>39.97</v>
      </c>
      <c r="T140" s="1">
        <v>115.85299999999999</v>
      </c>
      <c r="U140" s="16">
        <v>26.783000000000001</v>
      </c>
      <c r="V140" s="20">
        <v>8.2080000000000002</v>
      </c>
      <c r="W140" s="20">
        <v>5.0540000000000003</v>
      </c>
      <c r="X140" s="10"/>
      <c r="Y140" s="16">
        <v>20.032</v>
      </c>
      <c r="Z140" s="10"/>
    </row>
    <row r="141" spans="1:26">
      <c r="A141">
        <v>1961</v>
      </c>
      <c r="B141" t="s">
        <v>6</v>
      </c>
      <c r="C141">
        <v>-0.39</v>
      </c>
      <c r="D141">
        <v>-0.108</v>
      </c>
      <c r="E141" s="8"/>
      <c r="F141" s="19">
        <v>124.55800000000001</v>
      </c>
      <c r="G141" s="16">
        <v>48.758000000000003</v>
      </c>
      <c r="H141" s="16">
        <v>96.632000000000005</v>
      </c>
      <c r="I141" s="1">
        <v>165.66499999999999</v>
      </c>
      <c r="J141" s="1">
        <v>298.70999999999998</v>
      </c>
      <c r="K141" s="16">
        <v>12.481</v>
      </c>
      <c r="L141" s="20">
        <v>8.6170000000000009</v>
      </c>
      <c r="M141" s="16">
        <v>20.222999999999999</v>
      </c>
      <c r="N141" s="16">
        <v>10.038</v>
      </c>
      <c r="O141" s="16">
        <v>58.018999999999998</v>
      </c>
      <c r="P141" s="16">
        <v>15.772</v>
      </c>
      <c r="Q141" s="16">
        <v>45.451999999999998</v>
      </c>
      <c r="R141" s="16">
        <v>52.088000000000001</v>
      </c>
      <c r="S141" s="16">
        <v>28.329000000000001</v>
      </c>
      <c r="T141" s="16">
        <v>87.751999999999995</v>
      </c>
      <c r="U141" s="16">
        <v>23.670999999999999</v>
      </c>
      <c r="V141" s="20">
        <v>4.4550000000000001</v>
      </c>
      <c r="W141" s="20">
        <v>2.992</v>
      </c>
      <c r="X141" s="10"/>
      <c r="Y141" s="16">
        <v>12.66</v>
      </c>
      <c r="Z141" s="10"/>
    </row>
    <row r="142" spans="1:26">
      <c r="A142">
        <v>1961</v>
      </c>
      <c r="B142" t="s">
        <v>7</v>
      </c>
      <c r="C142">
        <v>0.9</v>
      </c>
      <c r="D142">
        <v>1.2999999999999999E-2</v>
      </c>
      <c r="E142" s="8"/>
      <c r="F142" s="19">
        <v>104.71299999999999</v>
      </c>
      <c r="G142" s="16">
        <v>31.61</v>
      </c>
      <c r="H142" s="16">
        <v>69.91</v>
      </c>
      <c r="I142" s="1">
        <v>117.574</v>
      </c>
      <c r="J142" s="1">
        <v>199.51599999999999</v>
      </c>
      <c r="K142" s="20">
        <v>8.7639999999999993</v>
      </c>
      <c r="L142" s="20">
        <v>6.2910000000000004</v>
      </c>
      <c r="M142" s="16">
        <v>13.061</v>
      </c>
      <c r="N142" s="20">
        <v>5.1390000000000002</v>
      </c>
      <c r="O142" s="16">
        <v>25.347999999999999</v>
      </c>
      <c r="P142" s="16">
        <v>10.929</v>
      </c>
      <c r="Q142" s="16">
        <v>25.347999999999999</v>
      </c>
      <c r="R142" s="16">
        <v>34.813000000000002</v>
      </c>
      <c r="S142" s="16">
        <v>13.122999999999999</v>
      </c>
      <c r="T142" s="16">
        <v>36.11</v>
      </c>
      <c r="U142" s="16">
        <v>10.132</v>
      </c>
      <c r="V142" s="20">
        <v>1.9319999999999999</v>
      </c>
      <c r="W142" s="20">
        <v>1.482</v>
      </c>
      <c r="X142" s="10"/>
      <c r="Y142" s="20">
        <v>4.0369999999999999</v>
      </c>
      <c r="Z142" s="10"/>
    </row>
    <row r="143" spans="1:26">
      <c r="A143">
        <v>1961</v>
      </c>
      <c r="B143" t="s">
        <v>8</v>
      </c>
      <c r="C143">
        <v>1.24</v>
      </c>
      <c r="D143">
        <v>0.81499999999999995</v>
      </c>
      <c r="E143" s="8"/>
      <c r="F143" s="18">
        <v>75.697000000000003</v>
      </c>
      <c r="G143" s="16">
        <v>36.987000000000002</v>
      </c>
      <c r="H143" s="16">
        <v>75.412999999999997</v>
      </c>
      <c r="I143" s="1">
        <v>112.14</v>
      </c>
      <c r="J143" s="1">
        <v>155.46700000000001</v>
      </c>
      <c r="K143" s="20">
        <v>6.8280000000000003</v>
      </c>
      <c r="L143" s="20">
        <v>9.6329999999999991</v>
      </c>
      <c r="M143" s="20">
        <v>6.2590000000000003</v>
      </c>
      <c r="N143" s="20">
        <v>7.5389999999999997</v>
      </c>
      <c r="O143" s="16">
        <v>11.337999999999999</v>
      </c>
      <c r="P143" s="16">
        <v>10.734</v>
      </c>
      <c r="Q143" s="16">
        <v>20.91</v>
      </c>
      <c r="R143" s="16">
        <v>12.61</v>
      </c>
      <c r="S143" s="16">
        <v>24.09</v>
      </c>
      <c r="T143" s="16">
        <v>59.273000000000003</v>
      </c>
      <c r="U143" s="16">
        <v>10.71</v>
      </c>
      <c r="V143" s="17">
        <v>0.47499999999999998</v>
      </c>
      <c r="W143" s="17">
        <v>0.54900000000000004</v>
      </c>
      <c r="X143" s="10"/>
      <c r="Y143" s="20">
        <v>9.1539999999999999</v>
      </c>
      <c r="Z143" s="10"/>
    </row>
    <row r="144" spans="1:26">
      <c r="A144">
        <v>1961</v>
      </c>
      <c r="B144" t="s">
        <v>9</v>
      </c>
      <c r="C144">
        <v>0.51</v>
      </c>
      <c r="D144">
        <v>0.20300000000000001</v>
      </c>
      <c r="E144" s="8"/>
      <c r="F144" s="18">
        <v>99.658000000000001</v>
      </c>
      <c r="G144" s="16">
        <v>72.671000000000006</v>
      </c>
      <c r="H144" s="1">
        <v>137.82300000000001</v>
      </c>
      <c r="I144" s="1">
        <v>224.45500000000001</v>
      </c>
      <c r="J144" s="1">
        <v>331.47699999999998</v>
      </c>
      <c r="K144" s="16">
        <v>15.039</v>
      </c>
      <c r="L144" s="16">
        <v>18.318999999999999</v>
      </c>
      <c r="M144" s="16">
        <v>28.66</v>
      </c>
      <c r="N144" s="16">
        <v>14.685</v>
      </c>
      <c r="O144" s="16">
        <v>68.653000000000006</v>
      </c>
      <c r="P144" s="16">
        <v>28.372</v>
      </c>
      <c r="Q144" s="16">
        <v>62.965000000000003</v>
      </c>
      <c r="R144" s="16">
        <v>27.486999999999998</v>
      </c>
      <c r="S144" s="16">
        <v>42.564999999999998</v>
      </c>
      <c r="T144" s="1">
        <v>161.29</v>
      </c>
      <c r="U144" s="16">
        <v>39.265000000000001</v>
      </c>
      <c r="V144" s="16">
        <v>10.704000000000001</v>
      </c>
      <c r="W144" s="20">
        <v>4.46</v>
      </c>
      <c r="X144" s="10"/>
      <c r="Y144" s="16">
        <v>17.832999999999998</v>
      </c>
      <c r="Z144" s="10"/>
    </row>
    <row r="145" spans="1:26">
      <c r="A145">
        <v>1961</v>
      </c>
      <c r="B145" t="s">
        <v>10</v>
      </c>
      <c r="C145">
        <v>-0.62</v>
      </c>
      <c r="D145">
        <v>-0.01</v>
      </c>
      <c r="E145" s="8"/>
      <c r="F145" s="19">
        <v>152.887</v>
      </c>
      <c r="G145" s="16">
        <v>73.56</v>
      </c>
      <c r="H145" s="1">
        <v>150.893</v>
      </c>
      <c r="I145" s="1">
        <v>309.39999999999998</v>
      </c>
      <c r="J145" s="1">
        <v>525.6</v>
      </c>
      <c r="K145" s="16">
        <v>19.193000000000001</v>
      </c>
      <c r="L145" s="16">
        <v>10.862</v>
      </c>
      <c r="M145" s="16">
        <v>55.137</v>
      </c>
      <c r="N145" s="16">
        <v>14.917</v>
      </c>
      <c r="O145" s="1">
        <v>168.96700000000001</v>
      </c>
      <c r="P145" s="16">
        <v>29.28</v>
      </c>
      <c r="Q145" s="16">
        <v>67.962999999999994</v>
      </c>
      <c r="R145" s="1">
        <v>110.39100000000001</v>
      </c>
      <c r="S145" s="16">
        <v>34.213000000000001</v>
      </c>
      <c r="T145" s="1">
        <v>182.613</v>
      </c>
      <c r="U145" s="16">
        <v>53.162999999999997</v>
      </c>
      <c r="V145" s="16">
        <v>23.625</v>
      </c>
      <c r="W145" s="16">
        <v>12.191000000000001</v>
      </c>
      <c r="X145" s="10"/>
      <c r="Y145" s="16">
        <v>33.148000000000003</v>
      </c>
      <c r="Z145" s="10"/>
    </row>
    <row r="146" spans="1:26">
      <c r="A146">
        <v>1961</v>
      </c>
      <c r="B146" t="s">
        <v>11</v>
      </c>
      <c r="C146">
        <v>-1.48</v>
      </c>
      <c r="D146">
        <v>-1.6679999999999999</v>
      </c>
      <c r="E146" s="8"/>
      <c r="F146" s="19">
        <v>162.32300000000001</v>
      </c>
      <c r="G146" s="16">
        <v>44.932000000000002</v>
      </c>
      <c r="H146" s="16">
        <v>97.245000000000005</v>
      </c>
      <c r="I146" s="1">
        <v>185.04499999999999</v>
      </c>
      <c r="J146" s="1">
        <v>305.25799999999998</v>
      </c>
      <c r="K146" s="16">
        <v>14.006</v>
      </c>
      <c r="L146" s="20">
        <v>8.11</v>
      </c>
      <c r="M146" s="16">
        <v>28.148</v>
      </c>
      <c r="N146" s="20">
        <v>7.9790000000000001</v>
      </c>
      <c r="O146" s="16">
        <v>70.847999999999999</v>
      </c>
      <c r="P146" s="16">
        <v>17.225000000000001</v>
      </c>
      <c r="Q146" s="16">
        <v>39.515999999999998</v>
      </c>
      <c r="R146" s="16">
        <v>48.203000000000003</v>
      </c>
      <c r="S146" s="16">
        <v>22.077000000000002</v>
      </c>
      <c r="T146" s="16">
        <v>98.313000000000002</v>
      </c>
      <c r="U146" s="16">
        <v>31.771000000000001</v>
      </c>
      <c r="V146" s="16">
        <v>11.016999999999999</v>
      </c>
      <c r="W146" s="20">
        <v>6.7149999999999999</v>
      </c>
      <c r="X146" s="10"/>
      <c r="Y146" s="16">
        <v>14.611000000000001</v>
      </c>
      <c r="Z146" s="10"/>
    </row>
    <row r="147" spans="1:26">
      <c r="A147">
        <v>1962</v>
      </c>
      <c r="B147" t="s">
        <v>0</v>
      </c>
      <c r="C147">
        <v>0.61</v>
      </c>
      <c r="D147">
        <v>1.645</v>
      </c>
      <c r="E147" s="8"/>
      <c r="F147" s="19">
        <v>124.535</v>
      </c>
      <c r="G147" s="16">
        <v>68.290000000000006</v>
      </c>
      <c r="H147" s="1">
        <v>169.261</v>
      </c>
      <c r="I147" s="1">
        <v>325.55200000000002</v>
      </c>
      <c r="J147" s="1">
        <v>573.29</v>
      </c>
      <c r="K147" s="16">
        <v>13.789</v>
      </c>
      <c r="L147" s="20">
        <v>9.282</v>
      </c>
      <c r="M147" s="16">
        <v>53.344999999999999</v>
      </c>
      <c r="N147" s="16">
        <v>10.103</v>
      </c>
      <c r="O147" s="1">
        <v>144.03200000000001</v>
      </c>
      <c r="P147" s="16">
        <v>33.127000000000002</v>
      </c>
      <c r="Q147" s="16">
        <v>99.570999999999998</v>
      </c>
      <c r="R147" s="16">
        <v>95.668000000000006</v>
      </c>
      <c r="S147" s="16">
        <v>32.274000000000001</v>
      </c>
      <c r="T147" s="1">
        <v>198.471</v>
      </c>
      <c r="U147" s="16">
        <v>54.939</v>
      </c>
      <c r="V147" s="16">
        <v>19.77</v>
      </c>
      <c r="W147" s="16">
        <v>10.776999999999999</v>
      </c>
      <c r="X147" s="10"/>
      <c r="Y147" s="16">
        <v>37.216000000000001</v>
      </c>
      <c r="Z147" s="10"/>
    </row>
    <row r="148" spans="1:26">
      <c r="A148">
        <v>1962</v>
      </c>
      <c r="B148" t="s">
        <v>1</v>
      </c>
      <c r="C148">
        <v>0.55000000000000004</v>
      </c>
      <c r="D148">
        <v>-0.35799999999999998</v>
      </c>
      <c r="E148" s="8"/>
      <c r="F148" s="18">
        <v>90.070999999999998</v>
      </c>
      <c r="G148" s="16">
        <v>25.103999999999999</v>
      </c>
      <c r="H148" s="16">
        <v>66.293000000000006</v>
      </c>
      <c r="I148" s="1">
        <v>106.914</v>
      </c>
      <c r="J148" s="1">
        <v>219.929</v>
      </c>
      <c r="K148" s="20">
        <v>8.3390000000000004</v>
      </c>
      <c r="L148" s="20">
        <v>1.6259999999999999</v>
      </c>
      <c r="M148" s="16">
        <v>17.728999999999999</v>
      </c>
      <c r="N148" s="20">
        <v>3.1709999999999998</v>
      </c>
      <c r="O148" s="16">
        <v>65.942999999999998</v>
      </c>
      <c r="P148" s="20">
        <v>5.7880000000000003</v>
      </c>
      <c r="Q148" s="16">
        <v>27.204000000000001</v>
      </c>
      <c r="R148" s="16">
        <v>45.088999999999999</v>
      </c>
      <c r="S148" s="20">
        <v>8.0570000000000004</v>
      </c>
      <c r="T148" s="16">
        <v>42.029000000000003</v>
      </c>
      <c r="U148" s="16">
        <v>15.239000000000001</v>
      </c>
      <c r="V148" s="20">
        <v>4.3959999999999999</v>
      </c>
      <c r="W148" s="20">
        <v>2.7189999999999999</v>
      </c>
      <c r="X148" s="10"/>
      <c r="Y148" s="20">
        <v>8.65</v>
      </c>
      <c r="Z148" s="10"/>
    </row>
    <row r="149" spans="1:26">
      <c r="A149">
        <v>1962</v>
      </c>
      <c r="B149" t="s">
        <v>2</v>
      </c>
      <c r="C149">
        <v>-2.4700000000000002</v>
      </c>
      <c r="D149">
        <v>-2.8479999999999999</v>
      </c>
      <c r="E149" s="8"/>
      <c r="F149" s="19">
        <v>123.05500000000001</v>
      </c>
      <c r="G149" s="16">
        <v>48.965000000000003</v>
      </c>
      <c r="H149" s="1">
        <v>130.93199999999999</v>
      </c>
      <c r="I149" s="1">
        <v>249.535</v>
      </c>
      <c r="J149" s="1">
        <v>428.35500000000002</v>
      </c>
      <c r="K149" s="20">
        <v>9.8810000000000002</v>
      </c>
      <c r="L149" s="20">
        <v>7.2640000000000002</v>
      </c>
      <c r="M149" s="16">
        <v>40.076999999999998</v>
      </c>
      <c r="N149" s="20">
        <v>7.1360000000000001</v>
      </c>
      <c r="O149" s="1">
        <v>131.029</v>
      </c>
      <c r="P149" s="16">
        <v>18.899000000000001</v>
      </c>
      <c r="Q149" s="16">
        <v>56.377000000000002</v>
      </c>
      <c r="R149" s="16">
        <v>79.031999999999996</v>
      </c>
      <c r="S149" s="16">
        <v>23.303000000000001</v>
      </c>
      <c r="T149" s="1">
        <v>161.77099999999999</v>
      </c>
      <c r="U149" s="16">
        <v>49.186999999999998</v>
      </c>
      <c r="V149" s="16">
        <v>15.573</v>
      </c>
      <c r="W149" s="20">
        <v>9.9879999999999995</v>
      </c>
      <c r="X149" s="10"/>
      <c r="Y149" s="16">
        <v>30.245000000000001</v>
      </c>
      <c r="Z149" s="10"/>
    </row>
    <row r="150" spans="1:26">
      <c r="A150">
        <v>1962</v>
      </c>
      <c r="B150" t="s">
        <v>3</v>
      </c>
      <c r="C150">
        <v>0.99</v>
      </c>
      <c r="D150">
        <v>1.169</v>
      </c>
      <c r="E150" s="8"/>
      <c r="F150" s="19">
        <v>202.267</v>
      </c>
      <c r="G150" s="16">
        <v>58.24</v>
      </c>
      <c r="H150" s="1">
        <v>140.37</v>
      </c>
      <c r="I150" s="1">
        <v>296.767</v>
      </c>
      <c r="J150" s="1">
        <v>566.63300000000004</v>
      </c>
      <c r="K150" s="16">
        <v>13.74</v>
      </c>
      <c r="L150" s="20">
        <v>9.8480000000000008</v>
      </c>
      <c r="M150" s="16">
        <v>56.29</v>
      </c>
      <c r="N150" s="16">
        <v>10.411</v>
      </c>
      <c r="O150" s="1">
        <v>184.18299999999999</v>
      </c>
      <c r="P150" s="16">
        <v>26.617000000000001</v>
      </c>
      <c r="Q150" s="16">
        <v>77.227000000000004</v>
      </c>
      <c r="R150" s="1">
        <v>157.38999999999999</v>
      </c>
      <c r="S150" s="16">
        <v>26.41</v>
      </c>
      <c r="T150" s="1">
        <v>168.2</v>
      </c>
      <c r="U150" s="16">
        <v>43.317</v>
      </c>
      <c r="V150" s="16">
        <v>16.765999999999998</v>
      </c>
      <c r="W150" s="20">
        <v>9.5589999999999993</v>
      </c>
      <c r="X150" s="10"/>
      <c r="Y150" s="16">
        <v>34.597000000000001</v>
      </c>
      <c r="Z150" s="10"/>
    </row>
    <row r="151" spans="1:26">
      <c r="A151">
        <v>1962</v>
      </c>
      <c r="B151" t="s">
        <v>4</v>
      </c>
      <c r="C151">
        <v>-0.1</v>
      </c>
      <c r="D151">
        <v>6.8000000000000005E-2</v>
      </c>
      <c r="E151" s="8"/>
      <c r="F151" s="19">
        <v>321.35500000000002</v>
      </c>
      <c r="G151" s="1">
        <v>103.797</v>
      </c>
      <c r="H151" s="1">
        <v>185.51900000000001</v>
      </c>
      <c r="I151" s="1">
        <v>310.90300000000002</v>
      </c>
      <c r="J151" s="1">
        <v>472.29</v>
      </c>
      <c r="K151" s="16">
        <v>24.8</v>
      </c>
      <c r="L151" s="16">
        <v>21.99</v>
      </c>
      <c r="M151" s="16">
        <v>36.139000000000003</v>
      </c>
      <c r="N151" s="16">
        <v>19.523</v>
      </c>
      <c r="O151" s="16">
        <v>77.576999999999998</v>
      </c>
      <c r="P151" s="16">
        <v>36.49</v>
      </c>
      <c r="Q151" s="16">
        <v>77.316000000000003</v>
      </c>
      <c r="R151" s="16">
        <v>69.522999999999996</v>
      </c>
      <c r="S151" s="16">
        <v>57.539000000000001</v>
      </c>
      <c r="T151" s="1">
        <v>159.63499999999999</v>
      </c>
      <c r="U151" s="16">
        <v>31.018000000000001</v>
      </c>
      <c r="V151" s="20">
        <v>9.7050000000000001</v>
      </c>
      <c r="W151" s="20">
        <v>4.758</v>
      </c>
      <c r="X151" s="10"/>
      <c r="Y151" s="16">
        <v>17.327999999999999</v>
      </c>
      <c r="Z151" s="10"/>
    </row>
    <row r="152" spans="1:26">
      <c r="A152">
        <v>1962</v>
      </c>
      <c r="B152" t="s">
        <v>5</v>
      </c>
      <c r="C152">
        <v>0.16</v>
      </c>
      <c r="D152">
        <v>0.28699999999999998</v>
      </c>
      <c r="E152" s="8"/>
      <c r="F152" s="19">
        <v>326.13299999999998</v>
      </c>
      <c r="G152" s="16">
        <v>74.343000000000004</v>
      </c>
      <c r="H152" s="1">
        <v>130.66</v>
      </c>
      <c r="I152" s="1">
        <v>182.93299999999999</v>
      </c>
      <c r="J152" s="1">
        <v>304.66699999999997</v>
      </c>
      <c r="K152" s="16">
        <v>22.503</v>
      </c>
      <c r="L152" s="16">
        <v>14.835000000000001</v>
      </c>
      <c r="M152" s="16">
        <v>18.437000000000001</v>
      </c>
      <c r="N152" s="16">
        <v>14.006</v>
      </c>
      <c r="O152" s="16">
        <v>38.979999999999997</v>
      </c>
      <c r="P152" s="16">
        <v>21.896999999999998</v>
      </c>
      <c r="Q152" s="16">
        <v>47.423000000000002</v>
      </c>
      <c r="R152" s="16">
        <v>32.296999999999997</v>
      </c>
      <c r="S152" s="16">
        <v>37.173000000000002</v>
      </c>
      <c r="T152" s="1">
        <v>110.56</v>
      </c>
      <c r="U152" s="16">
        <v>16.042000000000002</v>
      </c>
      <c r="V152" s="20">
        <v>2.9430000000000001</v>
      </c>
      <c r="W152" s="20">
        <v>2.2360000000000002</v>
      </c>
      <c r="X152" s="10"/>
      <c r="Y152" s="20">
        <v>7.2009999999999996</v>
      </c>
      <c r="Z152" s="10"/>
    </row>
    <row r="153" spans="1:26">
      <c r="A153">
        <v>1962</v>
      </c>
      <c r="B153" t="s">
        <v>6</v>
      </c>
      <c r="C153">
        <v>-2.4700000000000002</v>
      </c>
      <c r="D153">
        <v>-0.92700000000000005</v>
      </c>
      <c r="E153" s="8"/>
      <c r="F153" s="19">
        <v>258.64499999999998</v>
      </c>
      <c r="G153" s="16">
        <v>51.048000000000002</v>
      </c>
      <c r="H153" s="1">
        <v>101.884</v>
      </c>
      <c r="I153" s="1">
        <v>206.51599999999999</v>
      </c>
      <c r="J153" s="1">
        <v>382.161</v>
      </c>
      <c r="K153" s="16">
        <v>16.228999999999999</v>
      </c>
      <c r="L153" s="16">
        <v>10.132</v>
      </c>
      <c r="M153" s="16">
        <v>28.047000000000001</v>
      </c>
      <c r="N153" s="20">
        <v>8.8940000000000001</v>
      </c>
      <c r="O153" s="16">
        <v>72.906000000000006</v>
      </c>
      <c r="P153" s="16">
        <v>17.074000000000002</v>
      </c>
      <c r="Q153" s="16">
        <v>55.034999999999997</v>
      </c>
      <c r="R153" s="16">
        <v>95.641999999999996</v>
      </c>
      <c r="S153" s="16">
        <v>19.087</v>
      </c>
      <c r="T153" s="16">
        <v>73.777000000000001</v>
      </c>
      <c r="U153" s="16">
        <v>16.763000000000002</v>
      </c>
      <c r="V153" s="20">
        <v>4.0640000000000001</v>
      </c>
      <c r="W153" s="20">
        <v>1.1020000000000001</v>
      </c>
      <c r="X153" s="10"/>
      <c r="Y153" s="20">
        <v>8.0920000000000005</v>
      </c>
      <c r="Z153" s="10"/>
    </row>
    <row r="154" spans="1:26">
      <c r="A154">
        <v>1962</v>
      </c>
      <c r="B154" t="s">
        <v>7</v>
      </c>
      <c r="C154">
        <v>0.14000000000000001</v>
      </c>
      <c r="D154">
        <v>0.152</v>
      </c>
      <c r="E154" s="8"/>
      <c r="F154" s="19">
        <v>186.12899999999999</v>
      </c>
      <c r="G154" s="16">
        <v>27.219000000000001</v>
      </c>
      <c r="H154" s="16">
        <v>58.987000000000002</v>
      </c>
      <c r="I154" s="16">
        <v>86.787000000000006</v>
      </c>
      <c r="J154" s="1">
        <v>128.25200000000001</v>
      </c>
      <c r="K154" s="16">
        <v>11.659000000000001</v>
      </c>
      <c r="L154" s="20">
        <v>3.1019999999999999</v>
      </c>
      <c r="M154" s="20">
        <v>3.302</v>
      </c>
      <c r="N154" s="20">
        <v>4.3239999999999998</v>
      </c>
      <c r="O154" s="16">
        <v>18.913</v>
      </c>
      <c r="P154" s="20">
        <v>6.5609999999999999</v>
      </c>
      <c r="Q154" s="16">
        <v>16.873999999999999</v>
      </c>
      <c r="R154" s="16">
        <v>17.584</v>
      </c>
      <c r="S154" s="20">
        <v>8.9350000000000005</v>
      </c>
      <c r="T154" s="16">
        <v>40.484000000000002</v>
      </c>
      <c r="U154" s="20">
        <v>6.9089999999999998</v>
      </c>
      <c r="V154" s="17">
        <v>0.50800000000000001</v>
      </c>
      <c r="W154" s="17">
        <v>0.372</v>
      </c>
      <c r="X154" s="10"/>
      <c r="Y154" s="20">
        <v>1.839</v>
      </c>
      <c r="Z154" s="10"/>
    </row>
    <row r="155" spans="1:26">
      <c r="A155">
        <v>1962</v>
      </c>
      <c r="B155" t="s">
        <v>8</v>
      </c>
      <c r="C155">
        <v>-0.37</v>
      </c>
      <c r="D155">
        <v>-5.6000000000000001E-2</v>
      </c>
      <c r="E155" s="8"/>
      <c r="F155" s="19">
        <v>142.5</v>
      </c>
      <c r="G155" s="16">
        <v>49.243000000000002</v>
      </c>
      <c r="H155" s="16">
        <v>76.08</v>
      </c>
      <c r="I155" s="1">
        <v>127.407</v>
      </c>
      <c r="J155" s="1">
        <v>218.833</v>
      </c>
      <c r="K155" s="16">
        <v>11.885999999999999</v>
      </c>
      <c r="L155" s="16">
        <v>11.367000000000001</v>
      </c>
      <c r="M155" s="20">
        <v>5.55</v>
      </c>
      <c r="N155" s="16">
        <v>11.725</v>
      </c>
      <c r="O155" s="16">
        <v>21.533000000000001</v>
      </c>
      <c r="P155" s="16">
        <v>19.628</v>
      </c>
      <c r="Q155" s="16">
        <v>50.073</v>
      </c>
      <c r="R155" s="16">
        <v>23.113</v>
      </c>
      <c r="S155" s="16">
        <v>23.876999999999999</v>
      </c>
      <c r="T155" s="16">
        <v>65.977000000000004</v>
      </c>
      <c r="U155" s="20">
        <v>8.6709999999999994</v>
      </c>
      <c r="V155" s="17">
        <v>0.6</v>
      </c>
      <c r="W155" s="17">
        <v>0.34200000000000003</v>
      </c>
      <c r="X155" s="10"/>
      <c r="Y155" s="20">
        <v>3.3540000000000001</v>
      </c>
      <c r="Z155" s="10"/>
    </row>
    <row r="156" spans="1:26">
      <c r="A156">
        <v>1962</v>
      </c>
      <c r="B156" t="s">
        <v>9</v>
      </c>
      <c r="C156">
        <v>0.41</v>
      </c>
      <c r="D156">
        <v>-1.6E-2</v>
      </c>
      <c r="E156" s="8"/>
      <c r="F156" s="18">
        <v>85.281000000000006</v>
      </c>
      <c r="G156" s="16">
        <v>25.326000000000001</v>
      </c>
      <c r="H156" s="16">
        <v>44.7</v>
      </c>
      <c r="I156" s="16">
        <v>63.984000000000002</v>
      </c>
      <c r="J156" s="1">
        <v>110.71</v>
      </c>
      <c r="K156" s="20">
        <v>8.4120000000000008</v>
      </c>
      <c r="L156" s="20">
        <v>1.9410000000000001</v>
      </c>
      <c r="M156" s="20">
        <v>2.9239999999999999</v>
      </c>
      <c r="N156" s="20">
        <v>3.661</v>
      </c>
      <c r="O156" s="16">
        <v>10.625</v>
      </c>
      <c r="P156" s="20">
        <v>5.3949999999999996</v>
      </c>
      <c r="Q156" s="16">
        <v>14.1</v>
      </c>
      <c r="R156" s="16">
        <v>14.342000000000001</v>
      </c>
      <c r="S156" s="20">
        <v>8.7569999999999997</v>
      </c>
      <c r="T156" s="16">
        <v>40.268000000000001</v>
      </c>
      <c r="U156" s="20">
        <v>7.4279999999999999</v>
      </c>
      <c r="V156" s="17">
        <v>0.45300000000000001</v>
      </c>
      <c r="W156" s="17">
        <v>0.254</v>
      </c>
      <c r="X156" s="10"/>
      <c r="Y156" s="20">
        <v>2.9649999999999999</v>
      </c>
      <c r="Z156" s="10"/>
    </row>
    <row r="157" spans="1:26">
      <c r="A157">
        <v>1962</v>
      </c>
      <c r="B157" t="s">
        <v>10</v>
      </c>
      <c r="C157">
        <v>-0.23</v>
      </c>
      <c r="D157">
        <v>-1.1120000000000001</v>
      </c>
      <c r="E157" s="8"/>
      <c r="F157" s="19">
        <v>171</v>
      </c>
      <c r="G157" s="16">
        <v>67.2</v>
      </c>
      <c r="H157" s="1">
        <v>146.76300000000001</v>
      </c>
      <c r="I157" s="1">
        <v>334.46699999999998</v>
      </c>
      <c r="J157" s="1">
        <v>575</v>
      </c>
      <c r="K157" s="16">
        <v>14.617000000000001</v>
      </c>
      <c r="L157" s="16">
        <v>10.688000000000001</v>
      </c>
      <c r="M157" s="16">
        <v>63.468000000000004</v>
      </c>
      <c r="N157" s="16">
        <v>12.971</v>
      </c>
      <c r="O157" s="1">
        <v>166.6</v>
      </c>
      <c r="P157" s="16">
        <v>29.13</v>
      </c>
      <c r="Q157" s="16">
        <v>88.31</v>
      </c>
      <c r="R157" s="1">
        <v>131.05699999999999</v>
      </c>
      <c r="S157" s="16">
        <v>34.317</v>
      </c>
      <c r="T157" s="1">
        <v>177.327</v>
      </c>
      <c r="U157" s="16">
        <v>47.26</v>
      </c>
      <c r="V157" s="16">
        <v>29.154</v>
      </c>
      <c r="W157" s="16">
        <v>12.374000000000001</v>
      </c>
      <c r="X157" s="10"/>
      <c r="Y157" s="16">
        <v>37.872</v>
      </c>
      <c r="Z157" s="10"/>
    </row>
    <row r="158" spans="1:26">
      <c r="A158">
        <v>1962</v>
      </c>
      <c r="B158" t="s">
        <v>11</v>
      </c>
      <c r="C158">
        <v>-1.32</v>
      </c>
      <c r="D158">
        <v>-0.71099999999999997</v>
      </c>
      <c r="E158" s="8"/>
      <c r="F158" s="18">
        <v>89.834999999999994</v>
      </c>
      <c r="G158" s="16">
        <v>26.29</v>
      </c>
      <c r="H158" s="16">
        <v>65.531999999999996</v>
      </c>
      <c r="I158" s="1">
        <v>173.74199999999999</v>
      </c>
      <c r="J158" s="1">
        <v>336.32299999999998</v>
      </c>
      <c r="K158" s="20">
        <v>8.9659999999999993</v>
      </c>
      <c r="L158" s="20">
        <v>1.7949999999999999</v>
      </c>
      <c r="M158" s="16">
        <v>37.247999999999998</v>
      </c>
      <c r="N158" s="20">
        <v>3.968</v>
      </c>
      <c r="O158" s="16">
        <v>84.506</v>
      </c>
      <c r="P158" s="20">
        <v>8.9160000000000004</v>
      </c>
      <c r="Q158" s="16">
        <v>42.448</v>
      </c>
      <c r="R158" s="16">
        <v>84.866</v>
      </c>
      <c r="S158" s="16">
        <v>16.032</v>
      </c>
      <c r="T158" s="16">
        <v>67.771000000000001</v>
      </c>
      <c r="U158" s="16">
        <v>20.27</v>
      </c>
      <c r="V158" s="16">
        <v>10.756</v>
      </c>
      <c r="W158" s="20">
        <v>2.7450000000000001</v>
      </c>
      <c r="X158" s="10"/>
      <c r="Y158" s="20">
        <v>8.9049999999999994</v>
      </c>
      <c r="Z158" s="10"/>
    </row>
    <row r="159" spans="1:26">
      <c r="A159">
        <v>1963</v>
      </c>
      <c r="B159" t="s">
        <v>0</v>
      </c>
      <c r="C159">
        <v>-2.12</v>
      </c>
      <c r="D159">
        <v>-3.3109999999999999</v>
      </c>
      <c r="E159" s="8"/>
      <c r="F159" s="18">
        <v>78.828999999999994</v>
      </c>
      <c r="G159" s="16">
        <v>28.052</v>
      </c>
      <c r="H159" s="16">
        <v>98.055000000000007</v>
      </c>
      <c r="I159" s="1">
        <v>227.56100000000001</v>
      </c>
      <c r="J159" s="1">
        <v>370.74200000000002</v>
      </c>
      <c r="K159" s="20">
        <v>5.7380000000000004</v>
      </c>
      <c r="L159" s="20">
        <v>3.8109999999999999</v>
      </c>
      <c r="M159" s="16">
        <v>42.856000000000002</v>
      </c>
      <c r="N159" s="20">
        <v>3.7</v>
      </c>
      <c r="O159" s="16">
        <v>97.844999999999999</v>
      </c>
      <c r="P159" s="16">
        <v>17.922999999999998</v>
      </c>
      <c r="Q159" s="16">
        <v>45.9</v>
      </c>
      <c r="R159" s="16">
        <v>66.747</v>
      </c>
      <c r="S159" s="16">
        <v>14.036</v>
      </c>
      <c r="T159" s="1">
        <v>124.729</v>
      </c>
      <c r="U159" s="16">
        <v>41.677</v>
      </c>
      <c r="V159" s="16">
        <v>20.088999999999999</v>
      </c>
      <c r="W159" s="20">
        <v>9.51</v>
      </c>
      <c r="X159" s="10"/>
      <c r="Y159" s="16">
        <v>31.34</v>
      </c>
      <c r="Z159" s="10"/>
    </row>
    <row r="160" spans="1:26">
      <c r="A160">
        <v>1963</v>
      </c>
      <c r="B160" t="s">
        <v>1</v>
      </c>
      <c r="C160">
        <v>-0.96</v>
      </c>
      <c r="D160">
        <v>-1.7210000000000001</v>
      </c>
      <c r="E160" s="8"/>
      <c r="F160" s="18">
        <v>70.953999999999994</v>
      </c>
      <c r="G160" s="16">
        <v>17.385999999999999</v>
      </c>
      <c r="H160" s="16">
        <v>49.1</v>
      </c>
      <c r="I160" s="16">
        <v>86.567999999999998</v>
      </c>
      <c r="J160" s="1">
        <v>172.25</v>
      </c>
      <c r="K160" s="20">
        <v>3.9609999999999999</v>
      </c>
      <c r="L160" s="20">
        <v>1.929</v>
      </c>
      <c r="M160" s="20">
        <v>9.8970000000000002</v>
      </c>
      <c r="N160" s="20">
        <v>1.9890000000000001</v>
      </c>
      <c r="O160" s="16">
        <v>44.213999999999999</v>
      </c>
      <c r="P160" s="20">
        <v>6.0339999999999998</v>
      </c>
      <c r="Q160" s="16">
        <v>21.404</v>
      </c>
      <c r="R160" s="16">
        <v>27.782</v>
      </c>
      <c r="S160" s="20">
        <v>7.1059999999999999</v>
      </c>
      <c r="T160" s="16">
        <v>52.006999999999998</v>
      </c>
      <c r="U160" s="16">
        <v>10.239000000000001</v>
      </c>
      <c r="V160" s="20">
        <v>9.2650000000000006</v>
      </c>
      <c r="W160" s="20">
        <v>5.8419999999999996</v>
      </c>
      <c r="X160" s="10"/>
      <c r="Y160" s="16">
        <v>12.145</v>
      </c>
      <c r="Z160" s="10"/>
    </row>
    <row r="161" spans="1:26">
      <c r="A161">
        <v>1963</v>
      </c>
      <c r="B161" t="s">
        <v>2</v>
      </c>
      <c r="C161">
        <v>-0.43</v>
      </c>
      <c r="D161">
        <v>0.72399999999999998</v>
      </c>
      <c r="E161" s="8"/>
      <c r="F161" s="19">
        <v>187.435</v>
      </c>
      <c r="G161" s="16">
        <v>29.526</v>
      </c>
      <c r="H161" s="1">
        <v>114.2</v>
      </c>
      <c r="I161" s="1">
        <v>252.494</v>
      </c>
      <c r="J161" s="1">
        <v>502.065</v>
      </c>
      <c r="K161" s="20">
        <v>5.4669999999999996</v>
      </c>
      <c r="L161" s="20">
        <v>3.1269999999999998</v>
      </c>
      <c r="M161" s="16">
        <v>40.444000000000003</v>
      </c>
      <c r="N161" s="20">
        <v>4.0389999999999997</v>
      </c>
      <c r="O161" s="1">
        <v>129.91300000000001</v>
      </c>
      <c r="P161" s="16">
        <v>25.359000000000002</v>
      </c>
      <c r="Q161" s="16">
        <v>85.254999999999995</v>
      </c>
      <c r="R161" s="1">
        <v>117.589</v>
      </c>
      <c r="S161" s="16">
        <v>12.427</v>
      </c>
      <c r="T161" s="1">
        <v>115.10299999999999</v>
      </c>
      <c r="U161" s="16">
        <v>43.167999999999999</v>
      </c>
      <c r="V161" s="16">
        <v>14.228</v>
      </c>
      <c r="W161" s="20">
        <v>7.2709999999999999</v>
      </c>
      <c r="X161" s="10"/>
      <c r="Y161" s="16">
        <v>22.067</v>
      </c>
      <c r="Z161" s="10"/>
    </row>
    <row r="162" spans="1:26">
      <c r="A162">
        <v>1963</v>
      </c>
      <c r="B162" t="s">
        <v>3</v>
      </c>
      <c r="C162">
        <v>-1.35</v>
      </c>
      <c r="D162">
        <v>-0.34799999999999998</v>
      </c>
      <c r="E162" s="8"/>
      <c r="F162" s="19">
        <v>254.333</v>
      </c>
      <c r="G162" s="16">
        <v>70.543000000000006</v>
      </c>
      <c r="H162" s="1">
        <v>150.267</v>
      </c>
      <c r="I162" s="1">
        <v>245.53299999999999</v>
      </c>
      <c r="J162" s="1">
        <v>392.733</v>
      </c>
      <c r="K162" s="16">
        <v>12.701000000000001</v>
      </c>
      <c r="L162" s="16">
        <v>15.37</v>
      </c>
      <c r="M162" s="16">
        <v>26.803000000000001</v>
      </c>
      <c r="N162" s="16">
        <v>14.227</v>
      </c>
      <c r="O162" s="16">
        <v>96.783000000000001</v>
      </c>
      <c r="P162" s="16">
        <v>38.313000000000002</v>
      </c>
      <c r="Q162" s="16">
        <v>62.95</v>
      </c>
      <c r="R162" s="16">
        <v>59.69</v>
      </c>
      <c r="S162" s="16">
        <v>32.203000000000003</v>
      </c>
      <c r="T162" s="1">
        <v>138.71299999999999</v>
      </c>
      <c r="U162" s="16">
        <v>29.992999999999999</v>
      </c>
      <c r="V162" s="20">
        <v>8.0730000000000004</v>
      </c>
      <c r="W162" s="20">
        <v>3.4910000000000001</v>
      </c>
      <c r="X162" s="10"/>
      <c r="Y162" s="16">
        <v>17.850000000000001</v>
      </c>
      <c r="Z162" s="10"/>
    </row>
    <row r="163" spans="1:26">
      <c r="A163">
        <v>1963</v>
      </c>
      <c r="B163" t="s">
        <v>4</v>
      </c>
      <c r="C163">
        <v>2.16</v>
      </c>
      <c r="D163">
        <v>0.77100000000000002</v>
      </c>
      <c r="E163" s="8"/>
      <c r="F163" s="19">
        <v>255.48400000000001</v>
      </c>
      <c r="G163" s="16">
        <v>74.010000000000005</v>
      </c>
      <c r="H163" s="1">
        <v>130.58099999999999</v>
      </c>
      <c r="I163" s="1">
        <v>218.87100000000001</v>
      </c>
      <c r="J163" s="1">
        <v>352.774</v>
      </c>
      <c r="K163" s="16">
        <v>15.865</v>
      </c>
      <c r="L163" s="16">
        <v>29.355</v>
      </c>
      <c r="M163" s="16">
        <v>23.661000000000001</v>
      </c>
      <c r="N163" s="16">
        <v>13.395</v>
      </c>
      <c r="O163" s="16">
        <v>75.876999999999995</v>
      </c>
      <c r="P163" s="16">
        <v>27.780999999999999</v>
      </c>
      <c r="Q163" s="16">
        <v>43.648000000000003</v>
      </c>
      <c r="R163" s="16">
        <v>68.412999999999997</v>
      </c>
      <c r="S163" s="16">
        <v>35.39</v>
      </c>
      <c r="T163" s="1">
        <v>105.658</v>
      </c>
      <c r="U163" s="16">
        <v>17.161000000000001</v>
      </c>
      <c r="V163" s="20">
        <v>5.2850000000000001</v>
      </c>
      <c r="W163" s="20">
        <v>1.7649999999999999</v>
      </c>
      <c r="X163" s="10"/>
      <c r="Y163" s="16">
        <v>10.574999999999999</v>
      </c>
      <c r="Z163" s="10"/>
    </row>
    <row r="164" spans="1:26">
      <c r="A164">
        <v>1963</v>
      </c>
      <c r="B164" t="s">
        <v>5</v>
      </c>
      <c r="C164">
        <v>-0.43</v>
      </c>
      <c r="D164">
        <v>-0.58499999999999996</v>
      </c>
      <c r="E164" s="8"/>
      <c r="F164" s="19">
        <v>257.267</v>
      </c>
      <c r="G164" s="16">
        <v>58.953000000000003</v>
      </c>
      <c r="H164" s="1">
        <v>105.167</v>
      </c>
      <c r="I164" s="1">
        <v>191.767</v>
      </c>
      <c r="J164" s="1">
        <v>296.2</v>
      </c>
      <c r="K164" s="16">
        <v>13.12</v>
      </c>
      <c r="L164" s="16">
        <v>17.140999999999998</v>
      </c>
      <c r="M164" s="16">
        <v>24.997</v>
      </c>
      <c r="N164" s="16">
        <v>10.053000000000001</v>
      </c>
      <c r="O164" s="16">
        <v>52.947000000000003</v>
      </c>
      <c r="P164" s="16">
        <v>20.222999999999999</v>
      </c>
      <c r="Q164" s="16">
        <v>38.942999999999998</v>
      </c>
      <c r="R164" s="16">
        <v>51.412999999999997</v>
      </c>
      <c r="S164" s="16">
        <v>33.753</v>
      </c>
      <c r="T164" s="1">
        <v>128.80000000000001</v>
      </c>
      <c r="U164" s="16">
        <v>22.427</v>
      </c>
      <c r="V164" s="20">
        <v>7.8769999999999998</v>
      </c>
      <c r="W164" s="20">
        <v>3.6019999999999999</v>
      </c>
      <c r="X164" s="10"/>
      <c r="Y164" s="16">
        <v>18.238</v>
      </c>
      <c r="Z164" s="10"/>
    </row>
    <row r="165" spans="1:26">
      <c r="A165">
        <v>1963</v>
      </c>
      <c r="B165" t="s">
        <v>6</v>
      </c>
      <c r="C165">
        <v>-0.77</v>
      </c>
      <c r="D165">
        <v>-0.30299999999999999</v>
      </c>
      <c r="E165" s="8"/>
      <c r="F165" s="19">
        <v>186</v>
      </c>
      <c r="G165" s="16">
        <v>30.384</v>
      </c>
      <c r="H165" s="16">
        <v>56.652000000000001</v>
      </c>
      <c r="I165" s="16">
        <v>94.542000000000002</v>
      </c>
      <c r="J165" s="1">
        <v>144.548</v>
      </c>
      <c r="K165" s="20">
        <v>9.8970000000000002</v>
      </c>
      <c r="L165" s="20">
        <v>5.1740000000000004</v>
      </c>
      <c r="M165" s="16">
        <v>10.313000000000001</v>
      </c>
      <c r="N165" s="20">
        <v>5.5069999999999997</v>
      </c>
      <c r="O165" s="16">
        <v>17.181000000000001</v>
      </c>
      <c r="P165" s="20">
        <v>7.79</v>
      </c>
      <c r="Q165" s="16">
        <v>16.056999999999999</v>
      </c>
      <c r="R165" s="16">
        <v>19.052</v>
      </c>
      <c r="S165" s="16">
        <v>11.129</v>
      </c>
      <c r="T165" s="16">
        <v>53.183999999999997</v>
      </c>
      <c r="U165" s="20">
        <v>9.1999999999999993</v>
      </c>
      <c r="V165" s="20">
        <v>1.167</v>
      </c>
      <c r="W165" s="20">
        <v>1.1140000000000001</v>
      </c>
      <c r="X165" s="10"/>
      <c r="Y165" s="20">
        <v>5.6929999999999996</v>
      </c>
      <c r="Z165" s="10"/>
    </row>
    <row r="166" spans="1:26">
      <c r="A166">
        <v>1963</v>
      </c>
      <c r="B166" t="s">
        <v>7</v>
      </c>
      <c r="C166">
        <v>-0.64</v>
      </c>
      <c r="D166">
        <v>-0.625</v>
      </c>
      <c r="E166" s="8"/>
      <c r="F166" s="19">
        <v>145.34200000000001</v>
      </c>
      <c r="G166" s="16">
        <v>50.435000000000002</v>
      </c>
      <c r="H166" s="16">
        <v>92.519000000000005</v>
      </c>
      <c r="I166" s="1">
        <v>173.029</v>
      </c>
      <c r="J166" s="1">
        <v>247.89699999999999</v>
      </c>
      <c r="K166" s="20">
        <v>9.2260000000000009</v>
      </c>
      <c r="L166" s="16">
        <v>14.077</v>
      </c>
      <c r="M166" s="16">
        <v>26.521999999999998</v>
      </c>
      <c r="N166" s="20">
        <v>8.7739999999999991</v>
      </c>
      <c r="O166" s="16">
        <v>38.570999999999998</v>
      </c>
      <c r="P166" s="16">
        <v>20.986000000000001</v>
      </c>
      <c r="Q166" s="16">
        <v>43.796999999999997</v>
      </c>
      <c r="R166" s="16">
        <v>19.847999999999999</v>
      </c>
      <c r="S166" s="16">
        <v>33.405999999999999</v>
      </c>
      <c r="T166" s="1">
        <v>113.66500000000001</v>
      </c>
      <c r="U166" s="16">
        <v>22.141999999999999</v>
      </c>
      <c r="V166" s="20">
        <v>4.1109999999999998</v>
      </c>
      <c r="W166" s="20">
        <v>3.3820000000000001</v>
      </c>
      <c r="X166" s="10"/>
      <c r="Y166" s="16">
        <v>22.113</v>
      </c>
      <c r="Z166" s="10"/>
    </row>
    <row r="167" spans="1:26">
      <c r="A167">
        <v>1963</v>
      </c>
      <c r="B167" t="s">
        <v>8</v>
      </c>
      <c r="C167">
        <v>1.79</v>
      </c>
      <c r="D167">
        <v>8.3000000000000004E-2</v>
      </c>
      <c r="E167" s="8"/>
      <c r="F167" s="19">
        <v>212.43299999999999</v>
      </c>
      <c r="G167" s="16">
        <v>56.482999999999997</v>
      </c>
      <c r="H167" s="1">
        <v>103.967</v>
      </c>
      <c r="I167" s="1">
        <v>191.333</v>
      </c>
      <c r="J167" s="1">
        <v>348.9</v>
      </c>
      <c r="K167" s="16">
        <v>17.387</v>
      </c>
      <c r="L167" s="16">
        <v>11.497</v>
      </c>
      <c r="M167" s="16">
        <v>30.157</v>
      </c>
      <c r="N167" s="16">
        <v>10.869</v>
      </c>
      <c r="O167" s="1">
        <v>117.773</v>
      </c>
      <c r="P167" s="16">
        <v>19.186</v>
      </c>
      <c r="Q167" s="16">
        <v>48.29</v>
      </c>
      <c r="R167" s="16">
        <v>83.415999999999997</v>
      </c>
      <c r="S167" s="16">
        <v>43.616999999999997</v>
      </c>
      <c r="T167" s="1">
        <v>122.127</v>
      </c>
      <c r="U167" s="16">
        <v>18.097000000000001</v>
      </c>
      <c r="V167" s="20">
        <v>7.1790000000000003</v>
      </c>
      <c r="W167" s="20">
        <v>5.7370000000000001</v>
      </c>
      <c r="X167" s="10"/>
      <c r="Y167" s="16">
        <v>10.651999999999999</v>
      </c>
      <c r="Z167" s="10"/>
    </row>
    <row r="168" spans="1:26">
      <c r="A168">
        <v>1963</v>
      </c>
      <c r="B168" t="s">
        <v>9</v>
      </c>
      <c r="C168">
        <v>0.94</v>
      </c>
      <c r="D168">
        <v>1.069</v>
      </c>
      <c r="E168" s="8"/>
      <c r="F168" s="19">
        <v>116.532</v>
      </c>
      <c r="G168" s="16">
        <v>37.451999999999998</v>
      </c>
      <c r="H168" s="16">
        <v>76.113</v>
      </c>
      <c r="I168" s="1">
        <v>168.15199999999999</v>
      </c>
      <c r="J168" s="1">
        <v>280.41899999999998</v>
      </c>
      <c r="K168" s="16">
        <v>10.859</v>
      </c>
      <c r="L168" s="20">
        <v>5.5890000000000004</v>
      </c>
      <c r="M168" s="16">
        <v>34.584000000000003</v>
      </c>
      <c r="N168" s="20">
        <v>6.7119999999999997</v>
      </c>
      <c r="O168" s="16">
        <v>77.2</v>
      </c>
      <c r="P168" s="16">
        <v>11.757999999999999</v>
      </c>
      <c r="Q168" s="16">
        <v>28.710999999999999</v>
      </c>
      <c r="R168" s="16">
        <v>64.126000000000005</v>
      </c>
      <c r="S168" s="16">
        <v>23.524000000000001</v>
      </c>
      <c r="T168" s="16">
        <v>78.932000000000002</v>
      </c>
      <c r="U168" s="16">
        <v>17.058</v>
      </c>
      <c r="V168" s="16">
        <v>12.379</v>
      </c>
      <c r="W168" s="20">
        <v>3.94</v>
      </c>
      <c r="X168" s="10"/>
      <c r="Y168" s="16">
        <v>10.769</v>
      </c>
      <c r="Z168" s="10"/>
    </row>
    <row r="169" spans="1:26">
      <c r="A169">
        <v>1963</v>
      </c>
      <c r="B169" t="s">
        <v>10</v>
      </c>
      <c r="C169">
        <v>-1.27</v>
      </c>
      <c r="D169">
        <v>-0.41899999999999998</v>
      </c>
      <c r="E169" s="8"/>
      <c r="F169" s="19">
        <v>129.75</v>
      </c>
      <c r="G169" s="1">
        <v>134.643</v>
      </c>
      <c r="H169" s="1">
        <v>224.2</v>
      </c>
      <c r="I169" s="1">
        <v>357.2</v>
      </c>
      <c r="J169" s="1">
        <v>517.6</v>
      </c>
      <c r="K169" s="16">
        <v>29.248999999999999</v>
      </c>
      <c r="L169" s="16">
        <v>32.149000000000001</v>
      </c>
      <c r="M169" s="16">
        <v>46.508000000000003</v>
      </c>
      <c r="N169" s="16">
        <v>25.11</v>
      </c>
      <c r="O169" s="1">
        <v>151.15700000000001</v>
      </c>
      <c r="P169" s="16">
        <v>41.082999999999998</v>
      </c>
      <c r="Q169" s="16">
        <v>79</v>
      </c>
      <c r="R169" s="16">
        <v>64.733000000000004</v>
      </c>
      <c r="S169" s="1">
        <v>113.357</v>
      </c>
      <c r="T169" s="1">
        <v>286.91699999999997</v>
      </c>
      <c r="U169" s="16">
        <v>52.052999999999997</v>
      </c>
      <c r="V169" s="16">
        <v>21.827999999999999</v>
      </c>
      <c r="W169" s="16">
        <v>10.617000000000001</v>
      </c>
      <c r="X169" s="10"/>
      <c r="Y169" s="16">
        <v>31.581</v>
      </c>
      <c r="Z169" s="10"/>
    </row>
    <row r="170" spans="1:26">
      <c r="A170">
        <v>1963</v>
      </c>
      <c r="B170" t="s">
        <v>11</v>
      </c>
      <c r="C170">
        <v>-1.92</v>
      </c>
      <c r="D170">
        <v>-1.1779999999999999</v>
      </c>
      <c r="E170" s="8"/>
      <c r="F170" s="19">
        <v>119.71599999999999</v>
      </c>
      <c r="G170" s="16">
        <v>44.113</v>
      </c>
      <c r="H170" s="16">
        <v>93.954999999999998</v>
      </c>
      <c r="I170" s="1">
        <v>169.048</v>
      </c>
      <c r="J170" s="1">
        <v>274.03199999999998</v>
      </c>
      <c r="K170" s="16">
        <v>14.305</v>
      </c>
      <c r="L170" s="20">
        <v>5.3819999999999997</v>
      </c>
      <c r="M170" s="16">
        <v>25.199000000000002</v>
      </c>
      <c r="N170" s="20">
        <v>7.3159999999999998</v>
      </c>
      <c r="O170" s="16">
        <v>61.076999999999998</v>
      </c>
      <c r="P170" s="16">
        <v>12.785</v>
      </c>
      <c r="Q170" s="16">
        <v>35.003</v>
      </c>
      <c r="R170" s="16">
        <v>44.868000000000002</v>
      </c>
      <c r="S170" s="16">
        <v>20.035</v>
      </c>
      <c r="T170" s="16">
        <v>86.593999999999994</v>
      </c>
      <c r="U170" s="16">
        <v>15.929</v>
      </c>
      <c r="V170" s="20">
        <v>8.35</v>
      </c>
      <c r="W170" s="20">
        <v>3.01</v>
      </c>
      <c r="X170" s="10"/>
      <c r="Y170" s="16">
        <v>11.037000000000001</v>
      </c>
      <c r="Z170" s="10"/>
    </row>
    <row r="171" spans="1:26">
      <c r="A171">
        <v>1964</v>
      </c>
      <c r="B171" t="s">
        <v>0</v>
      </c>
      <c r="C171">
        <v>-0.95</v>
      </c>
      <c r="D171">
        <v>0.38500000000000001</v>
      </c>
      <c r="E171" s="8"/>
      <c r="F171" s="18">
        <v>83.997</v>
      </c>
      <c r="G171" s="16">
        <v>20.318999999999999</v>
      </c>
      <c r="H171" s="16">
        <v>41.252000000000002</v>
      </c>
      <c r="I171" s="16">
        <v>62.835000000000001</v>
      </c>
      <c r="J171" s="1">
        <v>114.306</v>
      </c>
      <c r="K171" s="20">
        <v>7.556</v>
      </c>
      <c r="L171" s="20">
        <v>1.446</v>
      </c>
      <c r="M171" s="20">
        <v>5.0380000000000003</v>
      </c>
      <c r="N171" s="20">
        <v>3.0720000000000001</v>
      </c>
      <c r="O171" s="16">
        <v>26.026</v>
      </c>
      <c r="P171" s="20">
        <v>4.9829999999999997</v>
      </c>
      <c r="Q171" s="16">
        <v>11.199</v>
      </c>
      <c r="R171" s="16">
        <v>22.177</v>
      </c>
      <c r="S171" s="20">
        <v>6.1369999999999996</v>
      </c>
      <c r="T171" s="16">
        <v>34.915999999999997</v>
      </c>
      <c r="U171" s="20">
        <v>6.9130000000000003</v>
      </c>
      <c r="V171" s="20">
        <v>6.5650000000000004</v>
      </c>
      <c r="W171" s="20">
        <v>1.0049999999999999</v>
      </c>
      <c r="X171" s="10"/>
      <c r="Y171" s="20">
        <v>4.0970000000000004</v>
      </c>
      <c r="Z171" s="10"/>
    </row>
    <row r="172" spans="1:26">
      <c r="A172">
        <v>1964</v>
      </c>
      <c r="B172" t="s">
        <v>1</v>
      </c>
      <c r="C172">
        <v>-1.43</v>
      </c>
      <c r="D172">
        <v>-0.57499999999999996</v>
      </c>
      <c r="E172" s="8"/>
      <c r="F172" s="18">
        <v>85.21</v>
      </c>
      <c r="G172" s="16">
        <v>14.997</v>
      </c>
      <c r="H172" s="16">
        <v>39.244999999999997</v>
      </c>
      <c r="I172" s="16">
        <v>73.134</v>
      </c>
      <c r="J172" s="1">
        <v>131.43100000000001</v>
      </c>
      <c r="K172" s="20">
        <v>5.1079999999999997</v>
      </c>
      <c r="L172" s="20">
        <v>1.238</v>
      </c>
      <c r="M172" s="20">
        <v>9.9420000000000002</v>
      </c>
      <c r="N172" s="20">
        <v>1.99</v>
      </c>
      <c r="O172" s="16">
        <v>55.207000000000001</v>
      </c>
      <c r="P172" s="20">
        <v>5.6710000000000003</v>
      </c>
      <c r="Q172" s="16">
        <v>16.940999999999999</v>
      </c>
      <c r="R172" s="16">
        <v>29.754999999999999</v>
      </c>
      <c r="S172" s="20">
        <v>4.8140000000000001</v>
      </c>
      <c r="T172" s="16">
        <v>51.31</v>
      </c>
      <c r="U172" s="16">
        <v>13.997</v>
      </c>
      <c r="V172" s="20">
        <v>3.7610000000000001</v>
      </c>
      <c r="W172" s="20">
        <v>1.746</v>
      </c>
      <c r="X172" s="10"/>
      <c r="Y172" s="16">
        <v>10.333</v>
      </c>
      <c r="Z172" s="10"/>
    </row>
    <row r="173" spans="1:26">
      <c r="A173">
        <v>1964</v>
      </c>
      <c r="B173" t="s">
        <v>2</v>
      </c>
      <c r="C173">
        <v>-1.2</v>
      </c>
      <c r="D173">
        <v>-0.55800000000000005</v>
      </c>
      <c r="E173" s="8"/>
      <c r="F173" s="19">
        <v>140.06800000000001</v>
      </c>
      <c r="G173" s="16">
        <v>24.331</v>
      </c>
      <c r="H173" s="16">
        <v>74.435000000000002</v>
      </c>
      <c r="I173" s="1">
        <v>172.471</v>
      </c>
      <c r="J173" s="1">
        <v>327.74200000000002</v>
      </c>
      <c r="K173" s="20">
        <v>4.6050000000000004</v>
      </c>
      <c r="L173" s="20">
        <v>2.2000000000000002</v>
      </c>
      <c r="M173" s="16">
        <v>33.637</v>
      </c>
      <c r="N173" s="20">
        <v>3.3479999999999999</v>
      </c>
      <c r="O173" s="1">
        <v>115.819</v>
      </c>
      <c r="P173" s="16">
        <v>14.971</v>
      </c>
      <c r="Q173" s="16">
        <v>41.274000000000001</v>
      </c>
      <c r="R173" s="16">
        <v>87.662999999999997</v>
      </c>
      <c r="S173" s="20">
        <v>7.8179999999999996</v>
      </c>
      <c r="T173" s="1">
        <v>101.09</v>
      </c>
      <c r="U173" s="16">
        <v>35.994</v>
      </c>
      <c r="V173" s="16">
        <v>15.114000000000001</v>
      </c>
      <c r="W173" s="20">
        <v>8.9540000000000006</v>
      </c>
      <c r="X173" s="10"/>
      <c r="Y173" s="16">
        <v>25.524999999999999</v>
      </c>
      <c r="Z173" s="10"/>
    </row>
    <row r="174" spans="1:26">
      <c r="A174">
        <v>1964</v>
      </c>
      <c r="B174" t="s">
        <v>3</v>
      </c>
      <c r="C174">
        <v>0.36</v>
      </c>
      <c r="D174">
        <v>0.66300000000000003</v>
      </c>
      <c r="E174" s="8"/>
      <c r="F174" s="19">
        <v>206.733</v>
      </c>
      <c r="G174" s="16">
        <v>45.987000000000002</v>
      </c>
      <c r="H174" s="1">
        <v>106.89</v>
      </c>
      <c r="I174" s="1">
        <v>215.167</v>
      </c>
      <c r="J174" s="1">
        <v>402.63299999999998</v>
      </c>
      <c r="K174" s="20">
        <v>6.5810000000000004</v>
      </c>
      <c r="L174" s="20">
        <v>7.8479999999999999</v>
      </c>
      <c r="M174" s="16">
        <v>37.256999999999998</v>
      </c>
      <c r="N174" s="20">
        <v>8.1929999999999996</v>
      </c>
      <c r="O174" s="16">
        <v>94.013000000000005</v>
      </c>
      <c r="P174" s="16">
        <v>22.292999999999999</v>
      </c>
      <c r="Q174" s="16">
        <v>58.09</v>
      </c>
      <c r="R174" s="16">
        <v>89.617000000000004</v>
      </c>
      <c r="S174" s="16">
        <v>17.977</v>
      </c>
      <c r="T174" s="1">
        <v>129.35</v>
      </c>
      <c r="U174" s="16">
        <v>30.966999999999999</v>
      </c>
      <c r="V174" s="16">
        <v>10.683</v>
      </c>
      <c r="W174" s="20">
        <v>4.4770000000000003</v>
      </c>
      <c r="X174" s="10"/>
      <c r="Y174" s="16">
        <v>21.707999999999998</v>
      </c>
      <c r="Z174" s="10"/>
    </row>
    <row r="175" spans="1:26">
      <c r="A175">
        <v>1964</v>
      </c>
      <c r="B175" t="s">
        <v>4</v>
      </c>
      <c r="C175">
        <v>0.52</v>
      </c>
      <c r="D175">
        <v>1.1739999999999999</v>
      </c>
      <c r="E175" s="8"/>
      <c r="F175" s="19">
        <v>194.67699999999999</v>
      </c>
      <c r="G175" s="16">
        <v>34.368000000000002</v>
      </c>
      <c r="H175" s="16">
        <v>66.087000000000003</v>
      </c>
      <c r="I175" s="1">
        <v>123.51600000000001</v>
      </c>
      <c r="J175" s="1">
        <v>226.96799999999999</v>
      </c>
      <c r="K175" s="20">
        <v>5.9749999999999996</v>
      </c>
      <c r="L175" s="20">
        <v>9.798</v>
      </c>
      <c r="M175" s="16">
        <v>13.954000000000001</v>
      </c>
      <c r="N175" s="20">
        <v>4.8099999999999996</v>
      </c>
      <c r="O175" s="16">
        <v>52.542000000000002</v>
      </c>
      <c r="P175" s="16">
        <v>12.773999999999999</v>
      </c>
      <c r="Q175" s="16">
        <v>34.926000000000002</v>
      </c>
      <c r="R175" s="16">
        <v>51.255000000000003</v>
      </c>
      <c r="S175" s="16">
        <v>20.283999999999999</v>
      </c>
      <c r="T175" s="16">
        <v>69.352000000000004</v>
      </c>
      <c r="U175" s="16">
        <v>11.087</v>
      </c>
      <c r="V175" s="20">
        <v>3.3660000000000001</v>
      </c>
      <c r="W175" s="20">
        <v>1.81</v>
      </c>
      <c r="X175" s="10"/>
      <c r="Y175" s="20">
        <v>7.7649999999999997</v>
      </c>
      <c r="Z175" s="10"/>
    </row>
    <row r="176" spans="1:26">
      <c r="A176">
        <v>1964</v>
      </c>
      <c r="B176" t="s">
        <v>5</v>
      </c>
      <c r="C176">
        <v>1.29</v>
      </c>
      <c r="D176">
        <v>0.14199999999999999</v>
      </c>
      <c r="E176" s="8"/>
      <c r="F176" s="19">
        <v>177.167</v>
      </c>
      <c r="G176" s="16">
        <v>30.17</v>
      </c>
      <c r="H176" s="16">
        <v>50.402999999999999</v>
      </c>
      <c r="I176" s="16">
        <v>76.77</v>
      </c>
      <c r="J176" s="1">
        <v>178.88300000000001</v>
      </c>
      <c r="K176" s="20">
        <v>6.5389999999999997</v>
      </c>
      <c r="L176" s="20">
        <v>8.4730000000000008</v>
      </c>
      <c r="M176" s="20">
        <v>6.7770000000000001</v>
      </c>
      <c r="N176" s="20">
        <v>5.2060000000000004</v>
      </c>
      <c r="O176" s="16">
        <v>30.99</v>
      </c>
      <c r="P176" s="16">
        <v>14.032</v>
      </c>
      <c r="Q176" s="16">
        <v>40.656999999999996</v>
      </c>
      <c r="R176" s="16">
        <v>47.387</v>
      </c>
      <c r="S176" s="16">
        <v>17.82</v>
      </c>
      <c r="T176" s="16">
        <v>45.843000000000004</v>
      </c>
      <c r="U176" s="20">
        <v>5.367</v>
      </c>
      <c r="V176" s="20">
        <v>1.2769999999999999</v>
      </c>
      <c r="W176" s="17">
        <v>0.51400000000000001</v>
      </c>
      <c r="X176" s="10"/>
      <c r="Y176" s="20">
        <v>3.895</v>
      </c>
      <c r="Z176" s="10"/>
    </row>
    <row r="177" spans="1:26">
      <c r="A177">
        <v>1964</v>
      </c>
      <c r="B177" t="s">
        <v>6</v>
      </c>
      <c r="C177">
        <v>1.9</v>
      </c>
      <c r="D177">
        <v>0.73399999999999999</v>
      </c>
      <c r="E177" s="8"/>
      <c r="F177" s="19">
        <v>150.80600000000001</v>
      </c>
      <c r="G177" s="16">
        <v>32.286999999999999</v>
      </c>
      <c r="H177" s="16">
        <v>62.838999999999999</v>
      </c>
      <c r="I177" s="1">
        <v>123.248</v>
      </c>
      <c r="J177" s="1">
        <v>250.67099999999999</v>
      </c>
      <c r="K177" s="20">
        <v>6.8470000000000004</v>
      </c>
      <c r="L177" s="20">
        <v>7.3129999999999997</v>
      </c>
      <c r="M177" s="16">
        <v>17.600000000000001</v>
      </c>
      <c r="N177" s="20">
        <v>6.6550000000000002</v>
      </c>
      <c r="O177" s="16">
        <v>41.048000000000002</v>
      </c>
      <c r="P177" s="16">
        <v>16.998999999999999</v>
      </c>
      <c r="Q177" s="16">
        <v>45.912999999999997</v>
      </c>
      <c r="R177" s="16">
        <v>67.412000000000006</v>
      </c>
      <c r="S177" s="16">
        <v>16.484999999999999</v>
      </c>
      <c r="T177" s="16">
        <v>65.144999999999996</v>
      </c>
      <c r="U177" s="16">
        <v>14.303000000000001</v>
      </c>
      <c r="V177" s="20">
        <v>1.006</v>
      </c>
      <c r="W177" s="17">
        <v>0.37</v>
      </c>
      <c r="X177" s="10"/>
      <c r="Y177" s="16">
        <v>15.621</v>
      </c>
      <c r="Z177" s="10"/>
    </row>
    <row r="178" spans="1:26">
      <c r="A178">
        <v>1964</v>
      </c>
      <c r="B178" t="s">
        <v>7</v>
      </c>
      <c r="C178">
        <v>-1.77</v>
      </c>
      <c r="D178">
        <v>-1.2070000000000001</v>
      </c>
      <c r="E178" s="8"/>
      <c r="F178" s="19">
        <v>123.548</v>
      </c>
      <c r="G178" s="16">
        <v>23.084</v>
      </c>
      <c r="H178" s="16">
        <v>45.877000000000002</v>
      </c>
      <c r="I178" s="16">
        <v>75.132000000000005</v>
      </c>
      <c r="J178" s="1">
        <v>150.613</v>
      </c>
      <c r="K178" s="20">
        <v>6.2590000000000003</v>
      </c>
      <c r="L178" s="20">
        <v>3.9220000000000002</v>
      </c>
      <c r="M178" s="16">
        <v>10.351000000000001</v>
      </c>
      <c r="N178" s="20">
        <v>4.0490000000000004</v>
      </c>
      <c r="O178" s="16">
        <v>27.748000000000001</v>
      </c>
      <c r="P178" s="16">
        <v>10.894</v>
      </c>
      <c r="Q178" s="16">
        <v>23.457999999999998</v>
      </c>
      <c r="R178" s="16">
        <v>32.125999999999998</v>
      </c>
      <c r="S178" s="16">
        <v>10.670999999999999</v>
      </c>
      <c r="T178" s="16">
        <v>53.116</v>
      </c>
      <c r="U178" s="16">
        <v>13.558</v>
      </c>
      <c r="V178" s="20">
        <v>1.0069999999999999</v>
      </c>
      <c r="W178" s="17">
        <v>0.52100000000000002</v>
      </c>
      <c r="X178" s="10"/>
      <c r="Y178" s="20">
        <v>8.9149999999999991</v>
      </c>
      <c r="Z178" s="10"/>
    </row>
    <row r="179" spans="1:26">
      <c r="A179">
        <v>1964</v>
      </c>
      <c r="B179" t="s">
        <v>8</v>
      </c>
      <c r="C179">
        <v>0.2</v>
      </c>
      <c r="D179">
        <v>-0.22700000000000001</v>
      </c>
      <c r="E179" s="8"/>
      <c r="F179" s="19">
        <v>110.45</v>
      </c>
      <c r="G179" s="16">
        <v>27.183</v>
      </c>
      <c r="H179" s="16">
        <v>51.033000000000001</v>
      </c>
      <c r="I179" s="16">
        <v>74.052999999999997</v>
      </c>
      <c r="J179" s="1">
        <v>141.71700000000001</v>
      </c>
      <c r="K179" s="20">
        <v>5.593</v>
      </c>
      <c r="L179" s="20">
        <v>5.7779999999999996</v>
      </c>
      <c r="M179" s="20">
        <v>9.9969999999999999</v>
      </c>
      <c r="N179" s="20">
        <v>3.7189999999999999</v>
      </c>
      <c r="O179" s="16">
        <v>32.119999999999997</v>
      </c>
      <c r="P179" s="16">
        <v>10.11</v>
      </c>
      <c r="Q179" s="16">
        <v>22.085000000000001</v>
      </c>
      <c r="R179" s="16">
        <v>29.05</v>
      </c>
      <c r="S179" s="16">
        <v>12.327</v>
      </c>
      <c r="T179" s="16">
        <v>50.216999999999999</v>
      </c>
      <c r="U179" s="20">
        <v>7.4329999999999998</v>
      </c>
      <c r="V179" s="20">
        <v>2.3679999999999999</v>
      </c>
      <c r="W179" s="17">
        <v>0.94899999999999995</v>
      </c>
      <c r="X179" s="10"/>
      <c r="Y179" s="20">
        <v>3.5379999999999998</v>
      </c>
      <c r="Z179" s="10"/>
    </row>
    <row r="180" spans="1:26">
      <c r="A180">
        <v>1964</v>
      </c>
      <c r="B180" t="s">
        <v>9</v>
      </c>
      <c r="C180">
        <v>0.74</v>
      </c>
      <c r="D180">
        <v>0.34200000000000003</v>
      </c>
      <c r="E180" s="8"/>
      <c r="F180" s="19">
        <v>240.36500000000001</v>
      </c>
      <c r="G180" s="1">
        <v>128.90600000000001</v>
      </c>
      <c r="H180" s="1">
        <v>260.05799999999999</v>
      </c>
      <c r="I180" s="1">
        <v>467.38099999999997</v>
      </c>
      <c r="J180" s="1">
        <v>826.048</v>
      </c>
      <c r="K180" s="16">
        <v>22.145</v>
      </c>
      <c r="L180" s="16">
        <v>26.361000000000001</v>
      </c>
      <c r="M180" s="16">
        <v>61.02</v>
      </c>
      <c r="N180" s="16">
        <v>26.151</v>
      </c>
      <c r="O180" s="1">
        <v>228.93199999999999</v>
      </c>
      <c r="P180" s="16">
        <v>59.853000000000002</v>
      </c>
      <c r="Q180" s="1">
        <v>153.881</v>
      </c>
      <c r="R180" s="1">
        <v>133.595</v>
      </c>
      <c r="S180" s="16">
        <v>67.715000000000003</v>
      </c>
      <c r="T180" s="1">
        <v>299.88400000000001</v>
      </c>
      <c r="U180" s="16">
        <v>77.739000000000004</v>
      </c>
      <c r="V180" s="16">
        <v>37.137</v>
      </c>
      <c r="X180" s="10"/>
      <c r="Y180" s="16">
        <v>52.887999999999998</v>
      </c>
      <c r="Z180" s="10"/>
    </row>
    <row r="181" spans="1:26">
      <c r="A181">
        <v>1964</v>
      </c>
      <c r="B181" t="s">
        <v>10</v>
      </c>
      <c r="C181">
        <v>-0.01</v>
      </c>
      <c r="D181">
        <v>-0.34399999999999997</v>
      </c>
      <c r="E181" s="8"/>
      <c r="F181" s="19">
        <v>236.5</v>
      </c>
      <c r="G181" s="16">
        <v>60.64</v>
      </c>
      <c r="H181" s="1">
        <v>121.947</v>
      </c>
      <c r="I181" s="1">
        <v>239.96700000000001</v>
      </c>
      <c r="J181" s="1">
        <v>414.63299999999998</v>
      </c>
      <c r="K181" s="16">
        <v>15.067</v>
      </c>
      <c r="L181" s="20">
        <v>6.899</v>
      </c>
      <c r="M181" s="16">
        <v>47.34</v>
      </c>
      <c r="N181" s="16">
        <v>11.231</v>
      </c>
      <c r="O181" s="16">
        <v>86.712999999999994</v>
      </c>
      <c r="P181" s="16">
        <v>17.731000000000002</v>
      </c>
      <c r="Q181" s="16">
        <v>43.55</v>
      </c>
      <c r="R181" s="16">
        <v>69.44</v>
      </c>
      <c r="S181" s="16">
        <v>26.34</v>
      </c>
      <c r="T181" s="1">
        <v>107.277</v>
      </c>
      <c r="U181" s="16">
        <v>28.53</v>
      </c>
      <c r="V181" s="20">
        <v>8.0660000000000007</v>
      </c>
      <c r="X181" s="10"/>
      <c r="Y181" s="16">
        <v>15.737</v>
      </c>
      <c r="Z181" s="10"/>
    </row>
    <row r="182" spans="1:26">
      <c r="A182">
        <v>1964</v>
      </c>
      <c r="B182" t="s">
        <v>11</v>
      </c>
      <c r="C182">
        <v>-0.15</v>
      </c>
      <c r="D182">
        <v>-0.246</v>
      </c>
      <c r="E182" s="8"/>
      <c r="F182" s="19">
        <v>172.226</v>
      </c>
      <c r="G182" s="16">
        <v>54.155000000000001</v>
      </c>
      <c r="H182" s="1">
        <v>123.40300000000001</v>
      </c>
      <c r="I182" s="1">
        <v>232.71600000000001</v>
      </c>
      <c r="J182" s="1">
        <v>372.387</v>
      </c>
      <c r="K182" s="16">
        <v>12.134</v>
      </c>
      <c r="L182" s="20">
        <v>5.984</v>
      </c>
      <c r="M182" s="16">
        <v>35.468000000000004</v>
      </c>
      <c r="N182" s="20">
        <v>9.6059999999999999</v>
      </c>
      <c r="O182" s="1">
        <v>103.1</v>
      </c>
      <c r="P182" s="16">
        <v>21.248999999999999</v>
      </c>
      <c r="Q182" s="16">
        <v>53.738999999999997</v>
      </c>
      <c r="R182" s="16">
        <v>72.876999999999995</v>
      </c>
      <c r="S182" s="16">
        <v>24.045000000000002</v>
      </c>
      <c r="T182" s="1">
        <v>153.11600000000001</v>
      </c>
      <c r="U182" s="16">
        <v>36.79</v>
      </c>
      <c r="V182" s="16">
        <v>19.587</v>
      </c>
      <c r="X182" s="10"/>
      <c r="Y182" s="16">
        <v>27.975000000000001</v>
      </c>
      <c r="Z182" s="10"/>
    </row>
    <row r="183" spans="1:26">
      <c r="A183">
        <v>1965</v>
      </c>
      <c r="B183" t="s">
        <v>0</v>
      </c>
      <c r="C183">
        <v>-0.12</v>
      </c>
      <c r="D183">
        <v>-1.046</v>
      </c>
      <c r="E183" s="8"/>
      <c r="F183" s="19">
        <v>133.226</v>
      </c>
      <c r="G183" s="16">
        <v>22.425999999999998</v>
      </c>
      <c r="H183" s="16">
        <v>70.423000000000002</v>
      </c>
      <c r="I183" s="1">
        <v>181.12899999999999</v>
      </c>
      <c r="J183" s="1">
        <v>339.774</v>
      </c>
      <c r="K183" s="20">
        <v>7.548</v>
      </c>
      <c r="L183" s="20">
        <v>1.744</v>
      </c>
      <c r="M183" s="16">
        <v>39.613</v>
      </c>
      <c r="N183" s="20">
        <v>3.9940000000000002</v>
      </c>
      <c r="O183" s="1">
        <v>112.735</v>
      </c>
      <c r="P183" s="16">
        <v>16.225999999999999</v>
      </c>
      <c r="Q183" s="16">
        <v>52.844999999999999</v>
      </c>
      <c r="R183" s="16">
        <v>76.760999999999996</v>
      </c>
      <c r="S183" s="16">
        <v>10.666</v>
      </c>
      <c r="T183" s="1">
        <v>100.029</v>
      </c>
      <c r="U183" s="16">
        <v>33.487000000000002</v>
      </c>
      <c r="V183" s="16">
        <v>20.251999999999999</v>
      </c>
      <c r="X183" s="1">
        <v>176.613</v>
      </c>
      <c r="Y183" s="16">
        <v>32.33</v>
      </c>
      <c r="Z183" s="10"/>
    </row>
    <row r="184" spans="1:26">
      <c r="A184">
        <v>1965</v>
      </c>
      <c r="B184" t="s">
        <v>1</v>
      </c>
      <c r="C184">
        <v>-1.55</v>
      </c>
      <c r="D184">
        <v>-2.0840000000000001</v>
      </c>
      <c r="E184" s="8"/>
      <c r="F184" s="19">
        <v>118.339</v>
      </c>
      <c r="G184" s="16">
        <v>22.963999999999999</v>
      </c>
      <c r="H184" s="16">
        <v>71.870999999999995</v>
      </c>
      <c r="I184" s="1">
        <v>180.73599999999999</v>
      </c>
      <c r="J184" s="1">
        <v>336.786</v>
      </c>
      <c r="K184" s="20">
        <v>5.7610000000000001</v>
      </c>
      <c r="L184" s="20">
        <v>2.3199999999999998</v>
      </c>
      <c r="M184" s="16">
        <v>30.972000000000001</v>
      </c>
      <c r="N184" s="20">
        <v>3.3239999999999998</v>
      </c>
      <c r="O184" s="16">
        <v>85.05</v>
      </c>
      <c r="P184" s="16">
        <v>13.263999999999999</v>
      </c>
      <c r="Q184" s="16">
        <v>40.585999999999999</v>
      </c>
      <c r="R184" s="16">
        <v>74.894000000000005</v>
      </c>
      <c r="S184" s="20">
        <v>8.2309999999999999</v>
      </c>
      <c r="T184" s="16">
        <v>72.710999999999999</v>
      </c>
      <c r="U184" s="16">
        <v>23.8</v>
      </c>
      <c r="V184" s="20">
        <v>5.7220000000000004</v>
      </c>
      <c r="X184" s="1">
        <v>153.25</v>
      </c>
      <c r="Y184" s="16">
        <v>12.157999999999999</v>
      </c>
      <c r="Z184" s="10"/>
    </row>
    <row r="185" spans="1:26">
      <c r="A185">
        <v>1965</v>
      </c>
      <c r="B185" t="s">
        <v>2</v>
      </c>
      <c r="C185">
        <v>-1.51</v>
      </c>
      <c r="D185">
        <v>-0.90500000000000003</v>
      </c>
      <c r="E185" s="8"/>
      <c r="F185" s="19">
        <v>141.94200000000001</v>
      </c>
      <c r="G185" s="16">
        <v>38.576999999999998</v>
      </c>
      <c r="H185" s="1">
        <v>119.89700000000001</v>
      </c>
      <c r="I185" s="1">
        <v>263.89999999999998</v>
      </c>
      <c r="J185" s="1">
        <v>426.90300000000002</v>
      </c>
      <c r="K185" s="20">
        <v>7.2779999999999996</v>
      </c>
      <c r="L185" s="20">
        <v>3.88</v>
      </c>
      <c r="M185" s="16">
        <v>37.981999999999999</v>
      </c>
      <c r="N185" s="20">
        <v>6.218</v>
      </c>
      <c r="O185" s="1">
        <v>104.67700000000001</v>
      </c>
      <c r="P185" s="16">
        <v>23.497</v>
      </c>
      <c r="Q185" s="16">
        <v>54.423000000000002</v>
      </c>
      <c r="R185" s="16">
        <v>83.99</v>
      </c>
      <c r="S185" s="16">
        <v>15.358000000000001</v>
      </c>
      <c r="T185" s="1">
        <v>147.13900000000001</v>
      </c>
      <c r="U185" s="16">
        <v>54.113</v>
      </c>
      <c r="V185" s="16">
        <v>13.661</v>
      </c>
      <c r="X185" s="1">
        <v>189.90299999999999</v>
      </c>
      <c r="Y185" s="16">
        <v>32.999000000000002</v>
      </c>
      <c r="Z185" s="10"/>
    </row>
    <row r="186" spans="1:26">
      <c r="A186">
        <v>1965</v>
      </c>
      <c r="B186" t="s">
        <v>3</v>
      </c>
      <c r="C186">
        <v>0.72</v>
      </c>
      <c r="D186">
        <v>0.56799999999999995</v>
      </c>
      <c r="E186" s="8"/>
      <c r="F186" s="19">
        <v>249.8</v>
      </c>
      <c r="G186" s="16">
        <v>57.353000000000002</v>
      </c>
      <c r="H186" s="1">
        <v>125.19</v>
      </c>
      <c r="I186" s="1">
        <v>224.7</v>
      </c>
      <c r="J186" s="1">
        <v>475.16699999999997</v>
      </c>
      <c r="K186" s="16">
        <v>14.43</v>
      </c>
      <c r="L186" s="20">
        <v>5.008</v>
      </c>
      <c r="M186" s="16">
        <v>27.143000000000001</v>
      </c>
      <c r="N186" s="16">
        <v>10.388</v>
      </c>
      <c r="O186" s="1">
        <v>125.25</v>
      </c>
      <c r="P186" s="16">
        <v>28.513000000000002</v>
      </c>
      <c r="Q186" s="16">
        <v>81.5</v>
      </c>
      <c r="R186" s="1">
        <v>124.45</v>
      </c>
      <c r="S186" s="16">
        <v>22.6</v>
      </c>
      <c r="T186" s="1">
        <v>118.617</v>
      </c>
      <c r="U186" s="16">
        <v>36.4</v>
      </c>
      <c r="V186" s="20">
        <v>6.649</v>
      </c>
      <c r="X186" s="1">
        <v>270.60000000000002</v>
      </c>
      <c r="Y186" s="16">
        <v>19.452999999999999</v>
      </c>
      <c r="Z186" s="10"/>
    </row>
    <row r="187" spans="1:26">
      <c r="A187">
        <v>1965</v>
      </c>
      <c r="B187" t="s">
        <v>4</v>
      </c>
      <c r="C187">
        <v>-0.62</v>
      </c>
      <c r="D187">
        <v>-0.153</v>
      </c>
      <c r="E187" s="8"/>
      <c r="F187" s="19">
        <v>424.58100000000002</v>
      </c>
      <c r="G187" s="16">
        <v>93.358000000000004</v>
      </c>
      <c r="H187" s="1">
        <v>159.96799999999999</v>
      </c>
      <c r="I187" s="1">
        <v>262.161</v>
      </c>
      <c r="J187" s="1">
        <v>447.548</v>
      </c>
      <c r="K187" s="16">
        <v>22.367999999999999</v>
      </c>
      <c r="L187" s="16">
        <v>23.163</v>
      </c>
      <c r="M187" s="16">
        <v>31.584</v>
      </c>
      <c r="N187" s="16">
        <v>20.315000000000001</v>
      </c>
      <c r="O187" s="16">
        <v>91.674000000000007</v>
      </c>
      <c r="P187" s="16">
        <v>38.283999999999999</v>
      </c>
      <c r="Q187" s="16">
        <v>80.212999999999994</v>
      </c>
      <c r="R187" s="16">
        <v>76.539000000000001</v>
      </c>
      <c r="S187" s="16">
        <v>46.79</v>
      </c>
      <c r="T187" s="1">
        <v>149.071</v>
      </c>
      <c r="U187" s="16">
        <v>33.206000000000003</v>
      </c>
      <c r="V187" s="16">
        <v>10.6</v>
      </c>
      <c r="W187" s="20">
        <v>7.37</v>
      </c>
      <c r="X187" s="1">
        <v>455.09699999999998</v>
      </c>
      <c r="Y187" s="16">
        <v>17.975000000000001</v>
      </c>
      <c r="Z187" s="10"/>
    </row>
    <row r="188" spans="1:26">
      <c r="A188">
        <v>1965</v>
      </c>
      <c r="B188" t="s">
        <v>5</v>
      </c>
      <c r="C188">
        <v>0.28999999999999998</v>
      </c>
      <c r="D188">
        <v>3.7999999999999999E-2</v>
      </c>
      <c r="E188" s="8"/>
      <c r="F188" s="19">
        <v>551.6</v>
      </c>
      <c r="G188" s="1">
        <v>100.73699999999999</v>
      </c>
      <c r="H188" s="1">
        <v>186.167</v>
      </c>
      <c r="I188" s="1">
        <v>305.8</v>
      </c>
      <c r="J188" s="1">
        <v>494.06700000000001</v>
      </c>
      <c r="K188" s="16">
        <v>27.22</v>
      </c>
      <c r="L188" s="16">
        <v>23.233000000000001</v>
      </c>
      <c r="M188" s="16">
        <v>38.887</v>
      </c>
      <c r="N188" s="16">
        <v>20.71</v>
      </c>
      <c r="O188" s="16">
        <v>75.507000000000005</v>
      </c>
      <c r="P188" s="16">
        <v>29.446999999999999</v>
      </c>
      <c r="Q188" s="16">
        <v>70.16</v>
      </c>
      <c r="R188" s="16">
        <v>70.992999999999995</v>
      </c>
      <c r="S188" s="16">
        <v>73</v>
      </c>
      <c r="T188" s="1">
        <v>196.86699999999999</v>
      </c>
      <c r="U188" s="16">
        <v>34.479999999999997</v>
      </c>
      <c r="V188" s="16">
        <v>16.030999999999999</v>
      </c>
      <c r="W188" s="20">
        <v>8.4930000000000003</v>
      </c>
      <c r="X188" s="1">
        <v>704.33299999999997</v>
      </c>
      <c r="Y188" s="16">
        <v>25.67</v>
      </c>
      <c r="Z188" s="10"/>
    </row>
    <row r="189" spans="1:26">
      <c r="A189">
        <v>1965</v>
      </c>
      <c r="B189" t="s">
        <v>6</v>
      </c>
      <c r="C189">
        <v>0.32</v>
      </c>
      <c r="D189">
        <v>-0.51</v>
      </c>
      <c r="E189" s="8"/>
      <c r="F189" s="19">
        <v>355.548</v>
      </c>
      <c r="G189" s="16">
        <v>58.222999999999999</v>
      </c>
      <c r="H189" s="1">
        <v>114.81</v>
      </c>
      <c r="I189" s="1">
        <v>209.774</v>
      </c>
      <c r="J189" s="1">
        <v>370.25799999999998</v>
      </c>
      <c r="K189" s="16">
        <v>17.815999999999999</v>
      </c>
      <c r="L189" s="20">
        <v>9.8230000000000004</v>
      </c>
      <c r="M189" s="16">
        <v>31.879000000000001</v>
      </c>
      <c r="N189" s="16">
        <v>10.125</v>
      </c>
      <c r="O189" s="16">
        <v>39.673999999999999</v>
      </c>
      <c r="P189" s="16">
        <v>21.486999999999998</v>
      </c>
      <c r="Q189" s="16">
        <v>58.506</v>
      </c>
      <c r="R189" s="16">
        <v>66.804000000000002</v>
      </c>
      <c r="S189" s="16">
        <v>33.951999999999998</v>
      </c>
      <c r="T189" s="1">
        <v>108.806</v>
      </c>
      <c r="U189" s="16">
        <v>30.11</v>
      </c>
      <c r="V189" s="20">
        <v>3.4649999999999999</v>
      </c>
      <c r="W189" s="20">
        <v>3</v>
      </c>
      <c r="X189" s="1">
        <v>583.58100000000002</v>
      </c>
      <c r="Y189" s="16">
        <v>24.573</v>
      </c>
      <c r="Z189" s="10"/>
    </row>
    <row r="190" spans="1:26">
      <c r="A190">
        <v>1965</v>
      </c>
      <c r="B190" t="s">
        <v>7</v>
      </c>
      <c r="C190">
        <v>0.45</v>
      </c>
      <c r="D190">
        <v>-0.255</v>
      </c>
      <c r="E190" s="8"/>
      <c r="F190" s="19">
        <v>406.387</v>
      </c>
      <c r="G190" s="16">
        <v>55.506</v>
      </c>
      <c r="H190" s="16">
        <v>98.528999999999996</v>
      </c>
      <c r="I190" s="1">
        <v>150.30000000000001</v>
      </c>
      <c r="J190" s="1">
        <v>238.80600000000001</v>
      </c>
      <c r="K190" s="16">
        <v>19.428999999999998</v>
      </c>
      <c r="L190" s="20">
        <v>8.625</v>
      </c>
      <c r="M190" s="16">
        <v>11.255000000000001</v>
      </c>
      <c r="N190" s="16">
        <v>10.772</v>
      </c>
      <c r="O190" s="16">
        <v>18.3</v>
      </c>
      <c r="P190" s="16">
        <v>14.529</v>
      </c>
      <c r="Q190" s="16">
        <v>33.518999999999998</v>
      </c>
      <c r="R190" s="16">
        <v>27.984000000000002</v>
      </c>
      <c r="S190" s="16">
        <v>39.423000000000002</v>
      </c>
      <c r="T190" s="16">
        <v>93.245000000000005</v>
      </c>
      <c r="U190" s="16">
        <v>16.934999999999999</v>
      </c>
      <c r="V190" s="20">
        <v>1.7629999999999999</v>
      </c>
      <c r="W190" s="20">
        <v>3.4079999999999999</v>
      </c>
      <c r="X190" s="1">
        <v>559.452</v>
      </c>
      <c r="Y190" s="20">
        <v>8.1579999999999995</v>
      </c>
      <c r="Z190" s="10"/>
    </row>
    <row r="191" spans="1:26">
      <c r="A191">
        <v>1965</v>
      </c>
      <c r="B191" t="s">
        <v>8</v>
      </c>
      <c r="C191">
        <v>0.37</v>
      </c>
      <c r="D191">
        <v>-0.69799999999999995</v>
      </c>
      <c r="E191" s="8"/>
      <c r="F191" s="19">
        <v>205.56700000000001</v>
      </c>
      <c r="G191" s="1">
        <v>151.333</v>
      </c>
      <c r="H191" s="1">
        <v>298.68299999999999</v>
      </c>
      <c r="I191" s="1">
        <v>487.63299999999998</v>
      </c>
      <c r="J191" s="1">
        <v>637.06700000000001</v>
      </c>
      <c r="K191" s="16">
        <v>43.23</v>
      </c>
      <c r="L191" s="16">
        <v>37.747</v>
      </c>
      <c r="M191" s="16">
        <v>71.885000000000005</v>
      </c>
      <c r="N191" s="16">
        <v>30.888000000000002</v>
      </c>
      <c r="O191" s="16">
        <v>78.096999999999994</v>
      </c>
      <c r="P191" s="16">
        <v>40.896999999999998</v>
      </c>
      <c r="Q191" s="16">
        <v>61.152999999999999</v>
      </c>
      <c r="R191" s="16">
        <v>53.813000000000002</v>
      </c>
      <c r="S191" s="1">
        <v>102.79</v>
      </c>
      <c r="T191" s="1">
        <v>351.28699999999998</v>
      </c>
      <c r="U191" s="16">
        <v>75.997</v>
      </c>
      <c r="V191" s="16">
        <v>35.369</v>
      </c>
      <c r="W191" s="16">
        <v>14.973000000000001</v>
      </c>
      <c r="X191" s="1">
        <v>752.16700000000003</v>
      </c>
      <c r="Y191" s="16">
        <v>47.508000000000003</v>
      </c>
      <c r="Z191" s="10"/>
    </row>
    <row r="192" spans="1:26">
      <c r="A192">
        <v>1965</v>
      </c>
      <c r="B192" t="s">
        <v>9</v>
      </c>
      <c r="C192">
        <v>0.38</v>
      </c>
      <c r="D192">
        <v>0.39400000000000002</v>
      </c>
      <c r="E192" s="8"/>
      <c r="F192" s="19">
        <v>127.01900000000001</v>
      </c>
      <c r="G192" s="16">
        <v>47.225999999999999</v>
      </c>
      <c r="H192" s="1">
        <v>105.28700000000001</v>
      </c>
      <c r="I192" s="1">
        <v>163.32900000000001</v>
      </c>
      <c r="J192" s="1">
        <v>245.613</v>
      </c>
      <c r="K192" s="16">
        <v>20.158000000000001</v>
      </c>
      <c r="L192" s="20">
        <v>5.28</v>
      </c>
      <c r="M192" s="16">
        <v>23.954000000000001</v>
      </c>
      <c r="N192" s="20">
        <v>9.9640000000000004</v>
      </c>
      <c r="O192" s="16">
        <v>24.335000000000001</v>
      </c>
      <c r="P192" s="16">
        <v>12.287000000000001</v>
      </c>
      <c r="Q192" s="16">
        <v>21.648</v>
      </c>
      <c r="R192" s="16">
        <v>26.384</v>
      </c>
      <c r="S192" s="16">
        <v>24.335000000000001</v>
      </c>
      <c r="T192" s="16">
        <v>62.238999999999997</v>
      </c>
      <c r="U192" s="16">
        <v>16.248000000000001</v>
      </c>
      <c r="V192" s="20">
        <v>4.5679999999999996</v>
      </c>
      <c r="W192" s="20">
        <v>2.1059999999999999</v>
      </c>
      <c r="X192" s="1">
        <v>384.80599999999998</v>
      </c>
      <c r="Y192" s="20">
        <v>8.9209999999999994</v>
      </c>
      <c r="Z192" s="10"/>
    </row>
    <row r="193" spans="1:26">
      <c r="A193">
        <v>1965</v>
      </c>
      <c r="B193" t="s">
        <v>10</v>
      </c>
      <c r="C193">
        <v>-1.66</v>
      </c>
      <c r="D193">
        <v>-1.341</v>
      </c>
      <c r="E193" s="8"/>
      <c r="F193" s="19">
        <v>102.69</v>
      </c>
      <c r="G193" s="16">
        <v>50.506999999999998</v>
      </c>
      <c r="H193" s="1">
        <v>165.07300000000001</v>
      </c>
      <c r="I193" s="1">
        <v>278.54000000000002</v>
      </c>
      <c r="J193" s="1">
        <v>415.36700000000002</v>
      </c>
      <c r="K193" s="16">
        <v>14.493</v>
      </c>
      <c r="L193" s="16">
        <v>10.868</v>
      </c>
      <c r="M193" s="16">
        <v>39.536000000000001</v>
      </c>
      <c r="N193" s="20">
        <v>9.7650000000000006</v>
      </c>
      <c r="O193" s="1">
        <v>166.22300000000001</v>
      </c>
      <c r="P193" s="16">
        <v>27.843</v>
      </c>
      <c r="Q193" s="16">
        <v>68.14</v>
      </c>
      <c r="R193" s="16">
        <v>76.39</v>
      </c>
      <c r="S193" s="16">
        <v>22.126999999999999</v>
      </c>
      <c r="T193" s="1">
        <v>157.02000000000001</v>
      </c>
      <c r="U193" s="16">
        <v>59.45</v>
      </c>
      <c r="V193" s="16">
        <v>16.795999999999999</v>
      </c>
      <c r="W193" s="16">
        <v>11.076000000000001</v>
      </c>
      <c r="X193" s="1">
        <v>234.7</v>
      </c>
      <c r="Y193" s="16">
        <v>40.063000000000002</v>
      </c>
      <c r="Z193" s="10"/>
    </row>
    <row r="194" spans="1:26">
      <c r="A194">
        <v>1965</v>
      </c>
      <c r="B194" t="s">
        <v>11</v>
      </c>
      <c r="C194">
        <v>1.37</v>
      </c>
      <c r="D194">
        <v>0.16300000000000001</v>
      </c>
      <c r="E194" s="8"/>
      <c r="F194" s="19">
        <v>114.577</v>
      </c>
      <c r="G194" s="16">
        <v>44.515999999999998</v>
      </c>
      <c r="H194" s="1">
        <v>162.50299999999999</v>
      </c>
      <c r="I194" s="1">
        <v>389.09699999999998</v>
      </c>
      <c r="J194" s="1">
        <v>669.41899999999998</v>
      </c>
      <c r="K194" s="16">
        <v>12.548</v>
      </c>
      <c r="L194" s="20">
        <v>7.1779999999999999</v>
      </c>
      <c r="M194" s="16">
        <v>70.126000000000005</v>
      </c>
      <c r="N194" s="20">
        <v>8.0079999999999991</v>
      </c>
      <c r="O194" s="1">
        <v>212.68100000000001</v>
      </c>
      <c r="P194" s="16">
        <v>32.177</v>
      </c>
      <c r="Q194" s="16">
        <v>97.412999999999997</v>
      </c>
      <c r="R194" s="1">
        <v>156.983</v>
      </c>
      <c r="S194" s="16">
        <v>22.094000000000001</v>
      </c>
      <c r="T194" s="1">
        <v>175.761</v>
      </c>
      <c r="U194" s="16">
        <v>53.902999999999999</v>
      </c>
      <c r="V194" s="16">
        <v>24.306000000000001</v>
      </c>
      <c r="W194" s="16">
        <v>12.263</v>
      </c>
      <c r="X194" s="1">
        <v>225.51599999999999</v>
      </c>
      <c r="Y194" s="16">
        <v>43.347999999999999</v>
      </c>
      <c r="Z194" s="10"/>
    </row>
    <row r="195" spans="1:26">
      <c r="A195">
        <v>1966</v>
      </c>
      <c r="B195" t="s">
        <v>0</v>
      </c>
      <c r="C195">
        <v>-1.74</v>
      </c>
      <c r="D195">
        <v>-3.2320000000000002</v>
      </c>
      <c r="E195" s="8"/>
      <c r="F195" s="18">
        <v>88.534999999999997</v>
      </c>
      <c r="G195" s="16">
        <v>28.312999999999999</v>
      </c>
      <c r="H195" s="16">
        <v>59.012999999999998</v>
      </c>
      <c r="I195" s="1">
        <v>127.355</v>
      </c>
      <c r="J195" s="1">
        <v>221.387</v>
      </c>
      <c r="K195" s="20">
        <v>7.8920000000000003</v>
      </c>
      <c r="L195" s="20">
        <v>2.2210000000000001</v>
      </c>
      <c r="M195" s="16">
        <v>23.61</v>
      </c>
      <c r="N195" s="20">
        <v>3.4249999999999998</v>
      </c>
      <c r="O195" s="16">
        <v>42.664999999999999</v>
      </c>
      <c r="P195" s="20">
        <v>8.4890000000000008</v>
      </c>
      <c r="Q195" s="16">
        <v>25.803000000000001</v>
      </c>
      <c r="R195" s="16">
        <v>36.81</v>
      </c>
      <c r="S195" s="16">
        <v>20.11</v>
      </c>
      <c r="T195" s="16">
        <v>47.531999999999996</v>
      </c>
      <c r="U195" s="16">
        <v>13.968</v>
      </c>
      <c r="V195" s="20">
        <v>5.7949999999999999</v>
      </c>
      <c r="W195" s="20">
        <v>3.9780000000000002</v>
      </c>
      <c r="X195" s="1">
        <v>151.19399999999999</v>
      </c>
      <c r="Y195" s="20">
        <v>8.5739999999999998</v>
      </c>
      <c r="Z195" s="10"/>
    </row>
    <row r="196" spans="1:26">
      <c r="A196">
        <v>1966</v>
      </c>
      <c r="B196" t="s">
        <v>1</v>
      </c>
      <c r="C196">
        <v>-1.39</v>
      </c>
      <c r="D196">
        <v>-1.4379999999999999</v>
      </c>
      <c r="E196" s="8"/>
      <c r="F196" s="19">
        <v>133.41399999999999</v>
      </c>
      <c r="G196" s="16">
        <v>40.131999999999998</v>
      </c>
      <c r="H196" s="16">
        <v>85.875</v>
      </c>
      <c r="I196" s="1">
        <v>184.821</v>
      </c>
      <c r="J196" s="1">
        <v>342.464</v>
      </c>
      <c r="K196" s="20">
        <v>8.8620000000000001</v>
      </c>
      <c r="L196" s="20">
        <v>3.5249999999999999</v>
      </c>
      <c r="M196" s="16">
        <v>31.448</v>
      </c>
      <c r="N196" s="20">
        <v>6.4269999999999996</v>
      </c>
      <c r="O196" s="1">
        <v>117.854</v>
      </c>
      <c r="P196" s="16">
        <v>17.805</v>
      </c>
      <c r="Q196" s="16">
        <v>48.343000000000004</v>
      </c>
      <c r="R196" s="16">
        <v>83.393000000000001</v>
      </c>
      <c r="S196" s="16">
        <v>27.55</v>
      </c>
      <c r="T196" s="1">
        <v>117.07899999999999</v>
      </c>
      <c r="U196" s="16">
        <v>39.231999999999999</v>
      </c>
      <c r="V196" s="16">
        <v>14.962</v>
      </c>
      <c r="W196" s="20">
        <v>8.4260000000000002</v>
      </c>
      <c r="X196" s="1">
        <v>191.25</v>
      </c>
      <c r="Y196" s="16">
        <v>28.908000000000001</v>
      </c>
      <c r="Z196" s="10"/>
    </row>
    <row r="197" spans="1:26">
      <c r="A197">
        <v>1966</v>
      </c>
      <c r="B197" t="s">
        <v>2</v>
      </c>
      <c r="C197">
        <v>0.56000000000000005</v>
      </c>
      <c r="D197">
        <v>-0.91100000000000003</v>
      </c>
      <c r="E197" s="8"/>
      <c r="F197" s="19">
        <v>108.55800000000001</v>
      </c>
      <c r="G197" s="16">
        <v>32.476999999999997</v>
      </c>
      <c r="H197" s="16">
        <v>63.026000000000003</v>
      </c>
      <c r="I197" s="1">
        <v>122.59699999999999</v>
      </c>
      <c r="J197" s="1">
        <v>235.80600000000001</v>
      </c>
      <c r="K197" s="20">
        <v>7.3520000000000003</v>
      </c>
      <c r="L197" s="20">
        <v>2.488</v>
      </c>
      <c r="M197" s="16">
        <v>16.792999999999999</v>
      </c>
      <c r="N197" s="20">
        <v>4.3659999999999997</v>
      </c>
      <c r="O197" s="16">
        <v>61.7</v>
      </c>
      <c r="P197" s="16">
        <v>12.365</v>
      </c>
      <c r="Q197" s="16">
        <v>36.206000000000003</v>
      </c>
      <c r="R197" s="16">
        <v>50.396999999999998</v>
      </c>
      <c r="S197" s="16">
        <v>24.477</v>
      </c>
      <c r="T197" s="16">
        <v>65.105999999999995</v>
      </c>
      <c r="U197" s="16">
        <v>18.042000000000002</v>
      </c>
      <c r="V197" s="20">
        <v>4.7709999999999999</v>
      </c>
      <c r="W197" s="20">
        <v>3.7029999999999998</v>
      </c>
      <c r="X197" s="1">
        <v>202.548</v>
      </c>
      <c r="Y197" s="20">
        <v>9.1609999999999996</v>
      </c>
      <c r="Z197" s="10"/>
    </row>
    <row r="198" spans="1:26">
      <c r="A198">
        <v>1966</v>
      </c>
      <c r="B198" t="s">
        <v>3</v>
      </c>
      <c r="C198">
        <v>-0.75</v>
      </c>
      <c r="D198">
        <v>-1.837</v>
      </c>
      <c r="E198" s="8"/>
      <c r="F198" s="19">
        <v>139.44</v>
      </c>
      <c r="G198" s="16">
        <v>63.593000000000004</v>
      </c>
      <c r="H198" s="1">
        <v>118.09699999999999</v>
      </c>
      <c r="I198" s="1">
        <v>202.2</v>
      </c>
      <c r="J198" s="1">
        <v>325.233</v>
      </c>
      <c r="K198" s="16">
        <v>10.74</v>
      </c>
      <c r="L198" s="16">
        <v>13.436</v>
      </c>
      <c r="M198" s="16">
        <v>25.753</v>
      </c>
      <c r="N198" s="16">
        <v>11.491</v>
      </c>
      <c r="O198" s="16">
        <v>82.25</v>
      </c>
      <c r="P198" s="16">
        <v>20.079999999999998</v>
      </c>
      <c r="Q198" s="16">
        <v>47.006999999999998</v>
      </c>
      <c r="R198" s="16">
        <v>58.3</v>
      </c>
      <c r="S198" s="16">
        <v>47.89</v>
      </c>
      <c r="T198" s="1">
        <v>130.01300000000001</v>
      </c>
      <c r="U198" s="16">
        <v>25.317</v>
      </c>
      <c r="V198" s="16">
        <v>10.667</v>
      </c>
      <c r="W198" s="20">
        <v>6.92</v>
      </c>
      <c r="X198" s="1">
        <v>222.6</v>
      </c>
      <c r="Y198" s="16">
        <v>19.452000000000002</v>
      </c>
      <c r="Z198" s="10"/>
    </row>
    <row r="199" spans="1:26">
      <c r="A199">
        <v>1966</v>
      </c>
      <c r="B199" t="s">
        <v>4</v>
      </c>
      <c r="C199">
        <v>0.22</v>
      </c>
      <c r="D199">
        <v>1.1240000000000001</v>
      </c>
      <c r="E199" s="8"/>
      <c r="F199" s="19">
        <v>187.87100000000001</v>
      </c>
      <c r="G199" s="16">
        <v>55.4</v>
      </c>
      <c r="H199" s="16">
        <v>93.168000000000006</v>
      </c>
      <c r="I199" s="1">
        <v>146.36500000000001</v>
      </c>
      <c r="J199" s="1">
        <v>245.90299999999999</v>
      </c>
      <c r="K199" s="16">
        <v>15.484</v>
      </c>
      <c r="L199" s="16">
        <v>20.484999999999999</v>
      </c>
      <c r="M199" s="16">
        <v>13.035</v>
      </c>
      <c r="N199" s="16">
        <v>10.609</v>
      </c>
      <c r="O199" s="16">
        <v>59.261000000000003</v>
      </c>
      <c r="P199" s="16">
        <v>17.315999999999999</v>
      </c>
      <c r="Q199" s="16">
        <v>34.697000000000003</v>
      </c>
      <c r="R199" s="16">
        <v>41.9</v>
      </c>
      <c r="S199" s="16">
        <v>52.064999999999998</v>
      </c>
      <c r="T199" s="16">
        <v>98.274000000000001</v>
      </c>
      <c r="U199" s="16">
        <v>12.555</v>
      </c>
      <c r="V199" s="20">
        <v>3.9279999999999999</v>
      </c>
      <c r="W199" s="20">
        <v>3.125</v>
      </c>
      <c r="X199" s="1">
        <v>347.80599999999998</v>
      </c>
      <c r="Y199" s="20">
        <v>6.82</v>
      </c>
      <c r="Z199" s="10"/>
    </row>
    <row r="200" spans="1:26">
      <c r="A200">
        <v>1966</v>
      </c>
      <c r="B200" t="s">
        <v>5</v>
      </c>
      <c r="C200">
        <v>1.05</v>
      </c>
      <c r="D200">
        <v>0.40799999999999997</v>
      </c>
      <c r="E200" s="8"/>
      <c r="F200" s="19">
        <v>182.833</v>
      </c>
      <c r="G200" s="16">
        <v>32.29</v>
      </c>
      <c r="H200" s="16">
        <v>60.826999999999998</v>
      </c>
      <c r="I200" s="16">
        <v>89.977000000000004</v>
      </c>
      <c r="J200" s="1">
        <v>156.13300000000001</v>
      </c>
      <c r="K200" s="16">
        <v>12.225</v>
      </c>
      <c r="L200" s="20">
        <v>8.7859999999999996</v>
      </c>
      <c r="M200" s="20">
        <v>7.64</v>
      </c>
      <c r="N200" s="20">
        <v>5.7729999999999997</v>
      </c>
      <c r="O200" s="16">
        <v>29.603000000000002</v>
      </c>
      <c r="P200" s="16">
        <v>10.987</v>
      </c>
      <c r="Q200" s="16">
        <v>27.337</v>
      </c>
      <c r="R200" s="16">
        <v>26.81</v>
      </c>
      <c r="S200" s="16">
        <v>33.14</v>
      </c>
      <c r="T200" s="16">
        <v>63.643000000000001</v>
      </c>
      <c r="U200" s="16">
        <v>12.207000000000001</v>
      </c>
      <c r="V200" s="20">
        <v>2.7829999999999999</v>
      </c>
      <c r="W200" s="20">
        <v>1.4</v>
      </c>
      <c r="X200" s="1">
        <v>365.53300000000002</v>
      </c>
      <c r="Y200" s="20">
        <v>4.6959999999999997</v>
      </c>
      <c r="Z200" s="10"/>
    </row>
    <row r="201" spans="1:26">
      <c r="A201">
        <v>1966</v>
      </c>
      <c r="B201" t="s">
        <v>6</v>
      </c>
      <c r="C201">
        <v>0.32</v>
      </c>
      <c r="D201">
        <v>1.0999999999999999E-2</v>
      </c>
      <c r="E201" s="8"/>
      <c r="F201" s="19">
        <v>254.51599999999999</v>
      </c>
      <c r="G201" s="16">
        <v>39.61</v>
      </c>
      <c r="H201" s="16">
        <v>70.561000000000007</v>
      </c>
      <c r="I201" s="1">
        <v>124.777</v>
      </c>
      <c r="J201" s="1">
        <v>223.51599999999999</v>
      </c>
      <c r="K201" s="16">
        <v>11.023</v>
      </c>
      <c r="L201" s="20">
        <v>9.3219999999999992</v>
      </c>
      <c r="M201" s="16">
        <v>13.619</v>
      </c>
      <c r="N201" s="20">
        <v>7.819</v>
      </c>
      <c r="O201" s="16">
        <v>42.070999999999998</v>
      </c>
      <c r="P201" s="16">
        <v>10.965999999999999</v>
      </c>
      <c r="Q201" s="16">
        <v>37.231999999999999</v>
      </c>
      <c r="R201" s="16">
        <v>38.186999999999998</v>
      </c>
      <c r="S201" s="16">
        <v>34.384</v>
      </c>
      <c r="T201" s="16">
        <v>75.006</v>
      </c>
      <c r="U201" s="16">
        <v>20.629000000000001</v>
      </c>
      <c r="V201" s="20">
        <v>3.3340000000000001</v>
      </c>
      <c r="W201" s="20">
        <v>1.1539999999999999</v>
      </c>
      <c r="X201" s="1">
        <v>355.87099999999998</v>
      </c>
      <c r="Y201" s="20">
        <v>8.3049999999999997</v>
      </c>
      <c r="Z201" s="10"/>
    </row>
    <row r="202" spans="1:26">
      <c r="A202">
        <v>1966</v>
      </c>
      <c r="B202" t="s">
        <v>7</v>
      </c>
      <c r="C202">
        <v>-1.76</v>
      </c>
      <c r="D202">
        <v>-0.94499999999999995</v>
      </c>
      <c r="E202" s="8"/>
      <c r="F202" s="19">
        <v>456.67700000000002</v>
      </c>
      <c r="G202" s="16">
        <v>58.326000000000001</v>
      </c>
      <c r="H202" s="16">
        <v>99.113</v>
      </c>
      <c r="I202" s="1">
        <v>173.006</v>
      </c>
      <c r="J202" s="1">
        <v>258.80599999999998</v>
      </c>
      <c r="K202" s="16">
        <v>16.754999999999999</v>
      </c>
      <c r="L202" s="16">
        <v>12.709</v>
      </c>
      <c r="M202" s="16">
        <v>27.641999999999999</v>
      </c>
      <c r="N202" s="16">
        <v>13.228</v>
      </c>
      <c r="O202" s="16">
        <v>62.939</v>
      </c>
      <c r="P202" s="20">
        <v>9.4380000000000006</v>
      </c>
      <c r="Q202" s="16">
        <v>34.255000000000003</v>
      </c>
      <c r="R202" s="16">
        <v>42.161000000000001</v>
      </c>
      <c r="S202" s="16">
        <v>46.939</v>
      </c>
      <c r="T202" s="1">
        <v>118.619</v>
      </c>
      <c r="U202" s="16">
        <v>25.94</v>
      </c>
      <c r="V202" s="20">
        <v>6.8220000000000001</v>
      </c>
      <c r="W202" s="20">
        <v>4.8550000000000004</v>
      </c>
      <c r="X202" s="1">
        <v>663.03200000000004</v>
      </c>
      <c r="Y202" s="16">
        <v>14.214</v>
      </c>
      <c r="Z202" s="10"/>
    </row>
    <row r="203" spans="1:26">
      <c r="A203">
        <v>1966</v>
      </c>
      <c r="B203" t="s">
        <v>8</v>
      </c>
      <c r="C203">
        <v>-0.45</v>
      </c>
      <c r="D203">
        <v>1.0999999999999999E-2</v>
      </c>
      <c r="E203" s="8"/>
      <c r="F203" s="19">
        <v>236.267</v>
      </c>
      <c r="G203" s="16">
        <v>37.542999999999999</v>
      </c>
      <c r="H203" s="16">
        <v>69.903000000000006</v>
      </c>
      <c r="I203" s="1">
        <v>111.167</v>
      </c>
      <c r="J203" s="1">
        <v>177.233</v>
      </c>
      <c r="K203" s="16">
        <v>14.837</v>
      </c>
      <c r="L203" s="20">
        <v>4.5759999999999996</v>
      </c>
      <c r="M203" s="16">
        <v>12.263999999999999</v>
      </c>
      <c r="N203" s="20">
        <v>8.7080000000000002</v>
      </c>
      <c r="O203" s="16">
        <v>23.277000000000001</v>
      </c>
      <c r="P203" s="20">
        <v>8.02</v>
      </c>
      <c r="Q203" s="16">
        <v>20.163</v>
      </c>
      <c r="R203" s="16">
        <v>20.587</v>
      </c>
      <c r="S203" s="16">
        <v>27.05</v>
      </c>
      <c r="T203" s="16">
        <v>65.832999999999998</v>
      </c>
      <c r="U203" s="16">
        <v>13.382</v>
      </c>
      <c r="V203" s="20">
        <v>3.18</v>
      </c>
      <c r="W203" s="20">
        <v>1.4179999999999999</v>
      </c>
      <c r="X203" s="1">
        <v>396.767</v>
      </c>
      <c r="Y203" s="20">
        <v>5.9580000000000002</v>
      </c>
      <c r="Z203" s="10"/>
    </row>
    <row r="204" spans="1:26">
      <c r="A204">
        <v>1966</v>
      </c>
      <c r="B204" t="s">
        <v>9</v>
      </c>
      <c r="C204">
        <v>-0.68</v>
      </c>
      <c r="D204">
        <v>-1.077</v>
      </c>
      <c r="E204" s="8"/>
      <c r="F204" s="19">
        <v>125.806</v>
      </c>
      <c r="G204" s="16">
        <v>47.368000000000002</v>
      </c>
      <c r="H204" s="1">
        <v>104.33499999999999</v>
      </c>
      <c r="I204" s="1">
        <v>199.494</v>
      </c>
      <c r="J204" s="1">
        <v>260.774</v>
      </c>
      <c r="K204" s="16">
        <v>12.683999999999999</v>
      </c>
      <c r="L204" s="20">
        <v>5.9909999999999997</v>
      </c>
      <c r="M204" s="16">
        <v>35.817999999999998</v>
      </c>
      <c r="N204" s="16">
        <v>10.363</v>
      </c>
      <c r="O204" s="1">
        <v>101.794</v>
      </c>
      <c r="P204" s="20">
        <v>9.9550000000000001</v>
      </c>
      <c r="Q204" s="16">
        <v>20.832000000000001</v>
      </c>
      <c r="R204" s="16">
        <v>41.368000000000002</v>
      </c>
      <c r="S204" s="16">
        <v>45.658000000000001</v>
      </c>
      <c r="T204" s="1">
        <v>166.923</v>
      </c>
      <c r="U204" s="16">
        <v>46.371000000000002</v>
      </c>
      <c r="V204" s="16">
        <v>17.071999999999999</v>
      </c>
      <c r="W204" s="16">
        <v>10.279</v>
      </c>
      <c r="X204" s="1">
        <v>286.548</v>
      </c>
      <c r="Y204" s="16">
        <v>38.622</v>
      </c>
      <c r="Z204" s="10"/>
    </row>
    <row r="205" spans="1:26">
      <c r="A205">
        <v>1966</v>
      </c>
      <c r="B205" t="s">
        <v>10</v>
      </c>
      <c r="C205">
        <v>-0.04</v>
      </c>
      <c r="D205">
        <v>0.111</v>
      </c>
      <c r="E205" s="8"/>
      <c r="F205" s="19">
        <v>200.7</v>
      </c>
      <c r="G205" s="16">
        <v>94.447000000000003</v>
      </c>
      <c r="H205" s="1">
        <v>180.36699999999999</v>
      </c>
      <c r="I205" s="1">
        <v>324.57299999999998</v>
      </c>
      <c r="J205" s="1">
        <v>525.03300000000002</v>
      </c>
      <c r="K205" s="16">
        <v>29.123000000000001</v>
      </c>
      <c r="L205" s="16">
        <v>16.780999999999999</v>
      </c>
      <c r="M205" s="16">
        <v>49.923000000000002</v>
      </c>
      <c r="N205" s="16">
        <v>17.552</v>
      </c>
      <c r="O205" s="1">
        <v>117.04</v>
      </c>
      <c r="P205" s="16">
        <v>24.227</v>
      </c>
      <c r="Q205" s="16">
        <v>58.466999999999999</v>
      </c>
      <c r="R205" s="1">
        <v>103.29300000000001</v>
      </c>
      <c r="S205" s="16">
        <v>42.771000000000001</v>
      </c>
      <c r="T205" s="1">
        <v>188.25700000000001</v>
      </c>
      <c r="U205" s="16">
        <v>43.603000000000002</v>
      </c>
      <c r="V205" s="16">
        <v>25.573</v>
      </c>
      <c r="W205" s="16">
        <v>12.946</v>
      </c>
      <c r="X205" s="1">
        <v>503.56700000000001</v>
      </c>
      <c r="Y205" s="16">
        <v>23.623000000000001</v>
      </c>
      <c r="Z205" s="10"/>
    </row>
    <row r="206" spans="1:26">
      <c r="A206">
        <v>1966</v>
      </c>
      <c r="B206" t="s">
        <v>11</v>
      </c>
      <c r="C206">
        <v>0.72</v>
      </c>
      <c r="D206">
        <v>-1.401</v>
      </c>
      <c r="E206" s="8"/>
      <c r="F206" s="19">
        <v>150.839</v>
      </c>
      <c r="G206" s="16">
        <v>54.573999999999998</v>
      </c>
      <c r="H206" s="1">
        <v>130.142</v>
      </c>
      <c r="I206" s="1">
        <v>304.03199999999998</v>
      </c>
      <c r="J206" s="1">
        <v>505.90300000000002</v>
      </c>
      <c r="K206" s="16">
        <v>15.787000000000001</v>
      </c>
      <c r="L206" s="20">
        <v>8.3330000000000002</v>
      </c>
      <c r="M206" s="16">
        <v>59.423000000000002</v>
      </c>
      <c r="N206" s="20">
        <v>8.7989999999999995</v>
      </c>
      <c r="O206" s="1">
        <v>185.40600000000001</v>
      </c>
      <c r="P206" s="16">
        <v>27.154</v>
      </c>
      <c r="Q206" s="16">
        <v>74.777000000000001</v>
      </c>
      <c r="R206" s="1">
        <v>118.298</v>
      </c>
      <c r="S206" s="16">
        <v>15.865</v>
      </c>
      <c r="T206" s="1">
        <v>137.92599999999999</v>
      </c>
      <c r="U206" s="16">
        <v>47.771000000000001</v>
      </c>
      <c r="V206" s="16">
        <v>20.013000000000002</v>
      </c>
      <c r="W206" s="20">
        <v>8.798</v>
      </c>
      <c r="X206" s="1">
        <v>271.80599999999998</v>
      </c>
      <c r="Y206" s="16">
        <v>23.927</v>
      </c>
      <c r="Z206" s="10"/>
    </row>
    <row r="207" spans="1:26">
      <c r="A207">
        <v>1967</v>
      </c>
      <c r="B207" t="s">
        <v>0</v>
      </c>
      <c r="C207">
        <v>-0.89</v>
      </c>
      <c r="D207">
        <v>-0.57599999999999996</v>
      </c>
      <c r="E207" s="8"/>
      <c r="F207" s="18">
        <v>84.847999999999999</v>
      </c>
      <c r="G207" s="16">
        <v>21.071000000000002</v>
      </c>
      <c r="H207" s="16">
        <v>44.826000000000001</v>
      </c>
      <c r="I207" s="1">
        <v>115.526</v>
      </c>
      <c r="J207" s="1">
        <v>206.74199999999999</v>
      </c>
      <c r="K207" s="20">
        <v>9.4280000000000008</v>
      </c>
      <c r="L207" s="20">
        <v>1.5089999999999999</v>
      </c>
      <c r="M207" s="16">
        <v>20.222999999999999</v>
      </c>
      <c r="N207" s="20">
        <v>3.0539999999999998</v>
      </c>
      <c r="O207" s="16">
        <v>69.334999999999994</v>
      </c>
      <c r="P207" s="20">
        <v>7.117</v>
      </c>
      <c r="Q207" s="16">
        <v>22.905999999999999</v>
      </c>
      <c r="R207" s="16">
        <v>47.816000000000003</v>
      </c>
      <c r="S207" s="20">
        <v>5.069</v>
      </c>
      <c r="T207" s="16">
        <v>50.619</v>
      </c>
      <c r="U207" s="16">
        <v>14.696999999999999</v>
      </c>
      <c r="V207" s="20">
        <v>8.1950000000000003</v>
      </c>
      <c r="W207" s="20">
        <v>4.665</v>
      </c>
      <c r="X207" s="1">
        <v>187.25800000000001</v>
      </c>
      <c r="Y207" s="16">
        <v>13.15</v>
      </c>
      <c r="Z207" s="10"/>
    </row>
    <row r="208" spans="1:26">
      <c r="A208">
        <v>1967</v>
      </c>
      <c r="B208" t="s">
        <v>1</v>
      </c>
      <c r="C208">
        <v>0.19</v>
      </c>
      <c r="D208">
        <v>1.18</v>
      </c>
      <c r="E208" s="8"/>
      <c r="F208" s="19">
        <v>104.86799999999999</v>
      </c>
      <c r="G208" s="16">
        <v>22.306999999999999</v>
      </c>
      <c r="H208" s="16">
        <v>43.575000000000003</v>
      </c>
      <c r="I208" s="1">
        <v>102.95699999999999</v>
      </c>
      <c r="J208" s="1">
        <v>212.893</v>
      </c>
      <c r="K208" s="20">
        <v>6.6159999999999997</v>
      </c>
      <c r="L208" s="20">
        <v>1.03</v>
      </c>
      <c r="M208" s="16">
        <v>18.416</v>
      </c>
      <c r="N208" s="20">
        <v>2.4550000000000001</v>
      </c>
      <c r="O208" s="16">
        <v>80.406999999999996</v>
      </c>
      <c r="P208" s="20">
        <v>8.6839999999999993</v>
      </c>
      <c r="Q208" s="16">
        <v>27.404</v>
      </c>
      <c r="R208" s="16">
        <v>63.881999999999998</v>
      </c>
      <c r="S208" s="20">
        <v>5.125</v>
      </c>
      <c r="T208" s="16">
        <v>57.003999999999998</v>
      </c>
      <c r="U208" s="16">
        <v>19.95</v>
      </c>
      <c r="V208" s="16">
        <v>11.763999999999999</v>
      </c>
      <c r="W208" s="20">
        <v>3.0979999999999999</v>
      </c>
      <c r="X208" s="1">
        <v>214.679</v>
      </c>
      <c r="Y208" s="16">
        <v>12.265000000000001</v>
      </c>
      <c r="Z208" s="10"/>
    </row>
    <row r="209" spans="1:26">
      <c r="A209">
        <v>1967</v>
      </c>
      <c r="B209" t="s">
        <v>2</v>
      </c>
      <c r="C209">
        <v>1.51</v>
      </c>
      <c r="D209">
        <v>1.9670000000000001</v>
      </c>
      <c r="E209" s="8"/>
      <c r="F209" s="19">
        <v>144.613</v>
      </c>
      <c r="G209" s="16">
        <v>41.912999999999997</v>
      </c>
      <c r="H209" s="16">
        <v>81.412999999999997</v>
      </c>
      <c r="I209" s="1">
        <v>173.381</v>
      </c>
      <c r="J209" s="1">
        <v>282.90300000000002</v>
      </c>
      <c r="K209" s="20">
        <v>8.3030000000000008</v>
      </c>
      <c r="L209" s="20">
        <v>6.1349999999999998</v>
      </c>
      <c r="M209" s="16">
        <v>29.338999999999999</v>
      </c>
      <c r="N209" s="20">
        <v>6.14</v>
      </c>
      <c r="O209" s="1">
        <v>100.203</v>
      </c>
      <c r="P209" s="16">
        <v>18.099</v>
      </c>
      <c r="Q209" s="16">
        <v>38.793999999999997</v>
      </c>
      <c r="R209" s="16">
        <v>67.429000000000002</v>
      </c>
      <c r="S209" s="16">
        <v>23.693999999999999</v>
      </c>
      <c r="T209" s="1">
        <v>138.077</v>
      </c>
      <c r="U209" s="16">
        <v>35.89</v>
      </c>
      <c r="V209" s="20">
        <v>8.76</v>
      </c>
      <c r="W209" s="20">
        <v>4.1349999999999998</v>
      </c>
      <c r="X209" s="1">
        <v>250.09700000000001</v>
      </c>
      <c r="Y209" s="16">
        <v>23.645</v>
      </c>
      <c r="Z209" s="10"/>
    </row>
    <row r="210" spans="1:26">
      <c r="A210">
        <v>1967</v>
      </c>
      <c r="B210" t="s">
        <v>3</v>
      </c>
      <c r="C210">
        <v>0.18</v>
      </c>
      <c r="D210">
        <v>1.7</v>
      </c>
      <c r="E210" s="8"/>
      <c r="F210" s="19">
        <v>245.6</v>
      </c>
      <c r="G210" s="16">
        <v>62.273000000000003</v>
      </c>
      <c r="H210" s="1">
        <v>136.63300000000001</v>
      </c>
      <c r="I210" s="1">
        <v>290.16699999999997</v>
      </c>
      <c r="J210" s="1">
        <v>494.03300000000002</v>
      </c>
      <c r="K210" s="16">
        <v>16.286999999999999</v>
      </c>
      <c r="L210" s="16">
        <v>14.409000000000001</v>
      </c>
      <c r="M210" s="16">
        <v>51.77</v>
      </c>
      <c r="N210" s="16">
        <v>12.595000000000001</v>
      </c>
      <c r="O210" s="1">
        <v>158.333</v>
      </c>
      <c r="P210" s="16">
        <v>29.55</v>
      </c>
      <c r="Q210" s="16">
        <v>68.082999999999998</v>
      </c>
      <c r="R210" s="1">
        <v>124.67400000000001</v>
      </c>
      <c r="S210" s="16">
        <v>54.326999999999998</v>
      </c>
      <c r="T210" s="1">
        <v>149.46700000000001</v>
      </c>
      <c r="U210" s="16">
        <v>38.953000000000003</v>
      </c>
      <c r="V210" s="16">
        <v>19.149999999999999</v>
      </c>
      <c r="W210" s="16">
        <v>11.119</v>
      </c>
      <c r="X210" s="1">
        <v>283.733</v>
      </c>
      <c r="Y210" s="16">
        <v>23.477</v>
      </c>
      <c r="Z210" s="10"/>
    </row>
    <row r="211" spans="1:26">
      <c r="A211">
        <v>1967</v>
      </c>
      <c r="B211" t="s">
        <v>4</v>
      </c>
      <c r="C211">
        <v>-0.99</v>
      </c>
      <c r="D211">
        <v>0.127</v>
      </c>
      <c r="E211" s="8"/>
      <c r="F211" s="19">
        <v>316.90300000000002</v>
      </c>
      <c r="G211" s="16">
        <v>73.774000000000001</v>
      </c>
      <c r="H211" s="1">
        <v>122.142</v>
      </c>
      <c r="I211" s="1">
        <v>206.935</v>
      </c>
      <c r="J211" s="1">
        <v>271.774</v>
      </c>
      <c r="K211" s="16">
        <v>17.742000000000001</v>
      </c>
      <c r="L211" s="16">
        <v>22.234000000000002</v>
      </c>
      <c r="M211" s="16">
        <v>20.925999999999998</v>
      </c>
      <c r="N211" s="16">
        <v>13.863</v>
      </c>
      <c r="O211" s="16">
        <v>57.594000000000001</v>
      </c>
      <c r="P211" s="16">
        <v>24.094000000000001</v>
      </c>
      <c r="Q211" s="16">
        <v>35.552</v>
      </c>
      <c r="R211" s="16">
        <v>29.841999999999999</v>
      </c>
      <c r="S211" s="16">
        <v>66.045000000000002</v>
      </c>
      <c r="T211" s="1">
        <v>142.55799999999999</v>
      </c>
      <c r="U211" s="16">
        <v>23.193999999999999</v>
      </c>
      <c r="V211" s="20">
        <v>8.4510000000000005</v>
      </c>
      <c r="W211" s="20">
        <v>5.5469999999999997</v>
      </c>
      <c r="X211" s="1">
        <v>326.452</v>
      </c>
      <c r="Y211" s="16">
        <v>14.977</v>
      </c>
      <c r="Z211" s="10"/>
    </row>
    <row r="212" spans="1:26">
      <c r="A212">
        <v>1967</v>
      </c>
      <c r="B212" t="s">
        <v>5</v>
      </c>
      <c r="C212">
        <v>1.4</v>
      </c>
      <c r="D212">
        <v>0.64700000000000002</v>
      </c>
      <c r="E212" s="8"/>
      <c r="F212" s="19">
        <v>270.767</v>
      </c>
      <c r="G212" s="16">
        <v>46.017000000000003</v>
      </c>
      <c r="H212" s="16">
        <v>80.08</v>
      </c>
      <c r="I212" s="1">
        <v>148.9</v>
      </c>
      <c r="J212" s="1">
        <v>218.2</v>
      </c>
      <c r="K212" s="16">
        <v>14.63</v>
      </c>
      <c r="L212" s="16">
        <v>10.167999999999999</v>
      </c>
      <c r="M212" s="16">
        <v>15.141</v>
      </c>
      <c r="N212" s="20">
        <v>7.5709999999999997</v>
      </c>
      <c r="O212" s="16">
        <v>64.16</v>
      </c>
      <c r="P212" s="16">
        <v>13.449</v>
      </c>
      <c r="Q212" s="16">
        <v>25.242999999999999</v>
      </c>
      <c r="R212" s="16">
        <v>39.24</v>
      </c>
      <c r="S212" s="16">
        <v>39.6</v>
      </c>
      <c r="T212" s="16">
        <v>86.997</v>
      </c>
      <c r="U212" s="16">
        <v>18.100000000000001</v>
      </c>
      <c r="V212" s="20">
        <v>4.9420000000000002</v>
      </c>
      <c r="W212" s="20">
        <v>4.6040000000000001</v>
      </c>
      <c r="X212" s="1">
        <v>371.53300000000002</v>
      </c>
      <c r="Y212" s="16">
        <v>11.119</v>
      </c>
      <c r="Z212" s="10"/>
    </row>
    <row r="213" spans="1:26">
      <c r="A213">
        <v>1967</v>
      </c>
      <c r="B213" t="s">
        <v>6</v>
      </c>
      <c r="C213">
        <v>0.41</v>
      </c>
      <c r="D213">
        <v>0.25900000000000001</v>
      </c>
      <c r="E213" s="8"/>
      <c r="F213" s="19">
        <v>177.96799999999999</v>
      </c>
      <c r="G213" s="16">
        <v>34.128999999999998</v>
      </c>
      <c r="H213" s="16">
        <v>49.893999999999998</v>
      </c>
      <c r="I213" s="16">
        <v>73.661000000000001</v>
      </c>
      <c r="J213" s="1">
        <v>125.465</v>
      </c>
      <c r="K213" s="16">
        <v>11.013</v>
      </c>
      <c r="L213" s="20">
        <v>3.29</v>
      </c>
      <c r="M213" s="20">
        <v>4.9139999999999997</v>
      </c>
      <c r="N213" s="20">
        <v>5.1449999999999996</v>
      </c>
      <c r="O213" s="16">
        <v>20.81</v>
      </c>
      <c r="P213" s="16">
        <v>10.186</v>
      </c>
      <c r="Q213" s="16">
        <v>17.506</v>
      </c>
      <c r="R213" s="16">
        <v>14.742000000000001</v>
      </c>
      <c r="S213" s="16">
        <v>22.416</v>
      </c>
      <c r="T213" s="16">
        <v>40.170999999999999</v>
      </c>
      <c r="U213" s="20">
        <v>6.8979999999999997</v>
      </c>
      <c r="V213" s="20">
        <v>1.0209999999999999</v>
      </c>
      <c r="W213" s="20">
        <v>1.042</v>
      </c>
      <c r="X213" s="1">
        <v>408.839</v>
      </c>
      <c r="Y213" s="20">
        <v>3.298</v>
      </c>
      <c r="Z213" s="10"/>
    </row>
    <row r="214" spans="1:26">
      <c r="A214">
        <v>1967</v>
      </c>
      <c r="B214" t="s">
        <v>7</v>
      </c>
      <c r="C214">
        <v>1.44</v>
      </c>
      <c r="D214">
        <v>-0.29299999999999998</v>
      </c>
      <c r="E214" s="8"/>
      <c r="F214" s="19">
        <v>133.387</v>
      </c>
      <c r="G214" s="16">
        <v>29.061</v>
      </c>
      <c r="H214" s="16">
        <v>46.087000000000003</v>
      </c>
      <c r="I214" s="16">
        <v>62.670999999999999</v>
      </c>
      <c r="J214" s="16">
        <v>95.338999999999999</v>
      </c>
      <c r="K214" s="20">
        <v>8.3680000000000003</v>
      </c>
      <c r="L214" s="20">
        <v>4.968</v>
      </c>
      <c r="M214" s="20">
        <v>2.1949999999999998</v>
      </c>
      <c r="N214" s="20">
        <v>5.1479999999999997</v>
      </c>
      <c r="O214" s="16">
        <v>12.784000000000001</v>
      </c>
      <c r="P214" s="20">
        <v>5.6109999999999998</v>
      </c>
      <c r="Q214" s="16">
        <v>10.755000000000001</v>
      </c>
      <c r="R214" s="20">
        <v>7.7359999999999998</v>
      </c>
      <c r="S214" s="16">
        <v>14.651999999999999</v>
      </c>
      <c r="T214" s="16">
        <v>32.673999999999999</v>
      </c>
      <c r="U214" s="20">
        <v>5.1840000000000002</v>
      </c>
      <c r="V214" s="17">
        <v>0.61499999999999999</v>
      </c>
      <c r="W214" s="17">
        <v>0.34899999999999998</v>
      </c>
      <c r="X214" s="1">
        <v>461.613</v>
      </c>
      <c r="Y214" s="20">
        <v>1.746</v>
      </c>
      <c r="Z214" s="10"/>
    </row>
    <row r="215" spans="1:26">
      <c r="A215">
        <v>1967</v>
      </c>
      <c r="B215" t="s">
        <v>8</v>
      </c>
      <c r="C215">
        <v>0.93</v>
      </c>
      <c r="D215">
        <v>0.13300000000000001</v>
      </c>
      <c r="E215" s="8"/>
      <c r="F215" s="19">
        <v>210.767</v>
      </c>
      <c r="G215" s="16">
        <v>48.356999999999999</v>
      </c>
      <c r="H215" s="16">
        <v>78.927000000000007</v>
      </c>
      <c r="I215" s="1">
        <v>110.29300000000001</v>
      </c>
      <c r="J215" s="1">
        <v>175.59</v>
      </c>
      <c r="K215" s="16">
        <v>11.106999999999999</v>
      </c>
      <c r="L215" s="16">
        <v>12.347</v>
      </c>
      <c r="M215" s="20">
        <v>6.7770000000000001</v>
      </c>
      <c r="N215" s="16">
        <v>11.372999999999999</v>
      </c>
      <c r="O215" s="16">
        <v>48.207000000000001</v>
      </c>
      <c r="P215" s="16">
        <v>13.031000000000001</v>
      </c>
      <c r="Q215" s="16">
        <v>23.547000000000001</v>
      </c>
      <c r="R215" s="16">
        <v>25.984999999999999</v>
      </c>
      <c r="S215" s="16">
        <v>26.393000000000001</v>
      </c>
      <c r="T215" s="16">
        <v>84.096999999999994</v>
      </c>
      <c r="U215" s="16">
        <v>13.462999999999999</v>
      </c>
      <c r="V215" s="20">
        <v>1.06</v>
      </c>
      <c r="W215" s="16">
        <v>13.263</v>
      </c>
      <c r="X215" s="1">
        <v>594.1</v>
      </c>
      <c r="Y215" s="20">
        <v>6.1719999999999997</v>
      </c>
      <c r="Z215" s="10"/>
    </row>
    <row r="216" spans="1:26">
      <c r="A216">
        <v>1967</v>
      </c>
      <c r="B216" t="s">
        <v>9</v>
      </c>
      <c r="C216">
        <v>7.0000000000000007E-2</v>
      </c>
      <c r="D216">
        <v>1.2989999999999999</v>
      </c>
      <c r="E216" s="8"/>
      <c r="F216" s="19">
        <v>122.745</v>
      </c>
      <c r="G216" s="16">
        <v>50.716000000000001</v>
      </c>
      <c r="H216" s="16">
        <v>93.561000000000007</v>
      </c>
      <c r="I216" s="1">
        <v>144.63200000000001</v>
      </c>
      <c r="J216" s="1">
        <v>195.084</v>
      </c>
      <c r="K216" s="16">
        <v>10.494</v>
      </c>
      <c r="L216" s="20">
        <v>8.7650000000000006</v>
      </c>
      <c r="M216" s="20">
        <v>9.4610000000000003</v>
      </c>
      <c r="N216" s="20">
        <v>8.6609999999999996</v>
      </c>
      <c r="O216" s="16">
        <v>57.51</v>
      </c>
      <c r="P216" s="16">
        <v>15.737</v>
      </c>
      <c r="Q216" s="16">
        <v>27</v>
      </c>
      <c r="R216" s="16">
        <v>27.547999999999998</v>
      </c>
      <c r="S216" s="16">
        <v>22.018999999999998</v>
      </c>
      <c r="T216" s="16">
        <v>96.641999999999996</v>
      </c>
      <c r="U216" s="16">
        <v>21.120999999999999</v>
      </c>
      <c r="V216" s="20">
        <v>1.054</v>
      </c>
      <c r="W216" s="20">
        <v>1.147</v>
      </c>
      <c r="X216" s="1">
        <v>132.12899999999999</v>
      </c>
      <c r="Y216" s="20">
        <v>9.7629999999999999</v>
      </c>
      <c r="Z216" s="10"/>
    </row>
    <row r="217" spans="1:26">
      <c r="A217">
        <v>1967</v>
      </c>
      <c r="B217" t="s">
        <v>10</v>
      </c>
      <c r="C217">
        <v>0.6</v>
      </c>
      <c r="D217">
        <v>0.33400000000000002</v>
      </c>
      <c r="E217" s="8"/>
      <c r="F217" s="19">
        <v>112.393</v>
      </c>
      <c r="G217" s="16">
        <v>79.813000000000002</v>
      </c>
      <c r="H217" s="1">
        <v>173.24700000000001</v>
      </c>
      <c r="I217" s="1">
        <v>288.13</v>
      </c>
      <c r="J217" s="1">
        <v>373.36700000000002</v>
      </c>
      <c r="K217" s="16">
        <v>16.521000000000001</v>
      </c>
      <c r="L217" s="16">
        <v>19.859000000000002</v>
      </c>
      <c r="M217" s="16">
        <v>26.309000000000001</v>
      </c>
      <c r="N217" s="16">
        <v>16.192</v>
      </c>
      <c r="O217" s="16">
        <v>77.45</v>
      </c>
      <c r="P217" s="16">
        <v>29.632999999999999</v>
      </c>
      <c r="Q217" s="16">
        <v>49.463000000000001</v>
      </c>
      <c r="R217" s="16">
        <v>43.363</v>
      </c>
      <c r="S217" s="16">
        <v>63.463000000000001</v>
      </c>
      <c r="T217" s="1">
        <v>216.02699999999999</v>
      </c>
      <c r="U217" s="16">
        <v>45.947000000000003</v>
      </c>
      <c r="V217" s="20">
        <v>8.3140000000000001</v>
      </c>
      <c r="W217" s="20">
        <v>7.7720000000000002</v>
      </c>
      <c r="X217" s="1">
        <v>146.56700000000001</v>
      </c>
      <c r="Y217" s="16">
        <v>27.539000000000001</v>
      </c>
      <c r="Z217" s="10"/>
    </row>
    <row r="218" spans="1:26">
      <c r="A218">
        <v>1967</v>
      </c>
      <c r="B218" t="s">
        <v>11</v>
      </c>
      <c r="C218">
        <v>-0.45</v>
      </c>
      <c r="D218">
        <v>-0.34699999999999998</v>
      </c>
      <c r="E218" s="8"/>
      <c r="F218" s="18">
        <v>79.155000000000001</v>
      </c>
      <c r="G218" s="16">
        <v>30.597000000000001</v>
      </c>
      <c r="H218" s="16">
        <v>68.400000000000006</v>
      </c>
      <c r="I218" s="1">
        <v>137.584</v>
      </c>
      <c r="J218" s="1">
        <v>244.839</v>
      </c>
      <c r="K218" s="20">
        <v>9.2189999999999994</v>
      </c>
      <c r="L218" s="20">
        <v>3.468</v>
      </c>
      <c r="M218" s="16">
        <v>18.789000000000001</v>
      </c>
      <c r="N218" s="20">
        <v>4.9370000000000003</v>
      </c>
      <c r="O218" s="1">
        <v>105.44499999999999</v>
      </c>
      <c r="P218" s="20">
        <v>9.7159999999999993</v>
      </c>
      <c r="Q218" s="16">
        <v>25.384</v>
      </c>
      <c r="R218" s="16">
        <v>55.183999999999997</v>
      </c>
      <c r="S218" s="16">
        <v>21.742000000000001</v>
      </c>
      <c r="T218" s="16">
        <v>62.384</v>
      </c>
      <c r="U218" s="16">
        <v>17.561</v>
      </c>
      <c r="V218" s="20">
        <v>4.9290000000000003</v>
      </c>
      <c r="W218" s="20">
        <v>5.157</v>
      </c>
      <c r="X218" s="1">
        <v>164.12899999999999</v>
      </c>
      <c r="Y218" s="16">
        <v>14.353999999999999</v>
      </c>
      <c r="Z218" s="10"/>
    </row>
    <row r="219" spans="1:26">
      <c r="A219">
        <v>1968</v>
      </c>
      <c r="B219" t="s">
        <v>0</v>
      </c>
      <c r="C219">
        <v>0.13</v>
      </c>
      <c r="D219">
        <v>-0.40899999999999997</v>
      </c>
      <c r="E219" s="8"/>
      <c r="F219" s="18">
        <v>66.334999999999994</v>
      </c>
      <c r="G219" s="16">
        <v>17.826000000000001</v>
      </c>
      <c r="H219" s="16">
        <v>46.470999999999997</v>
      </c>
      <c r="I219" s="16">
        <v>94.897000000000006</v>
      </c>
      <c r="J219" s="1">
        <v>168.09700000000001</v>
      </c>
      <c r="K219" s="20">
        <v>6.431</v>
      </c>
      <c r="L219" s="20">
        <v>1.581</v>
      </c>
      <c r="M219" s="16">
        <v>14.724</v>
      </c>
      <c r="N219" s="20">
        <v>2.7320000000000002</v>
      </c>
      <c r="O219" s="16">
        <v>61.197000000000003</v>
      </c>
      <c r="P219" s="20">
        <v>5.6790000000000003</v>
      </c>
      <c r="Q219" s="16">
        <v>15.913</v>
      </c>
      <c r="R219" s="16">
        <v>32.183999999999997</v>
      </c>
      <c r="S219" s="20">
        <v>9.452</v>
      </c>
      <c r="T219" s="16">
        <v>35.932000000000002</v>
      </c>
      <c r="U219" s="16">
        <v>13.629</v>
      </c>
      <c r="V219" s="20">
        <v>7.1150000000000002</v>
      </c>
      <c r="W219" s="20">
        <v>7.5880000000000001</v>
      </c>
      <c r="X219" s="1">
        <v>121.839</v>
      </c>
      <c r="Y219" s="16">
        <v>10.298999999999999</v>
      </c>
      <c r="Z219" s="10"/>
    </row>
    <row r="220" spans="1:26">
      <c r="A220">
        <v>1968</v>
      </c>
      <c r="B220" t="s">
        <v>1</v>
      </c>
      <c r="C220">
        <v>-1.29</v>
      </c>
      <c r="D220">
        <v>-2.1539999999999999</v>
      </c>
      <c r="E220" s="8"/>
      <c r="F220" s="18">
        <v>72.944999999999993</v>
      </c>
      <c r="G220" s="16">
        <v>52.734000000000002</v>
      </c>
      <c r="H220" s="1">
        <v>156.25899999999999</v>
      </c>
      <c r="I220" s="1">
        <v>348.39699999999999</v>
      </c>
      <c r="J220" s="1">
        <v>490.20699999999999</v>
      </c>
      <c r="K220" s="20">
        <v>7.6459999999999999</v>
      </c>
      <c r="L220" s="20">
        <v>6.2590000000000003</v>
      </c>
      <c r="M220" s="16">
        <v>63.725999999999999</v>
      </c>
      <c r="N220" s="20">
        <v>8.0410000000000004</v>
      </c>
      <c r="O220" s="1">
        <v>164.87200000000001</v>
      </c>
      <c r="P220" s="16">
        <v>27.99</v>
      </c>
      <c r="Q220" s="16">
        <v>56.366</v>
      </c>
      <c r="R220" s="16">
        <v>86.596999999999994</v>
      </c>
      <c r="S220" s="16">
        <v>29.245999999999999</v>
      </c>
      <c r="T220" s="1">
        <v>233.59</v>
      </c>
      <c r="U220" s="16">
        <v>87.055000000000007</v>
      </c>
      <c r="V220" s="16">
        <v>32.606000000000002</v>
      </c>
      <c r="W220" s="16">
        <v>20.475999999999999</v>
      </c>
      <c r="X220" s="1">
        <v>146.517</v>
      </c>
      <c r="Y220" s="16">
        <v>57.445</v>
      </c>
      <c r="Z220" s="10"/>
    </row>
    <row r="221" spans="1:26">
      <c r="A221">
        <v>1968</v>
      </c>
      <c r="B221" t="s">
        <v>2</v>
      </c>
      <c r="C221">
        <v>0.4</v>
      </c>
      <c r="D221">
        <v>1.7410000000000001</v>
      </c>
      <c r="E221" s="8"/>
      <c r="F221" s="18">
        <v>79.444999999999993</v>
      </c>
      <c r="G221" s="16">
        <v>34.942</v>
      </c>
      <c r="H221" s="16">
        <v>82.186999999999998</v>
      </c>
      <c r="I221" s="1">
        <v>167.161</v>
      </c>
      <c r="J221" s="1">
        <v>254.226</v>
      </c>
      <c r="K221" s="20">
        <v>7.1029999999999998</v>
      </c>
      <c r="L221" s="20">
        <v>4.5890000000000004</v>
      </c>
      <c r="M221" s="16">
        <v>35.015999999999998</v>
      </c>
      <c r="N221" s="20">
        <v>6.0640000000000001</v>
      </c>
      <c r="O221" s="16">
        <v>52.823</v>
      </c>
      <c r="P221" s="16">
        <v>12.023</v>
      </c>
      <c r="Q221" s="16">
        <v>24.184000000000001</v>
      </c>
      <c r="R221" s="16">
        <v>28.687000000000001</v>
      </c>
      <c r="S221" s="16">
        <v>20.119</v>
      </c>
      <c r="T221" s="16">
        <v>79.257999999999996</v>
      </c>
      <c r="U221" s="16">
        <v>20.21</v>
      </c>
      <c r="V221" s="20">
        <v>5.7649999999999997</v>
      </c>
      <c r="W221" s="20">
        <v>2.84</v>
      </c>
      <c r="X221" s="1">
        <v>159.90299999999999</v>
      </c>
      <c r="Y221" s="16">
        <v>11.734</v>
      </c>
      <c r="Z221" s="10"/>
    </row>
    <row r="222" spans="1:26">
      <c r="A222">
        <v>1968</v>
      </c>
      <c r="B222" t="s">
        <v>3</v>
      </c>
      <c r="C222">
        <v>-1.08</v>
      </c>
      <c r="D222">
        <v>0.32800000000000001</v>
      </c>
      <c r="E222" s="8"/>
      <c r="F222" s="19">
        <v>176.833</v>
      </c>
      <c r="G222" s="16">
        <v>58.41</v>
      </c>
      <c r="H222" s="1">
        <v>103.79300000000001</v>
      </c>
      <c r="I222" s="1">
        <v>143.06700000000001</v>
      </c>
      <c r="J222" s="1">
        <v>204.5</v>
      </c>
      <c r="K222" s="16">
        <v>12.526999999999999</v>
      </c>
      <c r="L222" s="16">
        <v>14.462</v>
      </c>
      <c r="M222" s="20">
        <v>8.9849999999999994</v>
      </c>
      <c r="N222" s="16">
        <v>10.724</v>
      </c>
      <c r="O222" s="16">
        <v>32.337000000000003</v>
      </c>
      <c r="P222" s="16">
        <v>14.023</v>
      </c>
      <c r="Q222" s="16">
        <v>22.876999999999999</v>
      </c>
      <c r="R222" s="16">
        <v>18</v>
      </c>
      <c r="S222" s="16">
        <v>46.302999999999997</v>
      </c>
      <c r="T222" s="1">
        <v>110.833</v>
      </c>
      <c r="U222" s="16">
        <v>16.433</v>
      </c>
      <c r="V222" s="20">
        <v>2.9009999999999998</v>
      </c>
      <c r="W222" s="20">
        <v>2.25</v>
      </c>
      <c r="X222" s="1">
        <v>294.10000000000002</v>
      </c>
      <c r="Y222" s="20">
        <v>9.1460000000000008</v>
      </c>
      <c r="Z222" s="10"/>
    </row>
    <row r="223" spans="1:26">
      <c r="A223">
        <v>1968</v>
      </c>
      <c r="B223" t="s">
        <v>4</v>
      </c>
      <c r="C223">
        <v>-1.76</v>
      </c>
      <c r="D223">
        <v>-0.24099999999999999</v>
      </c>
      <c r="E223" s="8"/>
      <c r="F223" s="19">
        <v>141.452</v>
      </c>
      <c r="G223" s="16">
        <v>58.293999999999997</v>
      </c>
      <c r="H223" s="16">
        <v>94.305999999999997</v>
      </c>
      <c r="I223" s="1">
        <v>145.38999999999999</v>
      </c>
      <c r="J223" s="1">
        <v>202.90299999999999</v>
      </c>
      <c r="K223" s="16">
        <v>13.474</v>
      </c>
      <c r="L223" s="16">
        <v>18.510999999999999</v>
      </c>
      <c r="M223" s="16">
        <v>15.071999999999999</v>
      </c>
      <c r="N223" s="16">
        <v>10.41</v>
      </c>
      <c r="O223" s="16">
        <v>37.865000000000002</v>
      </c>
      <c r="P223" s="20">
        <v>9.4179999999999993</v>
      </c>
      <c r="Q223" s="16">
        <v>19.79</v>
      </c>
      <c r="R223" s="16">
        <v>21.460999999999999</v>
      </c>
      <c r="S223" s="16">
        <v>47.067999999999998</v>
      </c>
      <c r="T223" s="1">
        <v>115.10299999999999</v>
      </c>
      <c r="U223" s="16">
        <v>16.119</v>
      </c>
      <c r="V223" s="20">
        <v>5.944</v>
      </c>
      <c r="W223" s="20">
        <v>3.96</v>
      </c>
      <c r="X223" s="1">
        <v>361.09699999999998</v>
      </c>
      <c r="Y223" s="20">
        <v>9.7149999999999999</v>
      </c>
      <c r="Z223" s="10"/>
    </row>
    <row r="224" spans="1:26">
      <c r="A224">
        <v>1968</v>
      </c>
      <c r="B224" t="s">
        <v>5</v>
      </c>
      <c r="C224">
        <v>0.33</v>
      </c>
      <c r="D224">
        <v>0.42</v>
      </c>
      <c r="E224" s="8"/>
      <c r="F224" s="19">
        <v>191.43299999999999</v>
      </c>
      <c r="G224" s="16">
        <v>65.986999999999995</v>
      </c>
      <c r="H224" s="1">
        <v>125.67</v>
      </c>
      <c r="I224" s="1">
        <v>236.39699999999999</v>
      </c>
      <c r="J224" s="1">
        <v>401.1</v>
      </c>
      <c r="K224" s="16">
        <v>19.39</v>
      </c>
      <c r="L224" s="16">
        <v>14.922000000000001</v>
      </c>
      <c r="M224" s="16">
        <v>32.630000000000003</v>
      </c>
      <c r="N224" s="16">
        <v>13.005000000000001</v>
      </c>
      <c r="O224" s="16">
        <v>90.5</v>
      </c>
      <c r="P224" s="16">
        <v>23.128</v>
      </c>
      <c r="Q224" s="16">
        <v>47.69</v>
      </c>
      <c r="R224" s="1">
        <v>107.134</v>
      </c>
      <c r="S224" s="16">
        <v>36.85</v>
      </c>
      <c r="T224" s="16">
        <v>74.12</v>
      </c>
      <c r="U224" s="16">
        <v>17.013000000000002</v>
      </c>
      <c r="V224" s="20">
        <v>4.9610000000000003</v>
      </c>
      <c r="W224" s="16">
        <v>13.542999999999999</v>
      </c>
      <c r="X224" s="1">
        <v>490.63299999999998</v>
      </c>
      <c r="Y224" s="16">
        <v>10.718999999999999</v>
      </c>
      <c r="Z224" s="10"/>
    </row>
    <row r="225" spans="1:26">
      <c r="A225">
        <v>1968</v>
      </c>
      <c r="B225" t="s">
        <v>6</v>
      </c>
      <c r="C225">
        <v>-0.8</v>
      </c>
      <c r="D225">
        <v>-0.83599999999999997</v>
      </c>
      <c r="E225" s="8"/>
      <c r="F225" s="19">
        <v>150.41900000000001</v>
      </c>
      <c r="G225" s="16">
        <v>37.884</v>
      </c>
      <c r="H225" s="16">
        <v>72.655000000000001</v>
      </c>
      <c r="I225" s="16">
        <v>88.486999999999995</v>
      </c>
      <c r="J225" s="1">
        <v>151.25800000000001</v>
      </c>
      <c r="K225" s="16">
        <v>13.461</v>
      </c>
      <c r="L225" s="16">
        <v>10.667</v>
      </c>
      <c r="M225" s="20">
        <v>7.3079999999999998</v>
      </c>
      <c r="N225" s="20">
        <v>7.0069999999999997</v>
      </c>
      <c r="O225" s="16">
        <v>17.029</v>
      </c>
      <c r="P225" s="20">
        <v>8.3460000000000001</v>
      </c>
      <c r="Q225" s="16">
        <v>14.696999999999999</v>
      </c>
      <c r="R225" s="16">
        <v>18.361000000000001</v>
      </c>
      <c r="S225" s="16">
        <v>28.873999999999999</v>
      </c>
      <c r="T225" s="16">
        <v>66.722999999999999</v>
      </c>
      <c r="U225" s="16">
        <v>16.113</v>
      </c>
      <c r="V225" s="20">
        <v>1.3169999999999999</v>
      </c>
      <c r="W225" s="20">
        <v>1.137</v>
      </c>
      <c r="X225" s="1">
        <v>352.03199999999998</v>
      </c>
      <c r="Y225" s="20">
        <v>8.4930000000000003</v>
      </c>
      <c r="Z225" s="10"/>
    </row>
    <row r="226" spans="1:26">
      <c r="A226">
        <v>1968</v>
      </c>
      <c r="B226" t="s">
        <v>7</v>
      </c>
      <c r="C226">
        <v>-0.66</v>
      </c>
      <c r="D226">
        <v>-0.67100000000000004</v>
      </c>
      <c r="E226" s="8"/>
      <c r="F226" s="19">
        <v>191.548</v>
      </c>
      <c r="G226" s="16">
        <v>41.277000000000001</v>
      </c>
      <c r="H226" s="16">
        <v>74.694000000000003</v>
      </c>
      <c r="I226" s="1">
        <v>109.081</v>
      </c>
      <c r="J226" s="1">
        <v>183.12899999999999</v>
      </c>
      <c r="K226" s="16">
        <v>13.433999999999999</v>
      </c>
      <c r="L226" s="16">
        <v>10.531000000000001</v>
      </c>
      <c r="M226" s="16">
        <v>17.033999999999999</v>
      </c>
      <c r="N226" s="20">
        <v>7.5170000000000003</v>
      </c>
      <c r="O226" s="16">
        <v>41.213000000000001</v>
      </c>
      <c r="P226" s="20">
        <v>9.0890000000000004</v>
      </c>
      <c r="Q226" s="16">
        <v>17.552</v>
      </c>
      <c r="R226" s="16">
        <v>31.558</v>
      </c>
      <c r="S226" s="16">
        <v>30.748000000000001</v>
      </c>
      <c r="T226" s="16">
        <v>85.555000000000007</v>
      </c>
      <c r="U226" s="16">
        <v>17.21</v>
      </c>
      <c r="V226" s="20">
        <v>4.0449999999999999</v>
      </c>
      <c r="W226" s="20">
        <v>2.569</v>
      </c>
      <c r="X226" s="1">
        <v>303.96800000000002</v>
      </c>
      <c r="Y226" s="16">
        <v>12.576000000000001</v>
      </c>
      <c r="Z226" s="10"/>
    </row>
    <row r="227" spans="1:26">
      <c r="A227">
        <v>1968</v>
      </c>
      <c r="B227" t="s">
        <v>8</v>
      </c>
      <c r="C227">
        <v>-1.92</v>
      </c>
      <c r="D227">
        <v>-1.0089999999999999</v>
      </c>
      <c r="E227" s="8"/>
      <c r="F227" s="19">
        <v>159.96700000000001</v>
      </c>
      <c r="G227" s="16">
        <v>65.933000000000007</v>
      </c>
      <c r="H227" s="1">
        <v>134.453</v>
      </c>
      <c r="I227" s="1">
        <v>216.857</v>
      </c>
      <c r="J227" s="1">
        <v>328.46699999999998</v>
      </c>
      <c r="K227" s="16">
        <v>14.653</v>
      </c>
      <c r="L227" s="16">
        <v>21.527000000000001</v>
      </c>
      <c r="M227" s="16">
        <v>28.614999999999998</v>
      </c>
      <c r="N227" s="16">
        <v>11.132</v>
      </c>
      <c r="O227" s="1">
        <v>108.193</v>
      </c>
      <c r="P227" s="16">
        <v>18.895</v>
      </c>
      <c r="Q227" s="16">
        <v>44.82</v>
      </c>
      <c r="R227" s="16">
        <v>49.167000000000002</v>
      </c>
      <c r="S227" s="16">
        <v>52.697000000000003</v>
      </c>
      <c r="T227" s="1">
        <v>187.28299999999999</v>
      </c>
      <c r="U227" s="16">
        <v>45.25</v>
      </c>
      <c r="V227" s="20">
        <v>5.9550000000000001</v>
      </c>
      <c r="W227" s="20">
        <v>3.581</v>
      </c>
      <c r="X227" s="1">
        <v>297.733</v>
      </c>
      <c r="Y227" s="16">
        <v>21.731999999999999</v>
      </c>
      <c r="Z227" s="10"/>
    </row>
    <row r="228" spans="1:26">
      <c r="A228">
        <v>1968</v>
      </c>
      <c r="B228" t="s">
        <v>9</v>
      </c>
      <c r="C228">
        <v>-2.2999999999999998</v>
      </c>
      <c r="D228">
        <v>-1.0129999999999999</v>
      </c>
      <c r="E228" s="8"/>
      <c r="F228" s="19">
        <v>118.494</v>
      </c>
      <c r="G228" s="16">
        <v>38.683999999999997</v>
      </c>
      <c r="H228" s="16">
        <v>82.474000000000004</v>
      </c>
      <c r="I228" s="1">
        <v>131.40600000000001</v>
      </c>
      <c r="J228" s="1">
        <v>201.25800000000001</v>
      </c>
      <c r="K228" s="16">
        <v>14.161</v>
      </c>
      <c r="L228" s="20">
        <v>7.1319999999999997</v>
      </c>
      <c r="M228" s="16">
        <v>12.965999999999999</v>
      </c>
      <c r="N228" s="20">
        <v>6.6120000000000001</v>
      </c>
      <c r="O228" s="16">
        <v>41.167999999999999</v>
      </c>
      <c r="P228" s="20">
        <v>9.5630000000000006</v>
      </c>
      <c r="Q228" s="16">
        <v>19.722999999999999</v>
      </c>
      <c r="R228" s="16">
        <v>26.815999999999999</v>
      </c>
      <c r="S228" s="16">
        <v>18.219000000000001</v>
      </c>
      <c r="T228" s="16">
        <v>74.709999999999994</v>
      </c>
      <c r="U228" s="16">
        <v>18.257999999999999</v>
      </c>
      <c r="V228" s="20">
        <v>2.165</v>
      </c>
      <c r="W228" s="20">
        <v>1.6739999999999999</v>
      </c>
      <c r="X228" s="1">
        <v>202.25800000000001</v>
      </c>
      <c r="Y228" s="20">
        <v>8.4740000000000002</v>
      </c>
      <c r="Z228" s="10"/>
    </row>
    <row r="229" spans="1:26">
      <c r="A229">
        <v>1968</v>
      </c>
      <c r="B229" t="s">
        <v>10</v>
      </c>
      <c r="C229">
        <v>-0.93</v>
      </c>
      <c r="D229">
        <v>-2.1829999999999998</v>
      </c>
      <c r="E229" s="8"/>
      <c r="F229" s="19">
        <v>118.233</v>
      </c>
      <c r="G229" s="16">
        <v>48.756999999999998</v>
      </c>
      <c r="H229" s="1">
        <v>115.98699999999999</v>
      </c>
      <c r="I229" s="1">
        <v>248.46</v>
      </c>
      <c r="J229" s="1">
        <v>385.1</v>
      </c>
      <c r="K229" s="16">
        <v>14.577</v>
      </c>
      <c r="L229" s="16">
        <v>10.15</v>
      </c>
      <c r="M229" s="16">
        <v>48.828000000000003</v>
      </c>
      <c r="N229" s="20">
        <v>9.6720000000000006</v>
      </c>
      <c r="O229" s="1">
        <v>119.74299999999999</v>
      </c>
      <c r="P229" s="16">
        <v>28.337</v>
      </c>
      <c r="Q229" s="16">
        <v>52.23</v>
      </c>
      <c r="R229" s="16">
        <v>76.747</v>
      </c>
      <c r="S229" s="16">
        <v>29.780999999999999</v>
      </c>
      <c r="T229" s="1">
        <v>121.203</v>
      </c>
      <c r="U229" s="16">
        <v>29.03</v>
      </c>
      <c r="V229" s="16">
        <v>22.844999999999999</v>
      </c>
      <c r="W229" s="20">
        <v>4.4489999999999998</v>
      </c>
      <c r="X229" s="1">
        <v>248.03299999999999</v>
      </c>
      <c r="Y229" s="16">
        <v>20.265000000000001</v>
      </c>
      <c r="Z229" s="10"/>
    </row>
    <row r="230" spans="1:26">
      <c r="A230">
        <v>1968</v>
      </c>
      <c r="B230" t="s">
        <v>11</v>
      </c>
      <c r="C230">
        <v>-1.4</v>
      </c>
      <c r="D230">
        <v>-0.78300000000000003</v>
      </c>
      <c r="E230" s="8"/>
      <c r="F230" s="18">
        <v>78.915999999999997</v>
      </c>
      <c r="G230" s="16">
        <v>22.477</v>
      </c>
      <c r="H230" s="16">
        <v>54.197000000000003</v>
      </c>
      <c r="I230" s="1">
        <v>155.43899999999999</v>
      </c>
      <c r="J230" s="1">
        <v>265.161</v>
      </c>
      <c r="K230" s="16">
        <v>10.691000000000001</v>
      </c>
      <c r="L230" s="20">
        <v>2.3570000000000002</v>
      </c>
      <c r="M230" s="16">
        <v>32.661999999999999</v>
      </c>
      <c r="N230" s="20">
        <v>4.0199999999999996</v>
      </c>
      <c r="O230" s="16">
        <v>88.765000000000001</v>
      </c>
      <c r="P230" s="20">
        <v>9.6590000000000007</v>
      </c>
      <c r="Q230" s="16">
        <v>31.523</v>
      </c>
      <c r="R230" s="16">
        <v>58.442999999999998</v>
      </c>
      <c r="S230" s="20">
        <v>6.532</v>
      </c>
      <c r="T230" s="16">
        <v>59.213000000000001</v>
      </c>
      <c r="U230" s="16">
        <v>20.561</v>
      </c>
      <c r="V230" s="20">
        <v>9.8480000000000008</v>
      </c>
      <c r="W230" s="20">
        <v>4.7779999999999996</v>
      </c>
      <c r="X230" s="1">
        <v>160</v>
      </c>
      <c r="Y230" s="16">
        <v>16.725000000000001</v>
      </c>
      <c r="Z230" s="10"/>
    </row>
    <row r="231" spans="1:26">
      <c r="A231">
        <v>1969</v>
      </c>
      <c r="B231" t="s">
        <v>0</v>
      </c>
      <c r="C231">
        <v>-0.83</v>
      </c>
      <c r="D231">
        <v>-2.9670000000000001</v>
      </c>
      <c r="E231" s="8"/>
      <c r="F231" s="18">
        <v>98.602999999999994</v>
      </c>
      <c r="G231" s="16">
        <v>21.827999999999999</v>
      </c>
      <c r="H231" s="16">
        <v>74.771000000000001</v>
      </c>
      <c r="I231" s="1">
        <v>137.31</v>
      </c>
      <c r="J231" s="1">
        <v>245.09700000000001</v>
      </c>
      <c r="K231" s="20">
        <v>6.6050000000000004</v>
      </c>
      <c r="L231" s="20">
        <v>1.752</v>
      </c>
      <c r="M231" s="16">
        <v>20.076000000000001</v>
      </c>
      <c r="N231" s="20">
        <v>4.2450000000000001</v>
      </c>
      <c r="O231" s="16">
        <v>74.465000000000003</v>
      </c>
      <c r="P231" s="16">
        <v>10.157</v>
      </c>
      <c r="Q231" s="16">
        <v>30.606000000000002</v>
      </c>
      <c r="R231" s="16">
        <v>44.255000000000003</v>
      </c>
      <c r="S231" s="20">
        <v>8.8819999999999997</v>
      </c>
      <c r="T231" s="16">
        <v>64.426000000000002</v>
      </c>
      <c r="U231" s="16">
        <v>28.835000000000001</v>
      </c>
      <c r="V231" s="20">
        <v>9.1620000000000008</v>
      </c>
      <c r="W231" s="20">
        <v>4.32</v>
      </c>
      <c r="X231" s="1">
        <v>140.90299999999999</v>
      </c>
      <c r="Y231" s="16">
        <v>14.443</v>
      </c>
      <c r="Z231" s="10"/>
    </row>
    <row r="232" spans="1:26">
      <c r="A232">
        <v>1969</v>
      </c>
      <c r="B232" t="s">
        <v>1</v>
      </c>
      <c r="C232">
        <v>-1.55</v>
      </c>
      <c r="D232">
        <v>-3.1139999999999999</v>
      </c>
      <c r="E232" s="8"/>
      <c r="F232" s="19">
        <v>104.904</v>
      </c>
      <c r="G232" s="16">
        <v>20.777000000000001</v>
      </c>
      <c r="H232" s="16">
        <v>75.736000000000004</v>
      </c>
      <c r="I232" s="1">
        <v>202</v>
      </c>
      <c r="J232" s="1">
        <v>398.32100000000003</v>
      </c>
      <c r="K232" s="20">
        <v>5.1879999999999997</v>
      </c>
      <c r="L232" s="20">
        <v>2.5019999999999998</v>
      </c>
      <c r="M232" s="16">
        <v>42.5</v>
      </c>
      <c r="N232" s="20">
        <v>2.9350000000000001</v>
      </c>
      <c r="O232" s="1">
        <v>125.146</v>
      </c>
      <c r="P232" s="16">
        <v>15.771000000000001</v>
      </c>
      <c r="Q232" s="16">
        <v>57.381999999999998</v>
      </c>
      <c r="R232" s="16">
        <v>92.171000000000006</v>
      </c>
      <c r="S232" s="20">
        <v>7.718</v>
      </c>
      <c r="T232" s="16">
        <v>65.188999999999993</v>
      </c>
      <c r="U232" s="16">
        <v>34.029000000000003</v>
      </c>
      <c r="V232" s="16">
        <v>21.280999999999999</v>
      </c>
      <c r="W232" s="20">
        <v>3.1549999999999998</v>
      </c>
      <c r="X232" s="1">
        <v>128.214</v>
      </c>
      <c r="Y232" s="16">
        <v>30.184999999999999</v>
      </c>
      <c r="Z232" s="10"/>
    </row>
    <row r="233" spans="1:26">
      <c r="A233">
        <v>1969</v>
      </c>
      <c r="B233" t="s">
        <v>2</v>
      </c>
      <c r="C233">
        <v>-1.56</v>
      </c>
      <c r="D233">
        <v>-1.5820000000000001</v>
      </c>
      <c r="E233" s="8"/>
      <c r="F233" s="19">
        <v>210.29</v>
      </c>
      <c r="G233" s="16">
        <v>33.686999999999998</v>
      </c>
      <c r="H233" s="1">
        <v>119.05800000000001</v>
      </c>
      <c r="I233" s="1">
        <v>262.32299999999998</v>
      </c>
      <c r="J233" s="1">
        <v>515.80600000000004</v>
      </c>
      <c r="K233" s="20">
        <v>6.4530000000000003</v>
      </c>
      <c r="L233" s="20">
        <v>4.2430000000000003</v>
      </c>
      <c r="M233" s="16">
        <v>49.8</v>
      </c>
      <c r="N233" s="20">
        <v>4.8209999999999997</v>
      </c>
      <c r="O233" s="1">
        <v>135.87700000000001</v>
      </c>
      <c r="P233" s="16">
        <v>22.51</v>
      </c>
      <c r="Q233" s="16">
        <v>64.765000000000001</v>
      </c>
      <c r="R233" s="1">
        <v>131.512</v>
      </c>
      <c r="S233" s="16">
        <v>13.86</v>
      </c>
      <c r="T233" s="1">
        <v>102.858</v>
      </c>
      <c r="U233" s="16">
        <v>46.896999999999998</v>
      </c>
      <c r="V233" s="20">
        <v>9.2370000000000001</v>
      </c>
      <c r="W233" s="20">
        <v>6.19</v>
      </c>
      <c r="X233" s="1">
        <v>205.387</v>
      </c>
      <c r="Y233" s="16">
        <v>22.279</v>
      </c>
      <c r="Z233" s="10"/>
    </row>
    <row r="234" spans="1:26">
      <c r="A234">
        <v>1969</v>
      </c>
      <c r="B234" t="s">
        <v>3</v>
      </c>
      <c r="C234">
        <v>1.53</v>
      </c>
      <c r="D234">
        <v>0.438</v>
      </c>
      <c r="E234" s="8"/>
      <c r="F234" s="19">
        <v>158.30000000000001</v>
      </c>
      <c r="G234" s="16">
        <v>55.506999999999998</v>
      </c>
      <c r="H234" s="1">
        <v>135.84299999999999</v>
      </c>
      <c r="I234" s="1">
        <v>217.2</v>
      </c>
      <c r="J234" s="1">
        <v>410.63299999999998</v>
      </c>
      <c r="K234" s="16">
        <v>11.353999999999999</v>
      </c>
      <c r="L234" s="20">
        <v>8.6750000000000007</v>
      </c>
      <c r="M234" s="16">
        <v>31.193000000000001</v>
      </c>
      <c r="N234" s="16">
        <v>10.997</v>
      </c>
      <c r="O234" s="1">
        <v>135.80000000000001</v>
      </c>
      <c r="P234" s="16">
        <v>26.577000000000002</v>
      </c>
      <c r="Q234" s="16">
        <v>57.173000000000002</v>
      </c>
      <c r="R234" s="16">
        <v>93.546999999999997</v>
      </c>
      <c r="S234" s="16">
        <v>19.207999999999998</v>
      </c>
      <c r="T234" s="16">
        <v>93.156999999999996</v>
      </c>
      <c r="U234" s="16">
        <v>37.520000000000003</v>
      </c>
      <c r="V234" s="20">
        <v>5.6139999999999999</v>
      </c>
      <c r="W234" s="20">
        <v>6.3780000000000001</v>
      </c>
      <c r="X234" s="1">
        <v>262.16699999999997</v>
      </c>
      <c r="Y234" s="16">
        <v>18.882999999999999</v>
      </c>
      <c r="Z234" s="10"/>
    </row>
    <row r="235" spans="1:26">
      <c r="A235">
        <v>1969</v>
      </c>
      <c r="B235" t="s">
        <v>4</v>
      </c>
      <c r="C235">
        <v>0.55000000000000004</v>
      </c>
      <c r="D235">
        <v>-0.72</v>
      </c>
      <c r="E235" s="8"/>
      <c r="F235" s="19">
        <v>205.80600000000001</v>
      </c>
      <c r="G235" s="16">
        <v>89.728999999999999</v>
      </c>
      <c r="H235" s="1">
        <v>158.90299999999999</v>
      </c>
      <c r="I235" s="1">
        <v>231.161</v>
      </c>
      <c r="J235" s="1">
        <v>403.839</v>
      </c>
      <c r="K235" s="16">
        <v>19.344999999999999</v>
      </c>
      <c r="L235" s="16">
        <v>24.097000000000001</v>
      </c>
      <c r="M235" s="16">
        <v>28.206</v>
      </c>
      <c r="N235" s="16">
        <v>18.134</v>
      </c>
      <c r="O235" s="16">
        <v>90.855000000000004</v>
      </c>
      <c r="P235" s="16">
        <v>29.545000000000002</v>
      </c>
      <c r="Q235" s="16">
        <v>57.587000000000003</v>
      </c>
      <c r="R235" s="16">
        <v>63.749000000000002</v>
      </c>
      <c r="S235" s="16">
        <v>44.648000000000003</v>
      </c>
      <c r="T235" s="1">
        <v>144.35499999999999</v>
      </c>
      <c r="U235" s="16">
        <v>28.265000000000001</v>
      </c>
      <c r="V235" s="20">
        <v>8.984</v>
      </c>
      <c r="W235" s="20">
        <v>7.181</v>
      </c>
      <c r="X235" s="1">
        <v>455.74200000000002</v>
      </c>
      <c r="Y235" s="16">
        <v>18.809999999999999</v>
      </c>
      <c r="Z235" s="10"/>
    </row>
    <row r="236" spans="1:26">
      <c r="A236">
        <v>1969</v>
      </c>
      <c r="B236" t="s">
        <v>5</v>
      </c>
      <c r="C236">
        <v>0.55000000000000004</v>
      </c>
      <c r="D236">
        <v>-0.34799999999999998</v>
      </c>
      <c r="E236" s="8"/>
      <c r="F236" s="19">
        <v>240.63300000000001</v>
      </c>
      <c r="G236" s="16">
        <v>52.26</v>
      </c>
      <c r="H236" s="16">
        <v>96.546999999999997</v>
      </c>
      <c r="I236" s="1">
        <v>184.53299999999999</v>
      </c>
      <c r="J236" s="1">
        <v>343.83300000000003</v>
      </c>
      <c r="K236" s="16">
        <v>15.917</v>
      </c>
      <c r="L236" s="16">
        <v>10.737</v>
      </c>
      <c r="M236" s="16">
        <v>24.462</v>
      </c>
      <c r="N236" s="16">
        <v>10.321999999999999</v>
      </c>
      <c r="O236" s="16">
        <v>70.222999999999999</v>
      </c>
      <c r="P236" s="16">
        <v>22.844999999999999</v>
      </c>
      <c r="Q236" s="16">
        <v>51.59</v>
      </c>
      <c r="R236" s="16">
        <v>77.600999999999999</v>
      </c>
      <c r="S236" s="16">
        <v>27.292999999999999</v>
      </c>
      <c r="T236" s="16">
        <v>87.05</v>
      </c>
      <c r="U236" s="16">
        <v>18.163</v>
      </c>
      <c r="V236" s="20">
        <v>6.2519999999999998</v>
      </c>
      <c r="W236" s="20">
        <v>2.9089999999999998</v>
      </c>
      <c r="X236" s="1">
        <v>400.66699999999997</v>
      </c>
      <c r="Y236" s="16">
        <v>11.93</v>
      </c>
      <c r="Z236" s="10"/>
    </row>
    <row r="237" spans="1:26">
      <c r="A237">
        <v>1969</v>
      </c>
      <c r="B237" t="s">
        <v>6</v>
      </c>
      <c r="C237">
        <v>0.56999999999999995</v>
      </c>
      <c r="D237">
        <v>0.41</v>
      </c>
      <c r="E237" s="8"/>
      <c r="F237" s="19">
        <v>171.03200000000001</v>
      </c>
      <c r="G237" s="16">
        <v>35.965000000000003</v>
      </c>
      <c r="H237" s="16">
        <v>60.793999999999997</v>
      </c>
      <c r="I237" s="1">
        <v>101.803</v>
      </c>
      <c r="J237" s="1">
        <v>193.161</v>
      </c>
      <c r="K237" s="16">
        <v>12.744999999999999</v>
      </c>
      <c r="L237" s="20">
        <v>9.1590000000000007</v>
      </c>
      <c r="M237" s="20">
        <v>5.3029999999999999</v>
      </c>
      <c r="N237" s="20">
        <v>6.9770000000000003</v>
      </c>
      <c r="O237" s="16">
        <v>21.370999999999999</v>
      </c>
      <c r="P237" s="16">
        <v>14.696999999999999</v>
      </c>
      <c r="Q237" s="16">
        <v>35.435000000000002</v>
      </c>
      <c r="R237" s="16">
        <v>42.031999999999996</v>
      </c>
      <c r="S237" s="16">
        <v>24.629000000000001</v>
      </c>
      <c r="T237" s="16">
        <v>62.180999999999997</v>
      </c>
      <c r="U237" s="20">
        <v>7.0439999999999996</v>
      </c>
      <c r="V237" s="20">
        <v>1.857</v>
      </c>
      <c r="W237" s="17">
        <v>0.61799999999999999</v>
      </c>
      <c r="X237" s="1">
        <v>306.226</v>
      </c>
      <c r="Y237" s="20">
        <v>2.6859999999999999</v>
      </c>
      <c r="Z237" s="10"/>
    </row>
    <row r="238" spans="1:26">
      <c r="A238">
        <v>1969</v>
      </c>
      <c r="B238" t="s">
        <v>7</v>
      </c>
      <c r="C238">
        <v>-1.45</v>
      </c>
      <c r="D238">
        <v>-0.78200000000000003</v>
      </c>
      <c r="E238" s="8"/>
      <c r="F238" s="19">
        <v>170.04499999999999</v>
      </c>
      <c r="G238" s="16">
        <v>62.783999999999999</v>
      </c>
      <c r="H238" s="1">
        <v>118.816</v>
      </c>
      <c r="I238" s="1">
        <v>217.994</v>
      </c>
      <c r="J238" s="1">
        <v>430.35500000000002</v>
      </c>
      <c r="K238" s="16">
        <v>14.743</v>
      </c>
      <c r="L238" s="16">
        <v>14.122</v>
      </c>
      <c r="M238" s="16">
        <v>26.695</v>
      </c>
      <c r="N238" s="16">
        <v>13.266</v>
      </c>
      <c r="O238" s="16">
        <v>97.587000000000003</v>
      </c>
      <c r="P238" s="16">
        <v>29.774000000000001</v>
      </c>
      <c r="Q238" s="16">
        <v>83.025999999999996</v>
      </c>
      <c r="R238" s="16">
        <v>82.132999999999996</v>
      </c>
      <c r="S238" s="16">
        <v>36.335000000000001</v>
      </c>
      <c r="T238" s="1">
        <v>106.5</v>
      </c>
      <c r="U238" s="16">
        <v>19.998000000000001</v>
      </c>
      <c r="V238" s="20">
        <v>6.415</v>
      </c>
      <c r="W238" s="20">
        <v>2.8010000000000002</v>
      </c>
      <c r="X238" s="1">
        <v>304.80599999999998</v>
      </c>
      <c r="Y238" s="16">
        <v>11.231</v>
      </c>
      <c r="Z238" s="10"/>
    </row>
    <row r="239" spans="1:26">
      <c r="A239">
        <v>1969</v>
      </c>
      <c r="B239" t="s">
        <v>8</v>
      </c>
      <c r="C239">
        <v>2.0699999999999998</v>
      </c>
      <c r="D239">
        <v>-8.3000000000000004E-2</v>
      </c>
      <c r="E239" s="8"/>
      <c r="F239" s="19">
        <v>167.63300000000001</v>
      </c>
      <c r="G239" s="16">
        <v>42.843000000000004</v>
      </c>
      <c r="H239" s="16">
        <v>95.313000000000002</v>
      </c>
      <c r="I239" s="1">
        <v>196.703</v>
      </c>
      <c r="J239" s="1">
        <v>315.03300000000002</v>
      </c>
      <c r="K239" s="16">
        <v>13.311</v>
      </c>
      <c r="L239" s="20">
        <v>7.5540000000000003</v>
      </c>
      <c r="M239" s="16">
        <v>35.36</v>
      </c>
      <c r="N239" s="20">
        <v>7.5819999999999999</v>
      </c>
      <c r="O239" s="16">
        <v>52.52</v>
      </c>
      <c r="P239" s="16">
        <v>16.355</v>
      </c>
      <c r="Q239" s="16">
        <v>40.677</v>
      </c>
      <c r="R239" s="16">
        <v>44.92</v>
      </c>
      <c r="S239" s="16">
        <v>26.37</v>
      </c>
      <c r="T239" s="16">
        <v>94.44</v>
      </c>
      <c r="U239" s="16">
        <v>25.43</v>
      </c>
      <c r="V239" s="16">
        <v>10.318</v>
      </c>
      <c r="W239" s="20">
        <v>6.4429999999999996</v>
      </c>
      <c r="X239" s="1">
        <v>272.5</v>
      </c>
      <c r="Y239" s="16">
        <v>18.956</v>
      </c>
      <c r="Z239" s="10"/>
    </row>
    <row r="240" spans="1:26">
      <c r="A240">
        <v>1969</v>
      </c>
      <c r="B240" t="s">
        <v>9</v>
      </c>
      <c r="C240">
        <v>0.66</v>
      </c>
      <c r="D240">
        <v>9.8000000000000004E-2</v>
      </c>
      <c r="E240" s="8"/>
      <c r="F240" s="18">
        <v>94.045000000000002</v>
      </c>
      <c r="G240" s="16">
        <v>21.332000000000001</v>
      </c>
      <c r="H240" s="16">
        <v>35.457999999999998</v>
      </c>
      <c r="I240" s="16">
        <v>69.429000000000002</v>
      </c>
      <c r="J240" s="1">
        <v>126.67700000000001</v>
      </c>
      <c r="K240" s="20">
        <v>7.319</v>
      </c>
      <c r="L240" s="20">
        <v>1.9990000000000001</v>
      </c>
      <c r="M240" s="20">
        <v>6.907</v>
      </c>
      <c r="N240" s="20">
        <v>3.1150000000000002</v>
      </c>
      <c r="O240" s="16">
        <v>14.1</v>
      </c>
      <c r="P240" s="20">
        <v>5.3680000000000003</v>
      </c>
      <c r="Q240" s="16">
        <v>14.342000000000001</v>
      </c>
      <c r="R240" s="16">
        <v>19.129000000000001</v>
      </c>
      <c r="S240" s="20">
        <v>8.2469999999999999</v>
      </c>
      <c r="T240" s="16">
        <v>29.806000000000001</v>
      </c>
      <c r="U240" s="20">
        <v>6.9610000000000003</v>
      </c>
      <c r="V240" s="17">
        <v>0.92300000000000004</v>
      </c>
      <c r="W240" s="17">
        <v>0.48699999999999999</v>
      </c>
      <c r="X240" s="1">
        <v>171.87100000000001</v>
      </c>
      <c r="Y240" s="20">
        <v>2.9460000000000002</v>
      </c>
      <c r="Z240" s="10"/>
    </row>
    <row r="241" spans="1:26">
      <c r="A241">
        <v>1969</v>
      </c>
      <c r="B241" t="s">
        <v>10</v>
      </c>
      <c r="C241">
        <v>-0.96</v>
      </c>
      <c r="D241">
        <v>0.32600000000000001</v>
      </c>
      <c r="E241" s="8"/>
      <c r="F241" s="18">
        <v>94.156999999999996</v>
      </c>
      <c r="G241" s="16">
        <v>82.120999999999995</v>
      </c>
      <c r="H241" s="1">
        <v>150.393</v>
      </c>
      <c r="I241" s="1">
        <v>271.52999999999997</v>
      </c>
      <c r="J241" s="1">
        <v>458.52</v>
      </c>
      <c r="K241" s="16">
        <v>14.419</v>
      </c>
      <c r="L241" s="16">
        <v>21.530999999999999</v>
      </c>
      <c r="M241" s="16">
        <v>40.067999999999998</v>
      </c>
      <c r="N241" s="16">
        <v>12.661</v>
      </c>
      <c r="O241" s="1">
        <v>113.947</v>
      </c>
      <c r="P241" s="16">
        <v>30.042999999999999</v>
      </c>
      <c r="Q241" s="16">
        <v>62.997</v>
      </c>
      <c r="R241" s="16">
        <v>72.307000000000002</v>
      </c>
      <c r="S241" s="16">
        <v>55.847000000000001</v>
      </c>
      <c r="T241" s="1">
        <v>213.68</v>
      </c>
      <c r="U241" s="16">
        <v>51.603000000000002</v>
      </c>
      <c r="V241" s="16">
        <v>19.045000000000002</v>
      </c>
      <c r="W241" s="16">
        <v>10.419</v>
      </c>
      <c r="X241" s="1">
        <v>214.767</v>
      </c>
      <c r="Y241" s="16">
        <v>29.527000000000001</v>
      </c>
      <c r="Z241" s="10"/>
    </row>
    <row r="242" spans="1:26">
      <c r="A242">
        <v>1969</v>
      </c>
      <c r="B242" t="s">
        <v>11</v>
      </c>
      <c r="C242">
        <v>-0.28000000000000003</v>
      </c>
      <c r="D242">
        <v>-1.8560000000000001</v>
      </c>
      <c r="E242" s="8"/>
      <c r="F242" s="18">
        <v>88.661000000000001</v>
      </c>
      <c r="G242" s="16">
        <v>28.867999999999999</v>
      </c>
      <c r="H242" s="16">
        <v>62.923000000000002</v>
      </c>
      <c r="I242" s="1">
        <v>148.935</v>
      </c>
      <c r="J242" s="1">
        <v>269.48399999999998</v>
      </c>
      <c r="K242" s="16">
        <v>11.029</v>
      </c>
      <c r="L242" s="20">
        <v>1.8660000000000001</v>
      </c>
      <c r="M242" s="16">
        <v>30.161000000000001</v>
      </c>
      <c r="N242" s="20">
        <v>4.4089999999999998</v>
      </c>
      <c r="O242" s="16">
        <v>63.432000000000002</v>
      </c>
      <c r="P242" s="20">
        <v>9.6210000000000004</v>
      </c>
      <c r="Q242" s="16">
        <v>31.526</v>
      </c>
      <c r="R242" s="16">
        <v>56.177</v>
      </c>
      <c r="S242" s="16">
        <v>16.009</v>
      </c>
      <c r="T242" s="16">
        <v>68.206000000000003</v>
      </c>
      <c r="U242" s="16">
        <v>14.257999999999999</v>
      </c>
      <c r="V242" s="20">
        <v>6.9969999999999999</v>
      </c>
      <c r="W242" s="20">
        <v>3.8639999999999999</v>
      </c>
      <c r="X242" s="1">
        <v>151.58099999999999</v>
      </c>
      <c r="Y242" s="20">
        <v>8.2590000000000003</v>
      </c>
      <c r="Z242" s="10"/>
    </row>
    <row r="243" spans="1:26">
      <c r="A243">
        <v>1970</v>
      </c>
      <c r="B243" t="s">
        <v>0</v>
      </c>
      <c r="C243">
        <v>-1.5</v>
      </c>
      <c r="D243">
        <v>-2.4119999999999999</v>
      </c>
      <c r="E243" s="8"/>
      <c r="F243" s="18">
        <v>87.322999999999993</v>
      </c>
      <c r="G243" s="16">
        <v>43.780999999999999</v>
      </c>
      <c r="H243" s="1">
        <v>122.952</v>
      </c>
      <c r="I243" s="1">
        <v>266.31299999999999</v>
      </c>
      <c r="J243" s="1">
        <v>461.32299999999998</v>
      </c>
      <c r="K243" s="16">
        <v>11.161</v>
      </c>
      <c r="L243" s="20">
        <v>5.53</v>
      </c>
      <c r="M243" s="16">
        <v>49.070999999999998</v>
      </c>
      <c r="N243" s="20">
        <v>7.5</v>
      </c>
      <c r="O243" s="1">
        <v>140.48400000000001</v>
      </c>
      <c r="P243" s="16">
        <v>22.768000000000001</v>
      </c>
      <c r="Q243" s="16">
        <v>63.371000000000002</v>
      </c>
      <c r="R243" s="16">
        <v>94.552000000000007</v>
      </c>
      <c r="S243" s="16">
        <v>23.097000000000001</v>
      </c>
      <c r="T243" s="1">
        <v>123.345</v>
      </c>
      <c r="U243" s="16">
        <v>49.430999999999997</v>
      </c>
      <c r="V243" s="16">
        <v>17.154</v>
      </c>
      <c r="W243" s="20">
        <v>4.2220000000000004</v>
      </c>
      <c r="X243" s="1">
        <v>148.839</v>
      </c>
      <c r="Y243" s="16">
        <v>30.148</v>
      </c>
      <c r="Z243" s="10"/>
    </row>
    <row r="244" spans="1:26">
      <c r="A244">
        <v>1970</v>
      </c>
      <c r="B244" t="s">
        <v>1</v>
      </c>
      <c r="C244">
        <v>0.64</v>
      </c>
      <c r="D244">
        <v>-1.325</v>
      </c>
      <c r="E244" s="8"/>
      <c r="F244" s="18">
        <v>87.293000000000006</v>
      </c>
      <c r="G244" s="16">
        <v>21.875</v>
      </c>
      <c r="H244" s="16">
        <v>62.243000000000002</v>
      </c>
      <c r="I244" s="1">
        <v>152.179</v>
      </c>
      <c r="J244" s="1">
        <v>281.67899999999997</v>
      </c>
      <c r="K244" s="20">
        <v>6.66</v>
      </c>
      <c r="L244" s="20">
        <v>2.1190000000000002</v>
      </c>
      <c r="M244" s="16">
        <v>23.736000000000001</v>
      </c>
      <c r="N244" s="20">
        <v>2.84</v>
      </c>
      <c r="O244" s="1">
        <v>101.861</v>
      </c>
      <c r="P244" s="16">
        <v>11.273999999999999</v>
      </c>
      <c r="Q244" s="16">
        <v>37.768000000000001</v>
      </c>
      <c r="R244" s="16">
        <v>63.679000000000002</v>
      </c>
      <c r="S244" s="20">
        <v>8.7609999999999992</v>
      </c>
      <c r="T244" s="16">
        <v>62.764000000000003</v>
      </c>
      <c r="U244" s="16">
        <v>20.824999999999999</v>
      </c>
      <c r="V244" s="20">
        <v>7.51</v>
      </c>
      <c r="W244" s="20">
        <v>6.8259999999999996</v>
      </c>
      <c r="X244" s="1">
        <v>128.071</v>
      </c>
      <c r="Y244" s="16">
        <v>13.885999999999999</v>
      </c>
      <c r="Z244" s="10"/>
    </row>
    <row r="245" spans="1:26">
      <c r="A245">
        <v>1970</v>
      </c>
      <c r="B245" t="s">
        <v>2</v>
      </c>
      <c r="C245">
        <v>-0.96</v>
      </c>
      <c r="D245">
        <v>-2.0840000000000001</v>
      </c>
      <c r="E245" s="8"/>
      <c r="F245" s="19">
        <v>147.92599999999999</v>
      </c>
      <c r="G245" s="16">
        <v>26.667999999999999</v>
      </c>
      <c r="H245" s="16">
        <v>90.558000000000007</v>
      </c>
      <c r="I245" s="1">
        <v>227.32300000000001</v>
      </c>
      <c r="J245" s="1">
        <v>458.452</v>
      </c>
      <c r="K245" s="20">
        <v>5.9359999999999999</v>
      </c>
      <c r="L245" s="20">
        <v>3.1850000000000001</v>
      </c>
      <c r="M245" s="16">
        <v>34.531999999999996</v>
      </c>
      <c r="N245" s="20">
        <v>2.762</v>
      </c>
      <c r="O245" s="1">
        <v>166.71</v>
      </c>
      <c r="P245" s="16">
        <v>17.667000000000002</v>
      </c>
      <c r="Q245" s="16">
        <v>63.402999999999999</v>
      </c>
      <c r="R245" s="1">
        <v>124.57</v>
      </c>
      <c r="S245" s="16">
        <v>11.228999999999999</v>
      </c>
      <c r="T245" s="1">
        <v>101.48399999999999</v>
      </c>
      <c r="U245" s="16">
        <v>40.587000000000003</v>
      </c>
      <c r="V245" s="16">
        <v>24.260999999999999</v>
      </c>
      <c r="W245" s="16">
        <v>12.51</v>
      </c>
      <c r="X245" s="1">
        <v>145.80600000000001</v>
      </c>
      <c r="Y245" s="16">
        <v>31.832000000000001</v>
      </c>
      <c r="Z245" s="10"/>
    </row>
    <row r="246" spans="1:26">
      <c r="A246">
        <v>1970</v>
      </c>
      <c r="B246" t="s">
        <v>3</v>
      </c>
      <c r="C246">
        <v>-1.3</v>
      </c>
      <c r="D246">
        <v>0.30199999999999999</v>
      </c>
      <c r="E246" s="8"/>
      <c r="F246" s="19">
        <v>248.53299999999999</v>
      </c>
      <c r="G246" s="16">
        <v>65.637</v>
      </c>
      <c r="H246" s="1">
        <v>175.4</v>
      </c>
      <c r="I246" s="1">
        <v>391.267</v>
      </c>
      <c r="J246" s="1">
        <v>697.63300000000004</v>
      </c>
      <c r="K246" s="16">
        <v>14.057</v>
      </c>
      <c r="L246" s="20">
        <v>6.7329999999999997</v>
      </c>
      <c r="M246" s="16">
        <v>78.813000000000002</v>
      </c>
      <c r="N246" s="16">
        <v>12.316000000000001</v>
      </c>
      <c r="O246" s="1">
        <v>199.1</v>
      </c>
      <c r="P246" s="16">
        <v>40.406999999999996</v>
      </c>
      <c r="Q246" s="1">
        <v>100.627</v>
      </c>
      <c r="R246" s="1">
        <v>167.94399999999999</v>
      </c>
      <c r="S246" s="16">
        <v>33.063000000000002</v>
      </c>
      <c r="T246" s="1">
        <v>190.203</v>
      </c>
      <c r="U246" s="16">
        <v>65.513000000000005</v>
      </c>
      <c r="V246" s="16">
        <v>32.703000000000003</v>
      </c>
      <c r="W246" s="16">
        <v>12.182</v>
      </c>
      <c r="X246" s="1">
        <v>345.06700000000001</v>
      </c>
      <c r="Y246" s="16">
        <v>39.573</v>
      </c>
      <c r="Z246" s="10"/>
    </row>
    <row r="247" spans="1:26">
      <c r="A247">
        <v>1970</v>
      </c>
      <c r="B247" t="s">
        <v>4</v>
      </c>
      <c r="C247">
        <v>1.1399999999999999</v>
      </c>
      <c r="D247">
        <v>0.53100000000000003</v>
      </c>
      <c r="E247" s="8"/>
      <c r="F247" s="19">
        <v>304.41899999999998</v>
      </c>
      <c r="G247" s="16">
        <v>77.116</v>
      </c>
      <c r="H247" s="1">
        <v>150.226</v>
      </c>
      <c r="I247" s="1">
        <v>270.51600000000002</v>
      </c>
      <c r="J247" s="1">
        <v>438.29</v>
      </c>
      <c r="K247" s="16">
        <v>20.768000000000001</v>
      </c>
      <c r="L247" s="16">
        <v>13.835000000000001</v>
      </c>
      <c r="M247" s="16">
        <v>52.564999999999998</v>
      </c>
      <c r="N247" s="16">
        <v>17.399000000000001</v>
      </c>
      <c r="O247" s="16">
        <v>69.819000000000003</v>
      </c>
      <c r="P247" s="16">
        <v>29.968</v>
      </c>
      <c r="Q247" s="16">
        <v>56.99</v>
      </c>
      <c r="R247" s="16">
        <v>70.260999999999996</v>
      </c>
      <c r="S247" s="16">
        <v>46.786999999999999</v>
      </c>
      <c r="T247" s="1">
        <v>165.226</v>
      </c>
      <c r="U247" s="16">
        <v>28.794</v>
      </c>
      <c r="V247" s="20">
        <v>6.226</v>
      </c>
      <c r="W247" s="20">
        <v>3.4409999999999998</v>
      </c>
      <c r="X247" s="1">
        <v>427.774</v>
      </c>
      <c r="Y247" s="16">
        <v>16.719000000000001</v>
      </c>
      <c r="Z247" s="10"/>
    </row>
    <row r="248" spans="1:26">
      <c r="A248">
        <v>1970</v>
      </c>
      <c r="B248" t="s">
        <v>5</v>
      </c>
      <c r="C248">
        <v>1.55</v>
      </c>
      <c r="D248">
        <v>0.875</v>
      </c>
      <c r="E248" s="8"/>
      <c r="F248" s="19">
        <v>264.63299999999998</v>
      </c>
      <c r="G248" s="16">
        <v>64.147000000000006</v>
      </c>
      <c r="H248" s="1">
        <v>103.187</v>
      </c>
      <c r="I248" s="1">
        <v>158.667</v>
      </c>
      <c r="J248" s="1">
        <v>245.9</v>
      </c>
      <c r="K248" s="16">
        <v>16.343</v>
      </c>
      <c r="L248" s="16">
        <v>20.687000000000001</v>
      </c>
      <c r="M248" s="16">
        <v>15.35</v>
      </c>
      <c r="N248" s="16">
        <v>11.548</v>
      </c>
      <c r="O248" s="16">
        <v>28.38</v>
      </c>
      <c r="P248" s="16">
        <v>14.571</v>
      </c>
      <c r="Q248" s="16">
        <v>26.07</v>
      </c>
      <c r="R248" s="16">
        <v>44.557000000000002</v>
      </c>
      <c r="S248" s="16">
        <v>45.933</v>
      </c>
      <c r="T248" s="16">
        <v>87.863</v>
      </c>
      <c r="U248" s="16">
        <v>16.079999999999998</v>
      </c>
      <c r="V248" s="20">
        <v>3.133</v>
      </c>
      <c r="W248" s="20">
        <v>3.137</v>
      </c>
      <c r="X248" s="1">
        <v>505.6</v>
      </c>
      <c r="Y248" s="16">
        <v>10.567</v>
      </c>
      <c r="Z248" s="10"/>
    </row>
    <row r="249" spans="1:26">
      <c r="A249">
        <v>1970</v>
      </c>
      <c r="B249" t="s">
        <v>6</v>
      </c>
      <c r="C249">
        <v>0.1</v>
      </c>
      <c r="D249">
        <v>0.13900000000000001</v>
      </c>
      <c r="E249" s="8"/>
      <c r="F249" s="19">
        <v>291.64499999999998</v>
      </c>
      <c r="G249" s="16">
        <v>44.341999999999999</v>
      </c>
      <c r="H249" s="16">
        <v>95.206000000000003</v>
      </c>
      <c r="I249" s="1">
        <v>172.21299999999999</v>
      </c>
      <c r="J249" s="1">
        <v>279</v>
      </c>
      <c r="K249" s="16">
        <v>13.7</v>
      </c>
      <c r="L249" s="16">
        <v>10.773</v>
      </c>
      <c r="M249" s="16">
        <v>15.435</v>
      </c>
      <c r="N249" s="20">
        <v>8.9190000000000005</v>
      </c>
      <c r="O249" s="16">
        <v>38.945</v>
      </c>
      <c r="P249" s="16">
        <v>21.507999999999999</v>
      </c>
      <c r="Q249" s="16">
        <v>40.642000000000003</v>
      </c>
      <c r="R249" s="16">
        <v>56.41</v>
      </c>
      <c r="S249" s="16">
        <v>33.164999999999999</v>
      </c>
      <c r="T249" s="16">
        <v>96.31</v>
      </c>
      <c r="U249" s="16">
        <v>15.694000000000001</v>
      </c>
      <c r="V249" s="20">
        <v>2.3540000000000001</v>
      </c>
      <c r="W249" s="17">
        <v>0.96199999999999997</v>
      </c>
      <c r="X249" s="1">
        <v>454.87099999999998</v>
      </c>
      <c r="Y249" s="20">
        <v>6.476</v>
      </c>
      <c r="Z249" s="10"/>
    </row>
    <row r="250" spans="1:26">
      <c r="A250">
        <v>1970</v>
      </c>
      <c r="B250" t="s">
        <v>7</v>
      </c>
      <c r="C250">
        <v>0.1</v>
      </c>
      <c r="D250">
        <v>-0.26300000000000001</v>
      </c>
      <c r="E250" s="8"/>
      <c r="F250" s="19">
        <v>370.161</v>
      </c>
      <c r="G250" s="16">
        <v>35.871000000000002</v>
      </c>
      <c r="H250" s="16">
        <v>67.003</v>
      </c>
      <c r="I250" s="1">
        <v>106.271</v>
      </c>
      <c r="J250" s="1">
        <v>179.387</v>
      </c>
      <c r="K250" s="16">
        <v>13.323</v>
      </c>
      <c r="L250" s="20">
        <v>4.6870000000000003</v>
      </c>
      <c r="M250" s="20">
        <v>6.2050000000000001</v>
      </c>
      <c r="N250" s="20">
        <v>6.3029999999999999</v>
      </c>
      <c r="O250" s="16">
        <v>33.4</v>
      </c>
      <c r="P250" s="20">
        <v>9.84</v>
      </c>
      <c r="Q250" s="16">
        <v>25.584</v>
      </c>
      <c r="R250" s="16">
        <v>34.667999999999999</v>
      </c>
      <c r="S250" s="16">
        <v>20.425999999999998</v>
      </c>
      <c r="T250" s="16">
        <v>46.296999999999997</v>
      </c>
      <c r="U250" s="20">
        <v>7.8760000000000003</v>
      </c>
      <c r="V250" s="20">
        <v>2.1469999999999998</v>
      </c>
      <c r="W250" s="20">
        <v>1.089</v>
      </c>
      <c r="X250" s="1">
        <v>432.96800000000002</v>
      </c>
      <c r="Y250" s="20">
        <v>2.78</v>
      </c>
      <c r="Z250" s="10"/>
    </row>
    <row r="251" spans="1:26">
      <c r="A251">
        <v>1970</v>
      </c>
      <c r="B251" t="s">
        <v>8</v>
      </c>
      <c r="C251">
        <v>-0.09</v>
      </c>
      <c r="D251">
        <v>0.03</v>
      </c>
      <c r="E251" s="8"/>
      <c r="F251" s="19">
        <v>202.36699999999999</v>
      </c>
      <c r="G251" s="16">
        <v>24.437000000000001</v>
      </c>
      <c r="H251" s="16">
        <v>45.88</v>
      </c>
      <c r="I251" s="16">
        <v>81.747</v>
      </c>
      <c r="J251" s="1">
        <v>137.92699999999999</v>
      </c>
      <c r="K251" s="20">
        <v>9.9429999999999996</v>
      </c>
      <c r="L251" s="20">
        <v>3.1429999999999998</v>
      </c>
      <c r="M251" s="20">
        <v>7.7469999999999999</v>
      </c>
      <c r="N251" s="20">
        <v>3.8769999999999998</v>
      </c>
      <c r="O251" s="16">
        <v>24.492999999999999</v>
      </c>
      <c r="P251" s="20">
        <v>4.9370000000000003</v>
      </c>
      <c r="Q251" s="16">
        <v>11.035</v>
      </c>
      <c r="R251" s="16">
        <v>37.606999999999999</v>
      </c>
      <c r="S251" s="16">
        <v>10.673</v>
      </c>
      <c r="T251" s="16">
        <v>31.03</v>
      </c>
      <c r="U251" s="20">
        <v>6.2430000000000003</v>
      </c>
      <c r="V251" s="20">
        <v>2.0230000000000001</v>
      </c>
      <c r="W251" s="17">
        <v>0.47899999999999998</v>
      </c>
      <c r="X251" s="1">
        <v>288.36700000000002</v>
      </c>
      <c r="Y251" s="20">
        <v>3.35</v>
      </c>
      <c r="Z251" s="10"/>
    </row>
    <row r="252" spans="1:26">
      <c r="A252">
        <v>1970</v>
      </c>
      <c r="B252" t="s">
        <v>9</v>
      </c>
      <c r="C252">
        <v>-0.92</v>
      </c>
      <c r="D252">
        <v>9.8000000000000004E-2</v>
      </c>
      <c r="E252" s="8"/>
      <c r="F252" s="19">
        <v>141.774</v>
      </c>
      <c r="G252" s="16">
        <v>23.152999999999999</v>
      </c>
      <c r="H252" s="16">
        <v>45.280999999999999</v>
      </c>
      <c r="I252" s="16">
        <v>69.822999999999993</v>
      </c>
      <c r="J252" s="1">
        <v>116.855</v>
      </c>
      <c r="K252" s="20">
        <v>7.3179999999999996</v>
      </c>
      <c r="L252" s="20">
        <v>4.1870000000000003</v>
      </c>
      <c r="M252" s="20">
        <v>4.1040000000000001</v>
      </c>
      <c r="N252" s="20">
        <v>3.0339999999999998</v>
      </c>
      <c r="O252" s="16">
        <v>19.468</v>
      </c>
      <c r="P252" s="20">
        <v>6.7460000000000004</v>
      </c>
      <c r="Q252" s="16">
        <v>17.183</v>
      </c>
      <c r="R252" s="16">
        <v>23.526</v>
      </c>
      <c r="S252" s="16">
        <v>11.476000000000001</v>
      </c>
      <c r="T252" s="16">
        <v>28.89</v>
      </c>
      <c r="U252" s="20">
        <v>6.2309999999999999</v>
      </c>
      <c r="V252" s="20">
        <v>1.0860000000000001</v>
      </c>
      <c r="W252" s="17">
        <v>0.432</v>
      </c>
      <c r="X252" s="1">
        <v>184.12899999999999</v>
      </c>
      <c r="Y252" s="20">
        <v>2.508</v>
      </c>
      <c r="Z252" s="10"/>
    </row>
    <row r="253" spans="1:26">
      <c r="A253">
        <v>1970</v>
      </c>
      <c r="B253" t="s">
        <v>10</v>
      </c>
      <c r="C253">
        <v>-0.6</v>
      </c>
      <c r="D253">
        <v>0.378</v>
      </c>
      <c r="E253" s="8"/>
      <c r="F253" s="19">
        <v>125.42700000000001</v>
      </c>
      <c r="G253" s="16">
        <v>59.32</v>
      </c>
      <c r="H253" s="1">
        <v>125.913</v>
      </c>
      <c r="I253" s="1">
        <v>194.99299999999999</v>
      </c>
      <c r="J253" s="1">
        <v>286.16000000000003</v>
      </c>
      <c r="K253" s="16">
        <v>11.106999999999999</v>
      </c>
      <c r="L253" s="16">
        <v>14.503</v>
      </c>
      <c r="M253" s="16">
        <v>23.001999999999999</v>
      </c>
      <c r="N253" s="16">
        <v>10.5</v>
      </c>
      <c r="O253" s="16">
        <v>71.763000000000005</v>
      </c>
      <c r="P253" s="16">
        <v>18.378</v>
      </c>
      <c r="Q253" s="16">
        <v>35.363</v>
      </c>
      <c r="R253" s="16">
        <v>41.55</v>
      </c>
      <c r="S253" s="16">
        <v>36.472999999999999</v>
      </c>
      <c r="T253" s="1">
        <v>130.68299999999999</v>
      </c>
      <c r="U253" s="16">
        <v>32.082999999999998</v>
      </c>
      <c r="V253" s="20">
        <v>8.1950000000000003</v>
      </c>
      <c r="W253" s="20">
        <v>4.22</v>
      </c>
      <c r="X253" s="1">
        <v>189.6</v>
      </c>
      <c r="Y253" s="16">
        <v>15.144</v>
      </c>
      <c r="Z253" s="10"/>
    </row>
    <row r="254" spans="1:26">
      <c r="A254">
        <v>1970</v>
      </c>
      <c r="B254" t="s">
        <v>11</v>
      </c>
      <c r="C254">
        <v>-1.2</v>
      </c>
      <c r="D254">
        <v>-0.39900000000000002</v>
      </c>
      <c r="E254" s="8"/>
      <c r="F254" s="18">
        <v>94.980999999999995</v>
      </c>
      <c r="G254" s="16">
        <v>31.471</v>
      </c>
      <c r="H254" s="16">
        <v>58.265000000000001</v>
      </c>
      <c r="I254" s="1">
        <v>115.83199999999999</v>
      </c>
      <c r="J254" s="1">
        <v>179.58099999999999</v>
      </c>
      <c r="K254" s="20">
        <v>8.6280000000000001</v>
      </c>
      <c r="L254" s="20">
        <v>4.46</v>
      </c>
      <c r="M254" s="16">
        <v>16.312000000000001</v>
      </c>
      <c r="N254" s="20">
        <v>4.3789999999999996</v>
      </c>
      <c r="O254" s="16">
        <v>46.765000000000001</v>
      </c>
      <c r="P254" s="20">
        <v>9.218</v>
      </c>
      <c r="Q254" s="16">
        <v>20.013000000000002</v>
      </c>
      <c r="R254" s="16">
        <v>25.106000000000002</v>
      </c>
      <c r="S254" s="16">
        <v>17.725999999999999</v>
      </c>
      <c r="T254" s="16">
        <v>73.2</v>
      </c>
      <c r="U254" s="16">
        <v>18.917999999999999</v>
      </c>
      <c r="V254" s="20">
        <v>8.7590000000000003</v>
      </c>
      <c r="W254" s="20">
        <v>4.0010000000000003</v>
      </c>
      <c r="X254" s="1">
        <v>138.96799999999999</v>
      </c>
      <c r="Y254" s="16">
        <v>13.167999999999999</v>
      </c>
      <c r="Z254" s="10"/>
    </row>
    <row r="255" spans="1:26">
      <c r="A255">
        <v>1971</v>
      </c>
      <c r="B255" t="s">
        <v>0</v>
      </c>
      <c r="C255">
        <v>-1.1299999999999999</v>
      </c>
      <c r="D255">
        <v>-0.16300000000000001</v>
      </c>
      <c r="E255" s="8"/>
      <c r="F255" s="18">
        <v>81.765000000000001</v>
      </c>
      <c r="G255" s="16">
        <v>29.335000000000001</v>
      </c>
      <c r="H255" s="16">
        <v>83.957999999999998</v>
      </c>
      <c r="I255" s="1">
        <v>215.51</v>
      </c>
      <c r="J255" s="1">
        <v>397.839</v>
      </c>
      <c r="K255" s="20">
        <v>6.431</v>
      </c>
      <c r="L255" s="20">
        <v>2.7770000000000001</v>
      </c>
      <c r="M255" s="16">
        <v>43.280999999999999</v>
      </c>
      <c r="N255" s="20">
        <v>3.8450000000000002</v>
      </c>
      <c r="O255" s="1">
        <v>122.574</v>
      </c>
      <c r="P255" s="16">
        <v>19.152000000000001</v>
      </c>
      <c r="Q255" s="16">
        <v>52.365000000000002</v>
      </c>
      <c r="R255" s="16">
        <v>91.147999999999996</v>
      </c>
      <c r="S255" s="16">
        <v>11.177</v>
      </c>
      <c r="T255" s="1">
        <v>130.029</v>
      </c>
      <c r="U255" s="16">
        <v>46.981000000000002</v>
      </c>
      <c r="V255" s="16">
        <v>15.682</v>
      </c>
      <c r="W255" s="16">
        <v>10.586</v>
      </c>
      <c r="X255" s="1">
        <v>121.774</v>
      </c>
      <c r="Y255" s="16">
        <v>28.024999999999999</v>
      </c>
      <c r="Z255" s="10"/>
    </row>
    <row r="256" spans="1:26">
      <c r="A256">
        <v>1971</v>
      </c>
      <c r="B256" t="s">
        <v>1</v>
      </c>
      <c r="C256">
        <v>0.24</v>
      </c>
      <c r="D256">
        <v>-0.92200000000000004</v>
      </c>
      <c r="E256" s="8"/>
      <c r="F256" s="18">
        <v>94.706999999999994</v>
      </c>
      <c r="G256" s="16">
        <v>26.742999999999999</v>
      </c>
      <c r="H256" s="16">
        <v>88.525000000000006</v>
      </c>
      <c r="I256" s="1">
        <v>208.87899999999999</v>
      </c>
      <c r="J256" s="1">
        <v>368.35700000000003</v>
      </c>
      <c r="K256" s="20">
        <v>8.3320000000000007</v>
      </c>
      <c r="L256" s="20">
        <v>1.73</v>
      </c>
      <c r="M256" s="16">
        <v>43.45</v>
      </c>
      <c r="N256" s="20">
        <v>3.6789999999999998</v>
      </c>
      <c r="O256" s="16">
        <v>75.811000000000007</v>
      </c>
      <c r="P256" s="16">
        <v>14.273999999999999</v>
      </c>
      <c r="Q256" s="16">
        <v>41.518000000000001</v>
      </c>
      <c r="R256" s="16">
        <v>87.578999999999994</v>
      </c>
      <c r="S256" s="20">
        <v>9.8859999999999992</v>
      </c>
      <c r="T256" s="16">
        <v>80.995999999999995</v>
      </c>
      <c r="U256" s="16">
        <v>26.829000000000001</v>
      </c>
      <c r="V256" s="16">
        <v>12.478999999999999</v>
      </c>
      <c r="W256" s="20">
        <v>5.0789999999999997</v>
      </c>
      <c r="X256" s="1">
        <v>129.821</v>
      </c>
      <c r="Y256" s="16">
        <v>12.807</v>
      </c>
      <c r="Z256" s="10"/>
    </row>
    <row r="257" spans="1:26">
      <c r="A257">
        <v>1971</v>
      </c>
      <c r="B257" t="s">
        <v>2</v>
      </c>
      <c r="C257">
        <v>-0.84</v>
      </c>
      <c r="D257">
        <v>-1.091</v>
      </c>
      <c r="E257" s="8"/>
      <c r="F257" s="18">
        <v>86.944999999999993</v>
      </c>
      <c r="G257" s="16">
        <v>31.988</v>
      </c>
      <c r="H257" s="16">
        <v>83.852000000000004</v>
      </c>
      <c r="I257" s="1">
        <v>181.94499999999999</v>
      </c>
      <c r="J257" s="1">
        <v>338.90300000000002</v>
      </c>
      <c r="K257" s="20">
        <v>8.0359999999999996</v>
      </c>
      <c r="L257" s="20">
        <v>2.1070000000000002</v>
      </c>
      <c r="M257" s="16">
        <v>31.477</v>
      </c>
      <c r="N257" s="20">
        <v>5.2389999999999999</v>
      </c>
      <c r="O257" s="16">
        <v>92.239000000000004</v>
      </c>
      <c r="P257" s="16">
        <v>14.744999999999999</v>
      </c>
      <c r="Q257" s="16">
        <v>39.423000000000002</v>
      </c>
      <c r="R257" s="16">
        <v>83.724000000000004</v>
      </c>
      <c r="S257" s="16">
        <v>15.021000000000001</v>
      </c>
      <c r="T257" s="16">
        <v>94.135000000000005</v>
      </c>
      <c r="U257" s="16">
        <v>33.164999999999999</v>
      </c>
      <c r="V257" s="16">
        <v>15.294</v>
      </c>
      <c r="W257" s="20">
        <v>9.8789999999999996</v>
      </c>
      <c r="X257" s="1">
        <v>150.548</v>
      </c>
      <c r="Y257" s="16">
        <v>21.132999999999999</v>
      </c>
      <c r="Z257" s="10"/>
    </row>
    <row r="258" spans="1:26">
      <c r="A258">
        <v>1971</v>
      </c>
      <c r="B258" t="s">
        <v>3</v>
      </c>
      <c r="C258">
        <v>-0.24</v>
      </c>
      <c r="D258">
        <v>-0.58299999999999996</v>
      </c>
      <c r="E258" s="8"/>
      <c r="F258" s="19">
        <v>145.923</v>
      </c>
      <c r="G258" s="16">
        <v>73.62</v>
      </c>
      <c r="H258" s="1">
        <v>133.9</v>
      </c>
      <c r="I258" s="1">
        <v>227.2</v>
      </c>
      <c r="J258" s="1">
        <v>374.8</v>
      </c>
      <c r="K258" s="16">
        <v>13.673</v>
      </c>
      <c r="L258" s="20">
        <v>4.7729999999999997</v>
      </c>
      <c r="M258" s="16">
        <v>32.722999999999999</v>
      </c>
      <c r="N258" s="16">
        <v>14.946999999999999</v>
      </c>
      <c r="O258" s="16">
        <v>94.557000000000002</v>
      </c>
      <c r="P258" s="16">
        <v>26.766999999999999</v>
      </c>
      <c r="Q258" s="16">
        <v>55.28</v>
      </c>
      <c r="R258" s="16">
        <v>68.516999999999996</v>
      </c>
      <c r="S258" s="16">
        <v>33.823</v>
      </c>
      <c r="T258" s="1">
        <v>137.47</v>
      </c>
      <c r="U258" s="16">
        <v>30.082999999999998</v>
      </c>
      <c r="V258" s="16">
        <v>12.407</v>
      </c>
      <c r="W258" s="20">
        <v>6.3310000000000004</v>
      </c>
      <c r="X258" s="1">
        <v>252.03299999999999</v>
      </c>
      <c r="Y258" s="16">
        <v>18.545000000000002</v>
      </c>
      <c r="Z258" s="10"/>
    </row>
    <row r="259" spans="1:26">
      <c r="A259">
        <v>1971</v>
      </c>
      <c r="B259" t="s">
        <v>4</v>
      </c>
      <c r="C259">
        <v>0.5</v>
      </c>
      <c r="D259">
        <v>0.67900000000000005</v>
      </c>
      <c r="E259" s="8"/>
      <c r="F259" s="19">
        <v>157.03200000000001</v>
      </c>
      <c r="G259" s="16">
        <v>74.242000000000004</v>
      </c>
      <c r="H259" s="1">
        <v>122.28100000000001</v>
      </c>
      <c r="I259" s="1">
        <v>201.74199999999999</v>
      </c>
      <c r="J259" s="1">
        <v>295.32299999999998</v>
      </c>
      <c r="K259" s="16">
        <v>13.939</v>
      </c>
      <c r="L259" s="16">
        <v>26.145</v>
      </c>
      <c r="M259" s="16">
        <v>19.518999999999998</v>
      </c>
      <c r="N259" s="16">
        <v>14.42</v>
      </c>
      <c r="O259" s="16">
        <v>40.429000000000002</v>
      </c>
      <c r="P259" s="16">
        <v>20.282</v>
      </c>
      <c r="Q259" s="16">
        <v>38.313000000000002</v>
      </c>
      <c r="R259" s="16">
        <v>40.652000000000001</v>
      </c>
      <c r="S259" s="16">
        <v>51.713000000000001</v>
      </c>
      <c r="T259" s="1">
        <v>133.56800000000001</v>
      </c>
      <c r="U259" s="16">
        <v>19.484000000000002</v>
      </c>
      <c r="V259" s="20">
        <v>4.9409999999999998</v>
      </c>
      <c r="W259" s="20">
        <v>2.8420000000000001</v>
      </c>
      <c r="X259" s="1">
        <v>363.74200000000002</v>
      </c>
      <c r="Y259" s="16">
        <v>11.19</v>
      </c>
      <c r="Z259" s="10"/>
    </row>
    <row r="260" spans="1:26">
      <c r="A260">
        <v>1971</v>
      </c>
      <c r="B260" t="s">
        <v>5</v>
      </c>
      <c r="C260">
        <v>-1.57</v>
      </c>
      <c r="D260">
        <v>-0.66800000000000004</v>
      </c>
      <c r="E260" s="8"/>
      <c r="F260" s="19">
        <v>118.93300000000001</v>
      </c>
      <c r="G260" s="16">
        <v>57.573</v>
      </c>
      <c r="H260" s="16">
        <v>86.68</v>
      </c>
      <c r="I260" s="1">
        <v>149.267</v>
      </c>
      <c r="J260" s="1">
        <v>188.1</v>
      </c>
      <c r="K260" s="16">
        <v>12.53</v>
      </c>
      <c r="L260" s="16">
        <v>21.81</v>
      </c>
      <c r="M260" s="16">
        <v>16.687000000000001</v>
      </c>
      <c r="N260" s="20">
        <v>9.4540000000000006</v>
      </c>
      <c r="O260" s="16">
        <v>47.453000000000003</v>
      </c>
      <c r="P260" s="20">
        <v>8.0250000000000004</v>
      </c>
      <c r="Q260" s="16">
        <v>14.438000000000001</v>
      </c>
      <c r="R260" s="16">
        <v>20.283000000000001</v>
      </c>
      <c r="S260" s="16">
        <v>41.813000000000002</v>
      </c>
      <c r="T260" s="1">
        <v>132.62299999999999</v>
      </c>
      <c r="U260" s="16">
        <v>16.997</v>
      </c>
      <c r="V260" s="20">
        <v>7.1379999999999999</v>
      </c>
      <c r="W260" s="20">
        <v>6.3979999999999997</v>
      </c>
      <c r="X260" s="1">
        <v>312.36700000000002</v>
      </c>
      <c r="Y260" s="16">
        <v>10.891</v>
      </c>
      <c r="Z260" s="10"/>
    </row>
    <row r="261" spans="1:26">
      <c r="A261">
        <v>1971</v>
      </c>
      <c r="B261" t="s">
        <v>6</v>
      </c>
      <c r="C261">
        <v>0.24</v>
      </c>
      <c r="D261">
        <v>-0.57799999999999996</v>
      </c>
      <c r="E261" s="8"/>
      <c r="F261" s="19">
        <v>115.839</v>
      </c>
      <c r="G261" s="16">
        <v>34.997</v>
      </c>
      <c r="H261" s="16">
        <v>55.116</v>
      </c>
      <c r="I261" s="16">
        <v>91.483999999999995</v>
      </c>
      <c r="J261" s="1">
        <v>126.477</v>
      </c>
      <c r="K261" s="16">
        <v>10.516</v>
      </c>
      <c r="L261" s="20">
        <v>8.4049999999999994</v>
      </c>
      <c r="M261" s="20">
        <v>6.9260000000000002</v>
      </c>
      <c r="N261" s="20">
        <v>4.8959999999999999</v>
      </c>
      <c r="O261" s="16">
        <v>23.713000000000001</v>
      </c>
      <c r="P261" s="20">
        <v>5.3250000000000002</v>
      </c>
      <c r="Q261" s="20">
        <v>9.3049999999999997</v>
      </c>
      <c r="R261" s="16">
        <v>17.506</v>
      </c>
      <c r="S261" s="16">
        <v>22.818999999999999</v>
      </c>
      <c r="T261" s="16">
        <v>55.960999999999999</v>
      </c>
      <c r="U261" s="20">
        <v>8.8870000000000005</v>
      </c>
      <c r="V261" s="20">
        <v>1.157</v>
      </c>
      <c r="W261" s="17">
        <v>0.69599999999999995</v>
      </c>
      <c r="X261" s="1">
        <v>256.09699999999998</v>
      </c>
      <c r="Y261" s="20">
        <v>2.41</v>
      </c>
      <c r="Z261" s="10"/>
    </row>
    <row r="262" spans="1:26">
      <c r="A262">
        <v>1971</v>
      </c>
      <c r="B262" t="s">
        <v>7</v>
      </c>
      <c r="C262">
        <v>1.55</v>
      </c>
      <c r="D262">
        <v>0.81799999999999995</v>
      </c>
      <c r="E262" s="8"/>
      <c r="F262" s="19">
        <v>105.039</v>
      </c>
      <c r="G262" s="16">
        <v>23.614000000000001</v>
      </c>
      <c r="H262" s="16">
        <v>42.744999999999997</v>
      </c>
      <c r="I262" s="16">
        <v>64.960999999999999</v>
      </c>
      <c r="J262" s="1">
        <v>107.994</v>
      </c>
      <c r="K262" s="20">
        <v>9.1470000000000002</v>
      </c>
      <c r="L262" s="20">
        <v>3.9129999999999998</v>
      </c>
      <c r="M262" s="20">
        <v>5.181</v>
      </c>
      <c r="N262" s="20">
        <v>3.9319999999999999</v>
      </c>
      <c r="O262" s="16">
        <v>10.209</v>
      </c>
      <c r="P262" s="20">
        <v>6.093</v>
      </c>
      <c r="Q262" s="16">
        <v>11.093999999999999</v>
      </c>
      <c r="R262" s="16">
        <v>14.268000000000001</v>
      </c>
      <c r="S262" s="16">
        <v>12.965</v>
      </c>
      <c r="T262" s="16">
        <v>32.484000000000002</v>
      </c>
      <c r="U262" s="20">
        <v>6.7450000000000001</v>
      </c>
      <c r="V262" s="17">
        <v>0.56899999999999995</v>
      </c>
      <c r="W262" s="17">
        <v>0.38200000000000001</v>
      </c>
      <c r="X262" s="1">
        <v>312.70999999999998</v>
      </c>
      <c r="Y262" s="20">
        <v>2.5030000000000001</v>
      </c>
      <c r="Z262" s="10"/>
    </row>
    <row r="263" spans="1:26">
      <c r="A263">
        <v>1971</v>
      </c>
      <c r="B263" t="s">
        <v>8</v>
      </c>
      <c r="C263">
        <v>0.39</v>
      </c>
      <c r="D263">
        <v>0.153</v>
      </c>
      <c r="E263" s="8"/>
      <c r="F263" s="18">
        <v>95.227000000000004</v>
      </c>
      <c r="G263" s="16">
        <v>20.2</v>
      </c>
      <c r="H263" s="16">
        <v>31.972999999999999</v>
      </c>
      <c r="I263" s="16">
        <v>51.25</v>
      </c>
      <c r="J263" s="16">
        <v>76.930000000000007</v>
      </c>
      <c r="K263" s="20">
        <v>6.5869999999999997</v>
      </c>
      <c r="L263" s="20">
        <v>4.8179999999999996</v>
      </c>
      <c r="M263" s="20">
        <v>2.8</v>
      </c>
      <c r="N263" s="20">
        <v>3.1989999999999998</v>
      </c>
      <c r="O263" s="20">
        <v>9.5079999999999991</v>
      </c>
      <c r="P263" s="20">
        <v>5.1539999999999999</v>
      </c>
      <c r="Q263" s="20">
        <v>9.2270000000000003</v>
      </c>
      <c r="R263" s="16">
        <v>10.763</v>
      </c>
      <c r="S263" s="20">
        <v>8.9169999999999998</v>
      </c>
      <c r="T263" s="16">
        <v>22.786999999999999</v>
      </c>
      <c r="U263" s="20">
        <v>5.3769999999999998</v>
      </c>
      <c r="V263" s="17">
        <v>0.53300000000000003</v>
      </c>
      <c r="W263" s="17">
        <v>0.47899999999999998</v>
      </c>
      <c r="X263" s="1">
        <v>277.5</v>
      </c>
      <c r="Y263" s="20">
        <v>2.004</v>
      </c>
      <c r="Z263" s="10"/>
    </row>
    <row r="264" spans="1:26">
      <c r="A264">
        <v>1971</v>
      </c>
      <c r="B264" t="s">
        <v>9</v>
      </c>
      <c r="C264">
        <v>0.57999999999999996</v>
      </c>
      <c r="D264">
        <v>1.1850000000000001</v>
      </c>
      <c r="E264" s="8"/>
      <c r="F264" s="18">
        <v>76.271000000000001</v>
      </c>
      <c r="G264" s="16">
        <v>18.085999999999999</v>
      </c>
      <c r="H264" s="16">
        <v>34.777000000000001</v>
      </c>
      <c r="I264" s="16">
        <v>48.584000000000003</v>
      </c>
      <c r="J264" s="16">
        <v>82.951999999999998</v>
      </c>
      <c r="K264" s="20">
        <v>6.3230000000000004</v>
      </c>
      <c r="L264" s="20">
        <v>1.7490000000000001</v>
      </c>
      <c r="M264" s="20">
        <v>2.944</v>
      </c>
      <c r="N264" s="20">
        <v>3.2469999999999999</v>
      </c>
      <c r="O264" s="16">
        <v>15.196</v>
      </c>
      <c r="P264" s="20">
        <v>4.1589999999999998</v>
      </c>
      <c r="Q264" s="20">
        <v>8.3819999999999997</v>
      </c>
      <c r="R264" s="16">
        <v>12.752000000000001</v>
      </c>
      <c r="S264" s="16">
        <v>10.532</v>
      </c>
      <c r="T264" s="16">
        <v>28.997</v>
      </c>
      <c r="U264" s="20">
        <v>5.5289999999999999</v>
      </c>
      <c r="V264" s="17">
        <v>0.48699999999999999</v>
      </c>
      <c r="W264" s="17">
        <v>0.372</v>
      </c>
      <c r="X264" s="1">
        <v>171.387</v>
      </c>
      <c r="Y264" s="20">
        <v>2.153</v>
      </c>
      <c r="Z264" s="10"/>
    </row>
    <row r="265" spans="1:26">
      <c r="A265">
        <v>1971</v>
      </c>
      <c r="B265" t="s">
        <v>10</v>
      </c>
      <c r="C265">
        <v>-0.2</v>
      </c>
      <c r="D265">
        <v>0.41899999999999998</v>
      </c>
      <c r="E265" s="8"/>
      <c r="F265" s="18">
        <v>67.153000000000006</v>
      </c>
      <c r="G265" s="16">
        <v>37.649000000000001</v>
      </c>
      <c r="H265" s="16">
        <v>67.7</v>
      </c>
      <c r="I265" s="1">
        <v>104.35</v>
      </c>
      <c r="J265" s="1">
        <v>160.71700000000001</v>
      </c>
      <c r="K265" s="20">
        <v>6.2770000000000001</v>
      </c>
      <c r="L265" s="16">
        <v>12.048999999999999</v>
      </c>
      <c r="M265" s="20">
        <v>9.1890000000000001</v>
      </c>
      <c r="N265" s="20">
        <v>6.4969999999999999</v>
      </c>
      <c r="O265" s="16">
        <v>51.802</v>
      </c>
      <c r="P265" s="20">
        <v>9.5329999999999995</v>
      </c>
      <c r="Q265" s="16">
        <v>17.922000000000001</v>
      </c>
      <c r="R265" s="16">
        <v>20.337</v>
      </c>
      <c r="S265" s="16">
        <v>21.2</v>
      </c>
      <c r="T265" s="16">
        <v>92.793000000000006</v>
      </c>
      <c r="U265" s="16">
        <v>19.86</v>
      </c>
      <c r="V265" s="20">
        <v>5.226</v>
      </c>
      <c r="W265" s="20">
        <v>2.6680000000000001</v>
      </c>
      <c r="X265" s="1">
        <v>211.833</v>
      </c>
      <c r="Y265" s="20">
        <v>7.3680000000000003</v>
      </c>
      <c r="Z265" s="10"/>
    </row>
    <row r="266" spans="1:26">
      <c r="A266">
        <v>1971</v>
      </c>
      <c r="B266" t="s">
        <v>11</v>
      </c>
      <c r="C266">
        <v>0.6</v>
      </c>
      <c r="D266">
        <v>0.82399999999999995</v>
      </c>
      <c r="E266" s="8"/>
      <c r="F266" s="18">
        <v>88.483999999999995</v>
      </c>
      <c r="G266" s="16">
        <v>20.981000000000002</v>
      </c>
      <c r="H266" s="16">
        <v>45.426000000000002</v>
      </c>
      <c r="I266" s="16">
        <v>93.423000000000002</v>
      </c>
      <c r="J266" s="1">
        <v>175.12899999999999</v>
      </c>
      <c r="K266" s="20">
        <v>5.431</v>
      </c>
      <c r="L266" s="20">
        <v>1.895</v>
      </c>
      <c r="M266" s="16">
        <v>11.141999999999999</v>
      </c>
      <c r="N266" s="20">
        <v>4.0720000000000001</v>
      </c>
      <c r="O266" s="16">
        <v>49.177</v>
      </c>
      <c r="P266" s="16">
        <v>10.763999999999999</v>
      </c>
      <c r="Q266" s="16">
        <v>25.942</v>
      </c>
      <c r="R266" s="16">
        <v>36.058</v>
      </c>
      <c r="S266" s="20">
        <v>9.6159999999999997</v>
      </c>
      <c r="T266" s="16">
        <v>48.11</v>
      </c>
      <c r="U266" s="16">
        <v>13.226000000000001</v>
      </c>
      <c r="V266" s="20">
        <v>4.3419999999999996</v>
      </c>
      <c r="W266" s="20">
        <v>3.55</v>
      </c>
      <c r="X266" s="1">
        <v>151.03200000000001</v>
      </c>
      <c r="Y266" s="20">
        <v>6.9420000000000002</v>
      </c>
      <c r="Z266" s="10"/>
    </row>
    <row r="267" spans="1:26">
      <c r="A267">
        <v>1972</v>
      </c>
      <c r="B267" t="s">
        <v>0</v>
      </c>
      <c r="C267">
        <v>0.27</v>
      </c>
      <c r="D267">
        <v>0.16600000000000001</v>
      </c>
      <c r="E267" s="8"/>
      <c r="F267" s="18">
        <v>71.593999999999994</v>
      </c>
      <c r="G267" s="16">
        <v>13.66</v>
      </c>
      <c r="H267" s="16">
        <v>29.503</v>
      </c>
      <c r="I267" s="16">
        <v>68.352000000000004</v>
      </c>
      <c r="J267" s="1">
        <v>114.239</v>
      </c>
      <c r="K267" s="20">
        <v>3.9409999999999998</v>
      </c>
      <c r="L267" s="17">
        <v>0.60899999999999999</v>
      </c>
      <c r="M267" s="16">
        <v>12.407</v>
      </c>
      <c r="N267" s="20">
        <v>2.0870000000000002</v>
      </c>
      <c r="O267" s="16">
        <v>41.758000000000003</v>
      </c>
      <c r="P267" s="20">
        <v>4.38</v>
      </c>
      <c r="Q267" s="16">
        <v>10.868</v>
      </c>
      <c r="R267" s="16">
        <v>26.39</v>
      </c>
      <c r="S267" s="20">
        <v>8.5549999999999997</v>
      </c>
      <c r="T267" s="16">
        <v>38.039000000000001</v>
      </c>
      <c r="U267" s="20">
        <v>9.7870000000000008</v>
      </c>
      <c r="V267" s="20">
        <v>6.47</v>
      </c>
      <c r="W267" s="20">
        <v>4.8259999999999996</v>
      </c>
      <c r="X267" s="16">
        <v>85.257999999999996</v>
      </c>
      <c r="Y267" s="20">
        <v>7.3170000000000002</v>
      </c>
      <c r="Z267" s="10"/>
    </row>
    <row r="268" spans="1:26">
      <c r="A268">
        <v>1972</v>
      </c>
      <c r="B268" t="s">
        <v>1</v>
      </c>
      <c r="C268">
        <v>0.32</v>
      </c>
      <c r="D268">
        <v>-0.19500000000000001</v>
      </c>
      <c r="E268" s="8"/>
      <c r="F268" s="19">
        <v>132.893</v>
      </c>
      <c r="G268" s="16">
        <v>26.128</v>
      </c>
      <c r="H268" s="16">
        <v>86.352000000000004</v>
      </c>
      <c r="I268" s="1">
        <v>182.786</v>
      </c>
      <c r="J268" s="1">
        <v>404.88600000000002</v>
      </c>
      <c r="K268" s="20">
        <v>4.93</v>
      </c>
      <c r="L268" s="20">
        <v>1.587</v>
      </c>
      <c r="M268" s="16">
        <v>34.734000000000002</v>
      </c>
      <c r="N268" s="20">
        <v>3.9249999999999998</v>
      </c>
      <c r="O268" s="1">
        <v>133.58600000000001</v>
      </c>
      <c r="P268" s="16">
        <v>21.405999999999999</v>
      </c>
      <c r="Q268" s="16">
        <v>64.528000000000006</v>
      </c>
      <c r="R268" s="1">
        <v>121.078</v>
      </c>
      <c r="S268" s="16">
        <v>11.428000000000001</v>
      </c>
      <c r="T268" s="16">
        <v>91.438000000000002</v>
      </c>
      <c r="U268" s="16">
        <v>35.417000000000002</v>
      </c>
      <c r="V268" s="16">
        <v>11.773999999999999</v>
      </c>
      <c r="W268" s="20">
        <v>8.7240000000000002</v>
      </c>
      <c r="X268" s="1">
        <v>107.10299999999999</v>
      </c>
      <c r="Y268" s="16">
        <v>17.786999999999999</v>
      </c>
      <c r="Z268" s="10"/>
    </row>
    <row r="269" spans="1:26">
      <c r="A269">
        <v>1972</v>
      </c>
      <c r="B269" t="s">
        <v>2</v>
      </c>
      <c r="C269">
        <v>0.72</v>
      </c>
      <c r="D269">
        <v>-0.14099999999999999</v>
      </c>
      <c r="E269" s="8"/>
      <c r="F269" s="19">
        <v>147.09700000000001</v>
      </c>
      <c r="G269" s="16">
        <v>56.713000000000001</v>
      </c>
      <c r="H269" s="1">
        <v>125.071</v>
      </c>
      <c r="I269" s="1">
        <v>237.387</v>
      </c>
      <c r="J269" s="1">
        <v>393.41899999999998</v>
      </c>
      <c r="K269" s="16">
        <v>10.54</v>
      </c>
      <c r="L269" s="20">
        <v>5.0049999999999999</v>
      </c>
      <c r="M269" s="16">
        <v>40.997</v>
      </c>
      <c r="N269" s="20">
        <v>8.4920000000000009</v>
      </c>
      <c r="O269" s="1">
        <v>110.839</v>
      </c>
      <c r="P269" s="16">
        <v>26.358000000000001</v>
      </c>
      <c r="Q269" s="16">
        <v>52.683999999999997</v>
      </c>
      <c r="R269" s="16">
        <v>85.231999999999999</v>
      </c>
      <c r="S269" s="16">
        <v>22.268000000000001</v>
      </c>
      <c r="T269" s="1">
        <v>119.813</v>
      </c>
      <c r="U269" s="16">
        <v>40.6</v>
      </c>
      <c r="V269" s="16">
        <v>13.178000000000001</v>
      </c>
      <c r="W269" s="20">
        <v>6.9560000000000004</v>
      </c>
      <c r="X269" s="1">
        <v>200.58099999999999</v>
      </c>
      <c r="Y269" s="16">
        <v>24.274000000000001</v>
      </c>
      <c r="Z269" s="10"/>
    </row>
    <row r="270" spans="1:26">
      <c r="A270">
        <v>1972</v>
      </c>
      <c r="B270" t="s">
        <v>3</v>
      </c>
      <c r="C270">
        <v>-0.22</v>
      </c>
      <c r="D270">
        <v>1.0069999999999999</v>
      </c>
      <c r="E270" s="8"/>
      <c r="F270" s="19">
        <v>307.83300000000003</v>
      </c>
      <c r="G270" s="16">
        <v>80.540000000000006</v>
      </c>
      <c r="H270" s="1">
        <v>157.71299999999999</v>
      </c>
      <c r="I270" s="1">
        <v>273.733</v>
      </c>
      <c r="J270" s="1">
        <v>560.93299999999999</v>
      </c>
      <c r="K270" s="16">
        <v>16.997</v>
      </c>
      <c r="L270" s="16">
        <v>10.178000000000001</v>
      </c>
      <c r="M270" s="16">
        <v>38.247</v>
      </c>
      <c r="N270" s="16">
        <v>15.039</v>
      </c>
      <c r="O270" s="1">
        <v>198.393</v>
      </c>
      <c r="P270" s="16">
        <v>40.98</v>
      </c>
      <c r="Q270" s="1">
        <v>101.77</v>
      </c>
      <c r="R270" s="1">
        <v>147.99</v>
      </c>
      <c r="S270" s="16">
        <v>33.807000000000002</v>
      </c>
      <c r="T270" s="1">
        <v>143.08699999999999</v>
      </c>
      <c r="U270" s="16">
        <v>38.207000000000001</v>
      </c>
      <c r="V270" s="20">
        <v>8.08</v>
      </c>
      <c r="W270" s="20">
        <v>5.3819999999999997</v>
      </c>
      <c r="X270" s="1">
        <v>333.66699999999997</v>
      </c>
      <c r="Y270" s="16">
        <v>22.141999999999999</v>
      </c>
      <c r="Z270" s="10"/>
    </row>
    <row r="271" spans="1:26">
      <c r="A271">
        <v>1972</v>
      </c>
      <c r="B271" t="s">
        <v>4</v>
      </c>
      <c r="C271">
        <v>0.95</v>
      </c>
      <c r="D271">
        <v>0.14000000000000001</v>
      </c>
      <c r="E271" s="8"/>
      <c r="F271" s="19">
        <v>365.48399999999998</v>
      </c>
      <c r="G271" s="16">
        <v>90.09</v>
      </c>
      <c r="H271" s="1">
        <v>178.96100000000001</v>
      </c>
      <c r="I271" s="1">
        <v>345.161</v>
      </c>
      <c r="J271" s="1">
        <v>620.774</v>
      </c>
      <c r="K271" s="16">
        <v>14.824</v>
      </c>
      <c r="L271" s="16">
        <v>16.37</v>
      </c>
      <c r="M271" s="16">
        <v>50.603000000000002</v>
      </c>
      <c r="N271" s="16">
        <v>18.710999999999999</v>
      </c>
      <c r="O271" s="1">
        <v>155.64500000000001</v>
      </c>
      <c r="P271" s="16">
        <v>44.244999999999997</v>
      </c>
      <c r="Q271" s="1">
        <v>100.655</v>
      </c>
      <c r="R271" s="1">
        <v>121.687</v>
      </c>
      <c r="S271" s="16">
        <v>45.594000000000001</v>
      </c>
      <c r="T271" s="1">
        <v>143.655</v>
      </c>
      <c r="U271" s="16">
        <v>35.061</v>
      </c>
      <c r="V271" s="16">
        <v>25.452000000000002</v>
      </c>
      <c r="W271" s="20">
        <v>8.3040000000000003</v>
      </c>
      <c r="X271" s="1">
        <v>446.03199999999998</v>
      </c>
      <c r="Y271" s="16">
        <v>24.994</v>
      </c>
      <c r="Z271" s="10"/>
    </row>
    <row r="272" spans="1:26">
      <c r="A272">
        <v>1972</v>
      </c>
      <c r="B272" t="s">
        <v>5</v>
      </c>
      <c r="C272">
        <v>0.88</v>
      </c>
      <c r="D272">
        <v>-4.9000000000000002E-2</v>
      </c>
      <c r="E272" s="8"/>
      <c r="F272" s="19">
        <v>422.767</v>
      </c>
      <c r="G272" s="16">
        <v>84.393000000000001</v>
      </c>
      <c r="H272" s="1">
        <v>145.107</v>
      </c>
      <c r="I272" s="1">
        <v>251.767</v>
      </c>
      <c r="J272" s="1">
        <v>398.66699999999997</v>
      </c>
      <c r="K272" s="16">
        <v>29.35</v>
      </c>
      <c r="L272" s="16">
        <v>18.773</v>
      </c>
      <c r="M272" s="16">
        <v>30.753</v>
      </c>
      <c r="N272" s="16">
        <v>18.88</v>
      </c>
      <c r="O272" s="16">
        <v>28.157</v>
      </c>
      <c r="P272" s="16">
        <v>27.207000000000001</v>
      </c>
      <c r="Q272" s="16">
        <v>56.872999999999998</v>
      </c>
      <c r="R272" s="16">
        <v>35</v>
      </c>
      <c r="S272" s="16">
        <v>50.04</v>
      </c>
      <c r="T272" s="1">
        <v>124.133</v>
      </c>
      <c r="U272" s="16">
        <v>28.06</v>
      </c>
      <c r="V272" s="20">
        <v>3.66</v>
      </c>
      <c r="W272" s="20">
        <v>1.2989999999999999</v>
      </c>
      <c r="X272" s="1">
        <v>708.5</v>
      </c>
      <c r="Y272" s="16">
        <v>11.731</v>
      </c>
      <c r="Z272" s="10"/>
    </row>
    <row r="273" spans="1:26">
      <c r="A273">
        <v>1972</v>
      </c>
      <c r="B273" t="s">
        <v>6</v>
      </c>
      <c r="C273">
        <v>0.18</v>
      </c>
      <c r="D273">
        <v>-0.55300000000000005</v>
      </c>
      <c r="E273" s="8"/>
      <c r="F273" s="19">
        <v>459.64499999999998</v>
      </c>
      <c r="G273" s="16">
        <v>56.332000000000001</v>
      </c>
      <c r="H273" s="16">
        <v>97.760999999999996</v>
      </c>
      <c r="I273" s="1">
        <v>177.387</v>
      </c>
      <c r="J273" s="1">
        <v>359.51600000000002</v>
      </c>
      <c r="K273" s="16">
        <v>21.448</v>
      </c>
      <c r="L273" s="20">
        <v>8.4770000000000003</v>
      </c>
      <c r="M273" s="16">
        <v>16.631</v>
      </c>
      <c r="N273" s="20">
        <v>9.8390000000000004</v>
      </c>
      <c r="O273" s="16">
        <v>46.142000000000003</v>
      </c>
      <c r="P273" s="16">
        <v>24.062999999999999</v>
      </c>
      <c r="Q273" s="16">
        <v>69.194000000000003</v>
      </c>
      <c r="R273" s="16">
        <v>71.072000000000003</v>
      </c>
      <c r="S273" s="16">
        <v>28.09</v>
      </c>
      <c r="T273" s="16">
        <v>66.11</v>
      </c>
      <c r="U273" s="16">
        <v>13.458</v>
      </c>
      <c r="V273" s="20">
        <v>1.5880000000000001</v>
      </c>
      <c r="W273" s="17">
        <v>0.45100000000000001</v>
      </c>
      <c r="X273" s="1">
        <v>589.25800000000004</v>
      </c>
      <c r="Y273" s="20">
        <v>4.5519999999999996</v>
      </c>
      <c r="Z273" s="10"/>
    </row>
    <row r="274" spans="1:26">
      <c r="A274">
        <v>1972</v>
      </c>
      <c r="B274" t="s">
        <v>7</v>
      </c>
      <c r="C274">
        <v>1.32</v>
      </c>
      <c r="D274">
        <v>-8.2000000000000003E-2</v>
      </c>
      <c r="E274" s="8"/>
      <c r="F274" s="19">
        <v>233.74199999999999</v>
      </c>
      <c r="G274" s="16">
        <v>28.271000000000001</v>
      </c>
      <c r="H274" s="16">
        <v>59.7</v>
      </c>
      <c r="I274" s="1">
        <v>112.51900000000001</v>
      </c>
      <c r="J274" s="1">
        <v>233.12899999999999</v>
      </c>
      <c r="K274" s="20">
        <v>9.6790000000000003</v>
      </c>
      <c r="L274" s="20">
        <v>3.9220000000000002</v>
      </c>
      <c r="M274" s="20">
        <v>9.85</v>
      </c>
      <c r="N274" s="20">
        <v>4.6689999999999996</v>
      </c>
      <c r="O274" s="16">
        <v>50.186999999999998</v>
      </c>
      <c r="P274" s="16">
        <v>14.569000000000001</v>
      </c>
      <c r="Q274" s="16">
        <v>39.470999999999997</v>
      </c>
      <c r="R274" s="16">
        <v>51.642000000000003</v>
      </c>
      <c r="S274" s="16">
        <v>12.441000000000001</v>
      </c>
      <c r="T274" s="16">
        <v>36.213000000000001</v>
      </c>
      <c r="U274" s="20">
        <v>9.9969999999999999</v>
      </c>
      <c r="V274" s="20">
        <v>1.1539999999999999</v>
      </c>
      <c r="W274" s="17">
        <v>0.47399999999999998</v>
      </c>
      <c r="X274" s="1">
        <v>326.41899999999998</v>
      </c>
      <c r="Y274" s="20">
        <v>3.456</v>
      </c>
      <c r="Z274" s="10"/>
    </row>
    <row r="275" spans="1:26">
      <c r="A275">
        <v>1972</v>
      </c>
      <c r="B275" t="s">
        <v>8</v>
      </c>
      <c r="C275">
        <v>-0.12</v>
      </c>
      <c r="D275">
        <v>-0.92</v>
      </c>
      <c r="E275" s="8"/>
      <c r="F275" s="19">
        <v>173.9</v>
      </c>
      <c r="G275" s="16">
        <v>27.113</v>
      </c>
      <c r="H275" s="16">
        <v>50.923000000000002</v>
      </c>
      <c r="I275" s="16">
        <v>99.34</v>
      </c>
      <c r="J275" s="1">
        <v>249.13300000000001</v>
      </c>
      <c r="K275" s="20">
        <v>7.7210000000000001</v>
      </c>
      <c r="L275" s="20">
        <v>2.2469999999999999</v>
      </c>
      <c r="M275" s="16">
        <v>16.747</v>
      </c>
      <c r="N275" s="20">
        <v>4.2859999999999996</v>
      </c>
      <c r="O275" s="16">
        <v>79.42</v>
      </c>
      <c r="P275" s="16">
        <v>12.286</v>
      </c>
      <c r="Q275" s="16">
        <v>41.356999999999999</v>
      </c>
      <c r="R275" s="16">
        <v>80.103999999999999</v>
      </c>
      <c r="S275" s="20">
        <v>9.7620000000000005</v>
      </c>
      <c r="T275" s="16">
        <v>37.076999999999998</v>
      </c>
      <c r="U275" s="16">
        <v>10.877000000000001</v>
      </c>
      <c r="V275" s="20">
        <v>2.6619999999999999</v>
      </c>
      <c r="W275" s="20">
        <v>2.9790000000000001</v>
      </c>
      <c r="X275" s="1">
        <v>203.7</v>
      </c>
      <c r="Y275" s="20">
        <v>5.1630000000000003</v>
      </c>
      <c r="Z275" s="10"/>
    </row>
    <row r="276" spans="1:26">
      <c r="A276">
        <v>1972</v>
      </c>
      <c r="B276" t="s">
        <v>9</v>
      </c>
      <c r="C276">
        <v>1.0900000000000001</v>
      </c>
      <c r="D276">
        <v>0.39200000000000002</v>
      </c>
      <c r="E276" s="8"/>
      <c r="F276" s="19">
        <v>111.342</v>
      </c>
      <c r="G276" s="16">
        <v>16.657</v>
      </c>
      <c r="H276" s="16">
        <v>35.097000000000001</v>
      </c>
      <c r="I276" s="16">
        <v>68.432000000000002</v>
      </c>
      <c r="J276" s="1">
        <v>114.239</v>
      </c>
      <c r="K276" s="20">
        <v>4.9160000000000004</v>
      </c>
      <c r="L276" s="20">
        <v>2.0369999999999999</v>
      </c>
      <c r="M276" s="20">
        <v>7.7450000000000001</v>
      </c>
      <c r="N276" s="20">
        <v>2.657</v>
      </c>
      <c r="O276" s="16">
        <v>45.302999999999997</v>
      </c>
      <c r="P276" s="20">
        <v>4.9480000000000004</v>
      </c>
      <c r="Q276" s="16">
        <v>13.356</v>
      </c>
      <c r="R276" s="16">
        <v>24.355</v>
      </c>
      <c r="S276" s="20">
        <v>8.8870000000000005</v>
      </c>
      <c r="T276" s="16">
        <v>35.61</v>
      </c>
      <c r="U276" s="20">
        <v>8.9350000000000005</v>
      </c>
      <c r="V276" s="20">
        <v>1.744</v>
      </c>
      <c r="W276" s="20">
        <v>1.3120000000000001</v>
      </c>
      <c r="X276" s="1">
        <v>145.774</v>
      </c>
      <c r="Y276" s="20">
        <v>5.0170000000000003</v>
      </c>
      <c r="Z276" s="10"/>
    </row>
    <row r="277" spans="1:26">
      <c r="A277">
        <v>1972</v>
      </c>
      <c r="B277" t="s">
        <v>10</v>
      </c>
      <c r="C277">
        <v>0.54</v>
      </c>
      <c r="D277">
        <v>-0.38</v>
      </c>
      <c r="E277" s="8"/>
      <c r="F277" s="19">
        <v>127.333</v>
      </c>
      <c r="G277" s="16">
        <v>50.366999999999997</v>
      </c>
      <c r="H277" s="1">
        <v>113.63</v>
      </c>
      <c r="I277" s="1">
        <v>248.69</v>
      </c>
      <c r="J277" s="1">
        <v>475.3</v>
      </c>
      <c r="K277" s="20">
        <v>7.2770000000000001</v>
      </c>
      <c r="L277" s="16">
        <v>12.446999999999999</v>
      </c>
      <c r="M277" s="16">
        <v>46.715000000000003</v>
      </c>
      <c r="N277" s="20">
        <v>7.0590000000000002</v>
      </c>
      <c r="O277" s="1">
        <v>170.28</v>
      </c>
      <c r="P277" s="16">
        <v>25.41</v>
      </c>
      <c r="Q277" s="16">
        <v>75.284999999999997</v>
      </c>
      <c r="R277" s="1">
        <v>112.16500000000001</v>
      </c>
      <c r="S277" s="16">
        <v>25.812999999999999</v>
      </c>
      <c r="T277" s="1">
        <v>159.923</v>
      </c>
      <c r="U277" s="16">
        <v>48.13</v>
      </c>
      <c r="V277" s="16">
        <v>16.545999999999999</v>
      </c>
      <c r="W277" s="16">
        <v>10.848000000000001</v>
      </c>
      <c r="X277" s="1">
        <v>151.96700000000001</v>
      </c>
      <c r="Y277" s="16">
        <v>33.28</v>
      </c>
      <c r="Z277" s="10"/>
    </row>
    <row r="278" spans="1:26">
      <c r="A278">
        <v>1972</v>
      </c>
      <c r="B278" t="s">
        <v>11</v>
      </c>
      <c r="C278">
        <v>0.19</v>
      </c>
      <c r="D278">
        <v>1.238</v>
      </c>
      <c r="E278" s="8"/>
      <c r="F278" s="18">
        <v>94.674000000000007</v>
      </c>
      <c r="G278" s="16">
        <v>46.981000000000002</v>
      </c>
      <c r="H278" s="1">
        <v>111.726</v>
      </c>
      <c r="I278" s="1">
        <v>234.30600000000001</v>
      </c>
      <c r="J278" s="1">
        <v>391.839</v>
      </c>
      <c r="K278" s="16">
        <v>10.132999999999999</v>
      </c>
      <c r="L278" s="20">
        <v>7.5250000000000004</v>
      </c>
      <c r="M278" s="16">
        <v>47.545999999999999</v>
      </c>
      <c r="N278" s="20">
        <v>8.0139999999999993</v>
      </c>
      <c r="O278" s="16">
        <v>72.158000000000001</v>
      </c>
      <c r="P278" s="16">
        <v>21.431000000000001</v>
      </c>
      <c r="Q278" s="16">
        <v>51.622999999999998</v>
      </c>
      <c r="R278" s="16">
        <v>80.671000000000006</v>
      </c>
      <c r="S278" s="16">
        <v>28.503</v>
      </c>
      <c r="T278" s="1">
        <v>127.529</v>
      </c>
      <c r="U278" s="16">
        <v>41.932000000000002</v>
      </c>
      <c r="V278" s="16">
        <v>12.239000000000001</v>
      </c>
      <c r="W278" s="20">
        <v>6.68</v>
      </c>
      <c r="X278" s="1">
        <v>161.19399999999999</v>
      </c>
      <c r="Y278" s="16">
        <v>22.353000000000002</v>
      </c>
      <c r="Z278" s="10"/>
    </row>
    <row r="279" spans="1:26">
      <c r="A279">
        <v>1973</v>
      </c>
      <c r="B279" t="s">
        <v>0</v>
      </c>
      <c r="C279">
        <v>0.04</v>
      </c>
      <c r="D279">
        <v>1.232</v>
      </c>
      <c r="E279" s="8"/>
      <c r="F279" s="18">
        <v>72.254999999999995</v>
      </c>
      <c r="G279" s="16">
        <v>14.968</v>
      </c>
      <c r="H279" s="16">
        <v>41.622999999999998</v>
      </c>
      <c r="I279" s="16">
        <v>78.460999999999999</v>
      </c>
      <c r="J279" s="1">
        <v>121.261</v>
      </c>
      <c r="K279" s="20">
        <v>4.5250000000000004</v>
      </c>
      <c r="L279" s="20">
        <v>1.107</v>
      </c>
      <c r="M279" s="20">
        <v>9.7810000000000006</v>
      </c>
      <c r="N279" s="20">
        <v>2.552</v>
      </c>
      <c r="O279" s="16">
        <v>28.294</v>
      </c>
      <c r="P279" s="20">
        <v>5.1870000000000003</v>
      </c>
      <c r="Q279" s="16">
        <v>13.355</v>
      </c>
      <c r="R279" s="16">
        <v>20.484000000000002</v>
      </c>
      <c r="S279" s="20">
        <v>9.49</v>
      </c>
      <c r="T279" s="16">
        <v>44.655000000000001</v>
      </c>
      <c r="U279" s="16">
        <v>11.137</v>
      </c>
      <c r="V279" s="20">
        <v>6.1420000000000003</v>
      </c>
      <c r="W279" s="20">
        <v>4.3890000000000002</v>
      </c>
      <c r="X279" s="1">
        <v>110.09699999999999</v>
      </c>
      <c r="Y279" s="20">
        <v>9.9359999999999999</v>
      </c>
      <c r="Z279" s="10"/>
    </row>
    <row r="280" spans="1:26">
      <c r="A280">
        <v>1973</v>
      </c>
      <c r="B280" t="s">
        <v>1</v>
      </c>
      <c r="C280">
        <v>0.85</v>
      </c>
      <c r="D280">
        <v>0.78600000000000003</v>
      </c>
      <c r="E280" s="8"/>
      <c r="F280" s="18">
        <v>88.856999999999999</v>
      </c>
      <c r="G280" s="16">
        <v>13.798</v>
      </c>
      <c r="H280" s="16">
        <v>50.628999999999998</v>
      </c>
      <c r="I280" s="1">
        <v>127.575</v>
      </c>
      <c r="J280" s="1">
        <v>278.14299999999997</v>
      </c>
      <c r="K280" s="20">
        <v>4.4000000000000004</v>
      </c>
      <c r="L280" s="20">
        <v>1.008</v>
      </c>
      <c r="M280" s="16">
        <v>21.904</v>
      </c>
      <c r="N280" s="20">
        <v>2.048</v>
      </c>
      <c r="O280" s="16">
        <v>86.171000000000006</v>
      </c>
      <c r="P280" s="20">
        <v>9.0489999999999995</v>
      </c>
      <c r="Q280" s="16">
        <v>45.985999999999997</v>
      </c>
      <c r="R280" s="16">
        <v>75.5</v>
      </c>
      <c r="S280" s="20">
        <v>6.806</v>
      </c>
      <c r="T280" s="16">
        <v>59.582000000000001</v>
      </c>
      <c r="U280" s="16">
        <v>21.355</v>
      </c>
      <c r="V280" s="20">
        <v>8.0510000000000002</v>
      </c>
      <c r="W280" s="20">
        <v>6.1680000000000001</v>
      </c>
      <c r="X280" s="1">
        <v>100.357</v>
      </c>
      <c r="Y280" s="16">
        <v>17.786999999999999</v>
      </c>
      <c r="Z280" s="10"/>
    </row>
    <row r="281" spans="1:26">
      <c r="A281">
        <v>1973</v>
      </c>
      <c r="B281" t="s">
        <v>2</v>
      </c>
      <c r="C281">
        <v>0.3</v>
      </c>
      <c r="D281">
        <v>0.53700000000000003</v>
      </c>
      <c r="E281" s="8"/>
      <c r="F281" s="19">
        <v>109.16500000000001</v>
      </c>
      <c r="G281" s="16">
        <v>16.704999999999998</v>
      </c>
      <c r="H281" s="16">
        <v>48.396999999999998</v>
      </c>
      <c r="I281" s="16">
        <v>84.974000000000004</v>
      </c>
      <c r="J281" s="1">
        <v>169.452</v>
      </c>
      <c r="K281" s="20">
        <v>3.649</v>
      </c>
      <c r="L281" s="17">
        <v>0.93799999999999994</v>
      </c>
      <c r="M281" s="16">
        <v>11.712999999999999</v>
      </c>
      <c r="N281" s="20">
        <v>2.4710000000000001</v>
      </c>
      <c r="O281" s="16">
        <v>39.926000000000002</v>
      </c>
      <c r="P281" s="20">
        <v>9.3409999999999993</v>
      </c>
      <c r="Q281" s="16">
        <v>22.893999999999998</v>
      </c>
      <c r="R281" s="16">
        <v>45.081000000000003</v>
      </c>
      <c r="S281" s="20">
        <v>7.0039999999999996</v>
      </c>
      <c r="T281" s="16">
        <v>40.374000000000002</v>
      </c>
      <c r="U281" s="16">
        <v>15.27</v>
      </c>
      <c r="V281" s="20">
        <v>1.599</v>
      </c>
      <c r="W281" s="17">
        <v>0.78700000000000003</v>
      </c>
      <c r="X281" s="1">
        <v>111.387</v>
      </c>
      <c r="Y281" s="20">
        <v>7.3940000000000001</v>
      </c>
      <c r="Z281" s="10"/>
    </row>
    <row r="282" spans="1:26">
      <c r="A282">
        <v>1973</v>
      </c>
      <c r="B282" t="s">
        <v>3</v>
      </c>
      <c r="C282">
        <v>-0.54</v>
      </c>
      <c r="D282">
        <v>-1.1259999999999999</v>
      </c>
      <c r="E282" s="8"/>
      <c r="F282" s="19">
        <v>123.31</v>
      </c>
      <c r="G282" s="16">
        <v>47.597000000000001</v>
      </c>
      <c r="H282" s="1">
        <v>103.24299999999999</v>
      </c>
      <c r="I282" s="1">
        <v>180.27699999999999</v>
      </c>
      <c r="J282" s="1">
        <v>326.66699999999997</v>
      </c>
      <c r="K282" s="16">
        <v>10.137</v>
      </c>
      <c r="L282" s="20">
        <v>5.7380000000000004</v>
      </c>
      <c r="M282" s="16">
        <v>27.593</v>
      </c>
      <c r="N282" s="20">
        <v>7.9080000000000004</v>
      </c>
      <c r="O282" s="16">
        <v>99.697000000000003</v>
      </c>
      <c r="P282" s="16">
        <v>21.279</v>
      </c>
      <c r="Q282" s="16">
        <v>44.85</v>
      </c>
      <c r="R282" s="16">
        <v>79.846000000000004</v>
      </c>
      <c r="S282" s="16">
        <v>19.864999999999998</v>
      </c>
      <c r="T282" s="16">
        <v>91.137</v>
      </c>
      <c r="U282" s="16">
        <v>31.393000000000001</v>
      </c>
      <c r="V282" s="20">
        <v>6.4269999999999996</v>
      </c>
      <c r="W282" s="20">
        <v>4.3760000000000003</v>
      </c>
      <c r="X282" s="1">
        <v>207.63300000000001</v>
      </c>
      <c r="Y282" s="16">
        <v>17.943000000000001</v>
      </c>
      <c r="Z282" s="10"/>
    </row>
    <row r="283" spans="1:26">
      <c r="A283">
        <v>1973</v>
      </c>
      <c r="B283" t="s">
        <v>4</v>
      </c>
      <c r="C283">
        <v>-0.44</v>
      </c>
      <c r="D283">
        <v>7.2999999999999995E-2</v>
      </c>
      <c r="E283" s="8"/>
      <c r="F283" s="19">
        <v>221.12899999999999</v>
      </c>
      <c r="G283" s="16">
        <v>65.486999999999995</v>
      </c>
      <c r="H283" s="16">
        <v>91.757999999999996</v>
      </c>
      <c r="I283" s="1">
        <v>127.39700000000001</v>
      </c>
      <c r="J283" s="1">
        <v>211.29</v>
      </c>
      <c r="K283" s="16">
        <v>12.589</v>
      </c>
      <c r="L283" s="16">
        <v>13.554</v>
      </c>
      <c r="M283" s="16">
        <v>12.423999999999999</v>
      </c>
      <c r="N283" s="16">
        <v>13.002000000000001</v>
      </c>
      <c r="O283" s="16">
        <v>30.664999999999999</v>
      </c>
      <c r="P283" s="16">
        <v>16.241</v>
      </c>
      <c r="Q283" s="16">
        <v>26.884</v>
      </c>
      <c r="R283" s="16">
        <v>27.434999999999999</v>
      </c>
      <c r="S283" s="16">
        <v>34.225999999999999</v>
      </c>
      <c r="T283" s="16">
        <v>83.522999999999996</v>
      </c>
      <c r="U283" s="16">
        <v>11.106999999999999</v>
      </c>
      <c r="V283" s="20">
        <v>1.399</v>
      </c>
      <c r="W283" s="20">
        <v>1.2190000000000001</v>
      </c>
      <c r="X283" s="1">
        <v>356.87099999999998</v>
      </c>
      <c r="Y283" s="20">
        <v>7.7359999999999998</v>
      </c>
      <c r="Z283" s="10"/>
    </row>
    <row r="284" spans="1:26">
      <c r="A284">
        <v>1973</v>
      </c>
      <c r="B284" t="s">
        <v>5</v>
      </c>
      <c r="C284">
        <v>0.39</v>
      </c>
      <c r="D284">
        <v>0.53100000000000003</v>
      </c>
      <c r="E284" s="8"/>
      <c r="F284" s="19">
        <v>306.56700000000001</v>
      </c>
      <c r="G284" s="16">
        <v>62.137</v>
      </c>
      <c r="H284" s="1">
        <v>106.583</v>
      </c>
      <c r="I284" s="1">
        <v>147.363</v>
      </c>
      <c r="J284" s="1">
        <v>232.13300000000001</v>
      </c>
      <c r="K284" s="16">
        <v>19.077000000000002</v>
      </c>
      <c r="L284" s="16">
        <v>12.651999999999999</v>
      </c>
      <c r="M284" s="16">
        <v>10.673</v>
      </c>
      <c r="N284" s="16">
        <v>13.44</v>
      </c>
      <c r="O284" s="16">
        <v>17.66</v>
      </c>
      <c r="P284" s="16">
        <v>22.038</v>
      </c>
      <c r="Q284" s="16">
        <v>37.186999999999998</v>
      </c>
      <c r="R284" s="16">
        <v>24.266999999999999</v>
      </c>
      <c r="S284" s="16">
        <v>34.683</v>
      </c>
      <c r="T284" s="16">
        <v>94.19</v>
      </c>
      <c r="U284" s="16">
        <v>15.129</v>
      </c>
      <c r="V284" s="20">
        <v>1.61</v>
      </c>
      <c r="W284" s="20">
        <v>1.24</v>
      </c>
      <c r="X284" s="1">
        <v>420.8</v>
      </c>
      <c r="Y284" s="20">
        <v>7.359</v>
      </c>
      <c r="Z284" s="10"/>
    </row>
    <row r="285" spans="1:26">
      <c r="A285">
        <v>1973</v>
      </c>
      <c r="B285" t="s">
        <v>6</v>
      </c>
      <c r="C285">
        <v>0.56999999999999995</v>
      </c>
      <c r="D285">
        <v>0.27</v>
      </c>
      <c r="E285" s="8"/>
      <c r="F285" s="19">
        <v>170.452</v>
      </c>
      <c r="G285" s="16">
        <v>49.045000000000002</v>
      </c>
      <c r="H285" s="16">
        <v>77.734999999999999</v>
      </c>
      <c r="I285" s="1">
        <v>114.10299999999999</v>
      </c>
      <c r="J285" s="1">
        <v>176.774</v>
      </c>
      <c r="K285" s="16">
        <v>13.193</v>
      </c>
      <c r="L285" s="20">
        <v>7.4459999999999997</v>
      </c>
      <c r="M285" s="16">
        <v>10.576000000000001</v>
      </c>
      <c r="N285" s="20">
        <v>8.4499999999999993</v>
      </c>
      <c r="O285" s="16">
        <v>27.760999999999999</v>
      </c>
      <c r="P285" s="16">
        <v>13.46</v>
      </c>
      <c r="Q285" s="16">
        <v>22.032</v>
      </c>
      <c r="R285" s="16">
        <v>26.484000000000002</v>
      </c>
      <c r="S285" s="16">
        <v>27.123000000000001</v>
      </c>
      <c r="T285" s="16">
        <v>77.884</v>
      </c>
      <c r="U285" s="16">
        <v>11.218999999999999</v>
      </c>
      <c r="V285" s="17">
        <v>0.97899999999999998</v>
      </c>
      <c r="W285" s="17">
        <v>0.46500000000000002</v>
      </c>
      <c r="X285" s="1">
        <v>340.64499999999998</v>
      </c>
      <c r="Y285" s="20">
        <v>4.1500000000000004</v>
      </c>
      <c r="Z285" s="10"/>
    </row>
    <row r="286" spans="1:26">
      <c r="A286">
        <v>1973</v>
      </c>
      <c r="B286" t="s">
        <v>7</v>
      </c>
      <c r="C286">
        <v>-0.06</v>
      </c>
      <c r="D286">
        <v>0.313</v>
      </c>
      <c r="E286" s="8"/>
      <c r="F286" s="18">
        <v>87.834999999999994</v>
      </c>
      <c r="G286" s="16">
        <v>26.442</v>
      </c>
      <c r="H286" s="16">
        <v>49.476999999999997</v>
      </c>
      <c r="I286" s="16">
        <v>69.174000000000007</v>
      </c>
      <c r="J286" s="1">
        <v>103.56100000000001</v>
      </c>
      <c r="K286" s="20">
        <v>9.8239999999999998</v>
      </c>
      <c r="L286" s="20">
        <v>2.9860000000000002</v>
      </c>
      <c r="M286" s="20">
        <v>4.032</v>
      </c>
      <c r="N286" s="20">
        <v>5.4939999999999998</v>
      </c>
      <c r="O286" s="16">
        <v>10.602</v>
      </c>
      <c r="P286" s="20">
        <v>4.6050000000000004</v>
      </c>
      <c r="Q286" s="16">
        <v>11.167999999999999</v>
      </c>
      <c r="R286" s="16">
        <v>15.194000000000001</v>
      </c>
      <c r="S286" s="16">
        <v>11.406000000000001</v>
      </c>
      <c r="T286" s="16">
        <v>28.934999999999999</v>
      </c>
      <c r="U286" s="20">
        <v>5.7149999999999999</v>
      </c>
      <c r="V286" s="17">
        <v>0.38200000000000001</v>
      </c>
      <c r="W286" s="17">
        <v>0.18</v>
      </c>
      <c r="X286" s="1">
        <v>222.774</v>
      </c>
      <c r="Y286" s="20">
        <v>2.452</v>
      </c>
      <c r="Z286" s="10"/>
    </row>
    <row r="287" spans="1:26">
      <c r="A287">
        <v>1973</v>
      </c>
      <c r="B287" t="s">
        <v>8</v>
      </c>
      <c r="C287">
        <v>-0.3</v>
      </c>
      <c r="D287">
        <v>0.114</v>
      </c>
      <c r="E287" s="8"/>
      <c r="F287" s="19">
        <v>149.553</v>
      </c>
      <c r="G287" s="16">
        <v>64.507999999999996</v>
      </c>
      <c r="H287" s="1">
        <v>130.023</v>
      </c>
      <c r="I287" s="1">
        <v>225.16300000000001</v>
      </c>
      <c r="J287" s="1">
        <v>395.59300000000002</v>
      </c>
      <c r="K287" s="16">
        <v>14.522</v>
      </c>
      <c r="L287" s="16">
        <v>11.59</v>
      </c>
      <c r="M287" s="16">
        <v>23.77</v>
      </c>
      <c r="N287" s="16">
        <v>14.923</v>
      </c>
      <c r="O287" s="16">
        <v>50.027000000000001</v>
      </c>
      <c r="P287" s="16">
        <v>29.167000000000002</v>
      </c>
      <c r="Q287" s="16">
        <v>76.472999999999999</v>
      </c>
      <c r="R287" s="16">
        <v>62.393999999999998</v>
      </c>
      <c r="S287" s="16">
        <v>25.866</v>
      </c>
      <c r="T287" s="16">
        <v>97.6</v>
      </c>
      <c r="U287" s="16">
        <v>32.180999999999997</v>
      </c>
      <c r="V287" s="20">
        <v>6.806</v>
      </c>
      <c r="W287" s="20">
        <v>3.6739999999999999</v>
      </c>
      <c r="X287" s="1">
        <v>300.63299999999998</v>
      </c>
      <c r="Y287" s="16">
        <v>17.637</v>
      </c>
      <c r="Z287" s="10"/>
    </row>
    <row r="288" spans="1:26">
      <c r="A288">
        <v>1973</v>
      </c>
      <c r="B288" t="s">
        <v>9</v>
      </c>
      <c r="C288">
        <v>-1.24</v>
      </c>
      <c r="D288">
        <v>0.33700000000000002</v>
      </c>
      <c r="E288" s="8"/>
      <c r="F288" s="19">
        <v>173.226</v>
      </c>
      <c r="G288" s="16">
        <v>96.816000000000003</v>
      </c>
      <c r="H288" s="1">
        <v>204.255</v>
      </c>
      <c r="I288" s="1">
        <v>351.935</v>
      </c>
      <c r="J288" s="1">
        <v>528.71</v>
      </c>
      <c r="K288" s="16">
        <v>24.460999999999999</v>
      </c>
      <c r="L288" s="16">
        <v>11.802</v>
      </c>
      <c r="M288" s="16">
        <v>52.954999999999998</v>
      </c>
      <c r="N288" s="16">
        <v>21.236000000000001</v>
      </c>
      <c r="O288" s="16">
        <v>74.757999999999996</v>
      </c>
      <c r="P288" s="16">
        <v>26.751999999999999</v>
      </c>
      <c r="Q288" s="16">
        <v>66.671000000000006</v>
      </c>
      <c r="R288" s="16">
        <v>74.426000000000002</v>
      </c>
      <c r="S288" s="16">
        <v>47.393999999999998</v>
      </c>
      <c r="T288" s="1">
        <v>159.339</v>
      </c>
      <c r="U288" s="16">
        <v>41.523000000000003</v>
      </c>
      <c r="V288" s="20">
        <v>8.4109999999999996</v>
      </c>
      <c r="W288" s="20">
        <v>4.234</v>
      </c>
      <c r="X288" s="1">
        <v>436.80599999999998</v>
      </c>
      <c r="Y288" s="16">
        <v>23.393000000000001</v>
      </c>
      <c r="Z288" s="10"/>
    </row>
    <row r="289" spans="1:26">
      <c r="A289">
        <v>1973</v>
      </c>
      <c r="B289" t="s">
        <v>10</v>
      </c>
      <c r="C289">
        <v>-0.93</v>
      </c>
      <c r="D289">
        <v>2E-3</v>
      </c>
      <c r="E289" s="8"/>
      <c r="F289" s="19">
        <v>103.25</v>
      </c>
      <c r="G289" s="16">
        <v>37.75</v>
      </c>
      <c r="H289" s="16">
        <v>86.447000000000003</v>
      </c>
      <c r="I289" s="1">
        <v>188.727</v>
      </c>
      <c r="J289" s="1">
        <v>317.03300000000002</v>
      </c>
      <c r="K289" s="16">
        <v>10.196999999999999</v>
      </c>
      <c r="L289" s="20">
        <v>3.2429999999999999</v>
      </c>
      <c r="M289" s="16">
        <v>32.225999999999999</v>
      </c>
      <c r="N289" s="20">
        <v>6.2649999999999997</v>
      </c>
      <c r="O289" s="16">
        <v>65.433000000000007</v>
      </c>
      <c r="P289" s="16">
        <v>16.606999999999999</v>
      </c>
      <c r="Q289" s="16">
        <v>44.503</v>
      </c>
      <c r="R289" s="16">
        <v>53.32</v>
      </c>
      <c r="S289" s="16">
        <v>16.928000000000001</v>
      </c>
      <c r="T289" s="16">
        <v>82.662999999999997</v>
      </c>
      <c r="U289" s="16">
        <v>30.027000000000001</v>
      </c>
      <c r="V289" s="16">
        <v>10.005000000000001</v>
      </c>
      <c r="W289" s="20">
        <v>5.5519999999999996</v>
      </c>
      <c r="X289" s="1">
        <v>199.833</v>
      </c>
      <c r="Y289" s="16">
        <v>23.370999999999999</v>
      </c>
      <c r="Z289" s="10"/>
    </row>
    <row r="290" spans="1:26">
      <c r="A290">
        <v>1973</v>
      </c>
      <c r="B290" t="s">
        <v>11</v>
      </c>
      <c r="C290">
        <v>0.32</v>
      </c>
      <c r="D290">
        <v>-0.18099999999999999</v>
      </c>
      <c r="E290" s="8"/>
      <c r="F290" s="18">
        <v>72.384</v>
      </c>
      <c r="G290" s="16">
        <v>28.898</v>
      </c>
      <c r="H290" s="16">
        <v>69.974000000000004</v>
      </c>
      <c r="I290" s="1">
        <v>146.99700000000001</v>
      </c>
      <c r="J290" s="1">
        <v>253.12899999999999</v>
      </c>
      <c r="K290" s="20">
        <v>7.39</v>
      </c>
      <c r="L290" s="20">
        <v>3.3540000000000001</v>
      </c>
      <c r="M290" s="16">
        <v>21.651</v>
      </c>
      <c r="N290" s="20">
        <v>5.5259999999999998</v>
      </c>
      <c r="O290" s="16">
        <v>79.135000000000005</v>
      </c>
      <c r="P290" s="16">
        <v>12.513</v>
      </c>
      <c r="Q290" s="16">
        <v>40.052</v>
      </c>
      <c r="R290" s="16">
        <v>42.655000000000001</v>
      </c>
      <c r="S290" s="16">
        <v>13.903</v>
      </c>
      <c r="T290" s="16">
        <v>73.444999999999993</v>
      </c>
      <c r="U290" s="16">
        <v>21.007000000000001</v>
      </c>
      <c r="V290" s="20">
        <v>8.6750000000000007</v>
      </c>
      <c r="W290" s="20">
        <v>2.9860000000000002</v>
      </c>
      <c r="X290" s="1">
        <v>151.71</v>
      </c>
      <c r="Y290" s="16">
        <v>16.381</v>
      </c>
      <c r="Z290" s="10"/>
    </row>
    <row r="291" spans="1:26">
      <c r="A291">
        <v>1974</v>
      </c>
      <c r="B291" t="s">
        <v>0</v>
      </c>
      <c r="C291">
        <v>1.34</v>
      </c>
      <c r="D291">
        <v>0.23200000000000001</v>
      </c>
      <c r="E291" s="8"/>
      <c r="F291" s="19">
        <v>104.858</v>
      </c>
      <c r="G291" s="16">
        <v>17.555</v>
      </c>
      <c r="H291" s="16">
        <v>54.728999999999999</v>
      </c>
      <c r="I291" s="1">
        <v>117.739</v>
      </c>
      <c r="J291" s="1">
        <v>204.09700000000001</v>
      </c>
      <c r="K291" s="20">
        <v>5.99</v>
      </c>
      <c r="L291" s="20">
        <v>1.4119999999999999</v>
      </c>
      <c r="M291" s="16">
        <v>18.265999999999998</v>
      </c>
      <c r="N291" s="20">
        <v>3.2919999999999998</v>
      </c>
      <c r="O291" s="16">
        <v>38.481000000000002</v>
      </c>
      <c r="P291" s="20">
        <v>8.4280000000000008</v>
      </c>
      <c r="Q291" s="16">
        <v>25.774000000000001</v>
      </c>
      <c r="R291" s="16">
        <v>35.274000000000001</v>
      </c>
      <c r="S291" s="16">
        <v>10.406000000000001</v>
      </c>
      <c r="T291" s="16">
        <v>53.481000000000002</v>
      </c>
      <c r="U291" s="16">
        <v>13.819000000000001</v>
      </c>
      <c r="V291" s="20">
        <v>7.2610000000000001</v>
      </c>
      <c r="W291" s="20">
        <v>3.9329999999999998</v>
      </c>
      <c r="X291" s="1">
        <v>129.613</v>
      </c>
      <c r="Y291" s="16">
        <v>10.068</v>
      </c>
      <c r="Z291" s="10"/>
    </row>
    <row r="292" spans="1:26">
      <c r="A292">
        <v>1974</v>
      </c>
      <c r="B292" t="s">
        <v>1</v>
      </c>
      <c r="C292">
        <v>-0.14000000000000001</v>
      </c>
      <c r="D292">
        <v>-0.48899999999999999</v>
      </c>
      <c r="E292" s="8"/>
      <c r="F292" s="19">
        <v>107.57899999999999</v>
      </c>
      <c r="G292" s="16">
        <v>25.670999999999999</v>
      </c>
      <c r="H292" s="16">
        <v>63.179000000000002</v>
      </c>
      <c r="I292" s="1">
        <v>138.12899999999999</v>
      </c>
      <c r="J292" s="1">
        <v>221.857</v>
      </c>
      <c r="K292" s="20">
        <v>5.6509999999999998</v>
      </c>
      <c r="L292" s="20">
        <v>2.3969999999999998</v>
      </c>
      <c r="M292" s="16">
        <v>21.934999999999999</v>
      </c>
      <c r="N292" s="20">
        <v>4.2160000000000002</v>
      </c>
      <c r="O292" s="16">
        <v>69.754000000000005</v>
      </c>
      <c r="P292" s="16">
        <v>11.496</v>
      </c>
      <c r="Q292" s="16">
        <v>28.981999999999999</v>
      </c>
      <c r="R292" s="16">
        <v>31.042999999999999</v>
      </c>
      <c r="S292" s="16">
        <v>14.036</v>
      </c>
      <c r="T292" s="1">
        <v>104.504</v>
      </c>
      <c r="U292" s="16">
        <v>28.620999999999999</v>
      </c>
      <c r="V292" s="16">
        <v>10.606999999999999</v>
      </c>
      <c r="W292" s="20">
        <v>4.8159999999999998</v>
      </c>
      <c r="X292" s="1">
        <v>130.071</v>
      </c>
      <c r="Y292" s="16">
        <v>17.402999999999999</v>
      </c>
      <c r="Z292" s="10"/>
    </row>
    <row r="293" spans="1:26">
      <c r="A293">
        <v>1974</v>
      </c>
      <c r="B293" t="s">
        <v>2</v>
      </c>
      <c r="C293">
        <v>-0.03</v>
      </c>
      <c r="D293">
        <v>-0.746</v>
      </c>
      <c r="E293" s="8"/>
      <c r="F293" s="19">
        <v>210.548</v>
      </c>
      <c r="G293" s="16">
        <v>30.34</v>
      </c>
      <c r="H293" s="16">
        <v>69.454999999999998</v>
      </c>
      <c r="I293" s="1">
        <v>127.613</v>
      </c>
      <c r="J293" s="1">
        <v>276.065</v>
      </c>
      <c r="K293" s="20">
        <v>6.7960000000000003</v>
      </c>
      <c r="L293" s="20">
        <v>3.0950000000000002</v>
      </c>
      <c r="M293" s="16">
        <v>13.616</v>
      </c>
      <c r="N293" s="20">
        <v>5.9640000000000004</v>
      </c>
      <c r="O293" s="16">
        <v>72.844999999999999</v>
      </c>
      <c r="P293" s="16">
        <v>17.016999999999999</v>
      </c>
      <c r="Q293" s="16">
        <v>44.006</v>
      </c>
      <c r="R293" s="16">
        <v>72.013000000000005</v>
      </c>
      <c r="S293" s="16">
        <v>14.297000000000001</v>
      </c>
      <c r="T293" s="16">
        <v>68.39</v>
      </c>
      <c r="U293" s="16">
        <v>15.962999999999999</v>
      </c>
      <c r="V293" s="20">
        <v>6.1710000000000003</v>
      </c>
      <c r="W293" s="20">
        <v>3.726</v>
      </c>
      <c r="X293" s="1">
        <v>183.51599999999999</v>
      </c>
      <c r="Y293" s="20">
        <v>6.5069999999999997</v>
      </c>
      <c r="Z293" s="10"/>
    </row>
    <row r="294" spans="1:26">
      <c r="A294">
        <v>1974</v>
      </c>
      <c r="B294" t="s">
        <v>3</v>
      </c>
      <c r="C294">
        <v>0.51</v>
      </c>
      <c r="D294">
        <v>0.309</v>
      </c>
      <c r="E294" s="8"/>
      <c r="F294" s="19">
        <v>176.53299999999999</v>
      </c>
      <c r="G294" s="16">
        <v>33.933</v>
      </c>
      <c r="H294" s="16">
        <v>62.15</v>
      </c>
      <c r="I294" s="16">
        <v>99.35</v>
      </c>
      <c r="J294" s="1">
        <v>151.333</v>
      </c>
      <c r="K294" s="20">
        <v>6.7619999999999996</v>
      </c>
      <c r="L294" s="20">
        <v>5.4009999999999998</v>
      </c>
      <c r="M294" s="20">
        <v>9.7289999999999992</v>
      </c>
      <c r="N294" s="20">
        <v>6.8479999999999999</v>
      </c>
      <c r="O294" s="16">
        <v>53.972999999999999</v>
      </c>
      <c r="P294" s="20">
        <v>8.5820000000000007</v>
      </c>
      <c r="Q294" s="16">
        <v>16.867000000000001</v>
      </c>
      <c r="R294" s="16">
        <v>22.023</v>
      </c>
      <c r="S294" s="16">
        <v>18.96</v>
      </c>
      <c r="T294" s="16">
        <v>69.28</v>
      </c>
      <c r="U294" s="16">
        <v>13.984999999999999</v>
      </c>
      <c r="V294" s="20">
        <v>5.4169999999999998</v>
      </c>
      <c r="W294" s="20">
        <v>1.9359999999999999</v>
      </c>
      <c r="X294" s="1">
        <v>196.167</v>
      </c>
      <c r="Y294" s="20">
        <v>6.0339999999999998</v>
      </c>
      <c r="Z294" s="10"/>
    </row>
    <row r="295" spans="1:26">
      <c r="A295">
        <v>1974</v>
      </c>
      <c r="B295" t="s">
        <v>4</v>
      </c>
      <c r="C295">
        <v>-0.24</v>
      </c>
      <c r="D295">
        <v>-0.50700000000000001</v>
      </c>
      <c r="E295" s="8"/>
      <c r="F295" s="19">
        <v>184.67699999999999</v>
      </c>
      <c r="G295" s="16">
        <v>45.877000000000002</v>
      </c>
      <c r="H295" s="16">
        <v>79.183999999999997</v>
      </c>
      <c r="I295" s="1">
        <v>149.952</v>
      </c>
      <c r="J295" s="1">
        <v>270</v>
      </c>
      <c r="K295" s="20">
        <v>7.6790000000000003</v>
      </c>
      <c r="L295" s="16">
        <v>11.37</v>
      </c>
      <c r="M295" s="16">
        <v>24.526</v>
      </c>
      <c r="N295" s="20">
        <v>8.6430000000000007</v>
      </c>
      <c r="O295" s="1">
        <v>106.294</v>
      </c>
      <c r="P295" s="16">
        <v>11.462</v>
      </c>
      <c r="Q295" s="16">
        <v>25.065000000000001</v>
      </c>
      <c r="R295" s="16">
        <v>68.926000000000002</v>
      </c>
      <c r="S295" s="16">
        <v>29.228999999999999</v>
      </c>
      <c r="T295" s="1">
        <v>100.068</v>
      </c>
      <c r="U295" s="16">
        <v>15.334</v>
      </c>
      <c r="V295" s="16">
        <v>11.257</v>
      </c>
      <c r="W295" s="20">
        <v>5.3769999999999998</v>
      </c>
      <c r="X295" s="1">
        <v>245.80600000000001</v>
      </c>
      <c r="Y295" s="16">
        <v>15.335000000000001</v>
      </c>
      <c r="Z295" s="10"/>
    </row>
    <row r="296" spans="1:26">
      <c r="A296">
        <v>1974</v>
      </c>
      <c r="B296" t="s">
        <v>5</v>
      </c>
      <c r="C296">
        <v>-0.14000000000000001</v>
      </c>
      <c r="D296">
        <v>-4.8000000000000001E-2</v>
      </c>
      <c r="E296" s="8"/>
      <c r="F296" s="19">
        <v>196.86699999999999</v>
      </c>
      <c r="G296" s="16">
        <v>59.81</v>
      </c>
      <c r="H296" s="1">
        <v>105.31</v>
      </c>
      <c r="I296" s="1">
        <v>221</v>
      </c>
      <c r="J296" s="1">
        <v>359.46699999999998</v>
      </c>
      <c r="K296" s="16">
        <v>10.952999999999999</v>
      </c>
      <c r="L296" s="16">
        <v>16.044</v>
      </c>
      <c r="M296" s="16">
        <v>37.183</v>
      </c>
      <c r="N296" s="16">
        <v>11.272</v>
      </c>
      <c r="O296" s="16">
        <v>77.42</v>
      </c>
      <c r="P296" s="16">
        <v>19.585999999999999</v>
      </c>
      <c r="Q296" s="16">
        <v>48.593000000000004</v>
      </c>
      <c r="R296" s="16">
        <v>62.753</v>
      </c>
      <c r="S296" s="16">
        <v>47.89</v>
      </c>
      <c r="T296" s="1">
        <v>134.57</v>
      </c>
      <c r="U296" s="16">
        <v>28.564</v>
      </c>
      <c r="V296" s="16">
        <v>11.522</v>
      </c>
      <c r="W296" s="20">
        <v>6.0259999999999998</v>
      </c>
      <c r="X296" s="1">
        <v>357.13299999999998</v>
      </c>
      <c r="Y296" s="16">
        <v>28.206</v>
      </c>
      <c r="Z296" s="10"/>
    </row>
    <row r="297" spans="1:26">
      <c r="A297">
        <v>1974</v>
      </c>
      <c r="B297" t="s">
        <v>6</v>
      </c>
      <c r="C297">
        <v>-0.76</v>
      </c>
      <c r="D297">
        <v>0.39</v>
      </c>
      <c r="E297" s="8"/>
      <c r="F297" s="19">
        <v>185.774</v>
      </c>
      <c r="G297" s="16">
        <v>53.451999999999998</v>
      </c>
      <c r="H297" s="16">
        <v>92.257999999999996</v>
      </c>
      <c r="I297" s="1">
        <v>156.155</v>
      </c>
      <c r="J297" s="1">
        <v>255.90299999999999</v>
      </c>
      <c r="K297" s="16">
        <v>12.797000000000001</v>
      </c>
      <c r="L297" s="16">
        <v>11.525</v>
      </c>
      <c r="M297" s="16">
        <v>15.771000000000001</v>
      </c>
      <c r="N297" s="16">
        <v>10.35</v>
      </c>
      <c r="O297" s="16">
        <v>38.319000000000003</v>
      </c>
      <c r="P297" s="16">
        <v>18.105</v>
      </c>
      <c r="Q297" s="16">
        <v>35.926000000000002</v>
      </c>
      <c r="R297" s="16">
        <v>35.558</v>
      </c>
      <c r="S297" s="16">
        <v>39.584000000000003</v>
      </c>
      <c r="T297" s="1">
        <v>102.16800000000001</v>
      </c>
      <c r="U297" s="16">
        <v>11.553000000000001</v>
      </c>
      <c r="V297" s="20">
        <v>3.2810000000000001</v>
      </c>
      <c r="W297" s="20">
        <v>2.0350000000000001</v>
      </c>
      <c r="X297" s="1">
        <v>396.96800000000002</v>
      </c>
      <c r="Y297" s="20">
        <v>6.7859999999999996</v>
      </c>
      <c r="Z297" s="10"/>
    </row>
    <row r="298" spans="1:26">
      <c r="A298">
        <v>1974</v>
      </c>
      <c r="B298" t="s">
        <v>7</v>
      </c>
      <c r="C298">
        <v>-0.64</v>
      </c>
      <c r="D298">
        <v>-0.53300000000000003</v>
      </c>
      <c r="E298" s="8"/>
      <c r="F298" s="19">
        <v>162.387</v>
      </c>
      <c r="G298" s="16">
        <v>30.526</v>
      </c>
      <c r="H298" s="16">
        <v>61.725999999999999</v>
      </c>
      <c r="I298" s="1">
        <v>105.374</v>
      </c>
      <c r="J298" s="1">
        <v>191.548</v>
      </c>
      <c r="K298" s="20">
        <v>8.8160000000000007</v>
      </c>
      <c r="L298" s="20">
        <v>4.1449999999999996</v>
      </c>
      <c r="M298" s="20">
        <v>8.7439999999999998</v>
      </c>
      <c r="N298" s="20">
        <v>5.2880000000000003</v>
      </c>
      <c r="O298" s="16">
        <v>76.510000000000005</v>
      </c>
      <c r="P298" s="16">
        <v>13.368</v>
      </c>
      <c r="Q298" s="16">
        <v>25.945</v>
      </c>
      <c r="R298" s="16">
        <v>45.496000000000002</v>
      </c>
      <c r="S298" s="16">
        <v>13.968</v>
      </c>
      <c r="T298" s="16">
        <v>44.881</v>
      </c>
      <c r="U298" s="20">
        <v>7.2539999999999996</v>
      </c>
      <c r="V298" s="17">
        <v>0.90700000000000003</v>
      </c>
      <c r="W298" s="20">
        <v>2.4750000000000001</v>
      </c>
      <c r="X298" s="1">
        <v>284.87099999999998</v>
      </c>
      <c r="Y298" s="20">
        <v>3.202</v>
      </c>
      <c r="Z298" s="10"/>
    </row>
    <row r="299" spans="1:26">
      <c r="A299">
        <v>1974</v>
      </c>
      <c r="B299" t="s">
        <v>8</v>
      </c>
      <c r="C299">
        <v>0.82</v>
      </c>
      <c r="D299">
        <v>-0.13600000000000001</v>
      </c>
      <c r="E299" s="8"/>
      <c r="F299" s="19">
        <v>138.96700000000001</v>
      </c>
      <c r="G299" s="16">
        <v>45.933</v>
      </c>
      <c r="H299" s="16">
        <v>99.326999999999998</v>
      </c>
      <c r="I299" s="1">
        <v>183.733</v>
      </c>
      <c r="J299" s="1">
        <v>360.4</v>
      </c>
      <c r="K299" s="20">
        <v>8.7319999999999993</v>
      </c>
      <c r="L299" s="20">
        <v>7.08</v>
      </c>
      <c r="M299" s="16">
        <v>24.077000000000002</v>
      </c>
      <c r="N299" s="20">
        <v>8.31</v>
      </c>
      <c r="O299" s="16">
        <v>90.863</v>
      </c>
      <c r="P299" s="16">
        <v>23.169</v>
      </c>
      <c r="Q299" s="16">
        <v>55.75</v>
      </c>
      <c r="R299" s="16">
        <v>91.272000000000006</v>
      </c>
      <c r="S299" s="16">
        <v>21.103000000000002</v>
      </c>
      <c r="T299" s="16">
        <v>80.09</v>
      </c>
      <c r="U299" s="16">
        <v>23.741</v>
      </c>
      <c r="V299" s="20">
        <v>3.3420000000000001</v>
      </c>
      <c r="W299" s="20">
        <v>3.6880000000000002</v>
      </c>
      <c r="X299" s="1">
        <v>253.56700000000001</v>
      </c>
      <c r="Y299" s="20">
        <v>9.5820000000000007</v>
      </c>
      <c r="Z299" s="10"/>
    </row>
    <row r="300" spans="1:26">
      <c r="A300">
        <v>1974</v>
      </c>
      <c r="B300" t="s">
        <v>9</v>
      </c>
      <c r="C300">
        <v>0.49</v>
      </c>
      <c r="D300">
        <v>-1.024</v>
      </c>
      <c r="E300" s="8"/>
      <c r="F300" s="19">
        <v>144.161</v>
      </c>
      <c r="G300" s="16">
        <v>56.703000000000003</v>
      </c>
      <c r="H300" s="1">
        <v>143.47399999999999</v>
      </c>
      <c r="I300" s="1">
        <v>359.774</v>
      </c>
      <c r="J300" s="1">
        <v>780.38699999999994</v>
      </c>
      <c r="K300" s="16">
        <v>11.307</v>
      </c>
      <c r="L300" s="20">
        <v>7.6390000000000002</v>
      </c>
      <c r="M300" s="16">
        <v>69.152000000000001</v>
      </c>
      <c r="N300" s="20">
        <v>9.6370000000000005</v>
      </c>
      <c r="O300" s="1">
        <v>284.29000000000002</v>
      </c>
      <c r="P300" s="16">
        <v>37.573999999999998</v>
      </c>
      <c r="Q300" s="1">
        <v>123.19</v>
      </c>
      <c r="R300" s="1">
        <v>214.102</v>
      </c>
      <c r="S300" s="16">
        <v>26.971</v>
      </c>
      <c r="T300" s="1">
        <v>153.29400000000001</v>
      </c>
      <c r="U300" s="16">
        <v>63.597000000000001</v>
      </c>
      <c r="V300" s="16">
        <v>25.382999999999999</v>
      </c>
      <c r="W300" s="16">
        <v>12.784000000000001</v>
      </c>
      <c r="X300" s="1">
        <v>237.03200000000001</v>
      </c>
      <c r="Y300" s="16">
        <v>47.179000000000002</v>
      </c>
      <c r="Z300" s="10"/>
    </row>
    <row r="301" spans="1:26">
      <c r="A301">
        <v>1974</v>
      </c>
      <c r="B301" t="s">
        <v>10</v>
      </c>
      <c r="C301">
        <v>-0.54</v>
      </c>
      <c r="D301">
        <v>-0.435</v>
      </c>
      <c r="E301" s="8"/>
      <c r="F301" s="18">
        <v>90.406999999999996</v>
      </c>
      <c r="G301" s="16">
        <v>32.369999999999997</v>
      </c>
      <c r="H301" s="16">
        <v>75.12</v>
      </c>
      <c r="I301" s="1">
        <v>180.63300000000001</v>
      </c>
      <c r="J301" s="1">
        <v>319.03300000000002</v>
      </c>
      <c r="K301" s="20">
        <v>7.4160000000000004</v>
      </c>
      <c r="L301" s="20">
        <v>4.2610000000000001</v>
      </c>
      <c r="M301" s="16">
        <v>40.64</v>
      </c>
      <c r="N301" s="20">
        <v>5.6130000000000004</v>
      </c>
      <c r="O301" s="16">
        <v>95.363</v>
      </c>
      <c r="P301" s="16">
        <v>15.19</v>
      </c>
      <c r="Q301" s="16">
        <v>40.119999999999997</v>
      </c>
      <c r="R301" s="16">
        <v>65.06</v>
      </c>
      <c r="S301" s="16">
        <v>18.03</v>
      </c>
      <c r="T301" s="16">
        <v>90.712999999999994</v>
      </c>
      <c r="U301" s="16">
        <v>25.1</v>
      </c>
      <c r="V301" s="20">
        <v>7.7009999999999996</v>
      </c>
      <c r="W301" s="20">
        <v>5.6989999999999998</v>
      </c>
      <c r="X301" s="1">
        <v>163.5</v>
      </c>
      <c r="Y301" s="16">
        <v>18.167000000000002</v>
      </c>
      <c r="Z301" s="10"/>
    </row>
    <row r="302" spans="1:26">
      <c r="A302">
        <v>1974</v>
      </c>
      <c r="B302" t="s">
        <v>11</v>
      </c>
      <c r="C302">
        <v>1.5</v>
      </c>
      <c r="D302">
        <v>0.55600000000000005</v>
      </c>
      <c r="E302" s="8"/>
      <c r="F302" s="19">
        <v>109.99</v>
      </c>
      <c r="G302" s="16">
        <v>19.109000000000002</v>
      </c>
      <c r="H302" s="16">
        <v>49.402999999999999</v>
      </c>
      <c r="I302" s="1">
        <v>112.777</v>
      </c>
      <c r="J302" s="1">
        <v>212.51599999999999</v>
      </c>
      <c r="K302" s="20">
        <v>5.766</v>
      </c>
      <c r="L302" s="20">
        <v>1.982</v>
      </c>
      <c r="M302" s="16">
        <v>19.975999999999999</v>
      </c>
      <c r="N302" s="20">
        <v>3.1320000000000001</v>
      </c>
      <c r="O302" s="16">
        <v>53.783999999999999</v>
      </c>
      <c r="P302" s="20">
        <v>8.7230000000000008</v>
      </c>
      <c r="Q302" s="16">
        <v>24.09</v>
      </c>
      <c r="R302" s="16">
        <v>43.206000000000003</v>
      </c>
      <c r="S302" s="16">
        <v>10.497</v>
      </c>
      <c r="T302" s="16">
        <v>49.744999999999997</v>
      </c>
      <c r="U302" s="16">
        <v>12.775</v>
      </c>
      <c r="V302" s="20">
        <v>4.3490000000000002</v>
      </c>
      <c r="W302" s="20">
        <v>2.7879999999999998</v>
      </c>
      <c r="X302" s="1">
        <v>128.03200000000001</v>
      </c>
      <c r="Y302" s="20">
        <v>9.7279999999999998</v>
      </c>
      <c r="Z302" s="10"/>
    </row>
    <row r="303" spans="1:26">
      <c r="A303">
        <v>1975</v>
      </c>
      <c r="B303" t="s">
        <v>0</v>
      </c>
      <c r="C303">
        <v>0.57999999999999996</v>
      </c>
      <c r="D303">
        <v>1.595</v>
      </c>
      <c r="E303" s="8"/>
      <c r="F303" s="18">
        <v>80.951999999999998</v>
      </c>
      <c r="G303" s="16">
        <v>12.71</v>
      </c>
      <c r="H303" s="16">
        <v>35.177</v>
      </c>
      <c r="I303" s="16">
        <v>70.400000000000006</v>
      </c>
      <c r="J303" s="1">
        <v>110.61</v>
      </c>
      <c r="K303" s="20">
        <v>4.4349999999999996</v>
      </c>
      <c r="L303" s="20">
        <v>1.1339999999999999</v>
      </c>
      <c r="M303" s="20">
        <v>9.9019999999999992</v>
      </c>
      <c r="N303" s="20">
        <v>1.9339999999999999</v>
      </c>
      <c r="O303" s="16">
        <v>32.197000000000003</v>
      </c>
      <c r="P303" s="20">
        <v>3.7229999999999999</v>
      </c>
      <c r="Q303" s="16">
        <v>10.581</v>
      </c>
      <c r="R303" s="16">
        <v>21.126000000000001</v>
      </c>
      <c r="S303" s="20">
        <v>6.367</v>
      </c>
      <c r="T303" s="16">
        <v>37.497</v>
      </c>
      <c r="U303" s="16">
        <v>10.909000000000001</v>
      </c>
      <c r="V303" s="20">
        <v>3.4670000000000001</v>
      </c>
      <c r="W303" s="20">
        <v>1.611</v>
      </c>
      <c r="X303" s="1">
        <v>103.645</v>
      </c>
      <c r="Y303" s="20">
        <v>7.4109999999999996</v>
      </c>
      <c r="Z303" s="20">
        <v>1.544</v>
      </c>
    </row>
    <row r="304" spans="1:26">
      <c r="A304">
        <v>1975</v>
      </c>
      <c r="B304" t="s">
        <v>1</v>
      </c>
      <c r="C304">
        <v>-0.62</v>
      </c>
      <c r="D304">
        <v>0.19400000000000001</v>
      </c>
      <c r="E304" s="8"/>
      <c r="F304" s="18">
        <v>67.968000000000004</v>
      </c>
      <c r="G304" s="20">
        <v>8.7889999999999997</v>
      </c>
      <c r="H304" s="16">
        <v>27.311</v>
      </c>
      <c r="I304" s="16">
        <v>53.1</v>
      </c>
      <c r="J304" s="16">
        <v>94.05</v>
      </c>
      <c r="K304" s="20">
        <v>3.7210000000000001</v>
      </c>
      <c r="L304" s="17">
        <v>0.94599999999999995</v>
      </c>
      <c r="M304" s="20">
        <v>6.1289999999999996</v>
      </c>
      <c r="N304" s="20">
        <v>1.4650000000000001</v>
      </c>
      <c r="O304" s="16">
        <v>29.135999999999999</v>
      </c>
      <c r="P304" s="20">
        <v>3.1589999999999998</v>
      </c>
      <c r="Q304" s="20">
        <v>8.8360000000000003</v>
      </c>
      <c r="R304" s="16">
        <v>19.585999999999999</v>
      </c>
      <c r="S304" s="20">
        <v>4.8310000000000004</v>
      </c>
      <c r="T304" s="16">
        <v>24.346</v>
      </c>
      <c r="U304" s="20">
        <v>7.9169999999999998</v>
      </c>
      <c r="V304" s="20">
        <v>2.444</v>
      </c>
      <c r="W304" s="20">
        <v>1.218</v>
      </c>
      <c r="X304" s="16">
        <v>91</v>
      </c>
      <c r="Y304" s="20">
        <v>4.3239999999999998</v>
      </c>
      <c r="Z304" s="20">
        <v>1.5</v>
      </c>
    </row>
    <row r="305" spans="1:26">
      <c r="A305">
        <v>1975</v>
      </c>
      <c r="B305" t="s">
        <v>2</v>
      </c>
      <c r="C305">
        <v>-0.61</v>
      </c>
      <c r="D305">
        <v>0.151</v>
      </c>
      <c r="E305" s="8"/>
      <c r="F305" s="19">
        <v>149.73500000000001</v>
      </c>
      <c r="G305" s="16">
        <v>28.39</v>
      </c>
      <c r="H305" s="16">
        <v>85.787000000000006</v>
      </c>
      <c r="I305" s="1">
        <v>213.523</v>
      </c>
      <c r="J305" s="1">
        <v>361.33499999999998</v>
      </c>
      <c r="K305" s="20">
        <v>4.3929999999999998</v>
      </c>
      <c r="L305" s="20">
        <v>3.2229999999999999</v>
      </c>
      <c r="M305" s="16">
        <v>35.787999999999997</v>
      </c>
      <c r="N305" s="20">
        <v>5.056</v>
      </c>
      <c r="O305" s="1">
        <v>112.3</v>
      </c>
      <c r="P305" s="16">
        <v>17.757000000000001</v>
      </c>
      <c r="Q305" s="16">
        <v>49.706000000000003</v>
      </c>
      <c r="R305" s="16">
        <v>74.322999999999993</v>
      </c>
      <c r="S305" s="16">
        <v>14.884</v>
      </c>
      <c r="T305" s="1">
        <v>118.09</v>
      </c>
      <c r="U305" s="16">
        <v>42.987000000000002</v>
      </c>
      <c r="V305" s="16">
        <v>23.469000000000001</v>
      </c>
      <c r="W305" s="20">
        <v>9.3209999999999997</v>
      </c>
      <c r="X305" s="1">
        <v>131.51599999999999</v>
      </c>
      <c r="Y305" s="16">
        <v>29.41</v>
      </c>
      <c r="Z305" s="20">
        <v>2.4380000000000002</v>
      </c>
    </row>
    <row r="306" spans="1:26">
      <c r="A306">
        <v>1975</v>
      </c>
      <c r="B306" t="s">
        <v>3</v>
      </c>
      <c r="C306">
        <v>-1.6</v>
      </c>
      <c r="D306">
        <v>0.40899999999999997</v>
      </c>
      <c r="E306" s="8"/>
      <c r="F306" s="19">
        <v>225.333</v>
      </c>
      <c r="G306" s="1">
        <v>116.08</v>
      </c>
      <c r="H306" s="1">
        <v>247.7</v>
      </c>
      <c r="I306" s="1">
        <v>437.733</v>
      </c>
      <c r="J306" s="1">
        <v>649.06700000000001</v>
      </c>
      <c r="K306" s="16">
        <v>21.716000000000001</v>
      </c>
      <c r="L306" s="16">
        <v>18.175999999999998</v>
      </c>
      <c r="M306" s="16">
        <v>62.81</v>
      </c>
      <c r="N306" s="16">
        <v>20.434000000000001</v>
      </c>
      <c r="O306" s="1">
        <v>114.01</v>
      </c>
      <c r="P306" s="16">
        <v>38.747</v>
      </c>
      <c r="Q306" s="16">
        <v>83.07</v>
      </c>
      <c r="R306" s="16">
        <v>79.417000000000002</v>
      </c>
      <c r="S306" s="16">
        <v>66.393000000000001</v>
      </c>
      <c r="T306" s="1">
        <v>238.29300000000001</v>
      </c>
      <c r="U306" s="16">
        <v>67.793000000000006</v>
      </c>
      <c r="V306" s="16">
        <v>21.957000000000001</v>
      </c>
      <c r="W306" s="16">
        <v>11.907999999999999</v>
      </c>
      <c r="X306" s="1">
        <v>501.96699999999998</v>
      </c>
      <c r="Y306" s="16">
        <v>35.759</v>
      </c>
      <c r="Z306" s="20">
        <v>2.7010000000000001</v>
      </c>
    </row>
    <row r="307" spans="1:26">
      <c r="A307">
        <v>1975</v>
      </c>
      <c r="B307" t="s">
        <v>4</v>
      </c>
      <c r="C307">
        <v>-0.52</v>
      </c>
      <c r="D307">
        <v>-0.61399999999999999</v>
      </c>
      <c r="E307" s="8"/>
      <c r="F307" s="19">
        <v>385.12900000000002</v>
      </c>
      <c r="G307" s="1">
        <v>100.619</v>
      </c>
      <c r="H307" s="1">
        <v>156.67699999999999</v>
      </c>
      <c r="I307" s="1">
        <v>247.774</v>
      </c>
      <c r="J307" s="1">
        <v>352.19400000000002</v>
      </c>
      <c r="K307" s="16">
        <v>24.029</v>
      </c>
      <c r="L307" s="16">
        <v>22.597000000000001</v>
      </c>
      <c r="M307" s="16">
        <v>20.655000000000001</v>
      </c>
      <c r="N307" s="16">
        <v>21.384</v>
      </c>
      <c r="O307" s="16">
        <v>64.932000000000002</v>
      </c>
      <c r="P307" s="16">
        <v>23.783999999999999</v>
      </c>
      <c r="Q307" s="16">
        <v>40.039000000000001</v>
      </c>
      <c r="R307" s="16">
        <v>41.761000000000003</v>
      </c>
      <c r="S307" s="16">
        <v>61.357999999999997</v>
      </c>
      <c r="T307" s="1">
        <v>156.49700000000001</v>
      </c>
      <c r="U307" s="16">
        <v>24.129000000000001</v>
      </c>
      <c r="V307" s="20">
        <v>5.9560000000000004</v>
      </c>
      <c r="W307" s="20">
        <v>4.258</v>
      </c>
      <c r="X307" s="1">
        <v>661.226</v>
      </c>
      <c r="Y307" s="16">
        <v>11.798</v>
      </c>
      <c r="Z307" s="20">
        <v>1.4219999999999999</v>
      </c>
    </row>
    <row r="308" spans="1:26">
      <c r="A308">
        <v>1975</v>
      </c>
      <c r="B308" t="s">
        <v>5</v>
      </c>
      <c r="C308">
        <v>-0.84</v>
      </c>
      <c r="D308">
        <v>-0.32300000000000001</v>
      </c>
      <c r="E308" s="8"/>
      <c r="F308" s="19">
        <v>280.2</v>
      </c>
      <c r="G308" s="16">
        <v>89.582999999999998</v>
      </c>
      <c r="H308" s="1">
        <v>170.12700000000001</v>
      </c>
      <c r="I308" s="1">
        <v>256.86700000000002</v>
      </c>
      <c r="J308" s="1">
        <v>380.53300000000002</v>
      </c>
      <c r="L308" s="16">
        <v>21.007000000000001</v>
      </c>
      <c r="M308" s="16">
        <v>20.497</v>
      </c>
      <c r="N308" s="16">
        <v>16.048999999999999</v>
      </c>
      <c r="O308" s="16">
        <v>61.453000000000003</v>
      </c>
      <c r="P308" s="16">
        <v>26.05</v>
      </c>
      <c r="Q308" s="16">
        <v>59.43</v>
      </c>
      <c r="R308" s="16">
        <v>41.987000000000002</v>
      </c>
      <c r="S308" s="16">
        <v>61.393000000000001</v>
      </c>
      <c r="T308" s="1">
        <v>186.45</v>
      </c>
      <c r="U308" s="16">
        <v>39.96</v>
      </c>
      <c r="V308" s="20">
        <v>4.3449999999999998</v>
      </c>
      <c r="W308" s="20">
        <v>3.427</v>
      </c>
      <c r="X308" s="1">
        <v>629.56700000000001</v>
      </c>
      <c r="Y308" s="16">
        <v>17.079000000000001</v>
      </c>
      <c r="Z308" s="20">
        <v>1.542</v>
      </c>
    </row>
    <row r="309" spans="1:26">
      <c r="A309">
        <v>1975</v>
      </c>
      <c r="B309" t="s">
        <v>6</v>
      </c>
      <c r="C309">
        <v>1.55</v>
      </c>
      <c r="D309">
        <v>0.34499999999999997</v>
      </c>
      <c r="E309" s="8"/>
      <c r="F309" s="19">
        <v>442.19400000000002</v>
      </c>
      <c r="G309" s="16">
        <v>62.116</v>
      </c>
      <c r="H309" s="1">
        <v>132.41900000000001</v>
      </c>
      <c r="I309" s="1">
        <v>250.839</v>
      </c>
      <c r="J309" s="1">
        <v>442.48399999999998</v>
      </c>
      <c r="L309" s="16">
        <v>12.747999999999999</v>
      </c>
      <c r="M309" s="16">
        <v>28.887</v>
      </c>
      <c r="N309" s="16">
        <v>10.811</v>
      </c>
      <c r="O309" s="16">
        <v>55.645000000000003</v>
      </c>
      <c r="P309" s="16">
        <v>26.454999999999998</v>
      </c>
      <c r="Q309" s="16">
        <v>66.313000000000002</v>
      </c>
      <c r="R309" s="16">
        <v>83.076999999999998</v>
      </c>
      <c r="S309" s="16">
        <v>36.512999999999998</v>
      </c>
      <c r="T309" s="1">
        <v>113.342</v>
      </c>
      <c r="U309" s="16">
        <v>28.181000000000001</v>
      </c>
      <c r="V309" s="20">
        <v>4.5590000000000002</v>
      </c>
      <c r="W309" s="20">
        <v>3.6459999999999999</v>
      </c>
      <c r="X309" s="1">
        <v>607.71</v>
      </c>
      <c r="Y309" s="16">
        <v>12.929</v>
      </c>
      <c r="Z309" s="20">
        <v>3.9620000000000002</v>
      </c>
    </row>
    <row r="310" spans="1:26">
      <c r="A310">
        <v>1975</v>
      </c>
      <c r="B310" t="s">
        <v>7</v>
      </c>
      <c r="C310">
        <v>-0.26</v>
      </c>
      <c r="D310">
        <v>0.13</v>
      </c>
      <c r="E310" s="8"/>
      <c r="F310" s="19">
        <v>202.74199999999999</v>
      </c>
      <c r="G310" s="16">
        <v>30.574000000000002</v>
      </c>
      <c r="H310" s="16">
        <v>65.947999999999993</v>
      </c>
      <c r="I310" s="1">
        <v>107.09</v>
      </c>
      <c r="J310" s="1">
        <v>189.03200000000001</v>
      </c>
      <c r="L310" s="20">
        <v>5.3680000000000003</v>
      </c>
      <c r="M310" s="20">
        <v>8.0039999999999996</v>
      </c>
      <c r="N310" s="20">
        <v>5.5129999999999999</v>
      </c>
      <c r="O310" s="16">
        <v>34.893999999999998</v>
      </c>
      <c r="P310" s="20">
        <v>9.8780000000000001</v>
      </c>
      <c r="Q310" s="16">
        <v>25.587</v>
      </c>
      <c r="R310" s="16">
        <v>41.412999999999997</v>
      </c>
      <c r="S310" s="16">
        <v>16.79</v>
      </c>
      <c r="T310" s="16">
        <v>50.564999999999998</v>
      </c>
      <c r="U310" s="16">
        <v>11.427</v>
      </c>
      <c r="V310" s="20">
        <v>1.1850000000000001</v>
      </c>
      <c r="W310" s="17">
        <v>0.71199999999999997</v>
      </c>
      <c r="X310" s="1">
        <v>365.935</v>
      </c>
      <c r="Y310" s="20">
        <v>4.625</v>
      </c>
      <c r="Z310" s="20">
        <v>1.32</v>
      </c>
    </row>
    <row r="311" spans="1:26">
      <c r="A311">
        <v>1975</v>
      </c>
      <c r="B311" t="s">
        <v>8</v>
      </c>
      <c r="C311">
        <v>1.56</v>
      </c>
      <c r="D311">
        <v>1.278</v>
      </c>
      <c r="E311" s="8"/>
      <c r="F311" s="19">
        <v>144.12700000000001</v>
      </c>
      <c r="G311" s="16">
        <v>30.457000000000001</v>
      </c>
      <c r="H311" s="16">
        <v>59.796999999999997</v>
      </c>
      <c r="I311" s="16">
        <v>89.41</v>
      </c>
      <c r="J311" s="1">
        <v>153.43700000000001</v>
      </c>
      <c r="L311" s="20">
        <v>5.8479999999999999</v>
      </c>
      <c r="M311" s="20">
        <v>5.3289999999999997</v>
      </c>
      <c r="N311" s="20">
        <v>5.9820000000000002</v>
      </c>
      <c r="O311" s="16">
        <v>54.72</v>
      </c>
      <c r="P311" s="20">
        <v>7.4589999999999996</v>
      </c>
      <c r="Q311" s="16">
        <v>21.83</v>
      </c>
      <c r="R311" s="16">
        <v>37.229999999999997</v>
      </c>
      <c r="S311" s="16">
        <v>16.606999999999999</v>
      </c>
      <c r="T311" s="16">
        <v>57.86</v>
      </c>
      <c r="U311" s="16">
        <v>11.835000000000001</v>
      </c>
      <c r="V311" s="20">
        <v>1.7749999999999999</v>
      </c>
      <c r="W311" s="17">
        <v>0.83</v>
      </c>
      <c r="X311" s="1">
        <v>269.233</v>
      </c>
      <c r="Y311" s="20">
        <v>4.17</v>
      </c>
      <c r="Z311" s="20">
        <v>1.0720000000000001</v>
      </c>
    </row>
    <row r="312" spans="1:26">
      <c r="A312">
        <v>1975</v>
      </c>
      <c r="B312" t="s">
        <v>9</v>
      </c>
      <c r="C312">
        <v>-0.54</v>
      </c>
      <c r="D312">
        <v>0.13800000000000001</v>
      </c>
      <c r="E312" s="8"/>
      <c r="F312" s="19">
        <v>109.345</v>
      </c>
      <c r="G312" s="16">
        <v>27.623000000000001</v>
      </c>
      <c r="H312" s="16">
        <v>56.734999999999999</v>
      </c>
      <c r="I312" s="16">
        <v>99.460999999999999</v>
      </c>
      <c r="J312" s="1">
        <v>211.416</v>
      </c>
      <c r="L312" s="20">
        <v>3.7269999999999999</v>
      </c>
      <c r="M312" s="16">
        <v>11.051</v>
      </c>
      <c r="N312" s="20">
        <v>5.13</v>
      </c>
      <c r="O312" s="16">
        <v>86.093999999999994</v>
      </c>
      <c r="P312" s="16">
        <v>10.478999999999999</v>
      </c>
      <c r="Q312" s="16">
        <v>31.734999999999999</v>
      </c>
      <c r="R312" s="16">
        <v>62.75</v>
      </c>
      <c r="S312" s="16">
        <v>11.664</v>
      </c>
      <c r="T312" s="16">
        <v>45.506</v>
      </c>
      <c r="U312" s="16">
        <v>15.544</v>
      </c>
      <c r="V312" s="20">
        <v>1.7509999999999999</v>
      </c>
      <c r="W312" s="17">
        <v>0.88800000000000001</v>
      </c>
      <c r="X312" s="1">
        <v>183.613</v>
      </c>
      <c r="Y312" s="20">
        <v>6.3380000000000001</v>
      </c>
      <c r="Z312" s="20">
        <v>1.8380000000000001</v>
      </c>
    </row>
    <row r="313" spans="1:26">
      <c r="A313">
        <v>1975</v>
      </c>
      <c r="B313" t="s">
        <v>10</v>
      </c>
      <c r="C313">
        <v>0.41</v>
      </c>
      <c r="D313">
        <v>0.61899999999999999</v>
      </c>
      <c r="E313" s="8"/>
      <c r="F313" s="18">
        <v>91.01</v>
      </c>
      <c r="G313" s="16">
        <v>22.966999999999999</v>
      </c>
      <c r="H313" s="16">
        <v>61.732999999999997</v>
      </c>
      <c r="I313" s="1">
        <v>127.367</v>
      </c>
      <c r="J313" s="1">
        <v>219.46700000000001</v>
      </c>
      <c r="L313" s="20">
        <v>3.0680000000000001</v>
      </c>
      <c r="M313" s="16">
        <v>25.359000000000002</v>
      </c>
      <c r="N313" s="20">
        <v>3.964</v>
      </c>
      <c r="O313" s="16">
        <v>62</v>
      </c>
      <c r="P313" s="16">
        <v>11.134</v>
      </c>
      <c r="Q313" s="16">
        <v>28.33</v>
      </c>
      <c r="R313" s="16">
        <v>47.197000000000003</v>
      </c>
      <c r="S313" s="16">
        <v>14.605</v>
      </c>
      <c r="T313" s="16">
        <v>73.492999999999995</v>
      </c>
      <c r="U313" s="16">
        <v>25.52</v>
      </c>
      <c r="V313" s="16">
        <v>16.091000000000001</v>
      </c>
      <c r="W313" s="20">
        <v>5.484</v>
      </c>
      <c r="X313" s="1">
        <v>143.80000000000001</v>
      </c>
      <c r="Y313" s="16">
        <v>12.632999999999999</v>
      </c>
      <c r="Z313" s="20">
        <v>1.69</v>
      </c>
    </row>
    <row r="314" spans="1:26">
      <c r="A314">
        <v>1975</v>
      </c>
      <c r="B314" t="s">
        <v>11</v>
      </c>
      <c r="C314">
        <v>0</v>
      </c>
      <c r="D314">
        <v>1.29</v>
      </c>
      <c r="E314" s="8"/>
      <c r="F314" s="18">
        <v>80.426000000000002</v>
      </c>
      <c r="G314" s="16">
        <v>38.835000000000001</v>
      </c>
      <c r="H314" s="16">
        <v>88.59</v>
      </c>
      <c r="I314" s="1">
        <v>186.91300000000001</v>
      </c>
      <c r="J314" s="1">
        <v>288.613</v>
      </c>
      <c r="L314" s="20">
        <v>6.109</v>
      </c>
      <c r="M314" s="16">
        <v>35.405999999999999</v>
      </c>
      <c r="N314" s="20">
        <v>5.3630000000000004</v>
      </c>
      <c r="O314" s="16">
        <v>61.048000000000002</v>
      </c>
      <c r="P314" s="16">
        <v>16.603000000000002</v>
      </c>
      <c r="Q314" s="16">
        <v>35.968000000000004</v>
      </c>
      <c r="R314" s="16">
        <v>49.965000000000003</v>
      </c>
      <c r="S314" s="16">
        <v>20.748000000000001</v>
      </c>
      <c r="T314" s="16">
        <v>94.938999999999993</v>
      </c>
      <c r="U314" s="16">
        <v>28.539000000000001</v>
      </c>
      <c r="V314" s="16">
        <v>13.147</v>
      </c>
      <c r="W314" s="20">
        <v>7.0529999999999999</v>
      </c>
      <c r="X314" s="1">
        <v>152.452</v>
      </c>
      <c r="Y314" s="16">
        <v>18.173999999999999</v>
      </c>
      <c r="Z314" s="20">
        <v>2.0019999999999998</v>
      </c>
    </row>
    <row r="315" spans="1:26">
      <c r="A315">
        <v>1976</v>
      </c>
      <c r="B315" t="s">
        <v>0</v>
      </c>
      <c r="C315">
        <v>-0.25</v>
      </c>
      <c r="D315">
        <v>3.4000000000000002E-2</v>
      </c>
      <c r="E315" s="8"/>
      <c r="F315" s="18">
        <v>85.903000000000006</v>
      </c>
      <c r="G315" s="16">
        <v>12.492000000000001</v>
      </c>
      <c r="H315" s="16">
        <v>44.8</v>
      </c>
      <c r="I315" s="16">
        <v>74.010000000000005</v>
      </c>
      <c r="J315" s="1">
        <v>110.28700000000001</v>
      </c>
      <c r="K315" s="20">
        <v>4.2510000000000003</v>
      </c>
      <c r="L315" s="20">
        <v>1.528</v>
      </c>
      <c r="M315" s="20">
        <v>8.5679999999999996</v>
      </c>
      <c r="N315" s="20">
        <v>2.8839999999999999</v>
      </c>
      <c r="O315" s="16">
        <v>18.003</v>
      </c>
      <c r="P315" s="20">
        <v>5.5620000000000003</v>
      </c>
      <c r="Q315" s="16">
        <v>12.523</v>
      </c>
      <c r="R315" s="16">
        <v>14.723000000000001</v>
      </c>
      <c r="S315" s="20">
        <v>5.5910000000000002</v>
      </c>
      <c r="T315" s="16">
        <v>31.355</v>
      </c>
      <c r="U315" s="20">
        <v>7.2629999999999999</v>
      </c>
      <c r="V315" s="20">
        <v>1.202</v>
      </c>
      <c r="W315" s="17">
        <v>0.73199999999999998</v>
      </c>
      <c r="X315" s="1">
        <v>113.387</v>
      </c>
      <c r="Y315" s="20">
        <v>3.851</v>
      </c>
      <c r="Z315" s="17">
        <v>0.92</v>
      </c>
    </row>
    <row r="316" spans="1:26">
      <c r="A316">
        <v>1976</v>
      </c>
      <c r="B316" t="s">
        <v>1</v>
      </c>
      <c r="C316">
        <v>0.93</v>
      </c>
      <c r="D316">
        <v>1.6559999999999999</v>
      </c>
      <c r="E316" s="8"/>
      <c r="F316" s="18">
        <v>76.406999999999996</v>
      </c>
      <c r="G316" s="20">
        <v>9.8650000000000002</v>
      </c>
      <c r="H316" s="16">
        <v>37.024000000000001</v>
      </c>
      <c r="I316" s="16">
        <v>57.902999999999999</v>
      </c>
      <c r="J316" s="16">
        <v>98.772000000000006</v>
      </c>
      <c r="K316" s="20">
        <v>3.6880000000000002</v>
      </c>
      <c r="L316" s="20">
        <v>1.093</v>
      </c>
      <c r="M316" s="20">
        <v>5.1509999999999998</v>
      </c>
      <c r="N316" s="20">
        <v>1.885</v>
      </c>
      <c r="O316" s="16">
        <v>27.6</v>
      </c>
      <c r="P316" s="20">
        <v>4.2789999999999999</v>
      </c>
      <c r="Q316" s="16">
        <v>14.798</v>
      </c>
      <c r="R316" s="16">
        <v>16.446999999999999</v>
      </c>
      <c r="S316" s="20">
        <v>4.51</v>
      </c>
      <c r="T316" s="16">
        <v>34.079000000000001</v>
      </c>
      <c r="U316" s="20">
        <v>7.23</v>
      </c>
      <c r="V316" s="16">
        <v>14.066000000000001</v>
      </c>
      <c r="W316" s="20">
        <v>7.0709999999999997</v>
      </c>
      <c r="X316" s="1">
        <v>104.379</v>
      </c>
      <c r="Y316" s="20">
        <v>9.4269999999999996</v>
      </c>
      <c r="Z316" s="20">
        <v>1.302</v>
      </c>
    </row>
    <row r="317" spans="1:26">
      <c r="A317">
        <v>1976</v>
      </c>
      <c r="B317" t="s">
        <v>2</v>
      </c>
      <c r="C317">
        <v>0.75</v>
      </c>
      <c r="D317">
        <v>0.58699999999999997</v>
      </c>
      <c r="E317" s="8"/>
      <c r="F317" s="19">
        <v>101.342</v>
      </c>
      <c r="G317" s="16">
        <v>13.154999999999999</v>
      </c>
      <c r="H317" s="16">
        <v>52.625999999999998</v>
      </c>
      <c r="I317" s="1">
        <v>118.355</v>
      </c>
      <c r="J317" s="1">
        <v>235.90299999999999</v>
      </c>
      <c r="K317" s="20">
        <v>3.5339999999999998</v>
      </c>
      <c r="L317" s="20">
        <v>1.37</v>
      </c>
      <c r="M317" s="16">
        <v>19.920000000000002</v>
      </c>
      <c r="N317" s="20">
        <v>2.198</v>
      </c>
      <c r="O317" s="16">
        <v>67.144999999999996</v>
      </c>
      <c r="P317" s="16">
        <v>10.185</v>
      </c>
      <c r="Q317" s="16">
        <v>33.145000000000003</v>
      </c>
      <c r="R317" s="16">
        <v>58.8</v>
      </c>
      <c r="S317" s="20">
        <v>4.8419999999999996</v>
      </c>
      <c r="T317" s="16">
        <v>39.125999999999998</v>
      </c>
      <c r="U317" s="16">
        <v>15.646000000000001</v>
      </c>
      <c r="V317" s="20">
        <v>6.9039999999999999</v>
      </c>
      <c r="W317" s="20">
        <v>4.0149999999999997</v>
      </c>
      <c r="X317" s="1">
        <v>114.71</v>
      </c>
      <c r="Y317" s="20">
        <v>7.2329999999999997</v>
      </c>
      <c r="Z317" s="20">
        <v>1.579</v>
      </c>
    </row>
    <row r="318" spans="1:26">
      <c r="A318">
        <v>1976</v>
      </c>
      <c r="B318" t="s">
        <v>3</v>
      </c>
      <c r="C318">
        <v>0.26</v>
      </c>
      <c r="D318">
        <v>0.44</v>
      </c>
      <c r="E318" s="8"/>
      <c r="F318" s="19">
        <v>156.333</v>
      </c>
      <c r="G318" s="16">
        <v>43.692999999999998</v>
      </c>
      <c r="H318" s="16">
        <v>98.863</v>
      </c>
      <c r="I318" s="1">
        <v>216.06700000000001</v>
      </c>
      <c r="J318" s="1">
        <v>387.733</v>
      </c>
      <c r="K318" s="20">
        <v>6.3129999999999997</v>
      </c>
      <c r="L318" s="20">
        <v>6.6959999999999997</v>
      </c>
      <c r="M318" s="16">
        <v>45.59</v>
      </c>
      <c r="N318" s="20">
        <v>8.14</v>
      </c>
      <c r="O318" s="1">
        <v>143.17699999999999</v>
      </c>
      <c r="P318" s="16">
        <v>22.422999999999998</v>
      </c>
      <c r="Q318" s="16">
        <v>60.133000000000003</v>
      </c>
      <c r="R318" s="16">
        <v>94.326999999999998</v>
      </c>
      <c r="S318" s="16">
        <v>12.728999999999999</v>
      </c>
      <c r="T318" s="16">
        <v>85.483000000000004</v>
      </c>
      <c r="U318" s="16">
        <v>32.277000000000001</v>
      </c>
      <c r="V318" s="20">
        <v>9.5</v>
      </c>
      <c r="W318" s="20">
        <v>4.5119999999999996</v>
      </c>
      <c r="X318" s="1">
        <v>191.2</v>
      </c>
      <c r="Y318" s="16">
        <v>17.355</v>
      </c>
      <c r="Z318" s="20">
        <v>1.528</v>
      </c>
    </row>
    <row r="319" spans="1:26">
      <c r="A319">
        <v>1976</v>
      </c>
      <c r="B319" t="s">
        <v>4</v>
      </c>
      <c r="C319">
        <v>0.96</v>
      </c>
      <c r="D319">
        <v>0.06</v>
      </c>
      <c r="E319" s="8"/>
      <c r="F319" s="19">
        <v>202.64500000000001</v>
      </c>
      <c r="G319" s="16">
        <v>63.584000000000003</v>
      </c>
      <c r="H319" s="1">
        <v>114.003</v>
      </c>
      <c r="I319" s="1">
        <v>182.548</v>
      </c>
      <c r="J319" s="1">
        <v>295.35500000000002</v>
      </c>
      <c r="K319" s="16">
        <v>10.465</v>
      </c>
      <c r="L319" s="16">
        <v>16.992000000000001</v>
      </c>
      <c r="M319" s="16">
        <v>19.43</v>
      </c>
      <c r="N319" s="16">
        <v>12.215</v>
      </c>
      <c r="O319" s="16">
        <v>43.219000000000001</v>
      </c>
      <c r="P319" s="16">
        <v>26.003</v>
      </c>
      <c r="Q319" s="16">
        <v>51.703000000000003</v>
      </c>
      <c r="R319" s="16">
        <v>36.915999999999997</v>
      </c>
      <c r="S319" s="16">
        <v>35.631999999999998</v>
      </c>
      <c r="T319" s="1">
        <v>113.129</v>
      </c>
      <c r="U319" s="16">
        <v>19.611000000000001</v>
      </c>
      <c r="V319" s="20">
        <v>2.9319999999999999</v>
      </c>
      <c r="W319" s="20">
        <v>1.4670000000000001</v>
      </c>
      <c r="X319" s="1">
        <v>315.29000000000002</v>
      </c>
      <c r="Y319" s="20">
        <v>8.5909999999999993</v>
      </c>
      <c r="Z319" s="20">
        <v>2.5150000000000001</v>
      </c>
    </row>
    <row r="320" spans="1:26">
      <c r="A320">
        <v>1976</v>
      </c>
      <c r="B320" t="s">
        <v>5</v>
      </c>
      <c r="C320">
        <v>0.8</v>
      </c>
      <c r="D320">
        <v>0.32800000000000001</v>
      </c>
      <c r="E320" s="8"/>
      <c r="F320" s="19">
        <v>155.06700000000001</v>
      </c>
      <c r="G320" s="16">
        <v>35.906999999999996</v>
      </c>
      <c r="H320" s="16">
        <v>72.947000000000003</v>
      </c>
      <c r="I320" s="1">
        <v>136.5</v>
      </c>
      <c r="J320" s="1">
        <v>220.36699999999999</v>
      </c>
      <c r="K320" s="20">
        <v>9.7859999999999996</v>
      </c>
      <c r="L320" s="20">
        <v>4.0970000000000004</v>
      </c>
      <c r="M320" s="16">
        <v>15.794</v>
      </c>
      <c r="N320" s="20">
        <v>7.1219999999999999</v>
      </c>
      <c r="O320" s="16">
        <v>58.11</v>
      </c>
      <c r="P320" s="16">
        <v>11.747</v>
      </c>
      <c r="Q320" s="16">
        <v>23.062999999999999</v>
      </c>
      <c r="R320" s="16">
        <v>45.256999999999998</v>
      </c>
      <c r="S320" s="16">
        <v>20.337</v>
      </c>
      <c r="T320" s="16">
        <v>71.037000000000006</v>
      </c>
      <c r="U320" s="16">
        <v>16.478999999999999</v>
      </c>
      <c r="V320" s="20">
        <v>1.9650000000000001</v>
      </c>
      <c r="W320" s="17">
        <v>0.63900000000000001</v>
      </c>
      <c r="X320" s="1">
        <v>294.7</v>
      </c>
      <c r="Y320" s="20">
        <v>6.6769999999999996</v>
      </c>
      <c r="Z320" s="17">
        <v>0.94399999999999995</v>
      </c>
    </row>
    <row r="321" spans="1:26">
      <c r="A321">
        <v>1976</v>
      </c>
      <c r="B321" t="s">
        <v>6</v>
      </c>
      <c r="C321">
        <v>-0.32</v>
      </c>
      <c r="D321">
        <v>-0.32500000000000001</v>
      </c>
      <c r="E321" s="8"/>
      <c r="F321" s="19">
        <v>107.742</v>
      </c>
      <c r="G321" s="16">
        <v>26.442</v>
      </c>
      <c r="H321" s="16">
        <v>48.116</v>
      </c>
      <c r="I321" s="16">
        <v>85.09</v>
      </c>
      <c r="J321" s="1">
        <v>125.574</v>
      </c>
      <c r="L321" s="20">
        <v>3.5819999999999999</v>
      </c>
      <c r="M321" s="20">
        <v>9.1780000000000008</v>
      </c>
      <c r="N321" s="20">
        <v>5.2549999999999999</v>
      </c>
      <c r="O321" s="16">
        <v>18.393999999999998</v>
      </c>
      <c r="P321" s="20">
        <v>7.7119999999999997</v>
      </c>
      <c r="Q321" s="16">
        <v>14.411</v>
      </c>
      <c r="R321" s="16">
        <v>20.757999999999999</v>
      </c>
      <c r="S321" s="16">
        <v>13.167999999999999</v>
      </c>
      <c r="T321" s="16">
        <v>36.064999999999998</v>
      </c>
      <c r="U321" s="20">
        <v>8.9220000000000006</v>
      </c>
      <c r="V321" s="17">
        <v>0.83099999999999996</v>
      </c>
      <c r="W321" s="17">
        <v>0.54400000000000004</v>
      </c>
      <c r="X321" s="1">
        <v>226.32300000000001</v>
      </c>
      <c r="Y321" s="20">
        <v>3.0139999999999998</v>
      </c>
      <c r="Z321" s="17">
        <v>0.47499999999999998</v>
      </c>
    </row>
    <row r="322" spans="1:26">
      <c r="A322">
        <v>1976</v>
      </c>
      <c r="B322" t="s">
        <v>7</v>
      </c>
      <c r="C322">
        <v>1.92</v>
      </c>
      <c r="D322">
        <v>0.55900000000000005</v>
      </c>
      <c r="E322" s="8"/>
      <c r="F322" s="19">
        <v>116.82299999999999</v>
      </c>
      <c r="G322" s="16">
        <v>24.09</v>
      </c>
      <c r="H322" s="16">
        <v>53.494</v>
      </c>
      <c r="I322" s="1">
        <v>111.55800000000001</v>
      </c>
      <c r="J322" s="1">
        <v>179.084</v>
      </c>
      <c r="K322" s="20">
        <v>6.9610000000000003</v>
      </c>
      <c r="L322" s="20">
        <v>3.62</v>
      </c>
      <c r="M322" s="16">
        <v>15.736000000000001</v>
      </c>
      <c r="N322" s="20">
        <v>4.6239999999999997</v>
      </c>
      <c r="O322" s="16">
        <v>35.125999999999998</v>
      </c>
      <c r="P322" s="16">
        <v>14.404</v>
      </c>
      <c r="Q322" s="16">
        <v>26.716000000000001</v>
      </c>
      <c r="R322" s="16">
        <v>33.076999999999998</v>
      </c>
      <c r="S322" s="16">
        <v>11.1</v>
      </c>
      <c r="T322" s="16">
        <v>38.555</v>
      </c>
      <c r="U322" s="16">
        <v>12.59</v>
      </c>
      <c r="V322" s="20">
        <v>1.7669999999999999</v>
      </c>
      <c r="W322" s="20">
        <v>1.0149999999999999</v>
      </c>
      <c r="X322" s="1">
        <v>184.161</v>
      </c>
      <c r="Y322" s="20">
        <v>6.0279999999999996</v>
      </c>
      <c r="Z322" s="17">
        <v>0.33600000000000002</v>
      </c>
    </row>
    <row r="323" spans="1:26">
      <c r="A323">
        <v>1976</v>
      </c>
      <c r="B323" t="s">
        <v>8</v>
      </c>
      <c r="C323">
        <v>-1.29</v>
      </c>
      <c r="D323">
        <v>-0.74299999999999999</v>
      </c>
      <c r="E323" s="8"/>
      <c r="F323" s="19">
        <v>134.86000000000001</v>
      </c>
      <c r="G323" s="16">
        <v>57.466999999999999</v>
      </c>
      <c r="H323" s="1">
        <v>109.727</v>
      </c>
      <c r="I323" s="1">
        <v>187.49700000000001</v>
      </c>
      <c r="J323" s="1">
        <v>277.267</v>
      </c>
      <c r="K323" s="20">
        <v>9.68</v>
      </c>
      <c r="L323" s="16">
        <v>13.218999999999999</v>
      </c>
      <c r="M323" s="16">
        <v>31.577999999999999</v>
      </c>
      <c r="N323" s="16">
        <v>10.930999999999999</v>
      </c>
      <c r="O323" s="1">
        <v>120.613</v>
      </c>
      <c r="P323" s="16">
        <v>18.355</v>
      </c>
      <c r="Q323" s="16">
        <v>31.26</v>
      </c>
      <c r="R323" s="16">
        <v>52.207000000000001</v>
      </c>
      <c r="S323" s="16">
        <v>44.517000000000003</v>
      </c>
      <c r="T323" s="1">
        <v>132.43299999999999</v>
      </c>
      <c r="U323" s="16">
        <v>28.32</v>
      </c>
      <c r="V323" s="20">
        <v>9.9120000000000008</v>
      </c>
      <c r="W323" s="20">
        <v>3.8439999999999999</v>
      </c>
      <c r="X323" s="1">
        <v>283.233</v>
      </c>
      <c r="Y323" s="16">
        <v>13.186999999999999</v>
      </c>
      <c r="Z323" s="17">
        <v>0.44</v>
      </c>
    </row>
    <row r="324" spans="1:26">
      <c r="A324">
        <v>1976</v>
      </c>
      <c r="B324" t="s">
        <v>9</v>
      </c>
      <c r="C324">
        <v>-0.08</v>
      </c>
      <c r="D324">
        <v>-0.80400000000000005</v>
      </c>
      <c r="E324" s="8"/>
      <c r="F324" s="19">
        <v>111.71</v>
      </c>
      <c r="G324" s="16">
        <v>61.152000000000001</v>
      </c>
      <c r="H324" s="1">
        <v>105.297</v>
      </c>
      <c r="I324" s="1">
        <v>159.51599999999999</v>
      </c>
      <c r="J324" s="1">
        <v>228.87100000000001</v>
      </c>
      <c r="K324" s="16">
        <v>11.212999999999999</v>
      </c>
      <c r="L324" s="16">
        <v>11.709</v>
      </c>
      <c r="M324" s="16">
        <v>16.821999999999999</v>
      </c>
      <c r="N324" s="16">
        <v>10.45</v>
      </c>
      <c r="O324" s="16">
        <v>63.152000000000001</v>
      </c>
      <c r="P324" s="16">
        <v>18.631</v>
      </c>
      <c r="Q324" s="16">
        <v>35.039000000000001</v>
      </c>
      <c r="R324" s="16">
        <v>30.081</v>
      </c>
      <c r="S324" s="16">
        <v>40.070999999999998</v>
      </c>
      <c r="T324" s="1">
        <v>148.01599999999999</v>
      </c>
      <c r="U324" s="16">
        <v>29.173999999999999</v>
      </c>
      <c r="V324" s="20">
        <v>8.1999999999999993</v>
      </c>
      <c r="W324" s="20">
        <v>2.9670000000000001</v>
      </c>
      <c r="X324" s="1">
        <v>262.935</v>
      </c>
      <c r="Y324" s="16">
        <v>13.637</v>
      </c>
      <c r="Z324" s="17">
        <v>0.73799999999999999</v>
      </c>
    </row>
    <row r="325" spans="1:26">
      <c r="A325">
        <v>1976</v>
      </c>
      <c r="B325" t="s">
        <v>10</v>
      </c>
      <c r="C325">
        <v>0.17</v>
      </c>
      <c r="D325">
        <v>-8.6999999999999994E-2</v>
      </c>
      <c r="E325" s="8"/>
      <c r="F325" s="19">
        <v>132.333</v>
      </c>
      <c r="G325" s="16">
        <v>80.61</v>
      </c>
      <c r="H325" s="1">
        <v>150.86000000000001</v>
      </c>
      <c r="I325" s="1">
        <v>300.233</v>
      </c>
      <c r="J325" s="1">
        <v>480.06700000000001</v>
      </c>
      <c r="K325" s="16">
        <v>18.812999999999999</v>
      </c>
      <c r="L325" s="16">
        <v>11.542</v>
      </c>
      <c r="M325" s="16">
        <v>53.88</v>
      </c>
      <c r="N325" s="16">
        <v>15.72</v>
      </c>
      <c r="O325" s="1">
        <v>148.893</v>
      </c>
      <c r="P325" s="16">
        <v>26.446999999999999</v>
      </c>
      <c r="Q325" s="16">
        <v>55.222999999999999</v>
      </c>
      <c r="R325" s="16">
        <v>98.837000000000003</v>
      </c>
      <c r="S325" s="16">
        <v>48.07</v>
      </c>
      <c r="T325" s="1">
        <v>157.93299999999999</v>
      </c>
      <c r="U325" s="16">
        <v>44.703000000000003</v>
      </c>
      <c r="V325" s="16">
        <v>19.527000000000001</v>
      </c>
      <c r="W325" s="20">
        <v>8.8059999999999992</v>
      </c>
      <c r="X325" s="1">
        <v>325.03300000000002</v>
      </c>
      <c r="Y325" s="16">
        <v>24.43</v>
      </c>
      <c r="Z325" s="20">
        <v>2.5489999999999999</v>
      </c>
    </row>
    <row r="326" spans="1:26">
      <c r="A326">
        <v>1976</v>
      </c>
      <c r="B326" t="s">
        <v>11</v>
      </c>
      <c r="C326">
        <v>-1.6</v>
      </c>
      <c r="D326">
        <v>-2.0739999999999998</v>
      </c>
      <c r="E326" s="8"/>
      <c r="F326" s="19">
        <v>139.81299999999999</v>
      </c>
      <c r="G326" s="16">
        <v>58.734999999999999</v>
      </c>
      <c r="H326" s="1">
        <v>154.548</v>
      </c>
      <c r="I326" s="1">
        <v>354.74200000000002</v>
      </c>
      <c r="J326" s="1">
        <v>652.74199999999996</v>
      </c>
      <c r="K326" s="16">
        <v>11.4</v>
      </c>
      <c r="L326" s="20">
        <v>6.4210000000000003</v>
      </c>
      <c r="M326" s="16">
        <v>68.338999999999999</v>
      </c>
      <c r="N326" s="20">
        <v>8.6940000000000008</v>
      </c>
      <c r="O326" s="1">
        <v>246.31</v>
      </c>
      <c r="P326" s="16">
        <v>34.081000000000003</v>
      </c>
      <c r="Q326" s="16">
        <v>93.268000000000001</v>
      </c>
      <c r="R326" s="1">
        <v>145.47300000000001</v>
      </c>
      <c r="S326" s="16">
        <v>32.713000000000001</v>
      </c>
      <c r="T326" s="1">
        <v>179.71899999999999</v>
      </c>
      <c r="U326" s="16">
        <v>73.623000000000005</v>
      </c>
      <c r="V326" s="16">
        <v>30.975999999999999</v>
      </c>
      <c r="W326" s="16">
        <v>15.632999999999999</v>
      </c>
      <c r="X326" s="1">
        <v>204.51599999999999</v>
      </c>
      <c r="Y326" s="16">
        <v>45.738999999999997</v>
      </c>
      <c r="Z326" s="20">
        <v>3.84</v>
      </c>
    </row>
    <row r="327" spans="1:26">
      <c r="A327">
        <v>1977</v>
      </c>
      <c r="B327" t="s">
        <v>0</v>
      </c>
      <c r="C327">
        <v>-1.04</v>
      </c>
      <c r="D327">
        <v>-3.7669999999999999</v>
      </c>
      <c r="E327" s="8"/>
      <c r="F327" s="19">
        <v>109.523</v>
      </c>
      <c r="G327" s="16">
        <v>32.939</v>
      </c>
      <c r="H327" s="1">
        <v>113.226</v>
      </c>
      <c r="I327" s="1">
        <v>286.935</v>
      </c>
      <c r="J327" s="1">
        <v>495.12900000000002</v>
      </c>
      <c r="K327" s="20">
        <v>6.89</v>
      </c>
      <c r="L327" s="20">
        <v>3.2149999999999999</v>
      </c>
      <c r="M327" s="16">
        <v>73.435000000000002</v>
      </c>
      <c r="N327" s="20">
        <v>5.3419999999999996</v>
      </c>
      <c r="O327" s="1">
        <v>167.16800000000001</v>
      </c>
      <c r="P327" s="16">
        <v>19.837</v>
      </c>
      <c r="Q327" s="16">
        <v>68.81</v>
      </c>
      <c r="R327" s="1">
        <v>102.855</v>
      </c>
      <c r="S327" s="16">
        <v>25.058</v>
      </c>
      <c r="T327" s="1">
        <v>165.626</v>
      </c>
      <c r="U327" s="16">
        <v>62.357999999999997</v>
      </c>
      <c r="V327" s="16">
        <v>27.41</v>
      </c>
      <c r="W327" s="16">
        <v>14.685</v>
      </c>
      <c r="X327" s="1">
        <v>167.74199999999999</v>
      </c>
      <c r="Y327" s="16">
        <v>41.515999999999998</v>
      </c>
      <c r="Z327" s="20">
        <v>3.613</v>
      </c>
    </row>
    <row r="328" spans="1:26">
      <c r="A328">
        <v>1977</v>
      </c>
      <c r="B328" t="s">
        <v>1</v>
      </c>
      <c r="C328">
        <v>-0.49</v>
      </c>
      <c r="D328">
        <v>-2.0099999999999998</v>
      </c>
      <c r="E328" s="8"/>
      <c r="F328" s="19">
        <v>160.679</v>
      </c>
      <c r="G328" s="16">
        <v>72.885999999999996</v>
      </c>
      <c r="H328" s="1">
        <v>193.018</v>
      </c>
      <c r="I328" s="1">
        <v>349.75</v>
      </c>
      <c r="J328" s="1">
        <v>595.71400000000006</v>
      </c>
      <c r="K328" s="16">
        <v>11.949</v>
      </c>
      <c r="L328" s="20">
        <v>9.9689999999999994</v>
      </c>
      <c r="M328" s="16">
        <v>64.807000000000002</v>
      </c>
      <c r="N328" s="16">
        <v>11.7</v>
      </c>
      <c r="O328" s="1">
        <v>165.31100000000001</v>
      </c>
      <c r="P328" s="16">
        <v>32.174999999999997</v>
      </c>
      <c r="Q328" s="16">
        <v>89.25</v>
      </c>
      <c r="R328" s="16">
        <v>89.286000000000001</v>
      </c>
      <c r="S328" s="16">
        <v>40.889000000000003</v>
      </c>
      <c r="T328" s="1">
        <v>217.68600000000001</v>
      </c>
      <c r="U328" s="16">
        <v>71.835999999999999</v>
      </c>
      <c r="V328" s="16">
        <v>22.710999999999999</v>
      </c>
      <c r="W328" s="16">
        <v>11.803000000000001</v>
      </c>
      <c r="X328" s="1">
        <v>262.17899999999997</v>
      </c>
      <c r="Y328" s="16">
        <v>41.243000000000002</v>
      </c>
      <c r="Z328" s="20">
        <v>3.5609999999999999</v>
      </c>
    </row>
    <row r="329" spans="1:26">
      <c r="A329">
        <v>1977</v>
      </c>
      <c r="B329" t="s">
        <v>2</v>
      </c>
      <c r="C329">
        <v>-0.81</v>
      </c>
      <c r="D329">
        <v>0.34399999999999997</v>
      </c>
      <c r="E329" s="8"/>
      <c r="F329" s="19">
        <v>188.29</v>
      </c>
      <c r="G329" s="16">
        <v>63.581000000000003</v>
      </c>
      <c r="H329" s="1">
        <v>110.01900000000001</v>
      </c>
      <c r="I329" s="1">
        <v>179.25800000000001</v>
      </c>
      <c r="J329" s="1">
        <v>266.67700000000002</v>
      </c>
      <c r="K329" s="16">
        <v>13.723000000000001</v>
      </c>
      <c r="L329" s="20">
        <v>6.1950000000000003</v>
      </c>
      <c r="M329" s="16">
        <v>23.36</v>
      </c>
      <c r="N329" s="16">
        <v>10.534000000000001</v>
      </c>
      <c r="O329" s="16">
        <v>50.877000000000002</v>
      </c>
      <c r="P329" s="16">
        <v>18.565000000000001</v>
      </c>
      <c r="Q329" s="16">
        <v>37.216000000000001</v>
      </c>
      <c r="R329" s="16">
        <v>26.780999999999999</v>
      </c>
      <c r="S329" s="16">
        <v>33.994</v>
      </c>
      <c r="T329" s="1">
        <v>110.32299999999999</v>
      </c>
      <c r="U329" s="16">
        <v>20.771000000000001</v>
      </c>
      <c r="V329" s="20">
        <v>4.4279999999999999</v>
      </c>
      <c r="W329" s="20">
        <v>2.3130000000000002</v>
      </c>
      <c r="X329" s="1">
        <v>349.25799999999998</v>
      </c>
      <c r="Y329" s="16">
        <v>10.6</v>
      </c>
      <c r="Z329" s="20">
        <v>2.1520000000000001</v>
      </c>
    </row>
    <row r="330" spans="1:26">
      <c r="A330">
        <v>1977</v>
      </c>
      <c r="B330" t="s">
        <v>3</v>
      </c>
      <c r="C330">
        <v>0.65</v>
      </c>
      <c r="D330">
        <v>1.329</v>
      </c>
      <c r="E330" s="8"/>
      <c r="F330" s="19">
        <v>181.56700000000001</v>
      </c>
      <c r="G330" s="16">
        <v>61.716999999999999</v>
      </c>
      <c r="H330" s="1">
        <v>127.947</v>
      </c>
      <c r="I330" s="1">
        <v>252.8</v>
      </c>
      <c r="J330" s="1">
        <v>447.63299999999998</v>
      </c>
      <c r="K330" s="16">
        <v>13.483000000000001</v>
      </c>
      <c r="L330" s="20">
        <v>7.306</v>
      </c>
      <c r="M330" s="16">
        <v>35.557000000000002</v>
      </c>
      <c r="N330" s="16">
        <v>11.71</v>
      </c>
      <c r="O330" s="1">
        <v>125.587</v>
      </c>
      <c r="P330" s="16">
        <v>26.902999999999999</v>
      </c>
      <c r="Q330" s="16">
        <v>65.67</v>
      </c>
      <c r="R330" s="16">
        <v>99.366</v>
      </c>
      <c r="S330" s="16">
        <v>32.633000000000003</v>
      </c>
      <c r="T330" s="1">
        <v>112.68</v>
      </c>
      <c r="U330" s="16">
        <v>31.646999999999998</v>
      </c>
      <c r="V330" s="16">
        <v>10.593999999999999</v>
      </c>
      <c r="W330" s="20">
        <v>7.8609999999999998</v>
      </c>
      <c r="X330" s="1">
        <v>340.7</v>
      </c>
      <c r="Y330" s="16">
        <v>16.843</v>
      </c>
      <c r="Z330" s="20">
        <v>3.9670000000000001</v>
      </c>
    </row>
    <row r="331" spans="1:26">
      <c r="A331">
        <v>1977</v>
      </c>
      <c r="B331" t="s">
        <v>4</v>
      </c>
      <c r="C331">
        <v>-0.86</v>
      </c>
      <c r="D331">
        <v>0.104</v>
      </c>
      <c r="E331" s="8"/>
      <c r="F331" s="19">
        <v>252.35499999999999</v>
      </c>
      <c r="G331" s="16">
        <v>88.852000000000004</v>
      </c>
      <c r="H331" s="1">
        <v>122.848</v>
      </c>
      <c r="I331" s="1">
        <v>177.12899999999999</v>
      </c>
      <c r="J331" s="1">
        <v>246.548</v>
      </c>
      <c r="K331" s="16">
        <v>16.529</v>
      </c>
      <c r="L331" s="16">
        <v>20.561</v>
      </c>
      <c r="M331" s="20">
        <v>9.2050000000000001</v>
      </c>
      <c r="N331" s="16">
        <v>17.338999999999999</v>
      </c>
      <c r="O331" s="16">
        <v>39.857999999999997</v>
      </c>
      <c r="P331" s="16">
        <v>16.027000000000001</v>
      </c>
      <c r="Q331" s="16">
        <v>29.265000000000001</v>
      </c>
      <c r="R331" s="16">
        <v>22.658000000000001</v>
      </c>
      <c r="S331" s="16">
        <v>68.881</v>
      </c>
      <c r="T331" s="1">
        <v>111.252</v>
      </c>
      <c r="U331" s="16">
        <v>12.71</v>
      </c>
      <c r="V331" s="20">
        <v>2.9449999999999998</v>
      </c>
      <c r="W331" s="20">
        <v>1.5960000000000001</v>
      </c>
      <c r="X331" s="1">
        <v>532.74199999999996</v>
      </c>
      <c r="Y331" s="20">
        <v>5.2539999999999996</v>
      </c>
      <c r="Z331" s="20">
        <v>1.246</v>
      </c>
    </row>
    <row r="332" spans="1:26">
      <c r="A332">
        <v>1977</v>
      </c>
      <c r="B332" t="s">
        <v>5</v>
      </c>
      <c r="C332">
        <v>-0.56999999999999995</v>
      </c>
      <c r="D332">
        <v>-0.22600000000000001</v>
      </c>
      <c r="E332" s="8"/>
      <c r="F332" s="19">
        <v>151.86699999999999</v>
      </c>
      <c r="G332" s="16">
        <v>58.36</v>
      </c>
      <c r="H332" s="16">
        <v>75.382999999999996</v>
      </c>
      <c r="I332" s="1">
        <v>105.833</v>
      </c>
      <c r="J332" s="1">
        <v>148.167</v>
      </c>
      <c r="K332" s="16">
        <v>13.79</v>
      </c>
      <c r="L332" s="16">
        <v>14.824</v>
      </c>
      <c r="M332" s="20">
        <v>4.9589999999999996</v>
      </c>
      <c r="N332" s="20">
        <v>9.1289999999999996</v>
      </c>
      <c r="O332" s="16">
        <v>19.332999999999998</v>
      </c>
      <c r="P332" s="20">
        <v>9.5640000000000001</v>
      </c>
      <c r="Q332" s="16">
        <v>12.877000000000001</v>
      </c>
      <c r="R332" s="16">
        <v>16.216999999999999</v>
      </c>
      <c r="S332" s="16">
        <v>52.773000000000003</v>
      </c>
      <c r="T332" s="16">
        <v>78.832999999999998</v>
      </c>
      <c r="U332" s="20">
        <v>7.87</v>
      </c>
      <c r="V332" s="20">
        <v>1.7290000000000001</v>
      </c>
      <c r="W332" s="20">
        <v>1.137</v>
      </c>
      <c r="X332" s="1">
        <v>499.66699999999997</v>
      </c>
      <c r="Y332" s="20">
        <v>3.0710000000000002</v>
      </c>
      <c r="Z332" s="17">
        <v>0.47699999999999998</v>
      </c>
    </row>
    <row r="333" spans="1:26">
      <c r="A333">
        <v>1977</v>
      </c>
      <c r="B333" t="s">
        <v>6</v>
      </c>
      <c r="C333">
        <v>-0.45</v>
      </c>
      <c r="D333">
        <v>-0.49199999999999999</v>
      </c>
      <c r="E333" s="8"/>
      <c r="F333" s="19">
        <v>123.187</v>
      </c>
      <c r="G333" s="16">
        <v>41.677</v>
      </c>
      <c r="H333" s="16">
        <v>72.722999999999999</v>
      </c>
      <c r="I333" s="1">
        <v>130.12899999999999</v>
      </c>
      <c r="J333" s="1">
        <v>187.268</v>
      </c>
      <c r="K333" s="16">
        <v>12.355</v>
      </c>
      <c r="L333" s="20">
        <v>8.93</v>
      </c>
      <c r="M333" s="16">
        <v>22.338999999999999</v>
      </c>
      <c r="N333" s="20">
        <v>7.4269999999999996</v>
      </c>
      <c r="O333" s="16">
        <v>40.667999999999999</v>
      </c>
      <c r="P333" s="16">
        <v>10.504</v>
      </c>
      <c r="Q333" s="16">
        <v>16.466000000000001</v>
      </c>
      <c r="R333" s="16">
        <v>20.757999999999999</v>
      </c>
      <c r="S333" s="16">
        <v>34.926000000000002</v>
      </c>
      <c r="T333" s="16">
        <v>97.668000000000006</v>
      </c>
      <c r="U333" s="16">
        <v>27.387</v>
      </c>
      <c r="V333" s="20">
        <v>2.14</v>
      </c>
      <c r="W333" s="20">
        <v>1.9279999999999999</v>
      </c>
      <c r="X333" s="1">
        <v>373.32299999999998</v>
      </c>
      <c r="Y333" s="16">
        <v>11.099</v>
      </c>
      <c r="Z333" s="17">
        <v>0.32500000000000001</v>
      </c>
    </row>
    <row r="334" spans="1:26">
      <c r="A334">
        <v>1977</v>
      </c>
      <c r="B334" t="s">
        <v>7</v>
      </c>
      <c r="C334">
        <v>-0.28000000000000003</v>
      </c>
      <c r="D334">
        <v>-1.4119999999999999</v>
      </c>
      <c r="E334" s="8"/>
      <c r="F334" s="19">
        <v>147.96799999999999</v>
      </c>
      <c r="G334" s="16">
        <v>74.203000000000003</v>
      </c>
      <c r="H334" s="1">
        <v>133.24799999999999</v>
      </c>
      <c r="I334" s="1">
        <v>225.33500000000001</v>
      </c>
      <c r="J334" s="1">
        <v>319</v>
      </c>
      <c r="K334" s="16">
        <v>12.585000000000001</v>
      </c>
      <c r="L334" s="16">
        <v>14.95</v>
      </c>
      <c r="M334" s="16">
        <v>33.901000000000003</v>
      </c>
      <c r="N334" s="16">
        <v>12.154999999999999</v>
      </c>
      <c r="O334" s="16">
        <v>45.183999999999997</v>
      </c>
      <c r="P334" s="16">
        <v>16.445</v>
      </c>
      <c r="Q334" s="16">
        <v>30.347999999999999</v>
      </c>
      <c r="R334" s="16">
        <v>43.81</v>
      </c>
      <c r="S334" s="16">
        <v>52.531999999999996</v>
      </c>
      <c r="T334" s="1">
        <v>168.10599999999999</v>
      </c>
      <c r="U334" s="16">
        <v>45.816000000000003</v>
      </c>
      <c r="V334" s="16">
        <v>11.269</v>
      </c>
      <c r="W334" s="20">
        <v>6.2649999999999997</v>
      </c>
      <c r="X334" s="1">
        <v>372.774</v>
      </c>
      <c r="Y334" s="16">
        <v>28.67</v>
      </c>
      <c r="Z334" s="17">
        <v>0.47599999999999998</v>
      </c>
    </row>
    <row r="335" spans="1:26">
      <c r="A335">
        <v>1977</v>
      </c>
      <c r="B335" t="s">
        <v>8</v>
      </c>
      <c r="C335">
        <v>0.37</v>
      </c>
      <c r="D335">
        <v>0.58599999999999997</v>
      </c>
      <c r="E335" s="8"/>
      <c r="F335" s="18">
        <v>89.352999999999994</v>
      </c>
      <c r="G335" s="16">
        <v>35.597000000000001</v>
      </c>
      <c r="H335" s="16">
        <v>82.05</v>
      </c>
      <c r="I335" s="1">
        <v>151.833</v>
      </c>
      <c r="J335" s="1">
        <v>218.5</v>
      </c>
      <c r="K335" s="16">
        <v>10.657999999999999</v>
      </c>
      <c r="L335" s="20">
        <v>4.04</v>
      </c>
      <c r="M335" s="16">
        <v>23.363</v>
      </c>
      <c r="N335" s="20">
        <v>7.6449999999999996</v>
      </c>
      <c r="O335" s="16">
        <v>37.963000000000001</v>
      </c>
      <c r="P335" s="16">
        <v>11.391999999999999</v>
      </c>
      <c r="Q335" s="16">
        <v>19.713000000000001</v>
      </c>
      <c r="R335" s="16">
        <v>29.193000000000001</v>
      </c>
      <c r="S335" s="16">
        <v>16.773</v>
      </c>
      <c r="T335" s="16">
        <v>59.5</v>
      </c>
      <c r="U335" s="16">
        <v>16.280999999999999</v>
      </c>
      <c r="V335" s="20">
        <v>1.659</v>
      </c>
      <c r="W335" s="20">
        <v>1.421</v>
      </c>
      <c r="X335" s="1">
        <v>244.13300000000001</v>
      </c>
      <c r="Y335" s="16">
        <v>10.33</v>
      </c>
      <c r="Z335" s="17">
        <v>0.41199999999999998</v>
      </c>
    </row>
    <row r="336" spans="1:26">
      <c r="A336">
        <v>1977</v>
      </c>
      <c r="B336" t="s">
        <v>9</v>
      </c>
      <c r="C336">
        <v>0.52</v>
      </c>
      <c r="D336">
        <v>-8.9999999999999993E-3</v>
      </c>
      <c r="E336" s="8"/>
      <c r="F336" s="18">
        <v>64.503</v>
      </c>
      <c r="G336" s="16">
        <v>19.78</v>
      </c>
      <c r="H336" s="16">
        <v>50.045000000000002</v>
      </c>
      <c r="I336" s="16">
        <v>81.573999999999998</v>
      </c>
      <c r="J336" s="1">
        <v>139.17099999999999</v>
      </c>
      <c r="K336" s="20">
        <v>6.2889999999999997</v>
      </c>
      <c r="L336" s="20">
        <v>2.464</v>
      </c>
      <c r="M336" s="20">
        <v>8.2119999999999997</v>
      </c>
      <c r="N336" s="20">
        <v>3.7170000000000001</v>
      </c>
      <c r="O336" s="16">
        <v>53.652000000000001</v>
      </c>
      <c r="P336" s="20">
        <v>5.85</v>
      </c>
      <c r="Q336" s="20">
        <v>9.9130000000000003</v>
      </c>
      <c r="R336" s="16">
        <v>32.780999999999999</v>
      </c>
      <c r="S336" s="20">
        <v>9.1219999999999999</v>
      </c>
      <c r="T336" s="16">
        <v>31.2</v>
      </c>
      <c r="U336" s="20">
        <v>7.5190000000000001</v>
      </c>
      <c r="V336" s="20">
        <v>3.5619999999999998</v>
      </c>
      <c r="W336" s="20">
        <v>1.722</v>
      </c>
      <c r="X336" s="1">
        <v>144.774</v>
      </c>
      <c r="Y336" s="20">
        <v>4.6580000000000004</v>
      </c>
      <c r="Z336" s="17">
        <v>0.39200000000000002</v>
      </c>
    </row>
    <row r="337" spans="1:26">
      <c r="A337">
        <v>1977</v>
      </c>
      <c r="B337" t="s">
        <v>10</v>
      </c>
      <c r="C337">
        <v>-7.0000000000000007E-2</v>
      </c>
      <c r="D337">
        <v>0.60499999999999998</v>
      </c>
      <c r="E337" s="8"/>
      <c r="F337" s="18">
        <v>58.2</v>
      </c>
      <c r="G337" s="16">
        <v>18.533000000000001</v>
      </c>
      <c r="H337" s="16">
        <v>57.302999999999997</v>
      </c>
      <c r="I337" s="1">
        <v>126.973</v>
      </c>
      <c r="J337" s="1">
        <v>269.53699999999998</v>
      </c>
      <c r="K337" s="20">
        <v>5.9749999999999996</v>
      </c>
      <c r="L337" s="20">
        <v>2.3010000000000002</v>
      </c>
      <c r="M337" s="16">
        <v>21.013999999999999</v>
      </c>
      <c r="N337" s="20">
        <v>2.96</v>
      </c>
      <c r="O337" s="1">
        <v>144.29300000000001</v>
      </c>
      <c r="P337" s="20">
        <v>9.9600000000000009</v>
      </c>
      <c r="Q337" s="16">
        <v>22.521999999999998</v>
      </c>
      <c r="R337" s="16">
        <v>92.38</v>
      </c>
      <c r="S337" s="20">
        <v>7.4139999999999997</v>
      </c>
      <c r="T337" s="16">
        <v>53.656999999999996</v>
      </c>
      <c r="U337" s="16">
        <v>19.526</v>
      </c>
      <c r="V337" s="20">
        <v>7.5430000000000001</v>
      </c>
      <c r="W337" s="20">
        <v>5.4649999999999999</v>
      </c>
      <c r="X337" s="1">
        <v>122.733</v>
      </c>
      <c r="Y337" s="16">
        <v>13.243</v>
      </c>
      <c r="Z337" s="20">
        <v>1.6319999999999999</v>
      </c>
    </row>
    <row r="338" spans="1:26">
      <c r="A338">
        <v>1977</v>
      </c>
      <c r="B338" t="s">
        <v>11</v>
      </c>
      <c r="C338">
        <v>-1</v>
      </c>
      <c r="D338">
        <v>-0.24</v>
      </c>
      <c r="E338" s="8"/>
      <c r="F338" s="18">
        <v>57.238999999999997</v>
      </c>
      <c r="G338" s="16">
        <v>14.568</v>
      </c>
      <c r="H338" s="16">
        <v>55.103000000000002</v>
      </c>
      <c r="I338" s="1">
        <v>120.039</v>
      </c>
      <c r="J338" s="1">
        <v>198.87100000000001</v>
      </c>
      <c r="K338" s="20">
        <v>4.5890000000000004</v>
      </c>
      <c r="L338" s="20">
        <v>1.621</v>
      </c>
      <c r="M338" s="16">
        <v>22.8</v>
      </c>
      <c r="N338" s="20">
        <v>2.3279999999999998</v>
      </c>
      <c r="O338" s="16">
        <v>71.587000000000003</v>
      </c>
      <c r="P338" s="20">
        <v>8.0139999999999993</v>
      </c>
      <c r="Q338" s="16">
        <v>19.206</v>
      </c>
      <c r="R338" s="16">
        <v>38.819000000000003</v>
      </c>
      <c r="S338" s="20">
        <v>5.9710000000000001</v>
      </c>
      <c r="T338" s="16">
        <v>49.841999999999999</v>
      </c>
      <c r="U338" s="16">
        <v>21.303000000000001</v>
      </c>
      <c r="V338" s="20">
        <v>6.8849999999999998</v>
      </c>
      <c r="W338" s="20">
        <v>6.1059999999999999</v>
      </c>
      <c r="X338" s="1">
        <v>104.67700000000001</v>
      </c>
      <c r="Y338" s="16">
        <v>14.962999999999999</v>
      </c>
      <c r="Z338" s="20">
        <v>1.714</v>
      </c>
    </row>
    <row r="339" spans="1:26">
      <c r="A339">
        <v>1978</v>
      </c>
      <c r="B339" t="s">
        <v>0</v>
      </c>
      <c r="C339">
        <v>0.66</v>
      </c>
      <c r="D339">
        <v>-0.34699999999999998</v>
      </c>
      <c r="E339" s="8"/>
      <c r="F339" s="18">
        <v>64.977000000000004</v>
      </c>
      <c r="G339" s="16">
        <v>18.367000000000001</v>
      </c>
      <c r="H339" s="16">
        <v>66.971000000000004</v>
      </c>
      <c r="I339" s="1">
        <v>135.40299999999999</v>
      </c>
      <c r="J339" s="1">
        <v>220.226</v>
      </c>
      <c r="K339" s="20">
        <v>4.6440000000000001</v>
      </c>
      <c r="L339" s="20">
        <v>2.1930000000000001</v>
      </c>
      <c r="M339" s="16">
        <v>23.574000000000002</v>
      </c>
      <c r="N339" s="20">
        <v>2.7130000000000001</v>
      </c>
      <c r="O339" s="16">
        <v>69.539000000000001</v>
      </c>
      <c r="P339" s="16">
        <v>12.186999999999999</v>
      </c>
      <c r="Q339" s="16">
        <v>25.751999999999999</v>
      </c>
      <c r="R339" s="16">
        <v>35.228999999999999</v>
      </c>
      <c r="S339" s="16">
        <v>13.053000000000001</v>
      </c>
      <c r="T339" s="16">
        <v>95.073999999999998</v>
      </c>
      <c r="U339" s="16">
        <v>31.332000000000001</v>
      </c>
      <c r="V339" s="16">
        <v>17.677</v>
      </c>
      <c r="W339" s="20">
        <v>8.6910000000000007</v>
      </c>
      <c r="X339" s="1">
        <v>116.355</v>
      </c>
      <c r="Y339" s="16">
        <v>13.565</v>
      </c>
      <c r="Z339" s="17">
        <v>0.94599999999999995</v>
      </c>
    </row>
    <row r="340" spans="1:26">
      <c r="A340">
        <v>1978</v>
      </c>
      <c r="B340" t="s">
        <v>1</v>
      </c>
      <c r="C340">
        <v>-2.2000000000000002</v>
      </c>
      <c r="D340">
        <v>-3.0139999999999998</v>
      </c>
      <c r="E340" s="8"/>
      <c r="F340" s="18">
        <v>69.364000000000004</v>
      </c>
      <c r="G340" s="16">
        <v>21.77</v>
      </c>
      <c r="H340" s="16">
        <v>74.106999999999999</v>
      </c>
      <c r="I340" s="1">
        <v>155.87899999999999</v>
      </c>
      <c r="J340" s="1">
        <v>271.464</v>
      </c>
      <c r="K340" s="20">
        <v>4.0019999999999998</v>
      </c>
      <c r="L340" s="20">
        <v>2.35</v>
      </c>
      <c r="M340" s="16">
        <v>27.593</v>
      </c>
      <c r="N340" s="20">
        <v>3.2549999999999999</v>
      </c>
      <c r="O340" s="16">
        <v>85.210999999999999</v>
      </c>
      <c r="P340" s="16">
        <v>15.015000000000001</v>
      </c>
      <c r="Q340" s="16">
        <v>35.121000000000002</v>
      </c>
      <c r="R340" s="16">
        <v>52.256999999999998</v>
      </c>
      <c r="S340" s="16">
        <v>13.211</v>
      </c>
      <c r="T340" s="16">
        <v>87.736000000000004</v>
      </c>
      <c r="U340" s="16">
        <v>30.411000000000001</v>
      </c>
      <c r="V340" s="16">
        <v>14.464</v>
      </c>
      <c r="W340" s="20">
        <v>7.36</v>
      </c>
      <c r="X340" s="1">
        <v>124.857</v>
      </c>
      <c r="Y340" s="16">
        <v>15.236000000000001</v>
      </c>
      <c r="Z340" s="20">
        <v>2.3180000000000001</v>
      </c>
    </row>
    <row r="341" spans="1:26">
      <c r="A341">
        <v>1978</v>
      </c>
      <c r="B341" t="s">
        <v>2</v>
      </c>
      <c r="C341">
        <v>0.7</v>
      </c>
      <c r="D341">
        <v>0.502</v>
      </c>
      <c r="E341" s="8"/>
      <c r="F341" s="19">
        <v>104.077</v>
      </c>
      <c r="G341" s="16">
        <v>50.515999999999998</v>
      </c>
      <c r="H341" s="1">
        <v>114.21899999999999</v>
      </c>
      <c r="I341" s="1">
        <v>227.09700000000001</v>
      </c>
      <c r="J341" s="1">
        <v>400.87099999999998</v>
      </c>
      <c r="K341" s="20">
        <v>9.1189999999999998</v>
      </c>
      <c r="L341" s="20">
        <v>5.6070000000000002</v>
      </c>
      <c r="M341" s="16">
        <v>39.960999999999999</v>
      </c>
      <c r="N341" s="20">
        <v>8.4749999999999996</v>
      </c>
      <c r="O341" s="1">
        <v>158.53899999999999</v>
      </c>
      <c r="P341" s="16">
        <v>22.742000000000001</v>
      </c>
      <c r="Q341" s="16">
        <v>45.064999999999998</v>
      </c>
      <c r="R341" s="16">
        <v>93.777000000000001</v>
      </c>
      <c r="S341" s="16">
        <v>22.413</v>
      </c>
      <c r="T341" s="1">
        <v>119.48699999999999</v>
      </c>
      <c r="U341" s="16">
        <v>38.003</v>
      </c>
      <c r="V341" s="16">
        <v>11.965999999999999</v>
      </c>
      <c r="W341" s="20">
        <v>5.9930000000000003</v>
      </c>
      <c r="X341" s="1">
        <v>189.19399999999999</v>
      </c>
      <c r="Y341" s="16">
        <v>18.91</v>
      </c>
      <c r="Z341" s="20">
        <v>2.42</v>
      </c>
    </row>
    <row r="342" spans="1:26">
      <c r="A342">
        <v>1978</v>
      </c>
      <c r="B342" t="s">
        <v>3</v>
      </c>
      <c r="C342">
        <v>-1.17</v>
      </c>
      <c r="D342">
        <v>-0.96699999999999997</v>
      </c>
      <c r="E342" s="8"/>
      <c r="F342" s="19">
        <v>135.86699999999999</v>
      </c>
      <c r="G342" s="16">
        <v>56.71</v>
      </c>
      <c r="H342" s="1">
        <v>119.37</v>
      </c>
      <c r="I342" s="1">
        <v>250</v>
      </c>
      <c r="J342" s="1">
        <v>433.9</v>
      </c>
      <c r="K342" s="16">
        <v>13.329000000000001</v>
      </c>
      <c r="L342" s="20">
        <v>6.375</v>
      </c>
      <c r="M342" s="16">
        <v>45.292999999999999</v>
      </c>
      <c r="N342" s="16">
        <v>10.161</v>
      </c>
      <c r="O342" s="1">
        <v>115.48</v>
      </c>
      <c r="P342" s="16">
        <v>26.94</v>
      </c>
      <c r="Q342" s="16">
        <v>67.236999999999995</v>
      </c>
      <c r="R342" s="16">
        <v>81.314999999999998</v>
      </c>
      <c r="S342" s="16">
        <v>24.716999999999999</v>
      </c>
      <c r="T342" s="1">
        <v>130.91300000000001</v>
      </c>
      <c r="U342" s="16">
        <v>43.192999999999998</v>
      </c>
      <c r="V342" s="16">
        <v>15.467000000000001</v>
      </c>
      <c r="W342" s="20">
        <v>7.1820000000000004</v>
      </c>
      <c r="X342" s="1">
        <v>241.733</v>
      </c>
      <c r="Y342" s="16">
        <v>24.978000000000002</v>
      </c>
      <c r="Z342" s="20">
        <v>2.8239999999999998</v>
      </c>
    </row>
    <row r="343" spans="1:26">
      <c r="A343">
        <v>1978</v>
      </c>
      <c r="B343" t="s">
        <v>4</v>
      </c>
      <c r="C343">
        <v>1.08</v>
      </c>
      <c r="D343">
        <v>5.8999999999999997E-2</v>
      </c>
      <c r="E343" s="8"/>
      <c r="F343" s="19">
        <v>221.96799999999999</v>
      </c>
      <c r="G343" s="1">
        <v>106.358</v>
      </c>
      <c r="H343" s="1">
        <v>168.452</v>
      </c>
      <c r="I343" s="1">
        <v>272.32299999999998</v>
      </c>
      <c r="J343" s="1">
        <v>403.226</v>
      </c>
      <c r="K343" s="16">
        <v>22.693999999999999</v>
      </c>
      <c r="L343" s="16">
        <v>22.119</v>
      </c>
      <c r="M343" s="16">
        <v>36.344999999999999</v>
      </c>
      <c r="N343" s="16">
        <v>20.957999999999998</v>
      </c>
      <c r="O343" s="16">
        <v>84.061000000000007</v>
      </c>
      <c r="P343" s="16">
        <v>28.632000000000001</v>
      </c>
      <c r="Q343" s="16">
        <v>49.670999999999999</v>
      </c>
      <c r="R343" s="16">
        <v>56.158000000000001</v>
      </c>
      <c r="S343" s="16">
        <v>51.929000000000002</v>
      </c>
      <c r="T343" s="1">
        <v>186.96799999999999</v>
      </c>
      <c r="U343" s="16">
        <v>40.415999999999997</v>
      </c>
      <c r="V343" s="16">
        <v>12.445</v>
      </c>
      <c r="W343" s="20">
        <v>7.2350000000000003</v>
      </c>
      <c r="X343" s="1">
        <v>437.09699999999998</v>
      </c>
      <c r="Y343" s="16">
        <v>27.042000000000002</v>
      </c>
      <c r="Z343" s="20">
        <v>1.155</v>
      </c>
    </row>
    <row r="344" spans="1:26">
      <c r="A344">
        <v>1978</v>
      </c>
      <c r="B344" t="s">
        <v>5</v>
      </c>
      <c r="C344">
        <v>1.38</v>
      </c>
      <c r="D344">
        <v>0.63500000000000001</v>
      </c>
      <c r="E344" s="8"/>
      <c r="F344" s="19">
        <v>245.767</v>
      </c>
      <c r="G344" s="1">
        <v>102.06</v>
      </c>
      <c r="H344" s="1">
        <v>162.5</v>
      </c>
      <c r="I344" s="1">
        <v>251.833</v>
      </c>
      <c r="J344" s="1">
        <v>416.56700000000001</v>
      </c>
      <c r="K344" s="16">
        <v>22.33</v>
      </c>
      <c r="L344" s="16">
        <v>27.617999999999999</v>
      </c>
      <c r="M344" s="16">
        <v>18.259</v>
      </c>
      <c r="N344" s="16">
        <v>19.867000000000001</v>
      </c>
      <c r="O344" s="16">
        <v>66.599999999999994</v>
      </c>
      <c r="P344" s="16">
        <v>32.573</v>
      </c>
      <c r="Q344" s="16">
        <v>68.742999999999995</v>
      </c>
      <c r="R344" s="16">
        <v>64.096999999999994</v>
      </c>
      <c r="S344" s="16">
        <v>55.667000000000002</v>
      </c>
      <c r="T344" s="1">
        <v>146.54</v>
      </c>
      <c r="U344" s="16">
        <v>23.917000000000002</v>
      </c>
      <c r="V344" s="20">
        <v>3</v>
      </c>
      <c r="W344" s="20">
        <v>1.298</v>
      </c>
      <c r="X344" s="1">
        <v>519.46699999999998</v>
      </c>
      <c r="Y344" s="20">
        <v>8.8810000000000002</v>
      </c>
      <c r="Z344" s="20">
        <v>1.329</v>
      </c>
    </row>
    <row r="345" spans="1:26">
      <c r="A345">
        <v>1978</v>
      </c>
      <c r="B345" t="s">
        <v>6</v>
      </c>
      <c r="C345">
        <v>-1.1399999999999999</v>
      </c>
      <c r="D345">
        <v>-0.60399999999999998</v>
      </c>
      <c r="E345" s="8"/>
      <c r="F345" s="19">
        <v>243.87100000000001</v>
      </c>
      <c r="G345" s="16">
        <v>74.271000000000001</v>
      </c>
      <c r="H345" s="1">
        <v>124.194</v>
      </c>
      <c r="I345" s="1">
        <v>204.161</v>
      </c>
      <c r="J345" s="1">
        <v>322.03199999999998</v>
      </c>
      <c r="K345" s="16">
        <v>22.431999999999999</v>
      </c>
      <c r="L345" s="16">
        <v>13.359</v>
      </c>
      <c r="M345" s="16">
        <v>15.5</v>
      </c>
      <c r="N345" s="16">
        <v>13.842000000000001</v>
      </c>
      <c r="O345" s="16">
        <v>32.755000000000003</v>
      </c>
      <c r="P345" s="16">
        <v>22.084</v>
      </c>
      <c r="Q345" s="16">
        <v>38.655000000000001</v>
      </c>
      <c r="R345" s="16">
        <v>45.905999999999999</v>
      </c>
      <c r="S345" s="16">
        <v>43.048000000000002</v>
      </c>
      <c r="T345" s="1">
        <v>128.232</v>
      </c>
      <c r="U345" s="16">
        <v>20.486999999999998</v>
      </c>
      <c r="V345" s="17">
        <v>0.96499999999999997</v>
      </c>
      <c r="W345" s="17">
        <v>0.41399999999999998</v>
      </c>
      <c r="X345" s="1">
        <v>499.96800000000002</v>
      </c>
      <c r="Y345" s="16">
        <v>10.62</v>
      </c>
      <c r="Z345" s="20">
        <v>1.0860000000000001</v>
      </c>
    </row>
    <row r="346" spans="1:26">
      <c r="A346">
        <v>1978</v>
      </c>
      <c r="B346" t="s">
        <v>7</v>
      </c>
      <c r="C346">
        <v>0.64</v>
      </c>
      <c r="D346">
        <v>-0.35399999999999998</v>
      </c>
      <c r="E346" s="8"/>
      <c r="F346" s="19">
        <v>147.74199999999999</v>
      </c>
      <c r="G346" s="16">
        <v>31.79</v>
      </c>
      <c r="H346" s="16">
        <v>61.247999999999998</v>
      </c>
      <c r="I346" s="1">
        <v>102.16500000000001</v>
      </c>
      <c r="J346" s="1">
        <v>156.774</v>
      </c>
      <c r="K346" s="16">
        <v>13.628</v>
      </c>
      <c r="L346" s="20">
        <v>5.6210000000000004</v>
      </c>
      <c r="M346" s="20">
        <v>8.1549999999999994</v>
      </c>
      <c r="N346" s="20">
        <v>6.0279999999999996</v>
      </c>
      <c r="O346" s="16">
        <v>21.725999999999999</v>
      </c>
      <c r="P346" s="20">
        <v>7.4470000000000001</v>
      </c>
      <c r="Q346" s="16">
        <v>12.961</v>
      </c>
      <c r="R346" s="16">
        <v>19.925999999999998</v>
      </c>
      <c r="S346" s="16">
        <v>19.158000000000001</v>
      </c>
      <c r="T346" s="16">
        <v>57.064999999999998</v>
      </c>
      <c r="U346" s="16">
        <v>10.048</v>
      </c>
      <c r="V346" s="20">
        <v>1.526</v>
      </c>
      <c r="W346" s="20">
        <v>1.2609999999999999</v>
      </c>
      <c r="X346" s="1">
        <v>330.29</v>
      </c>
      <c r="Y346" s="20">
        <v>4.4859999999999998</v>
      </c>
      <c r="Z346" s="17">
        <v>0.41599999999999998</v>
      </c>
    </row>
    <row r="347" spans="1:26">
      <c r="A347">
        <v>1978</v>
      </c>
      <c r="B347" t="s">
        <v>8</v>
      </c>
      <c r="C347">
        <v>0.46</v>
      </c>
      <c r="D347">
        <v>-9.9000000000000005E-2</v>
      </c>
      <c r="E347" s="8"/>
      <c r="F347" s="19">
        <v>108.26</v>
      </c>
      <c r="G347" s="16">
        <v>20.033000000000001</v>
      </c>
      <c r="H347" s="16">
        <v>47.68</v>
      </c>
      <c r="I347" s="16">
        <v>99.89</v>
      </c>
      <c r="J347" s="1">
        <v>152.27699999999999</v>
      </c>
      <c r="K347" s="20">
        <v>8.19</v>
      </c>
      <c r="L347" s="20">
        <v>2.4529999999999998</v>
      </c>
      <c r="M347" s="16">
        <v>12.663</v>
      </c>
      <c r="N347" s="20">
        <v>4.0910000000000002</v>
      </c>
      <c r="O347" s="16">
        <v>36.197000000000003</v>
      </c>
      <c r="P347" s="20">
        <v>6.7229999999999999</v>
      </c>
      <c r="Q347" s="16">
        <v>14.837</v>
      </c>
      <c r="R347" s="16">
        <v>27.093</v>
      </c>
      <c r="S347" s="16">
        <v>11.754</v>
      </c>
      <c r="T347" s="16">
        <v>45.023000000000003</v>
      </c>
      <c r="U347" s="16">
        <v>14.535</v>
      </c>
      <c r="V347" s="20">
        <v>1.702</v>
      </c>
      <c r="W347" s="20">
        <v>1.9</v>
      </c>
      <c r="X347" s="1">
        <v>197</v>
      </c>
      <c r="Y347" s="20">
        <v>7.9850000000000003</v>
      </c>
      <c r="Z347" s="17">
        <v>0.24399999999999999</v>
      </c>
    </row>
    <row r="348" spans="1:26">
      <c r="A348">
        <v>1978</v>
      </c>
      <c r="B348" t="s">
        <v>9</v>
      </c>
      <c r="C348">
        <v>1.93</v>
      </c>
      <c r="D348">
        <v>0.89500000000000002</v>
      </c>
      <c r="E348" s="8"/>
      <c r="F348" s="19">
        <v>101.958</v>
      </c>
      <c r="G348" s="16">
        <v>49.954000000000001</v>
      </c>
      <c r="H348" s="1">
        <v>105.884</v>
      </c>
      <c r="I348" s="1">
        <v>216.761</v>
      </c>
      <c r="J348" s="1">
        <v>363.25799999999998</v>
      </c>
      <c r="K348" s="16">
        <v>11.775</v>
      </c>
      <c r="L348" s="20">
        <v>9.2859999999999996</v>
      </c>
      <c r="M348" s="16">
        <v>37.770000000000003</v>
      </c>
      <c r="N348" s="16">
        <v>10.311</v>
      </c>
      <c r="O348" s="16">
        <v>86.171000000000006</v>
      </c>
      <c r="P348" s="16">
        <v>18.106999999999999</v>
      </c>
      <c r="Q348" s="16">
        <v>39.631999999999998</v>
      </c>
      <c r="R348" s="16">
        <v>77.19</v>
      </c>
      <c r="S348" s="16">
        <v>24.253</v>
      </c>
      <c r="T348" s="16">
        <v>99.384</v>
      </c>
      <c r="U348" s="16">
        <v>26.655999999999999</v>
      </c>
      <c r="V348" s="16">
        <v>12.201000000000001</v>
      </c>
      <c r="W348" s="20">
        <v>6.12</v>
      </c>
      <c r="X348" s="1">
        <v>312.74200000000002</v>
      </c>
      <c r="Y348" s="16">
        <v>13.989000000000001</v>
      </c>
      <c r="Z348" s="17">
        <v>0.93500000000000005</v>
      </c>
    </row>
    <row r="349" spans="1:26">
      <c r="A349">
        <v>1978</v>
      </c>
      <c r="B349" t="s">
        <v>10</v>
      </c>
      <c r="C349">
        <v>3.04</v>
      </c>
      <c r="D349">
        <v>2.4700000000000002</v>
      </c>
      <c r="E349" s="8"/>
      <c r="F349" s="18">
        <v>64.363</v>
      </c>
      <c r="G349" s="16">
        <v>11.949</v>
      </c>
      <c r="H349" s="16">
        <v>32.863</v>
      </c>
      <c r="I349" s="16">
        <v>59.94</v>
      </c>
      <c r="J349" s="16">
        <v>94.046999999999997</v>
      </c>
      <c r="K349" s="20">
        <v>6.1779999999999999</v>
      </c>
      <c r="L349" s="20">
        <v>1.087</v>
      </c>
      <c r="M349" s="20">
        <v>4.5780000000000003</v>
      </c>
      <c r="N349" s="20">
        <v>2.6960000000000002</v>
      </c>
      <c r="O349" s="16">
        <v>13.983000000000001</v>
      </c>
      <c r="P349" s="20">
        <v>3.6560000000000001</v>
      </c>
      <c r="Q349" s="20">
        <v>8.4949999999999992</v>
      </c>
      <c r="R349" s="16">
        <v>12.83</v>
      </c>
      <c r="S349" s="20">
        <v>6.7629999999999999</v>
      </c>
      <c r="T349" s="16">
        <v>26.172999999999998</v>
      </c>
      <c r="U349" s="20">
        <v>6.1950000000000003</v>
      </c>
      <c r="V349" s="20">
        <v>2.4630000000000001</v>
      </c>
      <c r="W349" s="20">
        <v>1.097</v>
      </c>
      <c r="X349" s="1">
        <v>150.233</v>
      </c>
      <c r="Y349" s="20">
        <v>4.0350000000000001</v>
      </c>
      <c r="Z349" s="17">
        <v>0.67</v>
      </c>
    </row>
    <row r="350" spans="1:26">
      <c r="A350">
        <v>1978</v>
      </c>
      <c r="B350" t="s">
        <v>11</v>
      </c>
      <c r="C350">
        <v>-1.57</v>
      </c>
      <c r="D350">
        <v>-0.98</v>
      </c>
      <c r="E350" s="8"/>
      <c r="F350" s="18">
        <v>62.197000000000003</v>
      </c>
      <c r="G350" s="16">
        <v>20.225000000000001</v>
      </c>
      <c r="H350" s="16">
        <v>62.384</v>
      </c>
      <c r="I350" s="1">
        <v>151.61600000000001</v>
      </c>
      <c r="J350" s="1">
        <v>257.73899999999998</v>
      </c>
      <c r="K350" s="20">
        <v>5.1470000000000002</v>
      </c>
      <c r="L350" s="20">
        <v>2.2639999999999998</v>
      </c>
      <c r="M350" s="16">
        <v>32.067999999999998</v>
      </c>
      <c r="N350" s="20">
        <v>2.7269999999999999</v>
      </c>
      <c r="O350" s="16">
        <v>98.626000000000005</v>
      </c>
      <c r="P350" s="16">
        <v>10.089</v>
      </c>
      <c r="Q350" s="16">
        <v>31</v>
      </c>
      <c r="R350" s="16">
        <v>63.405999999999999</v>
      </c>
      <c r="S350" s="20">
        <v>9.1760000000000002</v>
      </c>
      <c r="T350" s="16">
        <v>92.242000000000004</v>
      </c>
      <c r="U350" s="16">
        <v>39.031999999999996</v>
      </c>
      <c r="V350" s="16">
        <v>14.243</v>
      </c>
      <c r="W350" s="16">
        <v>10.853999999999999</v>
      </c>
      <c r="X350" s="1">
        <v>125.613</v>
      </c>
      <c r="Y350" s="16">
        <v>26.573</v>
      </c>
      <c r="Z350" s="20">
        <v>2.1520000000000001</v>
      </c>
    </row>
    <row r="351" spans="1:26">
      <c r="A351">
        <v>1979</v>
      </c>
      <c r="B351" t="s">
        <v>0</v>
      </c>
      <c r="C351">
        <v>-1.38</v>
      </c>
      <c r="D351">
        <v>-2.2330000000000001</v>
      </c>
      <c r="E351" s="8"/>
      <c r="F351" s="18">
        <v>52.951999999999998</v>
      </c>
      <c r="G351" s="16">
        <v>63.816000000000003</v>
      </c>
      <c r="H351" s="1">
        <v>143.28100000000001</v>
      </c>
      <c r="I351" s="1">
        <v>290.78100000000001</v>
      </c>
      <c r="J351" s="1">
        <v>500.87099999999998</v>
      </c>
      <c r="K351" s="20">
        <v>8.1999999999999993</v>
      </c>
      <c r="L351" s="16">
        <v>16.773</v>
      </c>
      <c r="M351" s="16">
        <v>53.884</v>
      </c>
      <c r="N351" s="20">
        <v>9.7889999999999997</v>
      </c>
      <c r="O351" s="1">
        <v>171.84800000000001</v>
      </c>
      <c r="P351" s="16">
        <v>24.027999999999999</v>
      </c>
      <c r="Q351" s="16">
        <v>64.652000000000001</v>
      </c>
      <c r="R351" s="16">
        <v>87.006</v>
      </c>
      <c r="S351" s="16">
        <v>33.218000000000004</v>
      </c>
      <c r="T351" s="1">
        <v>210.732</v>
      </c>
      <c r="U351" s="16">
        <v>65.2</v>
      </c>
      <c r="V351" s="16">
        <v>28.202999999999999</v>
      </c>
      <c r="W351" s="16">
        <v>17.363</v>
      </c>
      <c r="X351" s="1">
        <v>166.839</v>
      </c>
      <c r="Y351" s="16">
        <v>39.734999999999999</v>
      </c>
      <c r="Z351" s="20">
        <v>3.29</v>
      </c>
    </row>
    <row r="352" spans="1:26">
      <c r="A352">
        <v>1979</v>
      </c>
      <c r="B352" t="s">
        <v>1</v>
      </c>
      <c r="C352">
        <v>-0.67</v>
      </c>
      <c r="D352">
        <v>-0.69699999999999995</v>
      </c>
      <c r="E352" s="8"/>
      <c r="F352" s="18">
        <v>97.974999999999994</v>
      </c>
      <c r="G352" s="16">
        <v>39.317999999999998</v>
      </c>
      <c r="H352" s="1">
        <v>120.88200000000001</v>
      </c>
      <c r="I352" s="1">
        <v>311.32100000000003</v>
      </c>
      <c r="J352" s="1">
        <v>564.17899999999997</v>
      </c>
      <c r="K352" s="20">
        <v>8.5950000000000006</v>
      </c>
      <c r="L352" s="20">
        <v>4.2530000000000001</v>
      </c>
      <c r="M352" s="16">
        <v>66.054000000000002</v>
      </c>
      <c r="N352" s="20">
        <v>5.6859999999999999</v>
      </c>
      <c r="O352" s="1">
        <v>148.91399999999999</v>
      </c>
      <c r="P352" s="16">
        <v>20.29</v>
      </c>
      <c r="Q352" s="16">
        <v>60.420999999999999</v>
      </c>
      <c r="R352" s="1">
        <v>125.871</v>
      </c>
      <c r="S352" s="16">
        <v>24.771000000000001</v>
      </c>
      <c r="T352" s="1">
        <v>149.471</v>
      </c>
      <c r="U352" s="16">
        <v>48.424999999999997</v>
      </c>
      <c r="V352" s="16">
        <v>28.233000000000001</v>
      </c>
      <c r="W352" s="16">
        <v>13.46</v>
      </c>
      <c r="X352" s="1">
        <v>183.964</v>
      </c>
      <c r="Y352" s="16">
        <v>31.542999999999999</v>
      </c>
      <c r="Z352" s="20">
        <v>4.1289999999999996</v>
      </c>
    </row>
    <row r="353" spans="1:26">
      <c r="A353">
        <v>1979</v>
      </c>
      <c r="B353" t="s">
        <v>2</v>
      </c>
      <c r="C353">
        <v>0.78</v>
      </c>
      <c r="D353">
        <v>-0.81399999999999995</v>
      </c>
      <c r="E353" s="8"/>
      <c r="F353" s="19">
        <v>137.642</v>
      </c>
      <c r="G353" s="16">
        <v>51.59</v>
      </c>
      <c r="H353" s="1">
        <v>117.503</v>
      </c>
      <c r="I353" s="1">
        <v>267.90300000000002</v>
      </c>
      <c r="J353" s="1">
        <v>446.48399999999998</v>
      </c>
      <c r="K353" s="16">
        <v>11.88</v>
      </c>
      <c r="L353" s="20">
        <v>6.0389999999999997</v>
      </c>
      <c r="M353" s="16">
        <v>57.832000000000001</v>
      </c>
      <c r="N353" s="20">
        <v>9.2309999999999999</v>
      </c>
      <c r="O353" s="1">
        <v>126.17700000000001</v>
      </c>
      <c r="P353" s="16">
        <v>19.456</v>
      </c>
      <c r="Q353" s="16">
        <v>57.274000000000001</v>
      </c>
      <c r="R353" s="16">
        <v>79.363</v>
      </c>
      <c r="S353" s="16">
        <v>28.725000000000001</v>
      </c>
      <c r="T353" s="1">
        <v>142.9</v>
      </c>
      <c r="U353" s="16">
        <v>47.125999999999998</v>
      </c>
      <c r="V353" s="16">
        <v>20.92</v>
      </c>
      <c r="W353" s="16">
        <v>10.816000000000001</v>
      </c>
      <c r="X353" s="1">
        <v>262.80599999999998</v>
      </c>
      <c r="Y353" s="16">
        <v>33.798000000000002</v>
      </c>
      <c r="Z353" s="20">
        <v>3.0259999999999998</v>
      </c>
    </row>
    <row r="354" spans="1:26">
      <c r="A354">
        <v>1979</v>
      </c>
      <c r="B354" t="s">
        <v>3</v>
      </c>
      <c r="C354">
        <v>-1.71</v>
      </c>
      <c r="D354">
        <v>-1.157</v>
      </c>
      <c r="E354" s="8"/>
      <c r="F354" s="19">
        <v>180.333</v>
      </c>
      <c r="G354" s="16">
        <v>65.637</v>
      </c>
      <c r="H354" s="1">
        <v>142.24700000000001</v>
      </c>
      <c r="I354" s="1">
        <v>251.93299999999999</v>
      </c>
      <c r="J354" s="1">
        <v>394.267</v>
      </c>
      <c r="K354" s="16">
        <v>15.193</v>
      </c>
      <c r="L354" s="20">
        <v>7.6559999999999997</v>
      </c>
      <c r="M354" s="16">
        <v>40.936999999999998</v>
      </c>
      <c r="N354" s="16">
        <v>12.318</v>
      </c>
      <c r="O354" s="16">
        <v>79.38</v>
      </c>
      <c r="P354" s="16">
        <v>21.927</v>
      </c>
      <c r="Q354" s="16">
        <v>56.162999999999997</v>
      </c>
      <c r="R354" s="16">
        <v>56.283000000000001</v>
      </c>
      <c r="S354" s="16">
        <v>33.377000000000002</v>
      </c>
      <c r="T354" s="1">
        <v>151.25700000000001</v>
      </c>
      <c r="U354" s="16">
        <v>39.090000000000003</v>
      </c>
      <c r="V354" s="16">
        <v>18.411999999999999</v>
      </c>
      <c r="W354" s="20">
        <v>7.6790000000000003</v>
      </c>
      <c r="X354" s="1">
        <v>285.86700000000002</v>
      </c>
      <c r="Y354" s="16">
        <v>18.102</v>
      </c>
      <c r="Z354" s="20">
        <v>3.4790000000000001</v>
      </c>
    </row>
    <row r="355" spans="1:26">
      <c r="A355">
        <v>1979</v>
      </c>
      <c r="B355" t="s">
        <v>4</v>
      </c>
      <c r="C355">
        <v>-1.03</v>
      </c>
      <c r="D355">
        <v>-0.25</v>
      </c>
      <c r="E355" s="8"/>
      <c r="F355" s="19">
        <v>286.226</v>
      </c>
      <c r="G355" s="1">
        <v>103.361</v>
      </c>
      <c r="H355" s="1">
        <v>166.41900000000001</v>
      </c>
      <c r="I355" s="1">
        <v>230.90299999999999</v>
      </c>
      <c r="J355" s="1">
        <v>338.065</v>
      </c>
      <c r="K355" s="16">
        <v>24.013000000000002</v>
      </c>
      <c r="L355" s="16">
        <v>24.263000000000002</v>
      </c>
      <c r="M355" s="16">
        <v>18.015999999999998</v>
      </c>
      <c r="N355" s="16">
        <v>20.864999999999998</v>
      </c>
      <c r="O355" s="16">
        <v>55.186999999999998</v>
      </c>
      <c r="P355" s="16">
        <v>26.587</v>
      </c>
      <c r="Q355" s="16">
        <v>54.128999999999998</v>
      </c>
      <c r="R355" s="16">
        <v>31.084</v>
      </c>
      <c r="S355" s="16">
        <v>64.418999999999997</v>
      </c>
      <c r="T355" s="1">
        <v>161.71</v>
      </c>
      <c r="U355" s="16">
        <v>25.11</v>
      </c>
      <c r="V355" s="20">
        <v>4.6079999999999997</v>
      </c>
      <c r="W355" s="20">
        <v>2.2389999999999999</v>
      </c>
      <c r="X355" s="1">
        <v>555.67700000000002</v>
      </c>
      <c r="Y355" s="20">
        <v>9.7520000000000007</v>
      </c>
      <c r="Z355" s="20">
        <v>1.659</v>
      </c>
    </row>
    <row r="356" spans="1:26">
      <c r="A356">
        <v>1979</v>
      </c>
      <c r="B356" t="s">
        <v>5</v>
      </c>
      <c r="C356">
        <v>1.6</v>
      </c>
      <c r="D356">
        <v>0.93300000000000005</v>
      </c>
      <c r="E356" s="8"/>
      <c r="F356" s="19">
        <v>265.39999999999998</v>
      </c>
      <c r="G356" s="16">
        <v>77.87</v>
      </c>
      <c r="H356" s="1">
        <v>107.623</v>
      </c>
      <c r="I356" s="1">
        <v>147.03299999999999</v>
      </c>
      <c r="J356" s="1">
        <v>221.5</v>
      </c>
      <c r="K356" s="16">
        <v>20.913</v>
      </c>
      <c r="L356" s="16">
        <v>22.196999999999999</v>
      </c>
      <c r="M356" s="20">
        <v>5.5490000000000004</v>
      </c>
      <c r="N356" s="16">
        <v>12.159000000000001</v>
      </c>
      <c r="O356" s="16">
        <v>17.913</v>
      </c>
      <c r="P356" s="16">
        <v>17.812999999999999</v>
      </c>
      <c r="Q356" s="16">
        <v>36.732999999999997</v>
      </c>
      <c r="R356" s="16">
        <v>18.82</v>
      </c>
      <c r="S356" s="16">
        <v>54.076999999999998</v>
      </c>
      <c r="T356" s="1">
        <v>109.42</v>
      </c>
      <c r="U356" s="20">
        <v>9.3230000000000004</v>
      </c>
      <c r="V356" s="20">
        <v>1.0569999999999999</v>
      </c>
      <c r="W356" s="17">
        <v>0.59299999999999997</v>
      </c>
      <c r="X356" s="1">
        <v>652.5</v>
      </c>
      <c r="Y356" s="20">
        <v>3.931</v>
      </c>
      <c r="Z356" s="17">
        <v>0.47599999999999998</v>
      </c>
    </row>
    <row r="357" spans="1:26">
      <c r="A357">
        <v>1979</v>
      </c>
      <c r="B357" t="s">
        <v>6</v>
      </c>
      <c r="C357">
        <v>0.83</v>
      </c>
      <c r="D357">
        <v>3.9E-2</v>
      </c>
      <c r="E357" s="8"/>
      <c r="F357" s="19">
        <v>311.25799999999998</v>
      </c>
      <c r="G357" s="16">
        <v>53.405999999999999</v>
      </c>
      <c r="H357" s="16">
        <v>79.055000000000007</v>
      </c>
      <c r="I357" s="1">
        <v>109.94199999999999</v>
      </c>
      <c r="J357" s="1">
        <v>212.935</v>
      </c>
      <c r="K357" s="16">
        <v>17.170999999999999</v>
      </c>
      <c r="L357" s="16">
        <v>11.228999999999999</v>
      </c>
      <c r="M357" s="20">
        <v>4.5449999999999999</v>
      </c>
      <c r="N357" s="20">
        <v>9.0649999999999995</v>
      </c>
      <c r="O357" s="16">
        <v>22.474</v>
      </c>
      <c r="P357" s="16">
        <v>15.128</v>
      </c>
      <c r="Q357" s="16">
        <v>48.783999999999999</v>
      </c>
      <c r="R357" s="16">
        <v>23.768000000000001</v>
      </c>
      <c r="S357" s="16">
        <v>31.661000000000001</v>
      </c>
      <c r="T357" s="16">
        <v>81.116</v>
      </c>
      <c r="U357" s="20">
        <v>8.7349999999999994</v>
      </c>
      <c r="V357" s="17">
        <v>0.59699999999999998</v>
      </c>
      <c r="W357" s="17">
        <v>0.25600000000000001</v>
      </c>
      <c r="X357" s="1">
        <v>471.935</v>
      </c>
      <c r="Y357" s="20">
        <v>2.9809999999999999</v>
      </c>
      <c r="Z357" s="20">
        <v>2.1560000000000001</v>
      </c>
    </row>
    <row r="358" spans="1:26">
      <c r="A358">
        <v>1979</v>
      </c>
      <c r="B358" t="s">
        <v>7</v>
      </c>
      <c r="C358">
        <v>0.96</v>
      </c>
      <c r="D358">
        <v>-0.68400000000000005</v>
      </c>
      <c r="E358" s="8"/>
      <c r="F358" s="19">
        <v>191.226</v>
      </c>
      <c r="G358" s="16">
        <v>28.11</v>
      </c>
      <c r="H358" s="16">
        <v>50.39</v>
      </c>
      <c r="I358" s="16">
        <v>78.152000000000001</v>
      </c>
      <c r="J358" s="1">
        <v>152.05199999999999</v>
      </c>
      <c r="K358" s="16">
        <v>10.476000000000001</v>
      </c>
      <c r="L358" s="20">
        <v>3.63</v>
      </c>
      <c r="M358" s="20">
        <v>4.7880000000000003</v>
      </c>
      <c r="N358" s="20">
        <v>4.34</v>
      </c>
      <c r="O358" s="16">
        <v>28.173999999999999</v>
      </c>
      <c r="P358" s="20">
        <v>7.6539999999999999</v>
      </c>
      <c r="Q358" s="16">
        <v>33.918999999999997</v>
      </c>
      <c r="R358" s="16">
        <v>21.274000000000001</v>
      </c>
      <c r="S358" s="16">
        <v>14.994</v>
      </c>
      <c r="T358" s="16">
        <v>41.225999999999999</v>
      </c>
      <c r="U358" s="20">
        <v>7.6319999999999997</v>
      </c>
      <c r="V358" s="17">
        <v>0.58099999999999996</v>
      </c>
      <c r="W358" s="17">
        <v>0.23200000000000001</v>
      </c>
      <c r="X358" s="1">
        <v>302.548</v>
      </c>
      <c r="Y358" s="20">
        <v>2.9180000000000001</v>
      </c>
      <c r="Z358" s="20">
        <v>2.2949999999999999</v>
      </c>
    </row>
    <row r="359" spans="1:26">
      <c r="A359">
        <v>1979</v>
      </c>
      <c r="B359" t="s">
        <v>8</v>
      </c>
      <c r="C359">
        <v>1.01</v>
      </c>
      <c r="D359">
        <v>-4.5999999999999999E-2</v>
      </c>
      <c r="E359" s="8"/>
      <c r="F359" s="19">
        <v>135.863</v>
      </c>
      <c r="G359" s="16">
        <v>27.765000000000001</v>
      </c>
      <c r="H359" s="16">
        <v>54.12</v>
      </c>
      <c r="I359" s="1">
        <v>105.25700000000001</v>
      </c>
      <c r="J359" s="1">
        <v>204.2</v>
      </c>
      <c r="K359" s="20">
        <v>7.9349999999999996</v>
      </c>
      <c r="L359" s="20">
        <v>4.6219999999999999</v>
      </c>
      <c r="M359" s="16">
        <v>16.375</v>
      </c>
      <c r="N359" s="20">
        <v>3.8889999999999998</v>
      </c>
      <c r="O359" s="16">
        <v>83.3</v>
      </c>
      <c r="P359" s="16">
        <v>10.384</v>
      </c>
      <c r="Q359" s="16">
        <v>31.927</v>
      </c>
      <c r="R359" s="16">
        <v>55.930999999999997</v>
      </c>
      <c r="S359" s="16">
        <v>10.859</v>
      </c>
      <c r="T359" s="16">
        <v>43.442999999999998</v>
      </c>
      <c r="U359" s="16">
        <v>11.778</v>
      </c>
      <c r="V359" s="20">
        <v>5.54</v>
      </c>
      <c r="W359" s="20">
        <v>1.706</v>
      </c>
      <c r="X359" s="1">
        <v>247.56700000000001</v>
      </c>
      <c r="Y359" s="20">
        <v>5.8049999999999997</v>
      </c>
      <c r="Z359" s="20">
        <v>1.1479999999999999</v>
      </c>
    </row>
    <row r="360" spans="1:26">
      <c r="A360">
        <v>1979</v>
      </c>
      <c r="B360" t="s">
        <v>9</v>
      </c>
      <c r="C360">
        <v>-0.3</v>
      </c>
      <c r="D360">
        <v>-1.2430000000000001</v>
      </c>
      <c r="E360" s="8"/>
      <c r="F360" s="19">
        <v>110.387</v>
      </c>
      <c r="G360" s="16">
        <v>49.725999999999999</v>
      </c>
      <c r="H360" s="16">
        <v>77.058000000000007</v>
      </c>
      <c r="I360" s="1">
        <v>131.05500000000001</v>
      </c>
      <c r="J360" s="1">
        <v>212.35499999999999</v>
      </c>
      <c r="K360" s="20">
        <v>9.1809999999999992</v>
      </c>
      <c r="L360" s="16">
        <v>13.016999999999999</v>
      </c>
      <c r="M360" s="16">
        <v>18.741</v>
      </c>
      <c r="N360" s="20">
        <v>7.8959999999999999</v>
      </c>
      <c r="O360" s="16">
        <v>52.481000000000002</v>
      </c>
      <c r="P360" s="20">
        <v>9.3249999999999993</v>
      </c>
      <c r="Q360" s="16">
        <v>22.135000000000002</v>
      </c>
      <c r="R360" s="16">
        <v>35.152000000000001</v>
      </c>
      <c r="S360" s="16">
        <v>35.426000000000002</v>
      </c>
      <c r="T360" s="16">
        <v>94.174000000000007</v>
      </c>
      <c r="U360" s="16">
        <v>15.721</v>
      </c>
      <c r="V360" s="20">
        <v>6.34</v>
      </c>
      <c r="W360" s="20">
        <v>3.8540000000000001</v>
      </c>
      <c r="X360" s="1">
        <v>260.065</v>
      </c>
      <c r="Y360" s="20">
        <v>7.02</v>
      </c>
      <c r="Z360" s="17">
        <v>0.81200000000000006</v>
      </c>
    </row>
    <row r="361" spans="1:26">
      <c r="A361">
        <v>1979</v>
      </c>
      <c r="B361" t="s">
        <v>10</v>
      </c>
      <c r="C361">
        <v>0.53</v>
      </c>
      <c r="D361">
        <v>0.47499999999999998</v>
      </c>
      <c r="E361" s="8"/>
      <c r="F361" s="19">
        <v>206.893</v>
      </c>
      <c r="G361" s="16">
        <v>53.52</v>
      </c>
      <c r="H361" s="1">
        <v>129.83000000000001</v>
      </c>
      <c r="I361" s="1">
        <v>287.21699999999998</v>
      </c>
      <c r="J361" s="1">
        <v>625.4</v>
      </c>
      <c r="K361" s="16">
        <v>12.143000000000001</v>
      </c>
      <c r="L361" s="20">
        <v>8.9260000000000002</v>
      </c>
      <c r="M361" s="16">
        <v>51.783000000000001</v>
      </c>
      <c r="N361" s="20">
        <v>8.3330000000000002</v>
      </c>
      <c r="O361" s="1">
        <v>200.43700000000001</v>
      </c>
      <c r="P361" s="16">
        <v>31.876000000000001</v>
      </c>
      <c r="Q361" s="1">
        <v>106.127</v>
      </c>
      <c r="R361" s="1">
        <v>161.74199999999999</v>
      </c>
      <c r="S361" s="16">
        <v>38.75</v>
      </c>
      <c r="T361" s="1">
        <v>142.61000000000001</v>
      </c>
      <c r="U361" s="16">
        <v>42.613</v>
      </c>
      <c r="V361" s="16">
        <v>20.561</v>
      </c>
      <c r="W361" s="16">
        <v>10.657999999999999</v>
      </c>
      <c r="X361" s="1">
        <v>250</v>
      </c>
      <c r="Y361" s="16">
        <v>20.113</v>
      </c>
      <c r="Z361" s="20">
        <v>6.4779999999999998</v>
      </c>
    </row>
    <row r="362" spans="1:26">
      <c r="A362">
        <v>1979</v>
      </c>
      <c r="B362" t="s">
        <v>11</v>
      </c>
      <c r="C362">
        <v>1</v>
      </c>
      <c r="D362">
        <v>1.2949999999999999</v>
      </c>
      <c r="E362" s="8"/>
      <c r="F362" s="19">
        <v>154.25800000000001</v>
      </c>
      <c r="G362" s="16">
        <v>30.913</v>
      </c>
      <c r="H362" s="16">
        <v>65.438999999999993</v>
      </c>
      <c r="I362" s="1">
        <v>168.226</v>
      </c>
      <c r="J362" s="1">
        <v>321.58100000000002</v>
      </c>
      <c r="K362" s="20">
        <v>9.5969999999999995</v>
      </c>
      <c r="L362" s="20">
        <v>3.149</v>
      </c>
      <c r="M362" s="16">
        <v>40.497</v>
      </c>
      <c r="N362" s="20">
        <v>4.8959999999999999</v>
      </c>
      <c r="O362" s="16">
        <v>98.397000000000006</v>
      </c>
      <c r="P362" s="16">
        <v>13.673999999999999</v>
      </c>
      <c r="Q362" s="16">
        <v>45.570999999999998</v>
      </c>
      <c r="R362" s="16">
        <v>64.816999999999993</v>
      </c>
      <c r="S362" s="16">
        <v>14.7</v>
      </c>
      <c r="T362" s="16">
        <v>69.89</v>
      </c>
      <c r="U362" s="16">
        <v>19.177</v>
      </c>
      <c r="V362" s="16">
        <v>11.084</v>
      </c>
      <c r="W362" s="20">
        <v>4.8760000000000003</v>
      </c>
      <c r="X362" s="1">
        <v>225.387</v>
      </c>
      <c r="Y362" s="16">
        <v>12.692</v>
      </c>
      <c r="Z362" s="20">
        <v>3.641</v>
      </c>
    </row>
    <row r="363" spans="1:26">
      <c r="A363">
        <v>1980</v>
      </c>
      <c r="B363" t="s">
        <v>0</v>
      </c>
      <c r="C363">
        <v>-0.75</v>
      </c>
      <c r="D363">
        <v>-2.0659999999999998</v>
      </c>
      <c r="E363" s="8"/>
      <c r="F363" s="18">
        <v>95.165000000000006</v>
      </c>
      <c r="G363" s="16">
        <v>16.122</v>
      </c>
      <c r="H363" s="16">
        <v>50.258000000000003</v>
      </c>
      <c r="I363" s="1">
        <v>122.042</v>
      </c>
      <c r="J363" s="1">
        <v>217.774</v>
      </c>
      <c r="K363" s="20">
        <v>5.52</v>
      </c>
      <c r="L363" s="20">
        <v>1.6140000000000001</v>
      </c>
      <c r="M363" s="16">
        <v>24.524000000000001</v>
      </c>
      <c r="N363" s="20">
        <v>2.4300000000000002</v>
      </c>
      <c r="O363" s="16">
        <v>67.248000000000005</v>
      </c>
      <c r="P363" s="20">
        <v>8.3379999999999992</v>
      </c>
      <c r="Q363" s="16">
        <v>29.974</v>
      </c>
      <c r="R363" s="16">
        <v>45.545000000000002</v>
      </c>
      <c r="S363" s="20">
        <v>8.2880000000000003</v>
      </c>
      <c r="T363" s="16">
        <v>49.341999999999999</v>
      </c>
      <c r="U363" s="16">
        <v>20.048999999999999</v>
      </c>
      <c r="V363" s="20">
        <v>8.5879999999999992</v>
      </c>
      <c r="W363" s="20">
        <v>5.4340000000000002</v>
      </c>
      <c r="X363" s="1">
        <v>171.226</v>
      </c>
      <c r="Y363" s="16">
        <v>11.265000000000001</v>
      </c>
      <c r="Z363" s="20">
        <v>2.4830000000000001</v>
      </c>
    </row>
    <row r="364" spans="1:26">
      <c r="A364">
        <v>1980</v>
      </c>
      <c r="B364" t="s">
        <v>1</v>
      </c>
      <c r="C364">
        <v>0.05</v>
      </c>
      <c r="D364">
        <v>-0.93400000000000005</v>
      </c>
      <c r="E364" s="8"/>
      <c r="F364" s="19">
        <v>103.876</v>
      </c>
      <c r="G364" s="16">
        <v>25.350999999999999</v>
      </c>
      <c r="H364" s="16">
        <v>76.837999999999994</v>
      </c>
      <c r="I364" s="1">
        <v>167.52099999999999</v>
      </c>
      <c r="J364" s="1">
        <v>316.89699999999999</v>
      </c>
      <c r="K364" s="20">
        <v>6.28</v>
      </c>
      <c r="L364" s="20">
        <v>2.9329999999999998</v>
      </c>
      <c r="M364" s="16">
        <v>29.236999999999998</v>
      </c>
      <c r="N364" s="20">
        <v>3.5489999999999999</v>
      </c>
      <c r="O364" s="16">
        <v>95.748000000000005</v>
      </c>
      <c r="P364" s="16">
        <v>17.140999999999998</v>
      </c>
      <c r="Q364" s="16">
        <v>51.362000000000002</v>
      </c>
      <c r="R364" s="16">
        <v>70.933999999999997</v>
      </c>
      <c r="S364" s="16">
        <v>10.183999999999999</v>
      </c>
      <c r="T364" s="16">
        <v>74.986000000000004</v>
      </c>
      <c r="U364" s="16">
        <v>31.225999999999999</v>
      </c>
      <c r="V364" s="20">
        <v>6.8520000000000003</v>
      </c>
      <c r="W364" s="20">
        <v>4.0049999999999999</v>
      </c>
      <c r="X364" s="1">
        <v>165.37899999999999</v>
      </c>
      <c r="Y364" s="16">
        <v>12.298</v>
      </c>
      <c r="Z364" s="20">
        <v>3.4260000000000002</v>
      </c>
    </row>
    <row r="365" spans="1:26">
      <c r="A365">
        <v>1980</v>
      </c>
      <c r="B365" t="s">
        <v>2</v>
      </c>
      <c r="C365">
        <v>-0.31</v>
      </c>
      <c r="D365">
        <v>-1.4330000000000001</v>
      </c>
      <c r="E365" s="8"/>
      <c r="F365" s="18">
        <v>93.49</v>
      </c>
      <c r="G365" s="16">
        <v>21.916</v>
      </c>
      <c r="H365" s="16">
        <v>53.994</v>
      </c>
      <c r="I365" s="1">
        <v>110.084</v>
      </c>
      <c r="J365" s="1">
        <v>193.226</v>
      </c>
      <c r="K365" s="20">
        <v>5.9749999999999996</v>
      </c>
      <c r="L365" s="20">
        <v>1.8879999999999999</v>
      </c>
      <c r="M365" s="16">
        <v>13.058</v>
      </c>
      <c r="N365" s="20">
        <v>3.0139999999999998</v>
      </c>
      <c r="O365" s="16">
        <v>61.222999999999999</v>
      </c>
      <c r="P365" s="16">
        <v>11.865</v>
      </c>
      <c r="Q365" s="16">
        <v>30.606000000000002</v>
      </c>
      <c r="R365" s="16">
        <v>36.473999999999997</v>
      </c>
      <c r="S365" s="20">
        <v>8.7629999999999999</v>
      </c>
      <c r="T365" s="16">
        <v>55.887</v>
      </c>
      <c r="U365" s="16">
        <v>20.869</v>
      </c>
      <c r="V365" s="20">
        <v>5.7560000000000002</v>
      </c>
      <c r="W365" s="20">
        <v>4.1390000000000002</v>
      </c>
      <c r="X365" s="1">
        <v>173.935</v>
      </c>
      <c r="Y365" s="16">
        <v>10.731</v>
      </c>
      <c r="Z365" s="20">
        <v>1.272</v>
      </c>
    </row>
    <row r="366" spans="1:26">
      <c r="A366">
        <v>1980</v>
      </c>
      <c r="B366" t="s">
        <v>3</v>
      </c>
      <c r="C366">
        <v>1.29</v>
      </c>
      <c r="D366">
        <v>-0.41899999999999998</v>
      </c>
      <c r="E366" s="8"/>
      <c r="F366" s="19">
        <v>123.2</v>
      </c>
      <c r="G366" s="16">
        <v>33.503</v>
      </c>
      <c r="H366" s="16">
        <v>64.363</v>
      </c>
      <c r="I366" s="1">
        <v>134.74299999999999</v>
      </c>
      <c r="J366" s="1">
        <v>251.9</v>
      </c>
      <c r="K366" s="20">
        <v>7.3620000000000001</v>
      </c>
      <c r="L366" s="20">
        <v>4.2409999999999997</v>
      </c>
      <c r="M366" s="16">
        <v>16.379000000000001</v>
      </c>
      <c r="N366" s="20">
        <v>6.226</v>
      </c>
      <c r="O366" s="1">
        <v>107.43300000000001</v>
      </c>
      <c r="P366" s="16">
        <v>17.68</v>
      </c>
      <c r="Q366" s="16">
        <v>36.927</v>
      </c>
      <c r="R366" s="16">
        <v>62.53</v>
      </c>
      <c r="S366" s="16">
        <v>10.714</v>
      </c>
      <c r="T366" s="16">
        <v>58.243000000000002</v>
      </c>
      <c r="U366" s="16">
        <v>18.536999999999999</v>
      </c>
      <c r="V366" s="20">
        <v>5.5640000000000001</v>
      </c>
      <c r="W366" s="20">
        <v>3.8860000000000001</v>
      </c>
      <c r="X366" s="1">
        <v>205.43299999999999</v>
      </c>
      <c r="Y366" s="16">
        <v>10.137</v>
      </c>
      <c r="Z366" s="20">
        <v>1.343</v>
      </c>
    </row>
    <row r="367" spans="1:26">
      <c r="A367">
        <v>1980</v>
      </c>
      <c r="B367" t="s">
        <v>4</v>
      </c>
      <c r="C367">
        <v>-1.5</v>
      </c>
      <c r="D367">
        <v>-1.155</v>
      </c>
      <c r="E367" s="8"/>
      <c r="F367" s="19">
        <v>191.71</v>
      </c>
      <c r="G367" s="16">
        <v>66.322999999999993</v>
      </c>
      <c r="H367" s="1">
        <v>100.33199999999999</v>
      </c>
      <c r="I367" s="1">
        <v>168.07400000000001</v>
      </c>
      <c r="J367" s="1">
        <v>296.065</v>
      </c>
      <c r="K367" s="16">
        <v>11.205</v>
      </c>
      <c r="L367" s="16">
        <v>14.111000000000001</v>
      </c>
      <c r="M367" s="16">
        <v>16.061</v>
      </c>
      <c r="N367" s="16">
        <v>14.255000000000001</v>
      </c>
      <c r="O367" s="16">
        <v>83.441999999999993</v>
      </c>
      <c r="P367" s="16">
        <v>29.084</v>
      </c>
      <c r="Q367" s="16">
        <v>48.497</v>
      </c>
      <c r="R367" s="16">
        <v>58.481000000000002</v>
      </c>
      <c r="S367" s="16">
        <v>30.248000000000001</v>
      </c>
      <c r="T367" s="16">
        <v>88.305999999999997</v>
      </c>
      <c r="U367" s="16">
        <v>14.802</v>
      </c>
      <c r="V367" s="20">
        <v>3.496</v>
      </c>
      <c r="W367" s="20">
        <v>2.339</v>
      </c>
      <c r="X367" s="1">
        <v>289.613</v>
      </c>
      <c r="Y367" s="20">
        <v>8.58</v>
      </c>
      <c r="Z367" s="20">
        <v>1.4219999999999999</v>
      </c>
    </row>
    <row r="368" spans="1:26">
      <c r="A368">
        <v>1980</v>
      </c>
      <c r="B368" t="s">
        <v>5</v>
      </c>
      <c r="C368">
        <v>-0.37</v>
      </c>
      <c r="D368">
        <v>0.72099999999999997</v>
      </c>
      <c r="E368" s="8"/>
      <c r="F368" s="19">
        <v>228.767</v>
      </c>
      <c r="G368" s="16">
        <v>74.307000000000002</v>
      </c>
      <c r="H368" s="1">
        <v>102.14</v>
      </c>
      <c r="I368" s="1">
        <v>183.9</v>
      </c>
      <c r="J368" s="1">
        <v>277.13299999999998</v>
      </c>
      <c r="K368" s="16">
        <v>13.493</v>
      </c>
      <c r="L368" s="16">
        <v>23.123000000000001</v>
      </c>
      <c r="M368" s="16">
        <v>27.78</v>
      </c>
      <c r="N368" s="16">
        <v>13.849</v>
      </c>
      <c r="O368" s="16">
        <v>65.156999999999996</v>
      </c>
      <c r="P368" s="16">
        <v>21.007000000000001</v>
      </c>
      <c r="Q368" s="16">
        <v>32.987000000000002</v>
      </c>
      <c r="R368" s="16">
        <v>49.3</v>
      </c>
      <c r="S368" s="16">
        <v>56.542999999999999</v>
      </c>
      <c r="T368" s="1">
        <v>151.07300000000001</v>
      </c>
      <c r="U368" s="16">
        <v>30.573</v>
      </c>
      <c r="V368" s="20">
        <v>9.3889999999999993</v>
      </c>
      <c r="W368" s="20">
        <v>4.0810000000000004</v>
      </c>
      <c r="X368" s="1">
        <v>420.06700000000001</v>
      </c>
      <c r="Y368" s="16">
        <v>19.527999999999999</v>
      </c>
      <c r="Z368" s="17">
        <v>0.76600000000000001</v>
      </c>
    </row>
    <row r="369" spans="1:26">
      <c r="A369">
        <v>1980</v>
      </c>
      <c r="B369" t="s">
        <v>6</v>
      </c>
      <c r="C369">
        <v>-0.42</v>
      </c>
      <c r="D369">
        <v>-0.622</v>
      </c>
      <c r="E369" s="8"/>
      <c r="F369" s="19">
        <v>202.71</v>
      </c>
      <c r="G369" s="16">
        <v>80.5</v>
      </c>
      <c r="H369" s="1">
        <v>133.203</v>
      </c>
      <c r="I369" s="1">
        <v>239.74199999999999</v>
      </c>
      <c r="J369" s="1">
        <v>352.774</v>
      </c>
      <c r="K369" s="16">
        <v>19.905999999999999</v>
      </c>
      <c r="L369" s="16">
        <v>17.367000000000001</v>
      </c>
      <c r="M369" s="16">
        <v>28.733000000000001</v>
      </c>
      <c r="N369" s="16">
        <v>14.499000000000001</v>
      </c>
      <c r="O369" s="16">
        <v>48.415999999999997</v>
      </c>
      <c r="P369" s="16">
        <v>25.187000000000001</v>
      </c>
      <c r="Q369" s="16">
        <v>50.225999999999999</v>
      </c>
      <c r="R369" s="16">
        <v>49.854999999999997</v>
      </c>
      <c r="S369" s="16">
        <v>50.939</v>
      </c>
      <c r="T369" s="1">
        <v>150.4</v>
      </c>
      <c r="U369" s="16">
        <v>31.518000000000001</v>
      </c>
      <c r="V369" s="20">
        <v>5.4569999999999999</v>
      </c>
      <c r="W369" s="20">
        <v>3.0409999999999999</v>
      </c>
      <c r="X369" s="1">
        <v>448.935</v>
      </c>
      <c r="Y369" s="16">
        <v>12.827999999999999</v>
      </c>
      <c r="Z369" s="17">
        <v>0.77200000000000002</v>
      </c>
    </row>
    <row r="370" spans="1:26">
      <c r="A370">
        <v>1980</v>
      </c>
      <c r="B370" t="s">
        <v>7</v>
      </c>
      <c r="C370">
        <v>-2.2400000000000002</v>
      </c>
      <c r="D370">
        <v>-0.185</v>
      </c>
      <c r="E370" s="8"/>
      <c r="F370" s="19">
        <v>124.94799999999999</v>
      </c>
      <c r="G370" s="16">
        <v>27.594000000000001</v>
      </c>
      <c r="H370" s="16">
        <v>47.4</v>
      </c>
      <c r="I370" s="16">
        <v>86.093999999999994</v>
      </c>
      <c r="J370" s="1">
        <v>139.845</v>
      </c>
      <c r="K370" s="16">
        <v>12.159000000000001</v>
      </c>
      <c r="L370" s="20">
        <v>2.766</v>
      </c>
      <c r="M370" s="20">
        <v>7.6580000000000004</v>
      </c>
      <c r="N370" s="20">
        <v>5.5</v>
      </c>
      <c r="O370" s="16">
        <v>18.396999999999998</v>
      </c>
      <c r="P370" s="20">
        <v>6.4960000000000004</v>
      </c>
      <c r="Q370" s="16">
        <v>18.358000000000001</v>
      </c>
      <c r="R370" s="16">
        <v>30.99</v>
      </c>
      <c r="S370" s="16">
        <v>15.708</v>
      </c>
      <c r="T370" s="16">
        <v>41.070999999999998</v>
      </c>
      <c r="U370" s="20">
        <v>6.2539999999999996</v>
      </c>
      <c r="V370" s="20">
        <v>1.605</v>
      </c>
      <c r="W370" s="17">
        <v>0.55200000000000005</v>
      </c>
      <c r="X370" s="1">
        <v>311.548</v>
      </c>
      <c r="Y370" s="20">
        <v>3.323</v>
      </c>
      <c r="Z370" s="20">
        <v>1.3580000000000001</v>
      </c>
    </row>
    <row r="371" spans="1:26">
      <c r="A371">
        <v>1980</v>
      </c>
      <c r="B371" t="s">
        <v>8</v>
      </c>
      <c r="C371">
        <v>0.66</v>
      </c>
      <c r="D371">
        <v>0.313</v>
      </c>
      <c r="E371" s="8"/>
      <c r="F371" s="19">
        <v>127.477</v>
      </c>
      <c r="G371" s="16">
        <v>22.113</v>
      </c>
      <c r="H371" s="16">
        <v>46.11</v>
      </c>
      <c r="I371" s="16">
        <v>96.007000000000005</v>
      </c>
      <c r="J371" s="1">
        <v>197.143</v>
      </c>
      <c r="K371" s="20">
        <v>8.14</v>
      </c>
      <c r="L371" s="20">
        <v>3.4660000000000002</v>
      </c>
      <c r="M371" s="16">
        <v>15.56</v>
      </c>
      <c r="N371" s="20">
        <v>4.3849999999999998</v>
      </c>
      <c r="O371" s="16">
        <v>35.26</v>
      </c>
      <c r="P371" s="16">
        <v>13.224</v>
      </c>
      <c r="Q371" s="16">
        <v>37.18</v>
      </c>
      <c r="R371" s="16">
        <v>49.046999999999997</v>
      </c>
      <c r="S371" s="16">
        <v>10.177</v>
      </c>
      <c r="T371" s="16">
        <v>38.292999999999999</v>
      </c>
      <c r="U371" s="16">
        <v>10.260999999999999</v>
      </c>
      <c r="V371" s="20">
        <v>3.0310000000000001</v>
      </c>
      <c r="W371" s="20">
        <v>1.42</v>
      </c>
      <c r="X371" s="1">
        <v>225.93299999999999</v>
      </c>
      <c r="Y371" s="20">
        <v>4.4169999999999998</v>
      </c>
      <c r="Z371" s="17">
        <v>0.91200000000000003</v>
      </c>
    </row>
    <row r="372" spans="1:26">
      <c r="A372">
        <v>1980</v>
      </c>
      <c r="B372" t="s">
        <v>9</v>
      </c>
      <c r="C372">
        <v>-1.77</v>
      </c>
      <c r="D372">
        <v>-0.52100000000000002</v>
      </c>
      <c r="E372" s="8"/>
      <c r="F372" s="19">
        <v>246.69399999999999</v>
      </c>
      <c r="G372" s="1">
        <v>110.94199999999999</v>
      </c>
      <c r="H372" s="1">
        <v>215.577</v>
      </c>
      <c r="I372" s="1">
        <v>379.41899999999998</v>
      </c>
      <c r="J372" s="1">
        <v>693.61300000000006</v>
      </c>
      <c r="K372" s="16">
        <v>24.039000000000001</v>
      </c>
      <c r="L372" s="16">
        <v>26.695</v>
      </c>
      <c r="M372" s="16">
        <v>56.539000000000001</v>
      </c>
      <c r="N372" s="16">
        <v>19.920999999999999</v>
      </c>
      <c r="O372" s="1">
        <v>164.6</v>
      </c>
      <c r="P372" s="16">
        <v>47.844999999999999</v>
      </c>
      <c r="Q372" s="1">
        <v>132.148</v>
      </c>
      <c r="R372" s="1">
        <v>138.92099999999999</v>
      </c>
      <c r="S372" s="16">
        <v>67.686999999999998</v>
      </c>
      <c r="T372" s="1">
        <v>222.626</v>
      </c>
      <c r="U372" s="16">
        <v>56.795999999999999</v>
      </c>
      <c r="V372" s="16">
        <v>23.356999999999999</v>
      </c>
      <c r="W372" s="16">
        <v>13.064</v>
      </c>
      <c r="X372" s="1">
        <v>463.87099999999998</v>
      </c>
      <c r="Y372" s="16">
        <v>28.257000000000001</v>
      </c>
      <c r="Z372" s="20">
        <v>6.7460000000000004</v>
      </c>
    </row>
    <row r="373" spans="1:26">
      <c r="A373">
        <v>1980</v>
      </c>
      <c r="B373" t="s">
        <v>10</v>
      </c>
      <c r="C373">
        <v>-0.37</v>
      </c>
      <c r="D373">
        <v>-1.361</v>
      </c>
      <c r="E373" s="8"/>
      <c r="F373" s="19">
        <v>170.667</v>
      </c>
      <c r="G373" s="16">
        <v>51.146999999999998</v>
      </c>
      <c r="H373" s="1">
        <v>130.66</v>
      </c>
      <c r="I373" s="1">
        <v>290.10000000000002</v>
      </c>
      <c r="J373" s="1">
        <v>541.20000000000005</v>
      </c>
      <c r="K373" s="16">
        <v>14.952999999999999</v>
      </c>
      <c r="L373" s="20">
        <v>5.7480000000000002</v>
      </c>
      <c r="M373" s="16">
        <v>64.742999999999995</v>
      </c>
      <c r="N373" s="20">
        <v>9.7249999999999996</v>
      </c>
      <c r="O373" s="1">
        <v>172.82300000000001</v>
      </c>
      <c r="P373" s="16">
        <v>25.51</v>
      </c>
      <c r="Q373" s="16">
        <v>84.953000000000003</v>
      </c>
      <c r="R373" s="1">
        <v>148.85300000000001</v>
      </c>
      <c r="S373" s="16">
        <v>22.05</v>
      </c>
      <c r="T373" s="1">
        <v>119.297</v>
      </c>
      <c r="U373" s="16">
        <v>44.216999999999999</v>
      </c>
      <c r="V373" s="16">
        <v>25.864000000000001</v>
      </c>
      <c r="W373" s="16">
        <v>11.369</v>
      </c>
      <c r="X373" s="1">
        <v>320.03300000000002</v>
      </c>
      <c r="Y373" s="16">
        <v>29.571000000000002</v>
      </c>
      <c r="Z373" s="20">
        <v>6.3490000000000002</v>
      </c>
    </row>
    <row r="374" spans="1:26">
      <c r="A374">
        <v>1980</v>
      </c>
      <c r="B374" t="s">
        <v>11</v>
      </c>
      <c r="C374">
        <v>0.78</v>
      </c>
      <c r="D374">
        <v>-5.7000000000000002E-2</v>
      </c>
      <c r="E374" s="8"/>
      <c r="F374" s="19">
        <v>116.194</v>
      </c>
      <c r="G374" s="16">
        <v>25.945</v>
      </c>
      <c r="H374" s="16">
        <v>75.831999999999994</v>
      </c>
      <c r="I374" s="1">
        <v>182.64500000000001</v>
      </c>
      <c r="J374" s="1">
        <v>357.32299999999998</v>
      </c>
      <c r="K374" s="20">
        <v>9.4350000000000005</v>
      </c>
      <c r="L374" s="20">
        <v>2.6989999999999998</v>
      </c>
      <c r="M374" s="16">
        <v>40.094000000000001</v>
      </c>
      <c r="N374" s="20">
        <v>4.6749999999999998</v>
      </c>
      <c r="O374" s="16">
        <v>96.876999999999995</v>
      </c>
      <c r="P374" s="16">
        <v>13.08</v>
      </c>
      <c r="Q374" s="16">
        <v>44.442</v>
      </c>
      <c r="R374" s="16">
        <v>94.325000000000003</v>
      </c>
      <c r="S374" s="16">
        <v>12.39</v>
      </c>
      <c r="T374" s="16">
        <v>61.935000000000002</v>
      </c>
      <c r="U374" s="16">
        <v>21.847999999999999</v>
      </c>
      <c r="V374" s="16">
        <v>11.705</v>
      </c>
      <c r="W374" s="20">
        <v>6.1289999999999996</v>
      </c>
      <c r="X374" s="1">
        <v>232.387</v>
      </c>
      <c r="Y374" s="16">
        <v>17.449000000000002</v>
      </c>
      <c r="Z374" s="20">
        <v>3.5870000000000002</v>
      </c>
    </row>
    <row r="375" spans="1:26">
      <c r="A375">
        <v>1981</v>
      </c>
      <c r="B375" t="s">
        <v>0</v>
      </c>
      <c r="C375">
        <v>0.37</v>
      </c>
      <c r="D375">
        <v>-0.11600000000000001</v>
      </c>
      <c r="E375" s="8"/>
      <c r="F375" s="18">
        <v>89.265000000000001</v>
      </c>
      <c r="G375" s="16">
        <v>15.557</v>
      </c>
      <c r="H375" s="16">
        <v>44.639000000000003</v>
      </c>
      <c r="I375" s="16">
        <v>92.406000000000006</v>
      </c>
      <c r="J375" s="1">
        <v>171.19399999999999</v>
      </c>
      <c r="K375" s="20">
        <v>6.3579999999999997</v>
      </c>
      <c r="L375" s="20">
        <v>1.1619999999999999</v>
      </c>
      <c r="M375" s="16">
        <v>13.577</v>
      </c>
      <c r="N375" s="20">
        <v>2.3149999999999999</v>
      </c>
      <c r="O375" s="16">
        <v>49.341999999999999</v>
      </c>
      <c r="P375" s="20">
        <v>6.7160000000000002</v>
      </c>
      <c r="Q375" s="16">
        <v>21.254999999999999</v>
      </c>
      <c r="R375" s="16">
        <v>34.247999999999998</v>
      </c>
      <c r="S375" s="20">
        <v>6.6429999999999998</v>
      </c>
      <c r="T375" s="16">
        <v>25.902999999999999</v>
      </c>
      <c r="U375" s="20">
        <v>9.5250000000000004</v>
      </c>
      <c r="V375" s="20">
        <v>3.2919999999999998</v>
      </c>
      <c r="W375" s="20">
        <v>1.2450000000000001</v>
      </c>
      <c r="X375" s="1">
        <v>162.161</v>
      </c>
      <c r="Y375" s="20">
        <v>6.5449999999999999</v>
      </c>
      <c r="Z375" s="20">
        <v>1.865</v>
      </c>
    </row>
    <row r="376" spans="1:26">
      <c r="A376">
        <v>1981</v>
      </c>
      <c r="B376" t="s">
        <v>1</v>
      </c>
      <c r="C376">
        <v>0.92</v>
      </c>
      <c r="D376">
        <v>-0.33200000000000002</v>
      </c>
      <c r="E376" s="8"/>
      <c r="F376" s="18">
        <v>82.085999999999999</v>
      </c>
      <c r="G376" s="16">
        <v>13.352</v>
      </c>
      <c r="H376" s="16">
        <v>38.756999999999998</v>
      </c>
      <c r="I376" s="16">
        <v>79.171000000000006</v>
      </c>
      <c r="J376" s="1">
        <v>156.929</v>
      </c>
      <c r="K376" s="20">
        <v>5.46</v>
      </c>
      <c r="L376" s="20">
        <v>1.036</v>
      </c>
      <c r="M376" s="16">
        <v>11.07</v>
      </c>
      <c r="N376" s="20">
        <v>1.6379999999999999</v>
      </c>
      <c r="O376" s="16">
        <v>52.811</v>
      </c>
      <c r="P376" s="20">
        <v>5.4649999999999999</v>
      </c>
      <c r="Q376" s="16">
        <v>20.539000000000001</v>
      </c>
      <c r="R376" s="16">
        <v>35.886000000000003</v>
      </c>
      <c r="S376" s="20">
        <v>5.8159999999999998</v>
      </c>
      <c r="T376" s="16">
        <v>27.289000000000001</v>
      </c>
      <c r="U376" s="16">
        <v>10.763</v>
      </c>
      <c r="V376" s="20">
        <v>2.73</v>
      </c>
      <c r="W376" s="17">
        <v>0.93799999999999994</v>
      </c>
      <c r="X376" s="1">
        <v>132.964</v>
      </c>
      <c r="Y376" s="20">
        <v>7.1130000000000004</v>
      </c>
      <c r="Z376" s="20">
        <v>2.0870000000000002</v>
      </c>
    </row>
    <row r="377" spans="1:26">
      <c r="A377">
        <v>1981</v>
      </c>
      <c r="B377" t="s">
        <v>2</v>
      </c>
      <c r="C377">
        <v>-1.19</v>
      </c>
      <c r="D377">
        <v>-1.645</v>
      </c>
      <c r="E377" s="8"/>
      <c r="F377" s="19">
        <v>154.90299999999999</v>
      </c>
      <c r="G377" s="16">
        <v>29.497</v>
      </c>
      <c r="H377" s="16">
        <v>80.048000000000002</v>
      </c>
      <c r="I377" s="1">
        <v>194.39400000000001</v>
      </c>
      <c r="J377" s="1">
        <v>407.67700000000002</v>
      </c>
      <c r="K377" s="20">
        <v>6.4210000000000003</v>
      </c>
      <c r="L377" s="20">
        <v>3.75</v>
      </c>
      <c r="M377" s="16">
        <v>40.401000000000003</v>
      </c>
      <c r="N377" s="20">
        <v>5.1840000000000002</v>
      </c>
      <c r="O377" s="1">
        <v>168.08099999999999</v>
      </c>
      <c r="P377" s="16">
        <v>15.66</v>
      </c>
      <c r="Q377" s="16">
        <v>56.351999999999997</v>
      </c>
      <c r="R377" s="1">
        <v>139.57499999999999</v>
      </c>
      <c r="S377" s="16">
        <v>10.483000000000001</v>
      </c>
      <c r="T377" s="16">
        <v>70.296999999999997</v>
      </c>
      <c r="U377" s="16">
        <v>30.768999999999998</v>
      </c>
      <c r="V377" s="16">
        <v>11.664</v>
      </c>
      <c r="W377" s="20">
        <v>5.9189999999999996</v>
      </c>
      <c r="X377" s="1">
        <v>188.613</v>
      </c>
      <c r="Y377" s="16">
        <v>20.399000000000001</v>
      </c>
      <c r="Z377" s="20">
        <v>3.3809999999999998</v>
      </c>
    </row>
    <row r="378" spans="1:26">
      <c r="A378">
        <v>1981</v>
      </c>
      <c r="B378" t="s">
        <v>3</v>
      </c>
      <c r="C378">
        <v>0.36</v>
      </c>
      <c r="D378">
        <v>0.43</v>
      </c>
      <c r="E378" s="8"/>
      <c r="F378" s="19">
        <v>178.8</v>
      </c>
      <c r="G378" s="16">
        <v>38.143000000000001</v>
      </c>
      <c r="H378" s="16">
        <v>67.760000000000005</v>
      </c>
      <c r="I378" s="1">
        <v>117.53700000000001</v>
      </c>
      <c r="J378" s="1">
        <v>182.3</v>
      </c>
      <c r="K378" s="20">
        <v>6.7619999999999996</v>
      </c>
      <c r="L378" s="20">
        <v>8.6020000000000003</v>
      </c>
      <c r="M378" s="16">
        <v>17.408000000000001</v>
      </c>
      <c r="N378" s="20">
        <v>7.3230000000000004</v>
      </c>
      <c r="O378" s="16">
        <v>51.08</v>
      </c>
      <c r="P378" s="16">
        <v>11.858000000000001</v>
      </c>
      <c r="Q378" s="16">
        <v>22.443000000000001</v>
      </c>
      <c r="R378" s="16">
        <v>26.887</v>
      </c>
      <c r="S378" s="16">
        <v>19.43</v>
      </c>
      <c r="T378" s="16">
        <v>61.95</v>
      </c>
      <c r="U378" s="16">
        <v>16.201000000000001</v>
      </c>
      <c r="V378" s="20">
        <v>3.419</v>
      </c>
      <c r="W378" s="20">
        <v>2.2050000000000001</v>
      </c>
      <c r="X378" s="1">
        <v>239.333</v>
      </c>
      <c r="Y378" s="16">
        <v>10.361000000000001</v>
      </c>
      <c r="Z378" s="20">
        <v>1.0009999999999999</v>
      </c>
    </row>
    <row r="379" spans="1:26">
      <c r="A379">
        <v>1981</v>
      </c>
      <c r="B379" t="s">
        <v>4</v>
      </c>
      <c r="C379">
        <v>0.2</v>
      </c>
      <c r="D379">
        <v>0.18</v>
      </c>
      <c r="E379" s="8"/>
      <c r="F379" s="19">
        <v>173.96799999999999</v>
      </c>
      <c r="G379" s="16">
        <v>53.347999999999999</v>
      </c>
      <c r="H379" s="1">
        <v>100.32599999999999</v>
      </c>
      <c r="I379" s="1">
        <v>187.065</v>
      </c>
      <c r="J379" s="1">
        <v>306.67700000000002</v>
      </c>
      <c r="K379" s="20">
        <v>9.5950000000000006</v>
      </c>
      <c r="L379" s="16">
        <v>14.77</v>
      </c>
      <c r="M379" s="16">
        <v>28.542000000000002</v>
      </c>
      <c r="N379" s="20">
        <v>9.8789999999999996</v>
      </c>
      <c r="O379" s="16">
        <v>96.444999999999993</v>
      </c>
      <c r="P379" s="16">
        <v>18.280999999999999</v>
      </c>
      <c r="Q379" s="16">
        <v>40.942</v>
      </c>
      <c r="R379" s="16">
        <v>61.515999999999998</v>
      </c>
      <c r="S379" s="16">
        <v>33.780999999999999</v>
      </c>
      <c r="T379" s="1">
        <v>111.277</v>
      </c>
      <c r="U379" s="16">
        <v>27.661000000000001</v>
      </c>
      <c r="V379" s="16">
        <v>10.555</v>
      </c>
      <c r="W379" s="20">
        <v>5.2859999999999996</v>
      </c>
      <c r="X379" s="1">
        <v>355</v>
      </c>
      <c r="Y379" s="16">
        <v>16.202000000000002</v>
      </c>
      <c r="Z379" s="17">
        <v>0.99</v>
      </c>
    </row>
    <row r="380" spans="1:26">
      <c r="A380">
        <v>1981</v>
      </c>
      <c r="B380" t="s">
        <v>5</v>
      </c>
      <c r="C380">
        <v>-0.45</v>
      </c>
      <c r="D380">
        <v>-0.438</v>
      </c>
      <c r="E380" s="8"/>
      <c r="F380" s="19">
        <v>170.1</v>
      </c>
      <c r="G380" s="16">
        <v>38.953000000000003</v>
      </c>
      <c r="H380" s="16">
        <v>73.09</v>
      </c>
      <c r="I380" s="1">
        <v>145.78</v>
      </c>
      <c r="J380" s="1">
        <v>305.56700000000001</v>
      </c>
      <c r="K380" s="16">
        <v>12.673</v>
      </c>
      <c r="L380" s="20">
        <v>7.5359999999999996</v>
      </c>
      <c r="M380" s="16">
        <v>21.260999999999999</v>
      </c>
      <c r="N380" s="20">
        <v>8.6020000000000003</v>
      </c>
      <c r="O380" s="1">
        <v>104.837</v>
      </c>
      <c r="P380" s="16">
        <v>20.689</v>
      </c>
      <c r="Q380" s="16">
        <v>47.777000000000001</v>
      </c>
      <c r="R380" s="16">
        <v>93.599000000000004</v>
      </c>
      <c r="S380" s="16">
        <v>19.803000000000001</v>
      </c>
      <c r="T380" s="16">
        <v>52.843000000000004</v>
      </c>
      <c r="U380" s="16">
        <v>10.167999999999999</v>
      </c>
      <c r="V380" s="20">
        <v>3.6840000000000002</v>
      </c>
      <c r="W380" s="20">
        <v>1.365</v>
      </c>
      <c r="X380" s="1">
        <v>427.36700000000002</v>
      </c>
      <c r="Y380" s="20">
        <v>6.5149999999999997</v>
      </c>
      <c r="Z380" s="20">
        <v>3.4630000000000001</v>
      </c>
    </row>
    <row r="381" spans="1:26">
      <c r="A381">
        <v>1981</v>
      </c>
      <c r="B381" t="s">
        <v>6</v>
      </c>
      <c r="C381">
        <v>0.05</v>
      </c>
      <c r="D381">
        <v>0.56100000000000005</v>
      </c>
      <c r="E381" s="8"/>
      <c r="F381" s="19">
        <v>182.67699999999999</v>
      </c>
      <c r="G381" s="16">
        <v>36.664999999999999</v>
      </c>
      <c r="H381" s="16">
        <v>61.113</v>
      </c>
      <c r="I381" s="1">
        <v>101.32599999999999</v>
      </c>
      <c r="J381" s="1">
        <v>163.74199999999999</v>
      </c>
      <c r="K381" s="16">
        <v>11.467000000000001</v>
      </c>
      <c r="L381" s="20">
        <v>6.9379999999999997</v>
      </c>
      <c r="M381" s="16">
        <v>10.422000000000001</v>
      </c>
      <c r="N381" s="20">
        <v>6.9690000000000003</v>
      </c>
      <c r="O381" s="16">
        <v>25.518999999999998</v>
      </c>
      <c r="P381" s="20">
        <v>9.3480000000000008</v>
      </c>
      <c r="Q381" s="16">
        <v>26.981000000000002</v>
      </c>
      <c r="R381" s="16">
        <v>26.058</v>
      </c>
      <c r="S381" s="16">
        <v>18.434999999999999</v>
      </c>
      <c r="T381" s="16">
        <v>49.823</v>
      </c>
      <c r="U381" s="20">
        <v>8.0109999999999992</v>
      </c>
      <c r="V381" s="20">
        <v>1.524</v>
      </c>
      <c r="W381" s="17">
        <v>0.81299999999999994</v>
      </c>
      <c r="X381" s="1">
        <v>405.58100000000002</v>
      </c>
      <c r="Y381" s="20">
        <v>3.3090000000000002</v>
      </c>
      <c r="Z381" s="17">
        <v>0.58599999999999997</v>
      </c>
    </row>
    <row r="382" spans="1:26">
      <c r="A382">
        <v>1981</v>
      </c>
      <c r="B382" t="s">
        <v>7</v>
      </c>
      <c r="C382">
        <v>0.39</v>
      </c>
      <c r="D382">
        <v>-0.24399999999999999</v>
      </c>
      <c r="E382" s="8"/>
      <c r="F382" s="19">
        <v>152.48400000000001</v>
      </c>
      <c r="G382" s="16">
        <v>24.925999999999998</v>
      </c>
      <c r="H382" s="16">
        <v>45.587000000000003</v>
      </c>
      <c r="I382" s="16">
        <v>68.605999999999995</v>
      </c>
      <c r="J382" s="1">
        <v>108.5</v>
      </c>
      <c r="K382" s="20">
        <v>8.5830000000000002</v>
      </c>
      <c r="L382" s="20">
        <v>3.2170000000000001</v>
      </c>
      <c r="M382" s="20">
        <v>4.8239999999999998</v>
      </c>
      <c r="N382" s="20">
        <v>4.2249999999999996</v>
      </c>
      <c r="O382" s="16">
        <v>18.164999999999999</v>
      </c>
      <c r="P382" s="20">
        <v>6.44</v>
      </c>
      <c r="Q382" s="16">
        <v>14.819000000000001</v>
      </c>
      <c r="R382" s="16">
        <v>16.068000000000001</v>
      </c>
      <c r="S382" s="16">
        <v>12.75</v>
      </c>
      <c r="T382" s="16">
        <v>31.59</v>
      </c>
      <c r="U382" s="20">
        <v>6.6879999999999997</v>
      </c>
      <c r="V382" s="17">
        <v>0.89100000000000001</v>
      </c>
      <c r="W382" s="17">
        <v>0.48899999999999999</v>
      </c>
      <c r="X382" s="1">
        <v>279.03199999999998</v>
      </c>
      <c r="Y382" s="20">
        <v>3.0939999999999999</v>
      </c>
      <c r="Z382" s="17">
        <v>0.27900000000000003</v>
      </c>
    </row>
    <row r="383" spans="1:26">
      <c r="A383">
        <v>1981</v>
      </c>
      <c r="B383" t="s">
        <v>8</v>
      </c>
      <c r="C383">
        <v>-1.45</v>
      </c>
      <c r="D383">
        <v>-1.04</v>
      </c>
      <c r="E383" s="8"/>
      <c r="F383" s="19">
        <v>136.5</v>
      </c>
      <c r="G383" s="16">
        <v>34.82</v>
      </c>
      <c r="H383" s="16">
        <v>65.16</v>
      </c>
      <c r="I383" s="1">
        <v>117.66</v>
      </c>
      <c r="J383" s="1">
        <v>202.68</v>
      </c>
      <c r="K383" s="20">
        <v>7.1959999999999997</v>
      </c>
      <c r="L383" s="20">
        <v>7.2480000000000002</v>
      </c>
      <c r="M383" s="16">
        <v>22.545999999999999</v>
      </c>
      <c r="N383" s="20">
        <v>6.1420000000000003</v>
      </c>
      <c r="O383" s="16">
        <v>70.003</v>
      </c>
      <c r="P383" s="16">
        <v>10.574999999999999</v>
      </c>
      <c r="Q383" s="16">
        <v>30.172999999999998</v>
      </c>
      <c r="R383" s="16">
        <v>39.68</v>
      </c>
      <c r="S383" s="16">
        <v>20.417000000000002</v>
      </c>
      <c r="T383" s="16">
        <v>86.552999999999997</v>
      </c>
      <c r="U383" s="16">
        <v>23.466000000000001</v>
      </c>
      <c r="V383" s="20">
        <v>4.6550000000000002</v>
      </c>
      <c r="W383" s="20">
        <v>4.9039999999999999</v>
      </c>
      <c r="X383" s="1">
        <v>244.8</v>
      </c>
      <c r="Y383" s="16">
        <v>15.292999999999999</v>
      </c>
      <c r="Z383" s="17">
        <v>0.52200000000000002</v>
      </c>
    </row>
    <row r="384" spans="1:26">
      <c r="A384">
        <v>1981</v>
      </c>
      <c r="B384" t="s">
        <v>9</v>
      </c>
      <c r="C384">
        <v>-1.35</v>
      </c>
      <c r="D384">
        <v>-1.167</v>
      </c>
      <c r="E384" s="8"/>
      <c r="F384" s="19">
        <v>148.29</v>
      </c>
      <c r="G384" s="16">
        <v>47.332000000000001</v>
      </c>
      <c r="H384" s="16">
        <v>88.49</v>
      </c>
      <c r="I384" s="1">
        <v>178.12899999999999</v>
      </c>
      <c r="J384" s="1">
        <v>305.80599999999998</v>
      </c>
      <c r="K384" s="20">
        <v>9.7799999999999994</v>
      </c>
      <c r="L384" s="20">
        <v>9.07</v>
      </c>
      <c r="M384" s="16">
        <v>36.877000000000002</v>
      </c>
      <c r="N384" s="20">
        <v>8.4890000000000008</v>
      </c>
      <c r="O384" s="1">
        <v>119.90600000000001</v>
      </c>
      <c r="P384" s="16">
        <v>16.968</v>
      </c>
      <c r="Q384" s="16">
        <v>43.813000000000002</v>
      </c>
      <c r="R384" s="16">
        <v>73.161000000000001</v>
      </c>
      <c r="S384" s="16">
        <v>25.673999999999999</v>
      </c>
      <c r="T384" s="16">
        <v>99.929000000000002</v>
      </c>
      <c r="U384" s="16">
        <v>28.555</v>
      </c>
      <c r="V384" s="16">
        <v>14.058999999999999</v>
      </c>
      <c r="W384" s="20">
        <v>9.6950000000000003</v>
      </c>
      <c r="X384" s="1">
        <v>251.839</v>
      </c>
      <c r="Y384" s="16">
        <v>21.265000000000001</v>
      </c>
      <c r="Z384" s="17">
        <v>0.83499999999999996</v>
      </c>
    </row>
    <row r="385" spans="1:26">
      <c r="A385">
        <v>1981</v>
      </c>
      <c r="B385" t="s">
        <v>10</v>
      </c>
      <c r="C385">
        <v>-0.38</v>
      </c>
      <c r="D385">
        <v>-0.188</v>
      </c>
      <c r="E385" s="8"/>
      <c r="F385" s="19">
        <v>117.93300000000001</v>
      </c>
      <c r="G385" s="16">
        <v>21.879000000000001</v>
      </c>
      <c r="H385" s="16">
        <v>45.427</v>
      </c>
      <c r="I385" s="16">
        <v>89.566999999999993</v>
      </c>
      <c r="J385" s="1">
        <v>142.63300000000001</v>
      </c>
      <c r="K385" s="20">
        <v>8.0370000000000008</v>
      </c>
      <c r="L385" s="20">
        <v>2.65</v>
      </c>
      <c r="M385" s="16">
        <v>13.616</v>
      </c>
      <c r="N385" s="20">
        <v>4.5129999999999999</v>
      </c>
      <c r="O385" s="16">
        <v>29.51</v>
      </c>
      <c r="P385" s="20">
        <v>7.7240000000000002</v>
      </c>
      <c r="Q385" s="16">
        <v>17.792999999999999</v>
      </c>
      <c r="R385" s="16">
        <v>26.337</v>
      </c>
      <c r="S385" s="16">
        <v>11.153</v>
      </c>
      <c r="T385" s="16">
        <v>34.447000000000003</v>
      </c>
      <c r="U385" s="20">
        <v>7.94</v>
      </c>
      <c r="V385" s="20">
        <v>3.6259999999999999</v>
      </c>
      <c r="W385" s="20">
        <v>1.44</v>
      </c>
      <c r="X385" s="1">
        <v>204.7</v>
      </c>
      <c r="Y385" s="20">
        <v>4.7709999999999999</v>
      </c>
      <c r="Z385" s="17">
        <v>0.57699999999999996</v>
      </c>
    </row>
    <row r="386" spans="1:26">
      <c r="A386">
        <v>1981</v>
      </c>
      <c r="B386" t="s">
        <v>11</v>
      </c>
      <c r="C386">
        <v>-0.02</v>
      </c>
      <c r="D386">
        <v>-1.216</v>
      </c>
      <c r="E386" s="8"/>
      <c r="F386" s="18">
        <v>91.084000000000003</v>
      </c>
      <c r="G386" s="16">
        <v>17.396000000000001</v>
      </c>
      <c r="H386" s="16">
        <v>55.319000000000003</v>
      </c>
      <c r="I386" s="1">
        <v>146.88999999999999</v>
      </c>
      <c r="J386" s="1">
        <v>275.065</v>
      </c>
      <c r="K386" s="20">
        <v>6.6319999999999997</v>
      </c>
      <c r="L386" s="20">
        <v>1.6160000000000001</v>
      </c>
      <c r="M386" s="16">
        <v>38.829000000000001</v>
      </c>
      <c r="N386" s="20">
        <v>2.7919999999999998</v>
      </c>
      <c r="O386" s="1">
        <v>184.458</v>
      </c>
      <c r="P386" s="16">
        <v>12.731</v>
      </c>
      <c r="Q386" s="16">
        <v>42.487000000000002</v>
      </c>
      <c r="R386" s="16">
        <v>71.760999999999996</v>
      </c>
      <c r="S386" s="20">
        <v>9.75</v>
      </c>
      <c r="T386" s="16">
        <v>75.438999999999993</v>
      </c>
      <c r="U386" s="16">
        <v>31.808</v>
      </c>
      <c r="V386" s="16">
        <v>24.501999999999999</v>
      </c>
      <c r="W386" s="16">
        <v>15.358000000000001</v>
      </c>
      <c r="X386" s="1">
        <v>162.51599999999999</v>
      </c>
      <c r="Y386" s="16">
        <v>27.234999999999999</v>
      </c>
      <c r="Z386" s="20">
        <v>3.2090000000000001</v>
      </c>
    </row>
    <row r="387" spans="1:26">
      <c r="A387">
        <v>1982</v>
      </c>
      <c r="B387" t="s">
        <v>0</v>
      </c>
      <c r="C387">
        <v>-0.89</v>
      </c>
      <c r="D387">
        <v>-0.88300000000000001</v>
      </c>
      <c r="E387" s="8"/>
      <c r="F387" s="18">
        <v>95.929000000000002</v>
      </c>
      <c r="G387" s="16">
        <v>40.317999999999998</v>
      </c>
      <c r="H387" s="1">
        <v>111.377</v>
      </c>
      <c r="I387" s="1">
        <v>260.12299999999999</v>
      </c>
      <c r="J387" s="1">
        <v>439.387</v>
      </c>
      <c r="K387" s="20">
        <v>6.7080000000000002</v>
      </c>
      <c r="L387" s="20">
        <v>7.58</v>
      </c>
      <c r="M387" s="16">
        <v>51.341999999999999</v>
      </c>
      <c r="N387" s="20">
        <v>6.3129999999999997</v>
      </c>
      <c r="O387" s="16">
        <v>99.712999999999994</v>
      </c>
      <c r="P387" s="16">
        <v>18.847999999999999</v>
      </c>
      <c r="Q387" s="16">
        <v>56.384</v>
      </c>
      <c r="R387" s="16">
        <v>79.674999999999997</v>
      </c>
      <c r="S387" s="16">
        <v>18.931999999999999</v>
      </c>
      <c r="T387" s="1">
        <v>115.626</v>
      </c>
      <c r="U387" s="16">
        <v>37.963999999999999</v>
      </c>
      <c r="V387" s="16">
        <v>15.411</v>
      </c>
      <c r="W387" s="20">
        <v>7.2960000000000003</v>
      </c>
      <c r="X387" s="1">
        <v>162.58099999999999</v>
      </c>
      <c r="Y387" s="16">
        <v>20.928999999999998</v>
      </c>
      <c r="Z387" s="20">
        <v>6.2939999999999996</v>
      </c>
    </row>
    <row r="388" spans="1:26">
      <c r="A388">
        <v>1982</v>
      </c>
      <c r="B388" t="s">
        <v>1</v>
      </c>
      <c r="C388">
        <v>1.1499999999999999</v>
      </c>
      <c r="D388">
        <v>0.97399999999999998</v>
      </c>
      <c r="E388" s="8"/>
      <c r="F388" s="18">
        <v>69.436000000000007</v>
      </c>
      <c r="G388" s="16">
        <v>14.288</v>
      </c>
      <c r="H388" s="16">
        <v>36.189</v>
      </c>
      <c r="I388" s="16">
        <v>65.879000000000005</v>
      </c>
      <c r="J388" s="16">
        <v>99.325000000000003</v>
      </c>
      <c r="K388" s="20">
        <v>5.3380000000000001</v>
      </c>
      <c r="L388" s="20">
        <v>1.0049999999999999</v>
      </c>
      <c r="M388" s="20">
        <v>6.2119999999999997</v>
      </c>
      <c r="N388" s="20">
        <v>1.8879999999999999</v>
      </c>
      <c r="O388" s="16">
        <v>14.179</v>
      </c>
      <c r="P388" s="20">
        <v>4.1429999999999998</v>
      </c>
      <c r="Q388" s="16">
        <v>11.682</v>
      </c>
      <c r="R388" s="16">
        <v>12.432</v>
      </c>
      <c r="S388" s="20">
        <v>5.9649999999999999</v>
      </c>
      <c r="T388" s="16">
        <v>25.039000000000001</v>
      </c>
      <c r="U388" s="20">
        <v>6.5069999999999997</v>
      </c>
      <c r="V388" s="20">
        <v>1.8420000000000001</v>
      </c>
      <c r="W388" s="17">
        <v>0.54</v>
      </c>
      <c r="X388" s="1">
        <v>114.607</v>
      </c>
      <c r="Y388" s="20">
        <v>3.6349999999999998</v>
      </c>
      <c r="Z388" s="17">
        <v>0.81</v>
      </c>
    </row>
    <row r="389" spans="1:26">
      <c r="A389">
        <v>1982</v>
      </c>
      <c r="B389" t="s">
        <v>2</v>
      </c>
      <c r="C389">
        <v>1.1499999999999999</v>
      </c>
      <c r="D389">
        <v>1.0740000000000001</v>
      </c>
      <c r="E389" s="8"/>
      <c r="F389" s="18">
        <v>99.426000000000002</v>
      </c>
      <c r="G389" s="16">
        <v>14.599</v>
      </c>
      <c r="H389" s="16">
        <v>44.29</v>
      </c>
      <c r="I389" s="16">
        <v>95.126000000000005</v>
      </c>
      <c r="J389" s="1">
        <v>172.745</v>
      </c>
      <c r="K389" s="20">
        <v>5.3460000000000001</v>
      </c>
      <c r="L389" s="17">
        <v>0.84399999999999997</v>
      </c>
      <c r="M389" s="16">
        <v>13.827</v>
      </c>
      <c r="N389" s="20">
        <v>1.845</v>
      </c>
      <c r="O389" s="16">
        <v>58.813000000000002</v>
      </c>
      <c r="P389" s="20">
        <v>7.1719999999999997</v>
      </c>
      <c r="Q389" s="16">
        <v>23.094000000000001</v>
      </c>
      <c r="R389" s="16">
        <v>36.898000000000003</v>
      </c>
      <c r="S389" s="20">
        <v>6.2240000000000002</v>
      </c>
      <c r="T389" s="16">
        <v>45.613</v>
      </c>
      <c r="U389" s="16">
        <v>18.391999999999999</v>
      </c>
      <c r="V389" s="20">
        <v>6.1660000000000004</v>
      </c>
      <c r="W389" s="20">
        <v>3.9660000000000002</v>
      </c>
      <c r="X389" s="1">
        <v>124.742</v>
      </c>
      <c r="Y389" s="16">
        <v>12.004</v>
      </c>
      <c r="Z389" s="20">
        <v>1.3979999999999999</v>
      </c>
    </row>
    <row r="390" spans="1:26">
      <c r="A390">
        <v>1982</v>
      </c>
      <c r="B390" t="s">
        <v>3</v>
      </c>
      <c r="C390">
        <v>0.1</v>
      </c>
      <c r="D390">
        <v>1.454</v>
      </c>
      <c r="E390" s="8"/>
      <c r="F390" s="19">
        <v>145.333</v>
      </c>
      <c r="G390" s="16">
        <v>31.49</v>
      </c>
      <c r="H390" s="16">
        <v>65.727000000000004</v>
      </c>
      <c r="I390" s="1">
        <v>123.407</v>
      </c>
      <c r="J390" s="1">
        <v>228.03299999999999</v>
      </c>
      <c r="K390" s="20">
        <v>6.0490000000000004</v>
      </c>
      <c r="L390" s="20">
        <v>3.831</v>
      </c>
      <c r="M390" s="16">
        <v>18.873000000000001</v>
      </c>
      <c r="N390" s="20">
        <v>5.9889999999999999</v>
      </c>
      <c r="O390" s="16">
        <v>79.13</v>
      </c>
      <c r="P390" s="16">
        <v>11.932</v>
      </c>
      <c r="Q390" s="16">
        <v>24.13</v>
      </c>
      <c r="R390" s="16">
        <v>59.582999999999998</v>
      </c>
      <c r="S390" s="16">
        <v>11.127000000000001</v>
      </c>
      <c r="T390" s="16">
        <v>53.896999999999998</v>
      </c>
      <c r="U390" s="16">
        <v>20.149000000000001</v>
      </c>
      <c r="V390" s="20">
        <v>4.4240000000000004</v>
      </c>
      <c r="W390" s="20">
        <v>2.58</v>
      </c>
      <c r="X390" s="1">
        <v>175.36699999999999</v>
      </c>
      <c r="Y390" s="16">
        <v>10.74</v>
      </c>
      <c r="Z390" s="17">
        <v>0.97299999999999998</v>
      </c>
    </row>
    <row r="391" spans="1:26">
      <c r="A391">
        <v>1982</v>
      </c>
      <c r="B391" t="s">
        <v>4</v>
      </c>
      <c r="C391">
        <v>-0.53</v>
      </c>
      <c r="D391">
        <v>-0.20899999999999999</v>
      </c>
      <c r="E391" s="8"/>
      <c r="F391" s="19">
        <v>253.48400000000001</v>
      </c>
      <c r="G391" s="16">
        <v>80.096999999999994</v>
      </c>
      <c r="H391" s="1">
        <v>134.41300000000001</v>
      </c>
      <c r="I391" s="1">
        <v>216.09399999999999</v>
      </c>
      <c r="J391" s="1">
        <v>331.58100000000002</v>
      </c>
      <c r="K391" s="16">
        <v>11.914999999999999</v>
      </c>
      <c r="L391" s="16">
        <v>22.007999999999999</v>
      </c>
      <c r="M391" s="16">
        <v>25.477</v>
      </c>
      <c r="N391" s="16">
        <v>16.32</v>
      </c>
      <c r="O391" s="16">
        <v>69.006</v>
      </c>
      <c r="P391" s="16">
        <v>28.503</v>
      </c>
      <c r="Q391" s="16">
        <v>53.628999999999998</v>
      </c>
      <c r="R391" s="16">
        <v>45.344999999999999</v>
      </c>
      <c r="S391" s="16">
        <v>48.755000000000003</v>
      </c>
      <c r="T391" s="1">
        <v>141.30000000000001</v>
      </c>
      <c r="U391" s="16">
        <v>28.497</v>
      </c>
      <c r="V391" s="20">
        <v>8.5280000000000005</v>
      </c>
      <c r="W391" s="20">
        <v>5.6440000000000001</v>
      </c>
      <c r="X391" s="1">
        <v>315.09699999999998</v>
      </c>
      <c r="Y391" s="16">
        <v>17.196000000000002</v>
      </c>
      <c r="Z391" s="20">
        <v>1.258</v>
      </c>
    </row>
    <row r="392" spans="1:26">
      <c r="A392">
        <v>1982</v>
      </c>
      <c r="B392" t="s">
        <v>5</v>
      </c>
      <c r="C392">
        <v>-1.63</v>
      </c>
      <c r="D392">
        <v>-1.18</v>
      </c>
      <c r="E392" s="8"/>
      <c r="F392" s="19">
        <v>216.4</v>
      </c>
      <c r="G392" s="16">
        <v>53.34</v>
      </c>
      <c r="H392" s="1">
        <v>103.73699999999999</v>
      </c>
      <c r="I392" s="1">
        <v>205.227</v>
      </c>
      <c r="J392" s="1">
        <v>312.13299999999998</v>
      </c>
      <c r="K392" s="16">
        <v>11.647</v>
      </c>
      <c r="L392" s="16">
        <v>13.358000000000001</v>
      </c>
      <c r="M392" s="16">
        <v>32.987000000000002</v>
      </c>
      <c r="N392" s="20">
        <v>8.6750000000000007</v>
      </c>
      <c r="O392" s="16">
        <v>70.626999999999995</v>
      </c>
      <c r="P392" s="16">
        <v>19.997</v>
      </c>
      <c r="Q392" s="16">
        <v>40.533000000000001</v>
      </c>
      <c r="R392" s="16">
        <v>50.88</v>
      </c>
      <c r="S392" s="16">
        <v>34.53</v>
      </c>
      <c r="T392" s="1">
        <v>134.27699999999999</v>
      </c>
      <c r="U392" s="16">
        <v>40.195999999999998</v>
      </c>
      <c r="V392" s="20">
        <v>7.2610000000000001</v>
      </c>
      <c r="W392" s="20">
        <v>2.4380000000000002</v>
      </c>
      <c r="X392" s="1">
        <v>371.43299999999999</v>
      </c>
      <c r="Y392" s="16">
        <v>24.210999999999999</v>
      </c>
      <c r="Z392" s="17">
        <v>0.97</v>
      </c>
    </row>
    <row r="393" spans="1:26">
      <c r="A393">
        <v>1982</v>
      </c>
      <c r="B393" t="s">
        <v>6</v>
      </c>
      <c r="C393">
        <v>1.1499999999999999</v>
      </c>
      <c r="D393">
        <v>5.0000000000000001E-3</v>
      </c>
      <c r="E393" s="8"/>
      <c r="F393" s="19">
        <v>151.613</v>
      </c>
      <c r="G393" s="16">
        <v>27.384</v>
      </c>
      <c r="H393" s="16">
        <v>50.706000000000003</v>
      </c>
      <c r="I393" s="16">
        <v>91.003</v>
      </c>
      <c r="J393" s="1">
        <v>151.226</v>
      </c>
      <c r="K393" s="20">
        <v>9.2360000000000007</v>
      </c>
      <c r="L393" s="20">
        <v>3.585</v>
      </c>
      <c r="M393" s="20">
        <v>8.5229999999999997</v>
      </c>
      <c r="N393" s="20">
        <v>4.9880000000000004</v>
      </c>
      <c r="O393" s="16">
        <v>14.584</v>
      </c>
      <c r="P393" s="16">
        <v>11.695</v>
      </c>
      <c r="Q393" s="16">
        <v>26.597000000000001</v>
      </c>
      <c r="R393" s="16">
        <v>19.994</v>
      </c>
      <c r="S393" s="16">
        <v>14.346</v>
      </c>
      <c r="T393" s="16">
        <v>39.435000000000002</v>
      </c>
      <c r="U393" s="20">
        <v>6.8789999999999996</v>
      </c>
      <c r="V393" s="20">
        <v>1.496</v>
      </c>
      <c r="W393" s="17">
        <v>0.47399999999999998</v>
      </c>
      <c r="X393" s="1">
        <v>275.09699999999998</v>
      </c>
      <c r="Y393" s="20">
        <v>3.9780000000000002</v>
      </c>
      <c r="Z393" s="17">
        <v>0.65300000000000002</v>
      </c>
    </row>
    <row r="394" spans="1:26">
      <c r="A394">
        <v>1982</v>
      </c>
      <c r="B394" t="s">
        <v>7</v>
      </c>
      <c r="C394">
        <v>0.26</v>
      </c>
      <c r="D394">
        <v>0.36199999999999999</v>
      </c>
      <c r="E394" s="8"/>
      <c r="F394" s="19">
        <v>156.32300000000001</v>
      </c>
      <c r="G394" s="16">
        <v>35.4</v>
      </c>
      <c r="H394" s="16">
        <v>59.613</v>
      </c>
      <c r="I394" s="16">
        <v>95.954999999999998</v>
      </c>
      <c r="J394" s="1">
        <v>148.51900000000001</v>
      </c>
      <c r="K394" s="20">
        <v>8.3539999999999992</v>
      </c>
      <c r="L394" s="20">
        <v>6.1079999999999997</v>
      </c>
      <c r="M394" s="20">
        <v>8.7469999999999999</v>
      </c>
      <c r="N394" s="20">
        <v>6.4960000000000004</v>
      </c>
      <c r="O394" s="16">
        <v>43.49</v>
      </c>
      <c r="P394" s="16">
        <v>10.832000000000001</v>
      </c>
      <c r="Q394" s="16">
        <v>22.777000000000001</v>
      </c>
      <c r="R394" s="16">
        <v>22.507999999999999</v>
      </c>
      <c r="S394" s="16">
        <v>12.792999999999999</v>
      </c>
      <c r="T394" s="16">
        <v>51.296999999999997</v>
      </c>
      <c r="U394" s="20">
        <v>9.19</v>
      </c>
      <c r="V394" s="20">
        <v>1.8220000000000001</v>
      </c>
      <c r="W394" s="17">
        <v>0.69499999999999995</v>
      </c>
      <c r="X394" s="1">
        <v>271</v>
      </c>
      <c r="Y394" s="20">
        <v>4.258</v>
      </c>
      <c r="Z394" s="17">
        <v>0.82399999999999995</v>
      </c>
    </row>
    <row r="395" spans="1:26">
      <c r="A395">
        <v>1982</v>
      </c>
      <c r="B395" t="s">
        <v>8</v>
      </c>
      <c r="C395">
        <v>1.76</v>
      </c>
      <c r="D395">
        <v>0.55800000000000005</v>
      </c>
      <c r="E395" s="8"/>
      <c r="F395" s="19">
        <v>141.6</v>
      </c>
      <c r="G395" s="16">
        <v>30.626999999999999</v>
      </c>
      <c r="H395" s="16">
        <v>54.807000000000002</v>
      </c>
      <c r="I395" s="16">
        <v>95.186999999999998</v>
      </c>
      <c r="J395" s="1">
        <v>151.52000000000001</v>
      </c>
      <c r="K395" s="20">
        <v>7.3310000000000004</v>
      </c>
      <c r="L395" s="20">
        <v>4.798</v>
      </c>
      <c r="M395" s="20">
        <v>9.6449999999999996</v>
      </c>
      <c r="N395" s="20">
        <v>5.1289999999999996</v>
      </c>
      <c r="O395" s="16">
        <v>36.542999999999999</v>
      </c>
      <c r="P395" s="20">
        <v>8.2949999999999999</v>
      </c>
      <c r="Q395" s="16">
        <v>22.317</v>
      </c>
      <c r="R395" s="16">
        <v>22.76</v>
      </c>
      <c r="S395" s="16">
        <v>14.587</v>
      </c>
      <c r="T395" s="16">
        <v>51.39</v>
      </c>
      <c r="U395" s="20">
        <v>9.0090000000000003</v>
      </c>
      <c r="V395" s="17">
        <v>0.92300000000000004</v>
      </c>
      <c r="W395" s="17">
        <v>0.54400000000000004</v>
      </c>
      <c r="X395" s="1">
        <v>239.2</v>
      </c>
      <c r="Y395" s="20">
        <v>6.3179999999999996</v>
      </c>
      <c r="Z395" s="17">
        <v>0.42299999999999999</v>
      </c>
    </row>
    <row r="396" spans="1:26">
      <c r="A396">
        <v>1982</v>
      </c>
      <c r="B396" t="s">
        <v>9</v>
      </c>
      <c r="C396">
        <v>-0.74</v>
      </c>
      <c r="D396">
        <v>-0.21099999999999999</v>
      </c>
      <c r="E396" s="8"/>
      <c r="F396" s="19">
        <v>283.32299999999998</v>
      </c>
      <c r="G396" s="16">
        <v>72.838999999999999</v>
      </c>
      <c r="H396" s="1">
        <v>143</v>
      </c>
      <c r="I396" s="1">
        <v>286.56099999999998</v>
      </c>
      <c r="J396" s="1">
        <v>474.64499999999998</v>
      </c>
      <c r="K396" s="16">
        <v>11.993</v>
      </c>
      <c r="L396" s="16">
        <v>16.542999999999999</v>
      </c>
      <c r="M396" s="16">
        <v>57.274999999999999</v>
      </c>
      <c r="N396" s="16">
        <v>13.54</v>
      </c>
      <c r="O396" s="1">
        <v>145.042</v>
      </c>
      <c r="P396" s="16">
        <v>36.802999999999997</v>
      </c>
      <c r="Q396" s="16">
        <v>87.986999999999995</v>
      </c>
      <c r="R396" s="16">
        <v>89.501000000000005</v>
      </c>
      <c r="S396" s="16">
        <v>40.167999999999999</v>
      </c>
      <c r="T396" s="1">
        <v>159.303</v>
      </c>
      <c r="U396" s="16">
        <v>54.878999999999998</v>
      </c>
      <c r="V396" s="16">
        <v>18.744</v>
      </c>
      <c r="W396" s="16">
        <v>12.083</v>
      </c>
      <c r="X396" s="1">
        <v>321.51600000000002</v>
      </c>
      <c r="Y396" s="16">
        <v>33.933999999999997</v>
      </c>
      <c r="Z396" s="20">
        <v>3.819</v>
      </c>
    </row>
    <row r="397" spans="1:26">
      <c r="A397">
        <v>1982</v>
      </c>
      <c r="B397" t="s">
        <v>10</v>
      </c>
      <c r="C397">
        <v>1.6</v>
      </c>
      <c r="D397">
        <v>0.66100000000000003</v>
      </c>
      <c r="E397" s="8"/>
      <c r="F397" s="19">
        <v>139.80000000000001</v>
      </c>
      <c r="G397" s="16">
        <v>91.04</v>
      </c>
      <c r="H397" s="1">
        <v>172.773</v>
      </c>
      <c r="I397" s="1">
        <v>271.41699999999997</v>
      </c>
      <c r="J397" s="1">
        <v>398.767</v>
      </c>
      <c r="K397" s="16">
        <v>16.817</v>
      </c>
      <c r="L397" s="16">
        <v>18.643000000000001</v>
      </c>
      <c r="M397" s="16">
        <v>33.950000000000003</v>
      </c>
      <c r="N397" s="16">
        <v>16.465</v>
      </c>
      <c r="O397" s="16">
        <v>90.177000000000007</v>
      </c>
      <c r="P397" s="16">
        <v>26.824999999999999</v>
      </c>
      <c r="Q397" s="16">
        <v>57.947000000000003</v>
      </c>
      <c r="R397" s="16">
        <v>49.423000000000002</v>
      </c>
      <c r="S397" s="16">
        <v>55.243000000000002</v>
      </c>
      <c r="T397" s="1">
        <v>213.49299999999999</v>
      </c>
      <c r="U397" s="16">
        <v>45.39</v>
      </c>
      <c r="V397" s="16">
        <v>14.736000000000001</v>
      </c>
      <c r="W397" s="20">
        <v>8.2189999999999994</v>
      </c>
      <c r="X397" s="1">
        <v>301.03300000000002</v>
      </c>
      <c r="Y397" s="16">
        <v>29.396000000000001</v>
      </c>
      <c r="Z397" s="20">
        <v>2.0379999999999998</v>
      </c>
    </row>
    <row r="398" spans="1:26">
      <c r="A398">
        <v>1982</v>
      </c>
      <c r="B398" t="s">
        <v>11</v>
      </c>
      <c r="C398">
        <v>1.78</v>
      </c>
      <c r="D398">
        <v>0.96699999999999997</v>
      </c>
      <c r="E398" s="8"/>
      <c r="F398" s="19">
        <v>164.87100000000001</v>
      </c>
      <c r="G398" s="16">
        <v>84.460999999999999</v>
      </c>
      <c r="H398" s="1">
        <v>158.565</v>
      </c>
      <c r="I398" s="1">
        <v>288</v>
      </c>
      <c r="J398" s="1">
        <v>534.61300000000006</v>
      </c>
      <c r="K398" s="16">
        <v>16.673999999999999</v>
      </c>
      <c r="L398" s="16">
        <v>15.492000000000001</v>
      </c>
      <c r="M398" s="16">
        <v>50.203000000000003</v>
      </c>
      <c r="N398" s="16">
        <v>13.368</v>
      </c>
      <c r="O398" s="1">
        <v>196.44499999999999</v>
      </c>
      <c r="P398" s="16">
        <v>36.090000000000003</v>
      </c>
      <c r="Q398" s="16">
        <v>86.403000000000006</v>
      </c>
      <c r="R398" s="1">
        <v>119.86199999999999</v>
      </c>
      <c r="S398" s="16">
        <v>47.070999999999998</v>
      </c>
      <c r="T398" s="1">
        <v>196.59</v>
      </c>
      <c r="U398" s="16">
        <v>60.195999999999998</v>
      </c>
      <c r="V398" s="16">
        <v>20.673999999999999</v>
      </c>
      <c r="W398" s="16">
        <v>11.581</v>
      </c>
      <c r="X398" s="1">
        <v>301.32299999999998</v>
      </c>
      <c r="Y398" s="16">
        <v>33.396000000000001</v>
      </c>
      <c r="Z398" s="20">
        <v>7.99</v>
      </c>
    </row>
    <row r="399" spans="1:26">
      <c r="A399">
        <v>1983</v>
      </c>
      <c r="B399" t="s">
        <v>0</v>
      </c>
      <c r="C399">
        <v>1.59</v>
      </c>
      <c r="D399">
        <v>1.359</v>
      </c>
      <c r="E399" s="8"/>
      <c r="F399" s="19">
        <v>144.839</v>
      </c>
      <c r="G399" s="16">
        <v>26.381</v>
      </c>
      <c r="H399" s="16">
        <v>61.758000000000003</v>
      </c>
      <c r="I399" s="1">
        <v>123.432</v>
      </c>
      <c r="J399" s="1">
        <v>217.58099999999999</v>
      </c>
      <c r="K399" s="16">
        <v>10.231999999999999</v>
      </c>
      <c r="L399" s="20">
        <v>1.7450000000000001</v>
      </c>
      <c r="M399" s="16">
        <v>20.916</v>
      </c>
      <c r="N399" s="20">
        <v>4.5860000000000003</v>
      </c>
      <c r="O399" s="16">
        <v>59.125999999999998</v>
      </c>
      <c r="P399" s="16">
        <v>10.714</v>
      </c>
      <c r="Q399" s="16">
        <v>26.913</v>
      </c>
      <c r="R399" s="16">
        <v>38.584000000000003</v>
      </c>
      <c r="S399" s="20">
        <v>9.5190000000000001</v>
      </c>
      <c r="T399" s="16">
        <v>50.935000000000002</v>
      </c>
      <c r="U399" s="16">
        <v>13.529</v>
      </c>
      <c r="V399" s="20">
        <v>3.8039999999999998</v>
      </c>
      <c r="W399" s="20">
        <v>2.0449999999999999</v>
      </c>
      <c r="X399" s="1">
        <v>218.09700000000001</v>
      </c>
      <c r="Y399" s="20">
        <v>6.7309999999999999</v>
      </c>
      <c r="Z399" s="20">
        <v>1.73</v>
      </c>
    </row>
    <row r="400" spans="1:26">
      <c r="A400">
        <v>1983</v>
      </c>
      <c r="B400" t="s">
        <v>1</v>
      </c>
      <c r="C400">
        <v>-0.53</v>
      </c>
      <c r="D400">
        <v>-1.806</v>
      </c>
      <c r="E400" s="8"/>
      <c r="F400" s="19">
        <v>120.221</v>
      </c>
      <c r="G400" s="16">
        <v>17.021000000000001</v>
      </c>
      <c r="H400" s="16">
        <v>42.146000000000001</v>
      </c>
      <c r="I400" s="16">
        <v>82.471000000000004</v>
      </c>
      <c r="J400" s="1">
        <v>138</v>
      </c>
      <c r="K400" s="20">
        <v>6.3789999999999996</v>
      </c>
      <c r="L400" s="20">
        <v>1.024</v>
      </c>
      <c r="M400" s="20">
        <v>8.1950000000000003</v>
      </c>
      <c r="N400" s="20">
        <v>2.5510000000000002</v>
      </c>
      <c r="O400" s="16">
        <v>40.679000000000002</v>
      </c>
      <c r="P400" s="20">
        <v>5.41</v>
      </c>
      <c r="Q400" s="16">
        <v>16.742999999999999</v>
      </c>
      <c r="R400" s="16">
        <v>26.164000000000001</v>
      </c>
      <c r="S400" s="20">
        <v>5.7789999999999999</v>
      </c>
      <c r="T400" s="16">
        <v>28.343</v>
      </c>
      <c r="U400" s="16">
        <v>10.616</v>
      </c>
      <c r="V400" s="20">
        <v>3.4159999999999999</v>
      </c>
      <c r="W400" s="20">
        <v>2.782</v>
      </c>
      <c r="X400" s="1">
        <v>157.893</v>
      </c>
      <c r="Y400" s="20">
        <v>8.8930000000000007</v>
      </c>
      <c r="Z400" s="20">
        <v>1.23</v>
      </c>
    </row>
    <row r="401" spans="1:26">
      <c r="A401">
        <v>1983</v>
      </c>
      <c r="B401" t="s">
        <v>2</v>
      </c>
      <c r="C401">
        <v>0.95</v>
      </c>
      <c r="D401">
        <v>-0.56699999999999995</v>
      </c>
      <c r="E401" s="8"/>
      <c r="F401" s="19">
        <v>131.19399999999999</v>
      </c>
      <c r="G401" s="16">
        <v>33.351999999999997</v>
      </c>
      <c r="H401" s="16">
        <v>87.096999999999994</v>
      </c>
      <c r="I401" s="1">
        <v>194.642</v>
      </c>
      <c r="J401" s="1">
        <v>379.58100000000002</v>
      </c>
      <c r="K401" s="20">
        <v>6.4749999999999996</v>
      </c>
      <c r="L401" s="20">
        <v>3.6819999999999999</v>
      </c>
      <c r="M401" s="16">
        <v>30.994</v>
      </c>
      <c r="N401" s="20">
        <v>5.008</v>
      </c>
      <c r="O401" s="1">
        <v>151.16800000000001</v>
      </c>
      <c r="P401" s="16">
        <v>20.335000000000001</v>
      </c>
      <c r="Q401" s="16">
        <v>56.918999999999997</v>
      </c>
      <c r="R401" s="16">
        <v>98.938000000000002</v>
      </c>
      <c r="S401" s="16">
        <v>11.265000000000001</v>
      </c>
      <c r="T401" s="16">
        <v>83.897000000000006</v>
      </c>
      <c r="U401" s="16">
        <v>37.081000000000003</v>
      </c>
      <c r="V401" s="16">
        <v>12.57</v>
      </c>
      <c r="W401" s="20">
        <v>7.6429999999999998</v>
      </c>
      <c r="X401" s="1">
        <v>176.548</v>
      </c>
      <c r="Y401" s="16">
        <v>18.535</v>
      </c>
      <c r="Z401" s="20">
        <v>4.9489999999999998</v>
      </c>
    </row>
    <row r="402" spans="1:26">
      <c r="A402">
        <v>1983</v>
      </c>
      <c r="B402" t="s">
        <v>3</v>
      </c>
      <c r="C402">
        <v>-0.85</v>
      </c>
      <c r="D402">
        <v>-0.73799999999999999</v>
      </c>
      <c r="E402" s="8"/>
      <c r="F402" s="19">
        <v>162.30000000000001</v>
      </c>
      <c r="G402" s="16">
        <v>38.697000000000003</v>
      </c>
      <c r="H402" s="16">
        <v>80.667000000000002</v>
      </c>
      <c r="I402" s="1">
        <v>164</v>
      </c>
      <c r="J402" s="1">
        <v>290.233</v>
      </c>
      <c r="K402" s="20">
        <v>7.21</v>
      </c>
      <c r="L402" s="20">
        <v>8.8330000000000002</v>
      </c>
      <c r="M402" s="16">
        <v>30.863</v>
      </c>
      <c r="N402" s="20">
        <v>6.6849999999999996</v>
      </c>
      <c r="O402" s="16">
        <v>75.56</v>
      </c>
      <c r="P402" s="16">
        <v>16.53</v>
      </c>
      <c r="Q402" s="16">
        <v>37.122999999999998</v>
      </c>
      <c r="R402" s="16">
        <v>58.87</v>
      </c>
      <c r="S402" s="16">
        <v>25.58</v>
      </c>
      <c r="T402" s="16">
        <v>87.647000000000006</v>
      </c>
      <c r="U402" s="16">
        <v>21.853000000000002</v>
      </c>
      <c r="V402" s="16">
        <v>10.545999999999999</v>
      </c>
      <c r="W402" s="20">
        <v>5.2930000000000001</v>
      </c>
      <c r="X402" s="1">
        <v>210.86699999999999</v>
      </c>
      <c r="Y402" s="16">
        <v>14.284000000000001</v>
      </c>
      <c r="Z402" s="20">
        <v>1.42</v>
      </c>
    </row>
    <row r="403" spans="1:26">
      <c r="A403">
        <v>1983</v>
      </c>
      <c r="B403" t="s">
        <v>4</v>
      </c>
      <c r="C403">
        <v>-7.0000000000000007E-2</v>
      </c>
      <c r="D403">
        <v>-0.441</v>
      </c>
      <c r="E403" s="8"/>
      <c r="F403" s="19">
        <v>208.71</v>
      </c>
      <c r="G403" s="16">
        <v>46.134999999999998</v>
      </c>
      <c r="H403" s="16">
        <v>83.361000000000004</v>
      </c>
      <c r="I403" s="1">
        <v>141.684</v>
      </c>
      <c r="J403" s="1">
        <v>199.96799999999999</v>
      </c>
      <c r="K403" s="16">
        <v>10.074</v>
      </c>
      <c r="L403" s="16">
        <v>16.14</v>
      </c>
      <c r="M403" s="16">
        <v>14.898999999999999</v>
      </c>
      <c r="N403" s="20">
        <v>7.9960000000000004</v>
      </c>
      <c r="O403" s="16">
        <v>31.905999999999999</v>
      </c>
      <c r="P403" s="16">
        <v>16.689</v>
      </c>
      <c r="Q403" s="16">
        <v>25.641999999999999</v>
      </c>
      <c r="R403" s="16">
        <v>15.731999999999999</v>
      </c>
      <c r="S403" s="16">
        <v>45.819000000000003</v>
      </c>
      <c r="T403" s="1">
        <v>114.968</v>
      </c>
      <c r="U403" s="16">
        <v>23.670999999999999</v>
      </c>
      <c r="V403" s="20">
        <v>2.7719999999999998</v>
      </c>
      <c r="W403" s="20">
        <v>1.9319999999999999</v>
      </c>
      <c r="X403" s="1">
        <v>349.64499999999998</v>
      </c>
      <c r="Y403" s="16">
        <v>14.507999999999999</v>
      </c>
      <c r="Z403" s="17">
        <v>0.59799999999999998</v>
      </c>
    </row>
    <row r="404" spans="1:26">
      <c r="A404">
        <v>1983</v>
      </c>
      <c r="B404" t="s">
        <v>5</v>
      </c>
      <c r="C404">
        <v>0.99</v>
      </c>
      <c r="D404">
        <v>0.313</v>
      </c>
      <c r="E404" s="8"/>
      <c r="F404" s="19">
        <v>179.167</v>
      </c>
      <c r="G404" s="16">
        <v>27.763000000000002</v>
      </c>
      <c r="H404" s="16">
        <v>52.957000000000001</v>
      </c>
      <c r="I404" s="16">
        <v>90.88</v>
      </c>
      <c r="J404" s="1">
        <v>151.233</v>
      </c>
      <c r="K404" s="20">
        <v>9.6379999999999999</v>
      </c>
      <c r="L404" s="20">
        <v>6.4050000000000002</v>
      </c>
      <c r="M404" s="20">
        <v>6.1420000000000003</v>
      </c>
      <c r="N404" s="20">
        <v>5.3390000000000004</v>
      </c>
      <c r="O404" s="16">
        <v>16.657</v>
      </c>
      <c r="P404" s="16">
        <v>14.61</v>
      </c>
      <c r="Q404" s="16">
        <v>28.893000000000001</v>
      </c>
      <c r="R404" s="16">
        <v>18.777000000000001</v>
      </c>
      <c r="S404" s="16">
        <v>23.286999999999999</v>
      </c>
      <c r="T404" s="16">
        <v>49.65</v>
      </c>
      <c r="U404" s="16">
        <v>11.153</v>
      </c>
      <c r="V404" s="20">
        <v>1.173</v>
      </c>
      <c r="W404" s="17">
        <v>0.82399999999999995</v>
      </c>
      <c r="X404" s="1">
        <v>359.6</v>
      </c>
      <c r="Y404" s="20">
        <v>5.26</v>
      </c>
      <c r="Z404" s="20">
        <v>1.083</v>
      </c>
    </row>
    <row r="405" spans="1:26">
      <c r="A405">
        <v>1983</v>
      </c>
      <c r="B405" t="s">
        <v>6</v>
      </c>
      <c r="C405">
        <v>1.19</v>
      </c>
      <c r="D405">
        <v>0.13100000000000001</v>
      </c>
      <c r="E405" s="8"/>
      <c r="F405" s="19">
        <v>111.735</v>
      </c>
      <c r="G405" s="16">
        <v>18.535</v>
      </c>
      <c r="H405" s="16">
        <v>35.299999999999997</v>
      </c>
      <c r="I405" s="16">
        <v>54.835000000000001</v>
      </c>
      <c r="J405" s="16">
        <v>92.251999999999995</v>
      </c>
      <c r="K405" s="20">
        <v>7.4450000000000003</v>
      </c>
      <c r="L405" s="20">
        <v>3.0859999999999999</v>
      </c>
      <c r="M405" s="20">
        <v>2.5910000000000002</v>
      </c>
      <c r="N405" s="20">
        <v>3.3250000000000002</v>
      </c>
      <c r="O405" s="20">
        <v>9.798</v>
      </c>
      <c r="P405" s="20">
        <v>6.0629999999999997</v>
      </c>
      <c r="Q405" s="16">
        <v>13.788</v>
      </c>
      <c r="R405" s="16">
        <v>16.135999999999999</v>
      </c>
      <c r="S405" s="16">
        <v>11.913</v>
      </c>
      <c r="T405" s="16">
        <v>28.838999999999999</v>
      </c>
      <c r="U405" s="20">
        <v>8.8960000000000008</v>
      </c>
      <c r="V405" s="17">
        <v>0.86</v>
      </c>
      <c r="W405" s="17">
        <v>0.26200000000000001</v>
      </c>
      <c r="X405" s="1">
        <v>281.452</v>
      </c>
      <c r="Y405" s="20">
        <v>2.2229999999999999</v>
      </c>
      <c r="Z405" s="17">
        <v>0.32800000000000001</v>
      </c>
    </row>
    <row r="406" spans="1:26">
      <c r="A406">
        <v>1983</v>
      </c>
      <c r="B406" t="s">
        <v>7</v>
      </c>
      <c r="C406">
        <v>1.61</v>
      </c>
      <c r="D406">
        <v>1.0980000000000001</v>
      </c>
      <c r="E406" s="8"/>
      <c r="F406" s="18">
        <v>87.384</v>
      </c>
      <c r="G406" s="16">
        <v>24.035</v>
      </c>
      <c r="H406" s="16">
        <v>39.006</v>
      </c>
      <c r="I406" s="16">
        <v>54.412999999999997</v>
      </c>
      <c r="J406" s="16">
        <v>87.519000000000005</v>
      </c>
      <c r="K406" s="20">
        <v>7.3890000000000002</v>
      </c>
      <c r="L406" s="20">
        <v>3.085</v>
      </c>
      <c r="M406" s="20">
        <v>1.8640000000000001</v>
      </c>
      <c r="N406" s="20">
        <v>4.49</v>
      </c>
      <c r="O406" s="20">
        <v>9.3840000000000003</v>
      </c>
      <c r="P406" s="20">
        <v>5.3970000000000002</v>
      </c>
      <c r="Q406" s="16">
        <v>11.282999999999999</v>
      </c>
      <c r="R406" s="16">
        <v>12.868</v>
      </c>
      <c r="S406" s="20">
        <v>9.5589999999999993</v>
      </c>
      <c r="T406" s="16">
        <v>30.225999999999999</v>
      </c>
      <c r="U406" s="20">
        <v>9.0370000000000008</v>
      </c>
      <c r="V406" s="17">
        <v>0.91300000000000003</v>
      </c>
      <c r="W406" s="17">
        <v>0.23</v>
      </c>
      <c r="X406" s="1">
        <v>190.64500000000001</v>
      </c>
      <c r="Y406" s="20">
        <v>1.653</v>
      </c>
      <c r="Z406" s="17">
        <v>0.379</v>
      </c>
    </row>
    <row r="407" spans="1:26">
      <c r="A407">
        <v>1983</v>
      </c>
      <c r="B407" t="s">
        <v>8</v>
      </c>
      <c r="C407">
        <v>-1.1200000000000001</v>
      </c>
      <c r="D407">
        <v>0.16700000000000001</v>
      </c>
      <c r="E407" s="8"/>
      <c r="F407" s="19">
        <v>116.32299999999999</v>
      </c>
      <c r="G407" s="16">
        <v>37.027000000000001</v>
      </c>
      <c r="H407" s="16">
        <v>53.76</v>
      </c>
      <c r="I407" s="16">
        <v>73.239999999999995</v>
      </c>
      <c r="J407" s="1">
        <v>123.43</v>
      </c>
      <c r="K407" s="20">
        <v>9.1980000000000004</v>
      </c>
      <c r="L407" s="20">
        <v>8.6760000000000002</v>
      </c>
      <c r="M407" s="20">
        <v>3.4140000000000001</v>
      </c>
      <c r="N407" s="20">
        <v>7.9779999999999998</v>
      </c>
      <c r="O407" s="16">
        <v>23.76</v>
      </c>
      <c r="P407" s="16">
        <v>13.792999999999999</v>
      </c>
      <c r="Q407" s="16">
        <v>22.658999999999999</v>
      </c>
      <c r="R407" s="16">
        <v>19.558</v>
      </c>
      <c r="S407" s="16">
        <v>28.247</v>
      </c>
      <c r="T407" s="16">
        <v>50.82</v>
      </c>
      <c r="U407" s="20">
        <v>9.9719999999999995</v>
      </c>
      <c r="V407" s="20">
        <v>1.034</v>
      </c>
      <c r="W407" s="17">
        <v>0.36199999999999999</v>
      </c>
      <c r="X407" s="1">
        <v>236.9</v>
      </c>
      <c r="Y407" s="20">
        <v>2.8250000000000002</v>
      </c>
      <c r="Z407" s="17">
        <v>0.50600000000000001</v>
      </c>
    </row>
    <row r="408" spans="1:26">
      <c r="A408">
        <v>1983</v>
      </c>
      <c r="B408" t="s">
        <v>9</v>
      </c>
      <c r="C408">
        <v>0.65</v>
      </c>
      <c r="D408">
        <v>1.369</v>
      </c>
      <c r="E408" s="8"/>
      <c r="F408" s="18">
        <v>93.376999999999995</v>
      </c>
      <c r="G408" s="16">
        <v>32.731999999999999</v>
      </c>
      <c r="H408" s="16">
        <v>65.242000000000004</v>
      </c>
      <c r="I408" s="16">
        <v>94.503</v>
      </c>
      <c r="J408" s="1">
        <v>163.43899999999999</v>
      </c>
      <c r="K408" s="20">
        <v>8.375</v>
      </c>
      <c r="L408" s="20">
        <v>5.274</v>
      </c>
      <c r="M408" s="20">
        <v>5.5830000000000002</v>
      </c>
      <c r="N408" s="20">
        <v>5.8890000000000002</v>
      </c>
      <c r="O408" s="16">
        <v>41.895000000000003</v>
      </c>
      <c r="P408" s="16">
        <v>14.868</v>
      </c>
      <c r="Q408" s="16">
        <v>28.611999999999998</v>
      </c>
      <c r="R408" s="16">
        <v>30.571999999999999</v>
      </c>
      <c r="S408" s="16">
        <v>23.510999999999999</v>
      </c>
      <c r="T408" s="16">
        <v>74.790000000000006</v>
      </c>
      <c r="U408" s="16">
        <v>22.690999999999999</v>
      </c>
      <c r="V408" s="20">
        <v>1.008</v>
      </c>
      <c r="W408" s="17">
        <v>0.45900000000000002</v>
      </c>
      <c r="X408" s="1">
        <v>172.226</v>
      </c>
      <c r="Y408" s="20">
        <v>7.944</v>
      </c>
      <c r="Z408" s="20">
        <v>1.611</v>
      </c>
    </row>
    <row r="409" spans="1:26">
      <c r="A409">
        <v>1983</v>
      </c>
      <c r="B409" t="s">
        <v>10</v>
      </c>
      <c r="C409">
        <v>-0.98</v>
      </c>
      <c r="D409">
        <v>-0.68799999999999994</v>
      </c>
      <c r="E409" s="8"/>
      <c r="F409" s="18">
        <v>68.540000000000006</v>
      </c>
      <c r="G409" s="16">
        <v>18.978000000000002</v>
      </c>
      <c r="H409" s="16">
        <v>33.523000000000003</v>
      </c>
      <c r="I409" s="16">
        <v>49.792999999999999</v>
      </c>
      <c r="J409" s="16">
        <v>81.89</v>
      </c>
      <c r="K409" s="20">
        <v>6.4749999999999996</v>
      </c>
      <c r="L409" s="20">
        <v>1.2490000000000001</v>
      </c>
      <c r="M409" s="20">
        <v>3.7610000000000001</v>
      </c>
      <c r="N409" s="20">
        <v>2.847</v>
      </c>
      <c r="O409" s="16">
        <v>23.443000000000001</v>
      </c>
      <c r="P409" s="20">
        <v>6.6920000000000002</v>
      </c>
      <c r="Q409" s="16">
        <v>13.516</v>
      </c>
      <c r="R409" s="16">
        <v>11.026</v>
      </c>
      <c r="S409" s="20">
        <v>8.26</v>
      </c>
      <c r="T409" s="16">
        <v>32.593000000000004</v>
      </c>
      <c r="U409" s="16">
        <v>12.853999999999999</v>
      </c>
      <c r="V409" s="17">
        <v>0.64</v>
      </c>
      <c r="W409" s="17">
        <v>0.44900000000000001</v>
      </c>
      <c r="X409" s="1">
        <v>135.667</v>
      </c>
      <c r="Y409" s="20">
        <v>4.3159999999999998</v>
      </c>
      <c r="Z409" s="17">
        <v>0.54600000000000004</v>
      </c>
    </row>
    <row r="410" spans="1:26">
      <c r="A410">
        <v>1983</v>
      </c>
      <c r="B410" t="s">
        <v>11</v>
      </c>
      <c r="C410">
        <v>0.28999999999999998</v>
      </c>
      <c r="D410">
        <v>0.186</v>
      </c>
      <c r="E410" s="8"/>
      <c r="F410" s="18">
        <v>67.480999999999995</v>
      </c>
      <c r="G410" s="16">
        <v>42.597999999999999</v>
      </c>
      <c r="H410" s="16">
        <v>96.59</v>
      </c>
      <c r="I410" s="1">
        <v>185.94499999999999</v>
      </c>
      <c r="J410" s="1">
        <v>268.25200000000001</v>
      </c>
      <c r="K410" s="20">
        <v>7.0570000000000004</v>
      </c>
      <c r="L410" s="20">
        <v>6.52</v>
      </c>
      <c r="M410" s="16">
        <v>29.591000000000001</v>
      </c>
      <c r="N410" s="20">
        <v>6.7649999999999997</v>
      </c>
      <c r="O410" s="16">
        <v>90.183999999999997</v>
      </c>
      <c r="P410" s="16">
        <v>20.582999999999998</v>
      </c>
      <c r="Q410" s="16">
        <v>41.88</v>
      </c>
      <c r="R410" s="16">
        <v>33.128</v>
      </c>
      <c r="S410" s="16">
        <v>21.975000000000001</v>
      </c>
      <c r="T410" s="1">
        <v>122.51300000000001</v>
      </c>
      <c r="U410" s="16">
        <v>43.622999999999998</v>
      </c>
      <c r="V410" s="16">
        <v>12.212999999999999</v>
      </c>
      <c r="W410" s="20">
        <v>6.3760000000000003</v>
      </c>
      <c r="X410" s="1">
        <v>150.64500000000001</v>
      </c>
      <c r="Y410" s="16">
        <v>20.251999999999999</v>
      </c>
      <c r="Z410" s="20">
        <v>1.01</v>
      </c>
    </row>
    <row r="411" spans="1:26">
      <c r="A411">
        <v>1984</v>
      </c>
      <c r="B411" t="s">
        <v>0</v>
      </c>
      <c r="C411">
        <v>1.66</v>
      </c>
      <c r="D411">
        <v>0.90500000000000003</v>
      </c>
      <c r="E411" s="8"/>
      <c r="F411" s="18">
        <v>62.219000000000001</v>
      </c>
      <c r="G411" s="16">
        <v>23.49</v>
      </c>
      <c r="H411" s="16">
        <v>65.113</v>
      </c>
      <c r="I411" s="1">
        <v>144.12899999999999</v>
      </c>
      <c r="J411" s="1">
        <v>238.29</v>
      </c>
      <c r="K411" s="20">
        <v>6.2240000000000002</v>
      </c>
      <c r="L411" s="20">
        <v>3.2450000000000001</v>
      </c>
      <c r="M411" s="16">
        <v>27.106000000000002</v>
      </c>
      <c r="N411" s="20">
        <v>3.5030000000000001</v>
      </c>
      <c r="O411" s="16">
        <v>73.867999999999995</v>
      </c>
      <c r="P411" s="16">
        <v>14.404999999999999</v>
      </c>
      <c r="Q411" s="16">
        <v>47.758000000000003</v>
      </c>
      <c r="R411" s="16">
        <v>37.683999999999997</v>
      </c>
      <c r="S411" s="16">
        <v>11.412000000000001</v>
      </c>
      <c r="T411" s="16">
        <v>77.070999999999998</v>
      </c>
      <c r="U411" s="16">
        <v>22.364999999999998</v>
      </c>
      <c r="V411" s="20">
        <v>9.2129999999999992</v>
      </c>
      <c r="W411" s="20">
        <v>6.6180000000000003</v>
      </c>
      <c r="X411" s="1">
        <v>128.64500000000001</v>
      </c>
      <c r="Y411" s="16">
        <v>18.59</v>
      </c>
      <c r="Z411" s="20">
        <v>2.2130000000000001</v>
      </c>
    </row>
    <row r="412" spans="1:26">
      <c r="A412">
        <v>1984</v>
      </c>
      <c r="B412" t="s">
        <v>1</v>
      </c>
      <c r="C412">
        <v>0.72</v>
      </c>
      <c r="D412">
        <v>-0.30299999999999999</v>
      </c>
      <c r="E412" s="8"/>
      <c r="F412" s="18">
        <v>66.331000000000003</v>
      </c>
      <c r="G412" s="16">
        <v>12.832000000000001</v>
      </c>
      <c r="H412" s="16">
        <v>48.040999999999997</v>
      </c>
      <c r="I412" s="1">
        <v>114.669</v>
      </c>
      <c r="J412" s="1">
        <v>218.828</v>
      </c>
      <c r="K412" s="20">
        <v>4.3250000000000002</v>
      </c>
      <c r="L412" s="20">
        <v>1.171</v>
      </c>
      <c r="M412" s="16">
        <v>16.904</v>
      </c>
      <c r="N412" s="20">
        <v>1.8839999999999999</v>
      </c>
      <c r="O412" s="16">
        <v>70.168999999999997</v>
      </c>
      <c r="P412" s="20">
        <v>7.3209999999999997</v>
      </c>
      <c r="Q412" s="16">
        <v>36.558999999999997</v>
      </c>
      <c r="R412" s="16">
        <v>45.116999999999997</v>
      </c>
      <c r="S412" s="20">
        <v>6.3220000000000001</v>
      </c>
      <c r="T412" s="16">
        <v>52.427999999999997</v>
      </c>
      <c r="U412" s="16">
        <v>12.768000000000001</v>
      </c>
      <c r="V412" s="16">
        <v>11.221</v>
      </c>
      <c r="W412" s="20">
        <v>7.3970000000000002</v>
      </c>
      <c r="X412" s="1">
        <v>114.069</v>
      </c>
      <c r="Y412" s="16">
        <v>12.647</v>
      </c>
      <c r="Z412" s="20">
        <v>4.125</v>
      </c>
    </row>
    <row r="413" spans="1:26">
      <c r="A413">
        <v>1984</v>
      </c>
      <c r="B413" t="s">
        <v>2</v>
      </c>
      <c r="C413">
        <v>-0.37</v>
      </c>
      <c r="D413">
        <v>-2.3860000000000001</v>
      </c>
      <c r="E413" s="8"/>
      <c r="F413" s="19">
        <v>112.874</v>
      </c>
      <c r="G413" s="16">
        <v>20.132999999999999</v>
      </c>
      <c r="H413" s="16">
        <v>74.838999999999999</v>
      </c>
      <c r="I413" s="1">
        <v>166.04499999999999</v>
      </c>
      <c r="J413" s="1">
        <v>337.74200000000002</v>
      </c>
      <c r="K413" s="20">
        <v>5.0149999999999997</v>
      </c>
      <c r="L413" s="20">
        <v>1.5329999999999999</v>
      </c>
      <c r="M413" s="16">
        <v>25.581</v>
      </c>
      <c r="N413" s="20">
        <v>2.8820000000000001</v>
      </c>
      <c r="O413" s="1">
        <v>115.887</v>
      </c>
      <c r="P413" s="16">
        <v>18.652000000000001</v>
      </c>
      <c r="Q413" s="16">
        <v>76.486999999999995</v>
      </c>
      <c r="R413" s="16">
        <v>88.661000000000001</v>
      </c>
      <c r="S413" s="20">
        <v>9.3580000000000005</v>
      </c>
      <c r="T413" s="16">
        <v>77.367999999999995</v>
      </c>
      <c r="U413" s="16">
        <v>28.329000000000001</v>
      </c>
      <c r="V413" s="20">
        <v>7.2869999999999999</v>
      </c>
      <c r="W413" s="20">
        <v>4.9080000000000004</v>
      </c>
      <c r="X413" s="1">
        <v>130.03200000000001</v>
      </c>
      <c r="Y413" s="16">
        <v>13.725</v>
      </c>
      <c r="Z413" s="20">
        <v>5.181</v>
      </c>
    </row>
    <row r="414" spans="1:26">
      <c r="A414">
        <v>1984</v>
      </c>
      <c r="B414" t="s">
        <v>3</v>
      </c>
      <c r="C414">
        <v>-0.28000000000000003</v>
      </c>
      <c r="D414">
        <v>-0.28399999999999997</v>
      </c>
      <c r="E414" s="8"/>
      <c r="F414" s="19">
        <v>156.9</v>
      </c>
      <c r="G414" s="16">
        <v>50.253</v>
      </c>
      <c r="H414" s="1">
        <v>135.363</v>
      </c>
      <c r="I414" s="1">
        <v>268.06700000000001</v>
      </c>
      <c r="J414" s="1">
        <v>497.36700000000002</v>
      </c>
      <c r="K414" s="16">
        <v>11.257</v>
      </c>
      <c r="L414" s="20">
        <v>5.4379999999999997</v>
      </c>
      <c r="M414" s="16">
        <v>56.95</v>
      </c>
      <c r="N414" s="20">
        <v>9.7409999999999997</v>
      </c>
      <c r="O414" s="1">
        <v>152.57300000000001</v>
      </c>
      <c r="P414" s="16">
        <v>37.323</v>
      </c>
      <c r="Q414" s="16">
        <v>91.64</v>
      </c>
      <c r="R414" s="1">
        <v>121.14700000000001</v>
      </c>
      <c r="S414" s="16">
        <v>21.873000000000001</v>
      </c>
      <c r="T414" s="1">
        <v>130.35300000000001</v>
      </c>
      <c r="U414" s="16">
        <v>47.41</v>
      </c>
      <c r="V414" s="16">
        <v>12.106</v>
      </c>
      <c r="W414" s="20">
        <v>5.2560000000000002</v>
      </c>
      <c r="X414" s="1">
        <v>268.03300000000002</v>
      </c>
      <c r="Y414" s="16">
        <v>25.436</v>
      </c>
      <c r="Z414" s="20">
        <v>3.024</v>
      </c>
    </row>
    <row r="415" spans="1:26">
      <c r="A415">
        <v>1984</v>
      </c>
      <c r="B415" t="s">
        <v>4</v>
      </c>
      <c r="C415">
        <v>0.54</v>
      </c>
      <c r="D415">
        <v>0.47899999999999998</v>
      </c>
      <c r="E415" s="8"/>
      <c r="F415" s="19">
        <v>245.613</v>
      </c>
      <c r="G415" s="16">
        <v>99.712999999999994</v>
      </c>
      <c r="H415" s="1">
        <v>155.01</v>
      </c>
      <c r="I415" s="1">
        <v>234.613</v>
      </c>
      <c r="J415" s="1">
        <v>365.71</v>
      </c>
      <c r="K415" s="16">
        <v>21.055</v>
      </c>
      <c r="L415" s="16">
        <v>19.218</v>
      </c>
      <c r="M415" s="16">
        <v>27.945</v>
      </c>
      <c r="N415" s="16">
        <v>21.141999999999999</v>
      </c>
      <c r="O415" s="16">
        <v>94.152000000000001</v>
      </c>
      <c r="P415" s="16">
        <v>38.648000000000003</v>
      </c>
      <c r="Q415" s="16">
        <v>67.790000000000006</v>
      </c>
      <c r="R415" s="16">
        <v>41.81</v>
      </c>
      <c r="S415" s="16">
        <v>54.134999999999998</v>
      </c>
      <c r="T415" s="1">
        <v>174.61600000000001</v>
      </c>
      <c r="U415" s="16">
        <v>34.4</v>
      </c>
      <c r="V415" s="20">
        <v>6.7409999999999997</v>
      </c>
      <c r="W415" s="20">
        <v>2.754</v>
      </c>
      <c r="X415" s="1">
        <v>420.51600000000002</v>
      </c>
      <c r="Y415" s="16">
        <v>19.295999999999999</v>
      </c>
      <c r="Z415" s="17">
        <v>0.86299999999999999</v>
      </c>
    </row>
    <row r="416" spans="1:26">
      <c r="A416">
        <v>1984</v>
      </c>
      <c r="B416" t="s">
        <v>5</v>
      </c>
      <c r="C416">
        <v>-0.42</v>
      </c>
      <c r="D416">
        <v>7.0000000000000001E-3</v>
      </c>
      <c r="E416" s="8"/>
      <c r="F416" s="19">
        <v>180.03299999999999</v>
      </c>
      <c r="G416" s="16">
        <v>80.55</v>
      </c>
      <c r="H416" s="1">
        <v>127.75700000000001</v>
      </c>
      <c r="I416" s="1">
        <v>186.56700000000001</v>
      </c>
      <c r="J416" s="1">
        <v>271.86700000000002</v>
      </c>
      <c r="K416" s="16">
        <v>18.387</v>
      </c>
      <c r="L416" s="16">
        <v>22.707000000000001</v>
      </c>
      <c r="M416" s="16">
        <v>19.137</v>
      </c>
      <c r="N416" s="16">
        <v>15.862</v>
      </c>
      <c r="O416" s="16">
        <v>35.273000000000003</v>
      </c>
      <c r="P416" s="16">
        <v>21.917000000000002</v>
      </c>
      <c r="Q416" s="16">
        <v>42.84</v>
      </c>
      <c r="R416" s="16">
        <v>24.163</v>
      </c>
      <c r="S416" s="16">
        <v>50.96</v>
      </c>
      <c r="T416" s="1">
        <v>152.74700000000001</v>
      </c>
      <c r="U416" s="16">
        <v>32.826999999999998</v>
      </c>
      <c r="V416" s="20">
        <v>6.0960000000000001</v>
      </c>
      <c r="W416" s="20">
        <v>4.0750000000000002</v>
      </c>
      <c r="X416" s="1">
        <v>447.56700000000001</v>
      </c>
      <c r="Y416" s="16">
        <v>15.615</v>
      </c>
      <c r="Z416" s="17">
        <v>0.377</v>
      </c>
    </row>
    <row r="417" spans="1:26">
      <c r="A417">
        <v>1984</v>
      </c>
      <c r="B417" t="s">
        <v>6</v>
      </c>
      <c r="C417">
        <v>-7.0000000000000007E-2</v>
      </c>
      <c r="D417">
        <v>1.9E-2</v>
      </c>
      <c r="E417" s="8"/>
      <c r="F417" s="19">
        <v>111.935</v>
      </c>
      <c r="G417" s="16">
        <v>46.976999999999997</v>
      </c>
      <c r="H417" s="16">
        <v>87.302999999999997</v>
      </c>
      <c r="I417" s="1">
        <v>149.28100000000001</v>
      </c>
      <c r="J417" s="1">
        <v>259.226</v>
      </c>
      <c r="K417" s="16">
        <v>13.731999999999999</v>
      </c>
      <c r="L417" s="20">
        <v>9.2360000000000007</v>
      </c>
      <c r="M417" s="16">
        <v>16.837</v>
      </c>
      <c r="N417" s="20">
        <v>8.3510000000000009</v>
      </c>
      <c r="O417" s="16">
        <v>26.161000000000001</v>
      </c>
      <c r="P417" s="16">
        <v>17.231000000000002</v>
      </c>
      <c r="Q417" s="16">
        <v>56.926000000000002</v>
      </c>
      <c r="R417" s="16">
        <v>29.702999999999999</v>
      </c>
      <c r="S417" s="16">
        <v>26.477</v>
      </c>
      <c r="T417" s="16">
        <v>78.59</v>
      </c>
      <c r="U417" s="16">
        <v>15.77</v>
      </c>
      <c r="V417" s="20">
        <v>2.4870000000000001</v>
      </c>
      <c r="W417" s="20">
        <v>1.208</v>
      </c>
      <c r="X417" s="1">
        <v>323.74200000000002</v>
      </c>
      <c r="Y417" s="20">
        <v>8.9879999999999995</v>
      </c>
      <c r="Z417" s="17">
        <v>0.88400000000000001</v>
      </c>
    </row>
    <row r="418" spans="1:26">
      <c r="A418">
        <v>1984</v>
      </c>
      <c r="B418" t="s">
        <v>7</v>
      </c>
      <c r="C418">
        <v>1.1499999999999999</v>
      </c>
      <c r="D418">
        <v>0.46600000000000003</v>
      </c>
      <c r="E418" s="8"/>
      <c r="F418" s="19">
        <v>118.042</v>
      </c>
      <c r="G418" s="16">
        <v>35.622999999999998</v>
      </c>
      <c r="H418" s="16">
        <v>64.841999999999999</v>
      </c>
      <c r="I418" s="16">
        <v>94.593999999999994</v>
      </c>
      <c r="J418" s="1">
        <v>166.19399999999999</v>
      </c>
      <c r="K418" s="16">
        <v>10.345000000000001</v>
      </c>
      <c r="L418" s="20">
        <v>4.4969999999999999</v>
      </c>
      <c r="M418" s="20">
        <v>4.2750000000000004</v>
      </c>
      <c r="N418" s="20">
        <v>5.6820000000000004</v>
      </c>
      <c r="O418" s="16">
        <v>27.994</v>
      </c>
      <c r="P418" s="20">
        <v>8.3680000000000003</v>
      </c>
      <c r="Q418" s="16">
        <v>24.768000000000001</v>
      </c>
      <c r="R418" s="16">
        <v>23.626000000000001</v>
      </c>
      <c r="S418" s="16">
        <v>15.051</v>
      </c>
      <c r="T418" s="16">
        <v>44.228999999999999</v>
      </c>
      <c r="U418" s="20">
        <v>7.891</v>
      </c>
      <c r="V418" s="20">
        <v>1.544</v>
      </c>
      <c r="W418" s="17">
        <v>0.97099999999999997</v>
      </c>
      <c r="X418" s="1">
        <v>233.935</v>
      </c>
      <c r="Y418" s="20">
        <v>2.4980000000000002</v>
      </c>
      <c r="Z418" s="17">
        <v>0.58199999999999996</v>
      </c>
    </row>
    <row r="419" spans="1:26">
      <c r="A419">
        <v>1984</v>
      </c>
      <c r="B419" t="s">
        <v>8</v>
      </c>
      <c r="C419">
        <v>0.17</v>
      </c>
      <c r="D419">
        <v>-0.41299999999999998</v>
      </c>
      <c r="E419" s="8"/>
      <c r="F419" s="19">
        <v>110.88</v>
      </c>
      <c r="G419" s="16">
        <v>59.302999999999997</v>
      </c>
      <c r="H419" s="1">
        <v>107.81699999999999</v>
      </c>
      <c r="I419" s="1">
        <v>157.94999999999999</v>
      </c>
      <c r="J419" s="1">
        <v>265.56700000000001</v>
      </c>
      <c r="K419" s="16">
        <v>11.422000000000001</v>
      </c>
      <c r="L419" s="16">
        <v>21.940999999999999</v>
      </c>
      <c r="M419" s="16">
        <v>12.686999999999999</v>
      </c>
      <c r="N419" s="16">
        <v>10.084</v>
      </c>
      <c r="O419" s="1">
        <v>107.907</v>
      </c>
      <c r="P419" s="16">
        <v>21.527999999999999</v>
      </c>
      <c r="Q419" s="16">
        <v>54.14</v>
      </c>
      <c r="R419" s="16">
        <v>53.597000000000001</v>
      </c>
      <c r="S419" s="16">
        <v>36.704000000000001</v>
      </c>
      <c r="T419" s="1">
        <v>129.00700000000001</v>
      </c>
      <c r="U419" s="16">
        <v>30.459</v>
      </c>
      <c r="V419" s="20">
        <v>4.9130000000000003</v>
      </c>
      <c r="W419" s="20">
        <v>3.7090000000000001</v>
      </c>
      <c r="X419" s="1">
        <v>267.733</v>
      </c>
      <c r="Y419" s="16">
        <v>13.356</v>
      </c>
      <c r="Z419" s="20">
        <v>1.5529999999999999</v>
      </c>
    </row>
    <row r="420" spans="1:26">
      <c r="A420">
        <v>1984</v>
      </c>
      <c r="B420" t="s">
        <v>9</v>
      </c>
      <c r="C420">
        <v>-7.0000000000000007E-2</v>
      </c>
      <c r="D420">
        <v>-0.27</v>
      </c>
      <c r="E420" s="8"/>
      <c r="F420" s="19">
        <v>147.03899999999999</v>
      </c>
      <c r="G420" s="16">
        <v>67.941999999999993</v>
      </c>
      <c r="H420" s="1">
        <v>138.96799999999999</v>
      </c>
      <c r="I420" s="1">
        <v>267.29000000000002</v>
      </c>
      <c r="J420" s="1">
        <v>402.71</v>
      </c>
      <c r="K420" s="16">
        <v>17.645</v>
      </c>
      <c r="L420" s="20">
        <v>9.4220000000000006</v>
      </c>
      <c r="M420" s="16">
        <v>51.503</v>
      </c>
      <c r="N420" s="16">
        <v>13.475</v>
      </c>
      <c r="O420" s="1">
        <v>128.584</v>
      </c>
      <c r="P420" s="16">
        <v>26.204000000000001</v>
      </c>
      <c r="Q420" s="16">
        <v>60.816000000000003</v>
      </c>
      <c r="R420" s="16">
        <v>67.567999999999998</v>
      </c>
      <c r="S420" s="16">
        <v>38.734999999999999</v>
      </c>
      <c r="T420" s="1">
        <v>158.58699999999999</v>
      </c>
      <c r="U420" s="16">
        <v>41.603000000000002</v>
      </c>
      <c r="V420" s="16">
        <v>25.018000000000001</v>
      </c>
      <c r="W420" s="20">
        <v>8.3369999999999997</v>
      </c>
      <c r="X420" s="1">
        <v>344.64499999999998</v>
      </c>
      <c r="Y420" s="16">
        <v>27.202000000000002</v>
      </c>
      <c r="Z420" s="17">
        <v>0.63700000000000001</v>
      </c>
    </row>
    <row r="421" spans="1:26">
      <c r="A421">
        <v>1984</v>
      </c>
      <c r="B421" t="s">
        <v>10</v>
      </c>
      <c r="C421">
        <v>-0.06</v>
      </c>
      <c r="D421">
        <v>-0.96599999999999997</v>
      </c>
      <c r="E421" s="8"/>
      <c r="F421" s="18">
        <v>78.62</v>
      </c>
      <c r="G421" s="16">
        <v>30.446999999999999</v>
      </c>
      <c r="H421" s="16">
        <v>72.326999999999998</v>
      </c>
      <c r="I421" s="1">
        <v>127.67</v>
      </c>
      <c r="J421" s="1">
        <v>228</v>
      </c>
      <c r="K421" s="20">
        <v>8.2639999999999993</v>
      </c>
      <c r="L421" s="20">
        <v>4.383</v>
      </c>
      <c r="M421" s="16">
        <v>19.71</v>
      </c>
      <c r="N421" s="20">
        <v>4.8079999999999998</v>
      </c>
      <c r="O421" s="16">
        <v>79.87</v>
      </c>
      <c r="P421" s="16">
        <v>10.266</v>
      </c>
      <c r="Q421" s="16">
        <v>24.402999999999999</v>
      </c>
      <c r="R421" s="16">
        <v>45.22</v>
      </c>
      <c r="S421" s="16">
        <v>15.887</v>
      </c>
      <c r="T421" s="16">
        <v>84.05</v>
      </c>
      <c r="U421" s="16">
        <v>22.587</v>
      </c>
      <c r="V421" s="20">
        <v>6.8540000000000001</v>
      </c>
      <c r="W421" s="20">
        <v>3.8170000000000002</v>
      </c>
      <c r="X421" s="1">
        <v>161.43299999999999</v>
      </c>
      <c r="Y421" s="16">
        <v>13.898</v>
      </c>
      <c r="Z421" s="20">
        <v>1.0820000000000001</v>
      </c>
    </row>
    <row r="422" spans="1:26">
      <c r="A422">
        <v>1984</v>
      </c>
      <c r="B422" t="s">
        <v>11</v>
      </c>
      <c r="C422">
        <v>0</v>
      </c>
      <c r="D422">
        <v>0.44600000000000001</v>
      </c>
      <c r="E422" s="8"/>
      <c r="F422" s="18">
        <v>65.986999999999995</v>
      </c>
      <c r="G422" s="16">
        <v>41.277000000000001</v>
      </c>
      <c r="H422" s="16">
        <v>85.016000000000005</v>
      </c>
      <c r="I422" s="1">
        <v>164.36799999999999</v>
      </c>
      <c r="J422" s="1">
        <v>254</v>
      </c>
      <c r="K422" s="20">
        <v>8.4269999999999996</v>
      </c>
      <c r="L422" s="20">
        <v>6.0629999999999997</v>
      </c>
      <c r="M422" s="16">
        <v>30.864999999999998</v>
      </c>
      <c r="N422" s="20">
        <v>7.4370000000000003</v>
      </c>
      <c r="O422" s="16">
        <v>68.635000000000005</v>
      </c>
      <c r="P422" s="16">
        <v>11.097</v>
      </c>
      <c r="Q422" s="16">
        <v>24.047999999999998</v>
      </c>
      <c r="R422" s="16">
        <v>47.113</v>
      </c>
      <c r="S422" s="16">
        <v>19.826000000000001</v>
      </c>
      <c r="T422" s="1">
        <v>105.726</v>
      </c>
      <c r="U422" s="16">
        <v>29.812999999999999</v>
      </c>
      <c r="V422" s="16">
        <v>14.128</v>
      </c>
      <c r="W422" s="20">
        <v>6.3559999999999999</v>
      </c>
      <c r="X422" s="1">
        <v>152.5</v>
      </c>
      <c r="Y422" s="16">
        <v>21.454999999999998</v>
      </c>
      <c r="Z422" s="17">
        <v>0.84899999999999998</v>
      </c>
    </row>
    <row r="423" spans="1:26">
      <c r="A423">
        <v>1985</v>
      </c>
      <c r="B423" t="s">
        <v>0</v>
      </c>
      <c r="C423">
        <v>-1.61</v>
      </c>
      <c r="D423">
        <v>-2.806</v>
      </c>
      <c r="E423" s="8"/>
      <c r="F423" s="18">
        <v>63.526000000000003</v>
      </c>
      <c r="G423" s="16">
        <v>38.713000000000001</v>
      </c>
      <c r="H423" s="16">
        <v>91.177000000000007</v>
      </c>
      <c r="I423" s="1">
        <v>203.51599999999999</v>
      </c>
      <c r="J423" s="1">
        <v>318.71300000000002</v>
      </c>
      <c r="K423" s="20">
        <v>6.4109999999999996</v>
      </c>
      <c r="L423" s="20">
        <v>6.39</v>
      </c>
      <c r="M423" s="16">
        <v>31.515000000000001</v>
      </c>
      <c r="N423" s="20">
        <v>5.1379999999999999</v>
      </c>
      <c r="O423" s="1">
        <v>108.413</v>
      </c>
      <c r="P423" s="16">
        <v>16.797000000000001</v>
      </c>
      <c r="Q423" s="16">
        <v>49.987000000000002</v>
      </c>
      <c r="R423" s="16">
        <v>54.978000000000002</v>
      </c>
      <c r="S423" s="16">
        <v>19.454999999999998</v>
      </c>
      <c r="T423" s="1">
        <v>164.50299999999999</v>
      </c>
      <c r="U423" s="16">
        <v>54.253999999999998</v>
      </c>
      <c r="V423" s="16">
        <v>16.375</v>
      </c>
      <c r="W423" s="20">
        <v>7.468</v>
      </c>
      <c r="X423" s="1">
        <v>132.613</v>
      </c>
      <c r="Y423" s="16">
        <v>27.954000000000001</v>
      </c>
      <c r="Z423" s="20">
        <v>1.4570000000000001</v>
      </c>
    </row>
    <row r="424" spans="1:26">
      <c r="A424">
        <v>1985</v>
      </c>
      <c r="B424" t="s">
        <v>1</v>
      </c>
      <c r="C424">
        <v>-0.49</v>
      </c>
      <c r="D424">
        <v>-1.44</v>
      </c>
      <c r="E424" s="8"/>
      <c r="F424" s="18">
        <v>66.561000000000007</v>
      </c>
      <c r="G424" s="16">
        <v>20.553000000000001</v>
      </c>
      <c r="H424" s="16">
        <v>58.360999999999997</v>
      </c>
      <c r="I424" s="1">
        <v>146.27500000000001</v>
      </c>
      <c r="J424" s="1">
        <v>244.964</v>
      </c>
      <c r="K424" s="20">
        <v>5.4050000000000002</v>
      </c>
      <c r="L424" s="20">
        <v>2.0249999999999999</v>
      </c>
      <c r="M424" s="16">
        <v>38.189</v>
      </c>
      <c r="N424" s="20">
        <v>2.754</v>
      </c>
      <c r="O424" s="16">
        <v>54.218000000000004</v>
      </c>
      <c r="P424" s="20">
        <v>8.8460000000000001</v>
      </c>
      <c r="Q424" s="16">
        <v>28.221</v>
      </c>
      <c r="R424" s="16">
        <v>37.110999999999997</v>
      </c>
      <c r="S424" s="16">
        <v>11.178000000000001</v>
      </c>
      <c r="T424" s="16">
        <v>89.807000000000002</v>
      </c>
      <c r="U424" s="16">
        <v>20.329000000000001</v>
      </c>
      <c r="V424" s="20">
        <v>8.1140000000000008</v>
      </c>
      <c r="W424" s="20">
        <v>4.4359999999999999</v>
      </c>
      <c r="X424" s="1">
        <v>130.75</v>
      </c>
      <c r="Y424" s="16">
        <v>14.303000000000001</v>
      </c>
      <c r="Z424" s="17">
        <v>0.86099999999999999</v>
      </c>
    </row>
    <row r="425" spans="1:26">
      <c r="A425">
        <v>1985</v>
      </c>
      <c r="B425" t="s">
        <v>2</v>
      </c>
      <c r="C425">
        <v>0.2</v>
      </c>
      <c r="D425">
        <v>0.55100000000000005</v>
      </c>
      <c r="E425" s="8"/>
      <c r="F425" s="19">
        <v>126.21</v>
      </c>
      <c r="G425" s="16">
        <v>22.138999999999999</v>
      </c>
      <c r="H425" s="16">
        <v>81.432000000000002</v>
      </c>
      <c r="I425" s="1">
        <v>197.01</v>
      </c>
      <c r="J425" s="1">
        <v>418.87099999999998</v>
      </c>
      <c r="K425" s="20">
        <v>6.1040000000000001</v>
      </c>
      <c r="L425" s="20">
        <v>1.6160000000000001</v>
      </c>
      <c r="M425" s="16">
        <v>38.526000000000003</v>
      </c>
      <c r="N425" s="20">
        <v>2.9660000000000002</v>
      </c>
      <c r="O425" s="1">
        <v>124.371</v>
      </c>
      <c r="P425" s="16">
        <v>16.646000000000001</v>
      </c>
      <c r="Q425" s="16">
        <v>68.629000000000005</v>
      </c>
      <c r="R425" s="1">
        <v>116.31</v>
      </c>
      <c r="S425" s="16">
        <v>11.965</v>
      </c>
      <c r="T425" s="16">
        <v>84.165000000000006</v>
      </c>
      <c r="U425" s="16">
        <v>30.128</v>
      </c>
      <c r="V425" s="16">
        <v>17.375</v>
      </c>
      <c r="W425" s="20">
        <v>8.17</v>
      </c>
      <c r="X425" s="1">
        <v>163.35499999999999</v>
      </c>
      <c r="Y425" s="16">
        <v>18.776</v>
      </c>
      <c r="Z425" s="20">
        <v>7.2880000000000003</v>
      </c>
    </row>
    <row r="426" spans="1:26">
      <c r="A426">
        <v>1985</v>
      </c>
      <c r="B426" t="s">
        <v>3</v>
      </c>
      <c r="C426">
        <v>0.32</v>
      </c>
      <c r="D426">
        <v>0.65200000000000002</v>
      </c>
      <c r="E426" s="8"/>
      <c r="F426" s="19">
        <v>132.01</v>
      </c>
      <c r="G426" s="16">
        <v>59.14</v>
      </c>
      <c r="H426" s="1">
        <v>127.233</v>
      </c>
      <c r="I426" s="1">
        <v>259.60000000000002</v>
      </c>
      <c r="J426" s="1">
        <v>444.2</v>
      </c>
      <c r="K426" s="16">
        <v>12.666</v>
      </c>
      <c r="L426" s="20">
        <v>8.3559999999999999</v>
      </c>
      <c r="M426" s="16">
        <v>54.11</v>
      </c>
      <c r="N426" s="16">
        <v>10.843999999999999</v>
      </c>
      <c r="O426" s="1">
        <v>107.48</v>
      </c>
      <c r="P426" s="16">
        <v>27.533000000000001</v>
      </c>
      <c r="Q426" s="16">
        <v>62.283000000000001</v>
      </c>
      <c r="R426" s="16">
        <v>93.34</v>
      </c>
      <c r="S426" s="16">
        <v>29.007000000000001</v>
      </c>
      <c r="T426" s="1">
        <v>132.69</v>
      </c>
      <c r="U426" s="16">
        <v>43.012999999999998</v>
      </c>
      <c r="V426" s="16">
        <v>14.561999999999999</v>
      </c>
      <c r="W426" s="20">
        <v>5.2460000000000004</v>
      </c>
      <c r="X426" s="1">
        <v>246.4</v>
      </c>
      <c r="Y426" s="16">
        <v>27.263000000000002</v>
      </c>
      <c r="Z426" s="20">
        <v>3.45</v>
      </c>
    </row>
    <row r="427" spans="1:26">
      <c r="A427">
        <v>1985</v>
      </c>
      <c r="B427" t="s">
        <v>4</v>
      </c>
      <c r="C427">
        <v>-0.49</v>
      </c>
      <c r="D427">
        <v>-0.432</v>
      </c>
      <c r="E427" s="8"/>
      <c r="F427" s="19">
        <v>313</v>
      </c>
      <c r="G427" s="16">
        <v>95.841999999999999</v>
      </c>
      <c r="H427" s="1">
        <v>162.161</v>
      </c>
      <c r="I427" s="1">
        <v>282.74200000000002</v>
      </c>
      <c r="J427" s="1">
        <v>447.19400000000002</v>
      </c>
      <c r="K427" s="16">
        <v>21.587</v>
      </c>
      <c r="L427" s="16">
        <v>22.472000000000001</v>
      </c>
      <c r="M427" s="16">
        <v>46.457999999999998</v>
      </c>
      <c r="N427" s="16">
        <v>20.565000000000001</v>
      </c>
      <c r="O427" s="16">
        <v>88.652000000000001</v>
      </c>
      <c r="P427" s="16">
        <v>34.039000000000001</v>
      </c>
      <c r="Q427" s="16">
        <v>76.516000000000005</v>
      </c>
      <c r="R427" s="16">
        <v>75.254999999999995</v>
      </c>
      <c r="S427" s="16">
        <v>50.912999999999997</v>
      </c>
      <c r="T427" s="1">
        <v>168.74199999999999</v>
      </c>
      <c r="U427" s="16">
        <v>29.876999999999999</v>
      </c>
      <c r="V427" s="16">
        <v>10.446999999999999</v>
      </c>
      <c r="W427" s="20">
        <v>4.5720000000000001</v>
      </c>
      <c r="X427" s="1">
        <v>470.67700000000002</v>
      </c>
      <c r="Y427" s="16">
        <v>15.537000000000001</v>
      </c>
      <c r="Z427" s="20">
        <v>4.2089999999999996</v>
      </c>
    </row>
    <row r="428" spans="1:26">
      <c r="A428">
        <v>1985</v>
      </c>
      <c r="B428" t="s">
        <v>5</v>
      </c>
      <c r="C428">
        <v>-0.8</v>
      </c>
      <c r="D428">
        <v>-0.34699999999999998</v>
      </c>
      <c r="E428" s="8"/>
      <c r="F428" s="19">
        <v>242.1</v>
      </c>
      <c r="G428" s="16">
        <v>83.167000000000002</v>
      </c>
      <c r="H428" s="1">
        <v>145.91999999999999</v>
      </c>
      <c r="I428" s="1">
        <v>254.3</v>
      </c>
      <c r="J428" s="1">
        <v>402.96699999999998</v>
      </c>
      <c r="K428" s="16">
        <v>19.477</v>
      </c>
      <c r="L428" s="16">
        <v>20.202999999999999</v>
      </c>
      <c r="M428" s="16">
        <v>28.363</v>
      </c>
      <c r="N428" s="16">
        <v>16.663</v>
      </c>
      <c r="O428" s="16">
        <v>43.402999999999999</v>
      </c>
      <c r="P428" s="16">
        <v>25.137</v>
      </c>
      <c r="Q428" s="16">
        <v>60.497</v>
      </c>
      <c r="R428" s="16">
        <v>62.637</v>
      </c>
      <c r="S428" s="16">
        <v>50.25</v>
      </c>
      <c r="T428" s="1">
        <v>154.483</v>
      </c>
      <c r="U428" s="16">
        <v>29.573</v>
      </c>
      <c r="V428" s="20">
        <v>4.0060000000000002</v>
      </c>
      <c r="W428" s="20">
        <v>1.792</v>
      </c>
      <c r="X428" s="1">
        <v>477.56700000000001</v>
      </c>
      <c r="Y428" s="16">
        <v>11.081</v>
      </c>
      <c r="Z428" s="20">
        <v>1.31</v>
      </c>
    </row>
    <row r="429" spans="1:26">
      <c r="A429">
        <v>1985</v>
      </c>
      <c r="B429" t="s">
        <v>6</v>
      </c>
      <c r="C429">
        <v>1.22</v>
      </c>
      <c r="D429">
        <v>-0.39</v>
      </c>
      <c r="E429" s="8"/>
      <c r="F429" s="19">
        <v>143.12899999999999</v>
      </c>
      <c r="G429" s="16">
        <v>31.719000000000001</v>
      </c>
      <c r="H429" s="16">
        <v>69.486999999999995</v>
      </c>
      <c r="I429" s="1">
        <v>107.429</v>
      </c>
      <c r="J429" s="1">
        <v>185.35499999999999</v>
      </c>
      <c r="K429" s="16">
        <v>13.645</v>
      </c>
      <c r="L429" s="20">
        <v>5.9850000000000003</v>
      </c>
      <c r="M429" s="20">
        <v>8.5250000000000004</v>
      </c>
      <c r="N429" s="20">
        <v>7.0259999999999998</v>
      </c>
      <c r="O429" s="16">
        <v>15.116</v>
      </c>
      <c r="P429" s="20">
        <v>9.2680000000000007</v>
      </c>
      <c r="Q429" s="16">
        <v>21.497</v>
      </c>
      <c r="R429" s="16">
        <v>37.026000000000003</v>
      </c>
      <c r="S429" s="16">
        <v>25.471</v>
      </c>
      <c r="T429" s="16">
        <v>60.305999999999997</v>
      </c>
      <c r="U429" s="20">
        <v>9.4239999999999995</v>
      </c>
      <c r="V429" s="20">
        <v>2.028</v>
      </c>
      <c r="W429" s="20">
        <v>1.1040000000000001</v>
      </c>
      <c r="X429" s="1">
        <v>384.87099999999998</v>
      </c>
      <c r="Y429" s="20">
        <v>3.81</v>
      </c>
      <c r="Z429" s="17">
        <v>0.72499999999999998</v>
      </c>
    </row>
    <row r="430" spans="1:26">
      <c r="A430">
        <v>1985</v>
      </c>
      <c r="B430" t="s">
        <v>7</v>
      </c>
      <c r="C430">
        <v>-0.48</v>
      </c>
      <c r="D430">
        <v>-1E-3</v>
      </c>
      <c r="E430" s="8"/>
      <c r="F430" s="19">
        <v>196.935</v>
      </c>
      <c r="G430" s="16">
        <v>24.64</v>
      </c>
      <c r="H430" s="16">
        <v>52.173999999999999</v>
      </c>
      <c r="I430" s="16">
        <v>75.31</v>
      </c>
      <c r="J430" s="1">
        <v>141.148</v>
      </c>
      <c r="K430" s="20">
        <v>9.7729999999999997</v>
      </c>
      <c r="L430" s="20">
        <v>4.2629999999999999</v>
      </c>
      <c r="M430" s="20">
        <v>2.7170000000000001</v>
      </c>
      <c r="N430" s="20">
        <v>4.8230000000000004</v>
      </c>
      <c r="O430" s="16">
        <v>11.739000000000001</v>
      </c>
      <c r="P430" s="20">
        <v>6.3609999999999998</v>
      </c>
      <c r="Q430" s="16">
        <v>16.093</v>
      </c>
      <c r="R430" s="16">
        <v>31.364999999999998</v>
      </c>
      <c r="S430" s="16">
        <v>17.387</v>
      </c>
      <c r="T430" s="16">
        <v>50.639000000000003</v>
      </c>
      <c r="U430" s="20">
        <v>8.1630000000000003</v>
      </c>
      <c r="V430" s="20">
        <v>1.21</v>
      </c>
      <c r="W430" s="17">
        <v>0.32900000000000001</v>
      </c>
      <c r="X430" s="1">
        <v>364.29</v>
      </c>
      <c r="Y430" s="20">
        <v>3.0419999999999998</v>
      </c>
      <c r="Z430" s="17">
        <v>0.69299999999999995</v>
      </c>
    </row>
    <row r="431" spans="1:26">
      <c r="A431">
        <v>1985</v>
      </c>
      <c r="B431" t="s">
        <v>8</v>
      </c>
      <c r="C431">
        <v>-0.52</v>
      </c>
      <c r="D431">
        <v>0.114</v>
      </c>
      <c r="E431" s="8"/>
      <c r="F431" s="19">
        <v>125.09</v>
      </c>
      <c r="G431" s="16">
        <v>22.366</v>
      </c>
      <c r="H431" s="16">
        <v>43.88</v>
      </c>
      <c r="I431" s="16">
        <v>59.88</v>
      </c>
      <c r="J431" s="1">
        <v>104.913</v>
      </c>
      <c r="K431" s="20">
        <v>7.2279999999999998</v>
      </c>
      <c r="L431" s="20">
        <v>4.6859999999999999</v>
      </c>
      <c r="M431" s="20">
        <v>1.5580000000000001</v>
      </c>
      <c r="N431" s="20">
        <v>3.915</v>
      </c>
      <c r="O431" s="20">
        <v>8.0579999999999998</v>
      </c>
      <c r="P431" s="20">
        <v>6.07</v>
      </c>
      <c r="Q431" s="16">
        <v>14.398</v>
      </c>
      <c r="R431" s="16">
        <v>12.404999999999999</v>
      </c>
      <c r="S431" s="16">
        <v>12.563000000000001</v>
      </c>
      <c r="T431" s="16">
        <v>36.65</v>
      </c>
      <c r="U431" s="20">
        <v>5.3860000000000001</v>
      </c>
      <c r="V431" s="20">
        <v>1.226</v>
      </c>
      <c r="W431" s="17">
        <v>0.16</v>
      </c>
      <c r="X431" s="1">
        <v>223.5</v>
      </c>
      <c r="Y431" s="20">
        <v>2.1269999999999998</v>
      </c>
      <c r="Z431" s="20">
        <v>1.0649999999999999</v>
      </c>
    </row>
    <row r="432" spans="1:26">
      <c r="A432">
        <v>1985</v>
      </c>
      <c r="B432" t="s">
        <v>9</v>
      </c>
      <c r="C432">
        <v>0.9</v>
      </c>
      <c r="D432">
        <v>1.0349999999999999</v>
      </c>
      <c r="E432" s="8"/>
      <c r="F432" s="18">
        <v>81.102999999999994</v>
      </c>
      <c r="G432" s="16">
        <v>10.012</v>
      </c>
      <c r="H432" s="16">
        <v>27.113</v>
      </c>
      <c r="I432" s="16">
        <v>42.758000000000003</v>
      </c>
      <c r="J432" s="16">
        <v>68.325999999999993</v>
      </c>
      <c r="K432" s="20">
        <v>5.3360000000000003</v>
      </c>
      <c r="L432" s="17">
        <v>0.93799999999999994</v>
      </c>
      <c r="M432" s="20">
        <v>1.472</v>
      </c>
      <c r="N432" s="20">
        <v>1.651</v>
      </c>
      <c r="O432" s="20">
        <v>6.2140000000000004</v>
      </c>
      <c r="P432" s="20">
        <v>3.4060000000000001</v>
      </c>
      <c r="Q432" s="20">
        <v>6.9219999999999997</v>
      </c>
      <c r="R432" s="20">
        <v>7.96</v>
      </c>
      <c r="S432" s="20">
        <v>6.0250000000000004</v>
      </c>
      <c r="T432" s="16">
        <v>19.532</v>
      </c>
      <c r="U432" s="20">
        <v>3.968</v>
      </c>
      <c r="V432" s="17">
        <v>0.746</v>
      </c>
      <c r="W432" s="17">
        <v>0.13800000000000001</v>
      </c>
      <c r="X432" s="1">
        <v>146.226</v>
      </c>
      <c r="Y432" s="20">
        <v>1.4079999999999999</v>
      </c>
      <c r="Z432" s="17">
        <v>0.32300000000000001</v>
      </c>
    </row>
    <row r="433" spans="1:26">
      <c r="A433">
        <v>1985</v>
      </c>
      <c r="B433" t="s">
        <v>10</v>
      </c>
      <c r="C433">
        <v>-0.67</v>
      </c>
      <c r="D433">
        <v>-1.218</v>
      </c>
      <c r="E433" s="8"/>
      <c r="F433" s="18">
        <v>81.91</v>
      </c>
      <c r="G433" s="16">
        <v>39.332999999999998</v>
      </c>
      <c r="H433" s="16">
        <v>82.643000000000001</v>
      </c>
      <c r="I433" s="1">
        <v>137.58699999999999</v>
      </c>
      <c r="J433" s="1">
        <v>230.97</v>
      </c>
      <c r="K433" s="20">
        <v>5.7889999999999997</v>
      </c>
      <c r="L433" s="16">
        <v>10.456</v>
      </c>
      <c r="M433" s="16">
        <v>19.420000000000002</v>
      </c>
      <c r="N433" s="20">
        <v>4.9870000000000001</v>
      </c>
      <c r="O433" s="16">
        <v>68.075999999999993</v>
      </c>
      <c r="P433" s="16">
        <v>17.532</v>
      </c>
      <c r="Q433" s="16">
        <v>43.744999999999997</v>
      </c>
      <c r="R433" s="16">
        <v>28.466999999999999</v>
      </c>
      <c r="S433" s="16">
        <v>35.046999999999997</v>
      </c>
      <c r="T433" s="1">
        <v>114.81</v>
      </c>
      <c r="U433" s="16">
        <v>26.773</v>
      </c>
      <c r="V433" s="20">
        <v>3.2029999999999998</v>
      </c>
      <c r="W433" s="20">
        <v>1.8879999999999999</v>
      </c>
      <c r="X433" s="1">
        <v>130.5</v>
      </c>
      <c r="Y433" s="16">
        <v>15.539</v>
      </c>
      <c r="Z433" s="20">
        <v>1.177</v>
      </c>
    </row>
    <row r="434" spans="1:26">
      <c r="A434">
        <v>1985</v>
      </c>
      <c r="B434" t="s">
        <v>11</v>
      </c>
      <c r="C434">
        <v>0.22</v>
      </c>
      <c r="D434">
        <v>-1.948</v>
      </c>
      <c r="E434" s="8"/>
      <c r="F434" s="18">
        <v>92.564999999999998</v>
      </c>
      <c r="G434" s="16">
        <v>45.274000000000001</v>
      </c>
      <c r="H434" s="1">
        <v>110.40300000000001</v>
      </c>
      <c r="I434" s="1">
        <v>181.36500000000001</v>
      </c>
      <c r="J434" s="1">
        <v>311.09699999999998</v>
      </c>
      <c r="K434" s="20">
        <v>7.7210000000000001</v>
      </c>
      <c r="L434" s="20">
        <v>6.875</v>
      </c>
      <c r="M434" s="16">
        <v>28.213000000000001</v>
      </c>
      <c r="N434" s="20">
        <v>8.0109999999999992</v>
      </c>
      <c r="O434" s="16">
        <v>97.454999999999998</v>
      </c>
      <c r="P434" s="16">
        <v>24.608000000000001</v>
      </c>
      <c r="Q434" s="16">
        <v>57.9</v>
      </c>
      <c r="R434" s="16">
        <v>59.377000000000002</v>
      </c>
      <c r="S434" s="16">
        <v>22.858000000000001</v>
      </c>
      <c r="T434" s="1">
        <v>109.452</v>
      </c>
      <c r="U434" s="16">
        <v>41.526000000000003</v>
      </c>
      <c r="V434" s="20">
        <v>3.4159999999999999</v>
      </c>
      <c r="W434" s="20">
        <v>2.9239999999999999</v>
      </c>
      <c r="X434" s="1">
        <v>145.67699999999999</v>
      </c>
      <c r="Y434" s="16">
        <v>18.565000000000001</v>
      </c>
      <c r="Z434" s="20">
        <v>2.97</v>
      </c>
    </row>
    <row r="435" spans="1:26">
      <c r="A435">
        <v>1986</v>
      </c>
      <c r="B435" t="s">
        <v>0</v>
      </c>
      <c r="C435">
        <v>1.1100000000000001</v>
      </c>
      <c r="D435">
        <v>-0.56799999999999995</v>
      </c>
      <c r="E435" s="8"/>
      <c r="F435" s="18">
        <v>85.51</v>
      </c>
      <c r="G435" s="16">
        <v>29.89</v>
      </c>
      <c r="H435" s="16">
        <v>71.048000000000002</v>
      </c>
      <c r="I435" s="1">
        <v>157.071</v>
      </c>
      <c r="J435" s="1">
        <v>285.065</v>
      </c>
      <c r="K435" s="20">
        <v>7.4450000000000003</v>
      </c>
      <c r="L435" s="20">
        <v>3.379</v>
      </c>
      <c r="M435" s="16">
        <v>32.69</v>
      </c>
      <c r="N435" s="20">
        <v>4.4029999999999996</v>
      </c>
      <c r="O435" s="16">
        <v>98.144999999999996</v>
      </c>
      <c r="P435" s="16">
        <v>13.378</v>
      </c>
      <c r="Q435" s="16">
        <v>38.213000000000001</v>
      </c>
      <c r="R435" s="16">
        <v>55.19</v>
      </c>
      <c r="S435" s="16">
        <v>16.29</v>
      </c>
      <c r="T435" s="16">
        <v>76.813000000000002</v>
      </c>
      <c r="U435" s="16">
        <v>27.678000000000001</v>
      </c>
      <c r="V435" s="20">
        <v>8.5690000000000008</v>
      </c>
      <c r="W435" s="20">
        <v>6.6520000000000001</v>
      </c>
      <c r="X435" s="1">
        <v>127.871</v>
      </c>
      <c r="Y435" s="16">
        <v>20.47</v>
      </c>
      <c r="Z435" s="20">
        <v>3.722</v>
      </c>
    </row>
    <row r="436" spans="1:26">
      <c r="A436">
        <v>1986</v>
      </c>
      <c r="B436" t="s">
        <v>1</v>
      </c>
      <c r="C436">
        <v>-1</v>
      </c>
      <c r="D436">
        <v>-2.9039999999999999</v>
      </c>
      <c r="E436" s="8"/>
      <c r="F436" s="18">
        <v>72.403999999999996</v>
      </c>
      <c r="G436" s="16">
        <v>17.835999999999999</v>
      </c>
      <c r="H436" s="16">
        <v>41.021000000000001</v>
      </c>
      <c r="I436" s="16">
        <v>91.953999999999994</v>
      </c>
      <c r="J436" s="1">
        <v>176.679</v>
      </c>
      <c r="K436" s="20">
        <v>5.3579999999999997</v>
      </c>
      <c r="L436" s="20">
        <v>1.3480000000000001</v>
      </c>
      <c r="M436" s="16">
        <v>12.218999999999999</v>
      </c>
      <c r="N436" s="20">
        <v>1.843</v>
      </c>
      <c r="O436" s="16">
        <v>37.593000000000004</v>
      </c>
      <c r="P436" s="20">
        <v>5.98</v>
      </c>
      <c r="Q436" s="16">
        <v>21.779</v>
      </c>
      <c r="R436" s="16">
        <v>34.164000000000001</v>
      </c>
      <c r="S436" s="20">
        <v>9.2690000000000001</v>
      </c>
      <c r="T436" s="16">
        <v>25.481999999999999</v>
      </c>
      <c r="U436" s="20">
        <v>8.9749999999999996</v>
      </c>
      <c r="V436" s="20">
        <v>6.6749999999999998</v>
      </c>
      <c r="W436" s="20">
        <v>4.6109999999999998</v>
      </c>
      <c r="X436" s="1">
        <v>119.286</v>
      </c>
      <c r="Y436" s="20">
        <v>8.8339999999999996</v>
      </c>
      <c r="Z436" s="20">
        <v>2.9159999999999999</v>
      </c>
    </row>
    <row r="437" spans="1:26">
      <c r="A437">
        <v>1986</v>
      </c>
      <c r="B437" t="s">
        <v>2</v>
      </c>
      <c r="C437">
        <v>1.71</v>
      </c>
      <c r="D437">
        <v>1.931</v>
      </c>
      <c r="E437" s="8"/>
      <c r="F437" s="19">
        <v>172.2</v>
      </c>
      <c r="G437" s="16">
        <v>24.323</v>
      </c>
      <c r="H437" s="16">
        <v>73.09</v>
      </c>
      <c r="I437" s="1">
        <v>175.83199999999999</v>
      </c>
      <c r="J437" s="1">
        <v>390.161</v>
      </c>
      <c r="K437" s="20">
        <v>5.56</v>
      </c>
      <c r="L437" s="20">
        <v>1.4950000000000001</v>
      </c>
      <c r="M437" s="16">
        <v>27.451000000000001</v>
      </c>
      <c r="N437" s="20">
        <v>2.7149999999999999</v>
      </c>
      <c r="O437" s="1">
        <v>114.845</v>
      </c>
      <c r="P437" s="16">
        <v>18.751999999999999</v>
      </c>
      <c r="Q437" s="16">
        <v>76.296999999999997</v>
      </c>
      <c r="R437" s="1">
        <v>104.197</v>
      </c>
      <c r="S437" s="16">
        <v>11.484</v>
      </c>
      <c r="T437" s="16">
        <v>82.265000000000001</v>
      </c>
      <c r="U437" s="16">
        <v>32.706000000000003</v>
      </c>
      <c r="V437" s="16">
        <v>10.015000000000001</v>
      </c>
      <c r="W437" s="20">
        <v>7.2140000000000004</v>
      </c>
      <c r="X437" s="1">
        <v>156.67699999999999</v>
      </c>
      <c r="Y437" s="16">
        <v>17.516999999999999</v>
      </c>
      <c r="Z437" s="20">
        <v>9.0269999999999992</v>
      </c>
    </row>
    <row r="438" spans="1:26">
      <c r="A438">
        <v>1986</v>
      </c>
      <c r="B438" t="s">
        <v>3</v>
      </c>
      <c r="C438">
        <v>-0.59</v>
      </c>
      <c r="D438">
        <v>0.10299999999999999</v>
      </c>
      <c r="E438" s="8"/>
      <c r="F438" s="19">
        <v>286.10000000000002</v>
      </c>
      <c r="G438" s="16">
        <v>73.483000000000004</v>
      </c>
      <c r="H438" s="1">
        <v>145.733</v>
      </c>
      <c r="I438" s="1">
        <v>277.53300000000002</v>
      </c>
      <c r="J438" s="1">
        <v>481.63299999999998</v>
      </c>
      <c r="K438" s="16">
        <v>13.821999999999999</v>
      </c>
      <c r="L438" s="20">
        <v>9.4450000000000003</v>
      </c>
      <c r="M438" s="16">
        <v>52.05</v>
      </c>
      <c r="N438" s="16">
        <v>14.05</v>
      </c>
      <c r="O438" s="1">
        <v>141.04300000000001</v>
      </c>
      <c r="P438" s="16">
        <v>36.326999999999998</v>
      </c>
      <c r="Q438" s="16">
        <v>81.53</v>
      </c>
      <c r="R438" s="16">
        <v>95.363</v>
      </c>
      <c r="S438" s="16">
        <v>34.902999999999999</v>
      </c>
      <c r="T438" s="1">
        <v>160.53299999999999</v>
      </c>
      <c r="U438" s="16">
        <v>60.353000000000002</v>
      </c>
      <c r="V438" s="16">
        <v>11.666</v>
      </c>
      <c r="W438" s="20">
        <v>6.7549999999999999</v>
      </c>
      <c r="X438" s="1">
        <v>347.6</v>
      </c>
      <c r="Y438" s="16">
        <v>34.89</v>
      </c>
      <c r="Z438" s="20">
        <v>2.5579999999999998</v>
      </c>
    </row>
    <row r="439" spans="1:26">
      <c r="A439">
        <v>1986</v>
      </c>
      <c r="B439" t="s">
        <v>4</v>
      </c>
      <c r="C439">
        <v>0.85</v>
      </c>
      <c r="D439">
        <v>0.36699999999999999</v>
      </c>
      <c r="E439" s="8"/>
      <c r="F439" s="19">
        <v>336.03199999999998</v>
      </c>
      <c r="G439" s="16">
        <v>91.254999999999995</v>
      </c>
      <c r="H439" s="1">
        <v>123.297</v>
      </c>
      <c r="I439" s="1">
        <v>189.613</v>
      </c>
      <c r="J439" s="1">
        <v>277.226</v>
      </c>
      <c r="K439" s="16">
        <v>16.971</v>
      </c>
      <c r="L439" s="16">
        <v>25.919</v>
      </c>
      <c r="M439" s="16">
        <v>18.956</v>
      </c>
      <c r="N439" s="16">
        <v>18.965</v>
      </c>
      <c r="O439" s="16">
        <v>41.531999999999996</v>
      </c>
      <c r="P439" s="16">
        <v>20.507999999999999</v>
      </c>
      <c r="Q439" s="16">
        <v>38.1</v>
      </c>
      <c r="R439" s="16">
        <v>32.377000000000002</v>
      </c>
      <c r="S439" s="16">
        <v>53.932000000000002</v>
      </c>
      <c r="T439" s="1">
        <v>125.78100000000001</v>
      </c>
      <c r="U439" s="16">
        <v>18.23</v>
      </c>
      <c r="V439" s="20">
        <v>3.6240000000000001</v>
      </c>
      <c r="W439" s="20">
        <v>1.9339999999999999</v>
      </c>
      <c r="X439" s="1">
        <v>580.25800000000004</v>
      </c>
      <c r="Y439" s="16">
        <v>11.388</v>
      </c>
      <c r="Z439" s="17">
        <v>0.66500000000000004</v>
      </c>
    </row>
    <row r="440" spans="1:26">
      <c r="A440">
        <v>1986</v>
      </c>
      <c r="B440" t="s">
        <v>5</v>
      </c>
      <c r="C440">
        <v>1.22</v>
      </c>
      <c r="D440">
        <v>0.53500000000000003</v>
      </c>
      <c r="E440" s="8"/>
      <c r="F440" s="19">
        <v>276.46699999999998</v>
      </c>
      <c r="G440" s="16">
        <v>57.343000000000004</v>
      </c>
      <c r="H440" s="1">
        <v>106.52</v>
      </c>
      <c r="I440" s="1">
        <v>215.733</v>
      </c>
      <c r="J440" s="1">
        <v>449.13299999999998</v>
      </c>
      <c r="K440" s="16">
        <v>16.683</v>
      </c>
      <c r="L440" s="16">
        <v>10.693</v>
      </c>
      <c r="M440" s="16">
        <v>32.487000000000002</v>
      </c>
      <c r="N440" s="16">
        <v>10.105</v>
      </c>
      <c r="O440" s="1">
        <v>103.84699999999999</v>
      </c>
      <c r="P440" s="16">
        <v>32.317</v>
      </c>
      <c r="Q440" s="1">
        <v>102.723</v>
      </c>
      <c r="R440" s="1">
        <v>102.518</v>
      </c>
      <c r="S440" s="16">
        <v>31.04</v>
      </c>
      <c r="T440" s="16">
        <v>95.356999999999999</v>
      </c>
      <c r="U440" s="16">
        <v>23.893999999999998</v>
      </c>
      <c r="V440" s="20">
        <v>8.7650000000000006</v>
      </c>
      <c r="W440" s="20">
        <v>5.0640000000000001</v>
      </c>
      <c r="X440" s="1">
        <v>478.3</v>
      </c>
      <c r="Y440" s="16">
        <v>10.456</v>
      </c>
      <c r="Z440" s="20">
        <v>4.758</v>
      </c>
    </row>
    <row r="441" spans="1:26">
      <c r="A441">
        <v>1986</v>
      </c>
      <c r="B441" t="s">
        <v>6</v>
      </c>
      <c r="C441">
        <v>0.12</v>
      </c>
      <c r="D441">
        <v>-8.0000000000000002E-3</v>
      </c>
      <c r="E441" s="8"/>
      <c r="F441" s="19">
        <v>122.01</v>
      </c>
      <c r="G441" s="16">
        <v>29.454999999999998</v>
      </c>
      <c r="H441" s="16">
        <v>51.231999999999999</v>
      </c>
      <c r="I441" s="16">
        <v>83.338999999999999</v>
      </c>
      <c r="J441" s="1">
        <v>154.03200000000001</v>
      </c>
      <c r="K441" s="20">
        <v>9.7309999999999999</v>
      </c>
      <c r="L441" s="20">
        <v>3.67</v>
      </c>
      <c r="M441" s="20">
        <v>6.702</v>
      </c>
      <c r="N441" s="20">
        <v>4.2759999999999998</v>
      </c>
      <c r="O441" s="16">
        <v>26.896999999999998</v>
      </c>
      <c r="P441" s="20">
        <v>7.4749999999999996</v>
      </c>
      <c r="Q441" s="16">
        <v>21.071000000000002</v>
      </c>
      <c r="R441" s="16">
        <v>26.893999999999998</v>
      </c>
      <c r="S441" s="16">
        <v>12.787000000000001</v>
      </c>
      <c r="T441" s="16">
        <v>38.268000000000001</v>
      </c>
      <c r="U441" s="20">
        <v>8.2349999999999994</v>
      </c>
      <c r="V441" s="20">
        <v>1.19</v>
      </c>
      <c r="W441" s="17">
        <v>0.495</v>
      </c>
      <c r="X441" s="1">
        <v>268.48399999999998</v>
      </c>
      <c r="Y441" s="20">
        <v>2.3069999999999999</v>
      </c>
      <c r="Z441" s="20">
        <v>1.046</v>
      </c>
    </row>
    <row r="442" spans="1:26">
      <c r="A442">
        <v>1986</v>
      </c>
      <c r="B442" t="s">
        <v>7</v>
      </c>
      <c r="C442">
        <v>-1.0900000000000001</v>
      </c>
      <c r="D442">
        <v>-0.82599999999999996</v>
      </c>
      <c r="E442" s="8"/>
      <c r="F442" s="19">
        <v>112.613</v>
      </c>
      <c r="G442" s="16">
        <v>47.893999999999998</v>
      </c>
      <c r="H442" s="16">
        <v>76.457999999999998</v>
      </c>
      <c r="I442" s="1">
        <v>112.471</v>
      </c>
      <c r="J442" s="1">
        <v>181.542</v>
      </c>
      <c r="K442" s="16">
        <v>11.31</v>
      </c>
      <c r="L442" s="16">
        <v>14.305999999999999</v>
      </c>
      <c r="M442" s="20">
        <v>5.72</v>
      </c>
      <c r="N442" s="20">
        <v>7.8250000000000002</v>
      </c>
      <c r="O442" s="16">
        <v>26.721</v>
      </c>
      <c r="P442" s="16">
        <v>14.92</v>
      </c>
      <c r="Q442" s="16">
        <v>27.33</v>
      </c>
      <c r="R442" s="16">
        <v>30.257999999999999</v>
      </c>
      <c r="S442" s="16">
        <v>29.928000000000001</v>
      </c>
      <c r="T442" s="16">
        <v>96.165000000000006</v>
      </c>
      <c r="U442" s="16">
        <v>14.577999999999999</v>
      </c>
      <c r="V442" s="20">
        <v>1.1479999999999999</v>
      </c>
      <c r="W442" s="17">
        <v>0.33200000000000002</v>
      </c>
      <c r="X442" s="1">
        <v>292.226</v>
      </c>
      <c r="Y442" s="20">
        <v>5.0979999999999999</v>
      </c>
      <c r="Z442" s="17">
        <v>0.76400000000000001</v>
      </c>
    </row>
    <row r="443" spans="1:26">
      <c r="A443">
        <v>1986</v>
      </c>
      <c r="B443" t="s">
        <v>8</v>
      </c>
      <c r="C443">
        <v>-1.1200000000000001</v>
      </c>
      <c r="D443">
        <v>-2.3E-2</v>
      </c>
      <c r="E443" s="8"/>
      <c r="F443" s="19">
        <v>128.62299999999999</v>
      </c>
      <c r="G443" s="16">
        <v>45.133000000000003</v>
      </c>
      <c r="H443" s="16">
        <v>77.876999999999995</v>
      </c>
      <c r="I443" s="1">
        <v>124.09699999999999</v>
      </c>
      <c r="J443" s="1">
        <v>208.833</v>
      </c>
      <c r="K443" s="16">
        <v>12.558999999999999</v>
      </c>
      <c r="L443" s="20">
        <v>6.56</v>
      </c>
      <c r="M443" s="16">
        <v>11.664999999999999</v>
      </c>
      <c r="N443" s="20">
        <v>9.0670000000000002</v>
      </c>
      <c r="O443" s="16">
        <v>26.376999999999999</v>
      </c>
      <c r="P443" s="16">
        <v>15.352</v>
      </c>
      <c r="Q443" s="16">
        <v>27.652999999999999</v>
      </c>
      <c r="R443" s="16">
        <v>33.963000000000001</v>
      </c>
      <c r="S443" s="16">
        <v>28.497</v>
      </c>
      <c r="T443" s="16">
        <v>98.35</v>
      </c>
      <c r="U443" s="16">
        <v>16.131</v>
      </c>
      <c r="V443" s="20">
        <v>1.292</v>
      </c>
      <c r="W443" s="17">
        <v>0.81100000000000005</v>
      </c>
      <c r="X443" s="1">
        <v>281.43299999999999</v>
      </c>
      <c r="Y443" s="20">
        <v>6.4470000000000001</v>
      </c>
      <c r="Z443" s="17">
        <v>0.71</v>
      </c>
    </row>
    <row r="444" spans="1:26">
      <c r="A444">
        <v>1986</v>
      </c>
      <c r="B444" t="s">
        <v>9</v>
      </c>
      <c r="C444">
        <v>1.55</v>
      </c>
      <c r="D444">
        <v>1.425</v>
      </c>
      <c r="E444" s="8"/>
      <c r="F444" s="18">
        <v>85.6</v>
      </c>
      <c r="G444" s="16">
        <v>27.555</v>
      </c>
      <c r="H444" s="16">
        <v>53.518999999999998</v>
      </c>
      <c r="I444" s="16">
        <v>88.841999999999999</v>
      </c>
      <c r="J444" s="1">
        <v>167</v>
      </c>
      <c r="K444" s="20">
        <v>7.6079999999999997</v>
      </c>
      <c r="L444" s="20">
        <v>3.0409999999999999</v>
      </c>
      <c r="M444" s="20">
        <v>9.1790000000000003</v>
      </c>
      <c r="N444" s="20">
        <v>3.8439999999999999</v>
      </c>
      <c r="O444" s="16">
        <v>48.408999999999999</v>
      </c>
      <c r="P444" s="16">
        <v>11.092000000000001</v>
      </c>
      <c r="Q444" s="16">
        <v>27.39</v>
      </c>
      <c r="R444" s="16">
        <v>37.700000000000003</v>
      </c>
      <c r="S444" s="16">
        <v>15.294</v>
      </c>
      <c r="T444" s="16">
        <v>63.216000000000001</v>
      </c>
      <c r="U444" s="16">
        <v>12.946999999999999</v>
      </c>
      <c r="V444" s="20">
        <v>1.111</v>
      </c>
      <c r="W444" s="17">
        <v>0.34599999999999997</v>
      </c>
      <c r="X444" s="1">
        <v>162.19399999999999</v>
      </c>
      <c r="Y444" s="20">
        <v>6.0039999999999996</v>
      </c>
      <c r="Z444" s="17">
        <v>0.64900000000000002</v>
      </c>
    </row>
    <row r="445" spans="1:26">
      <c r="A445">
        <v>1986</v>
      </c>
      <c r="B445" t="s">
        <v>10</v>
      </c>
      <c r="C445">
        <v>2.29</v>
      </c>
      <c r="D445">
        <v>0.92600000000000005</v>
      </c>
      <c r="E445" s="8"/>
      <c r="F445" s="18">
        <v>73.983000000000004</v>
      </c>
      <c r="G445" s="16">
        <v>35.78</v>
      </c>
      <c r="H445" s="16">
        <v>75.66</v>
      </c>
      <c r="I445" s="1">
        <v>129.72300000000001</v>
      </c>
      <c r="J445" s="1">
        <v>206.45</v>
      </c>
      <c r="K445" s="20">
        <v>6.9470000000000001</v>
      </c>
      <c r="L445" s="20">
        <v>5.2519999999999998</v>
      </c>
      <c r="M445" s="16">
        <v>16.934999999999999</v>
      </c>
      <c r="N445" s="20">
        <v>5.6180000000000003</v>
      </c>
      <c r="O445" s="16">
        <v>64.533000000000001</v>
      </c>
      <c r="P445" s="16">
        <v>14.103999999999999</v>
      </c>
      <c r="Q445" s="16">
        <v>30.6</v>
      </c>
      <c r="R445" s="16">
        <v>38.93</v>
      </c>
      <c r="S445" s="16">
        <v>19.152999999999999</v>
      </c>
      <c r="T445" s="1">
        <v>103.13</v>
      </c>
      <c r="U445" s="16">
        <v>27.27</v>
      </c>
      <c r="V445" s="20">
        <v>3.6869999999999998</v>
      </c>
      <c r="W445" s="20">
        <v>2.0550000000000002</v>
      </c>
      <c r="X445" s="1">
        <v>137.6</v>
      </c>
      <c r="Y445" s="16">
        <v>13.302</v>
      </c>
      <c r="Z445" s="20">
        <v>1.4970000000000001</v>
      </c>
    </row>
    <row r="446" spans="1:26">
      <c r="A446">
        <v>1986</v>
      </c>
      <c r="B446" t="s">
        <v>11</v>
      </c>
      <c r="C446">
        <v>0.99</v>
      </c>
      <c r="D446">
        <v>0.06</v>
      </c>
      <c r="E446" s="8"/>
      <c r="F446" s="18">
        <v>58.744999999999997</v>
      </c>
      <c r="G446" s="16">
        <v>20.323</v>
      </c>
      <c r="H446" s="16">
        <v>47.042000000000002</v>
      </c>
      <c r="I446" s="16">
        <v>97.683999999999997</v>
      </c>
      <c r="J446" s="1">
        <v>172.58099999999999</v>
      </c>
      <c r="K446" s="20">
        <v>5.4729999999999999</v>
      </c>
      <c r="L446" s="20">
        <v>1.9350000000000001</v>
      </c>
      <c r="M446" s="16">
        <v>16.047999999999998</v>
      </c>
      <c r="N446" s="20">
        <v>2.4319999999999999</v>
      </c>
      <c r="O446" s="16">
        <v>57.081000000000003</v>
      </c>
      <c r="P446" s="20">
        <v>7.3849999999999998</v>
      </c>
      <c r="Q446" s="16">
        <v>19.594000000000001</v>
      </c>
      <c r="R446" s="16">
        <v>35.799999999999997</v>
      </c>
      <c r="S446" s="16">
        <v>15.151999999999999</v>
      </c>
      <c r="T446" s="16">
        <v>56.531999999999996</v>
      </c>
      <c r="U446" s="16">
        <v>14.923</v>
      </c>
      <c r="V446" s="20">
        <v>4.8360000000000003</v>
      </c>
      <c r="W446" s="20">
        <v>3.7229999999999999</v>
      </c>
      <c r="X446" s="1">
        <v>113.226</v>
      </c>
      <c r="Y446" s="16">
        <v>11.387</v>
      </c>
      <c r="Z446" s="17">
        <v>0.96899999999999997</v>
      </c>
    </row>
    <row r="447" spans="1:26">
      <c r="A447">
        <v>1987</v>
      </c>
      <c r="B447" t="s">
        <v>0</v>
      </c>
      <c r="C447">
        <v>-1.1499999999999999</v>
      </c>
      <c r="D447">
        <v>-1.1479999999999999</v>
      </c>
      <c r="E447" s="8"/>
      <c r="F447" s="18">
        <v>58.847999999999999</v>
      </c>
      <c r="G447" s="16">
        <v>14.271000000000001</v>
      </c>
      <c r="H447" s="16">
        <v>38.113</v>
      </c>
      <c r="I447" s="16">
        <v>72.655000000000001</v>
      </c>
      <c r="J447" s="1">
        <v>137.88399999999999</v>
      </c>
      <c r="K447" s="20">
        <v>5.202</v>
      </c>
      <c r="L447" s="20">
        <v>1.0629999999999999</v>
      </c>
      <c r="M447" s="16">
        <v>10.61</v>
      </c>
      <c r="N447" s="20">
        <v>1.5629999999999999</v>
      </c>
      <c r="O447" s="16">
        <v>37.902999999999999</v>
      </c>
      <c r="P447" s="20">
        <v>4.9480000000000004</v>
      </c>
      <c r="Q447" s="16">
        <v>15.477</v>
      </c>
      <c r="R447" s="16">
        <v>28.312999999999999</v>
      </c>
      <c r="S447" s="20">
        <v>5.74</v>
      </c>
      <c r="T447" s="16">
        <v>39.868000000000002</v>
      </c>
      <c r="U447" s="16">
        <v>10.411</v>
      </c>
      <c r="V447" s="20">
        <v>4.4429999999999996</v>
      </c>
      <c r="W447" s="20">
        <v>1.827</v>
      </c>
      <c r="X447" s="1">
        <v>101.90300000000001</v>
      </c>
      <c r="Y447" s="20">
        <v>8.5419999999999998</v>
      </c>
      <c r="Z447" s="17">
        <v>0.54500000000000004</v>
      </c>
    </row>
    <row r="448" spans="1:26">
      <c r="A448">
        <v>1987</v>
      </c>
      <c r="B448" t="s">
        <v>1</v>
      </c>
      <c r="C448">
        <v>-0.73</v>
      </c>
      <c r="D448">
        <v>-1.4730000000000001</v>
      </c>
      <c r="E448" s="8"/>
      <c r="F448" s="19">
        <v>129.68600000000001</v>
      </c>
      <c r="G448" s="16">
        <v>24.628</v>
      </c>
      <c r="H448" s="16">
        <v>77.260999999999996</v>
      </c>
      <c r="I448" s="1">
        <v>184.31399999999999</v>
      </c>
      <c r="J448" s="1">
        <v>384.13900000000001</v>
      </c>
      <c r="K448" s="20">
        <v>6.3250000000000002</v>
      </c>
      <c r="L448" s="20">
        <v>2.54</v>
      </c>
      <c r="M448" s="16">
        <v>37.72</v>
      </c>
      <c r="N448" s="20">
        <v>3.6989999999999998</v>
      </c>
      <c r="O448" s="1">
        <v>111.211</v>
      </c>
      <c r="P448" s="16">
        <v>17.850999999999999</v>
      </c>
      <c r="Q448" s="16">
        <v>67.004999999999995</v>
      </c>
      <c r="R448" s="16">
        <v>99.275000000000006</v>
      </c>
      <c r="S448" s="16">
        <v>11.507</v>
      </c>
      <c r="T448" s="1">
        <v>108.75</v>
      </c>
      <c r="U448" s="16">
        <v>36.265999999999998</v>
      </c>
      <c r="V448" s="16">
        <v>24.55</v>
      </c>
      <c r="W448" s="20">
        <v>8.6039999999999992</v>
      </c>
      <c r="X448" s="1">
        <v>136.357</v>
      </c>
      <c r="Y448" s="16">
        <v>19.920999999999999</v>
      </c>
      <c r="Z448" s="20">
        <v>7.0380000000000003</v>
      </c>
    </row>
    <row r="449" spans="1:26">
      <c r="A449">
        <v>1987</v>
      </c>
      <c r="B449" t="s">
        <v>2</v>
      </c>
      <c r="C449">
        <v>0.14000000000000001</v>
      </c>
      <c r="D449">
        <v>-1.746</v>
      </c>
      <c r="E449" s="8"/>
      <c r="F449" s="19">
        <v>120.458</v>
      </c>
      <c r="G449" s="16">
        <v>24.056000000000001</v>
      </c>
      <c r="H449" s="16">
        <v>72.573999999999998</v>
      </c>
      <c r="I449" s="1">
        <v>151.261</v>
      </c>
      <c r="J449" s="1">
        <v>314.51600000000002</v>
      </c>
      <c r="K449" s="20">
        <v>5.5220000000000002</v>
      </c>
      <c r="L449" s="20">
        <v>2.5009999999999999</v>
      </c>
      <c r="M449" s="16">
        <v>24.908999999999999</v>
      </c>
      <c r="N449" s="20">
        <v>2.964</v>
      </c>
      <c r="O449" s="16">
        <v>86.957999999999998</v>
      </c>
      <c r="P449" s="16">
        <v>17.681999999999999</v>
      </c>
      <c r="Q449" s="16">
        <v>65.251999999999995</v>
      </c>
      <c r="R449" s="16">
        <v>61.465000000000003</v>
      </c>
      <c r="S449" s="16">
        <v>10.835000000000001</v>
      </c>
      <c r="T449" s="16">
        <v>87.542000000000002</v>
      </c>
      <c r="U449" s="16">
        <v>33.341999999999999</v>
      </c>
      <c r="V449" s="20">
        <v>4.1059999999999999</v>
      </c>
      <c r="W449" s="20">
        <v>2.2930000000000001</v>
      </c>
      <c r="X449" s="1">
        <v>140.29</v>
      </c>
      <c r="Y449" s="16">
        <v>14.331</v>
      </c>
      <c r="Z449" s="20">
        <v>4.6470000000000002</v>
      </c>
    </row>
    <row r="450" spans="1:26">
      <c r="A450">
        <v>1987</v>
      </c>
      <c r="B450" t="s">
        <v>3</v>
      </c>
      <c r="C450">
        <v>2</v>
      </c>
      <c r="D450">
        <v>0.38700000000000001</v>
      </c>
      <c r="E450" s="8"/>
      <c r="F450" s="19">
        <v>236.03299999999999</v>
      </c>
      <c r="G450" s="16">
        <v>69.072999999999993</v>
      </c>
      <c r="H450" s="1">
        <v>145.577</v>
      </c>
      <c r="I450" s="1">
        <v>237.2</v>
      </c>
      <c r="J450" s="1">
        <v>402.53300000000002</v>
      </c>
      <c r="K450" s="16">
        <v>13.103999999999999</v>
      </c>
      <c r="L450" s="16">
        <v>11.677</v>
      </c>
      <c r="M450" s="16">
        <v>40.423000000000002</v>
      </c>
      <c r="N450" s="16">
        <v>13.417999999999999</v>
      </c>
      <c r="O450" s="1">
        <v>114.157</v>
      </c>
      <c r="P450" s="16">
        <v>30.297000000000001</v>
      </c>
      <c r="Q450" s="16">
        <v>63.863</v>
      </c>
      <c r="R450" s="16">
        <v>64.197000000000003</v>
      </c>
      <c r="S450" s="16">
        <v>32.07</v>
      </c>
      <c r="T450" s="1">
        <v>135.57300000000001</v>
      </c>
      <c r="U450" s="16">
        <v>43.16</v>
      </c>
      <c r="V450" s="20">
        <v>6.6070000000000002</v>
      </c>
      <c r="W450" s="20">
        <v>3.7029999999999998</v>
      </c>
      <c r="X450" s="1">
        <v>302.43299999999999</v>
      </c>
      <c r="Y450" s="16">
        <v>27.8</v>
      </c>
      <c r="Z450" s="20">
        <v>6.484</v>
      </c>
    </row>
    <row r="451" spans="1:26">
      <c r="A451">
        <v>1987</v>
      </c>
      <c r="B451" t="s">
        <v>4</v>
      </c>
      <c r="C451">
        <v>0.98</v>
      </c>
      <c r="D451">
        <v>0.32500000000000001</v>
      </c>
      <c r="E451" s="8"/>
      <c r="F451" s="19">
        <v>316.64499999999998</v>
      </c>
      <c r="G451" s="16">
        <v>85.965000000000003</v>
      </c>
      <c r="H451" s="1">
        <v>142.739</v>
      </c>
      <c r="I451" s="1">
        <v>215</v>
      </c>
      <c r="J451" s="1">
        <v>348.387</v>
      </c>
      <c r="K451" s="16">
        <v>21.206</v>
      </c>
      <c r="L451" s="16">
        <v>21.393999999999998</v>
      </c>
      <c r="M451" s="16">
        <v>28.870999999999999</v>
      </c>
      <c r="N451" s="16">
        <v>17.206</v>
      </c>
      <c r="O451" s="16">
        <v>96.6</v>
      </c>
      <c r="P451" s="16">
        <v>25.364999999999998</v>
      </c>
      <c r="Q451" s="16">
        <v>47.506</v>
      </c>
      <c r="R451" s="16">
        <v>58.915999999999997</v>
      </c>
      <c r="S451" s="16">
        <v>49.09</v>
      </c>
      <c r="T451" s="1">
        <v>152.845</v>
      </c>
      <c r="U451" s="16">
        <v>36.79</v>
      </c>
      <c r="V451" s="16">
        <v>10.186999999999999</v>
      </c>
      <c r="W451" s="20">
        <v>5.3170000000000002</v>
      </c>
      <c r="X451" s="1">
        <v>416.387</v>
      </c>
      <c r="Y451" s="16">
        <v>16.884</v>
      </c>
      <c r="Z451" s="20">
        <v>2.1139999999999999</v>
      </c>
    </row>
    <row r="452" spans="1:26">
      <c r="A452">
        <v>1987</v>
      </c>
      <c r="B452" t="s">
        <v>5</v>
      </c>
      <c r="C452">
        <v>-1.82</v>
      </c>
      <c r="D452">
        <v>-0.71</v>
      </c>
      <c r="E452" s="8"/>
      <c r="F452" s="19">
        <v>259.39999999999998</v>
      </c>
      <c r="G452" s="16">
        <v>72</v>
      </c>
      <c r="H452" s="1">
        <v>118.78</v>
      </c>
      <c r="I452" s="1">
        <v>182.56700000000001</v>
      </c>
      <c r="J452" s="1">
        <v>277.96699999999998</v>
      </c>
      <c r="K452" s="16">
        <v>19.45</v>
      </c>
      <c r="L452" s="16">
        <v>22.146999999999998</v>
      </c>
      <c r="M452" s="16">
        <v>17.164000000000001</v>
      </c>
      <c r="N452" s="16">
        <v>13.816000000000001</v>
      </c>
      <c r="O452" s="16">
        <v>38.767000000000003</v>
      </c>
      <c r="P452" s="16">
        <v>23.77</v>
      </c>
      <c r="Q452" s="16">
        <v>42.58</v>
      </c>
      <c r="R452" s="16">
        <v>31.23</v>
      </c>
      <c r="S452" s="16">
        <v>53.86</v>
      </c>
      <c r="T452" s="1">
        <v>135.227</v>
      </c>
      <c r="U452" s="16">
        <v>23.327999999999999</v>
      </c>
      <c r="V452" s="20">
        <v>3.4529999999999998</v>
      </c>
      <c r="W452" s="20">
        <v>1.3420000000000001</v>
      </c>
      <c r="X452" s="1">
        <v>481.3</v>
      </c>
      <c r="Y452" s="16">
        <v>18.817</v>
      </c>
      <c r="Z452" s="17">
        <v>0.42799999999999999</v>
      </c>
    </row>
    <row r="453" spans="1:26">
      <c r="A453">
        <v>1987</v>
      </c>
      <c r="B453" t="s">
        <v>6</v>
      </c>
      <c r="C453">
        <v>0.52</v>
      </c>
      <c r="D453">
        <v>-0.46600000000000003</v>
      </c>
      <c r="E453" s="8"/>
      <c r="F453" s="19">
        <v>194.19399999999999</v>
      </c>
      <c r="G453" s="16">
        <v>46.473999999999997</v>
      </c>
      <c r="H453" s="16">
        <v>75.486999999999995</v>
      </c>
      <c r="I453" s="1">
        <v>103.40600000000001</v>
      </c>
      <c r="J453" s="1">
        <v>162.32300000000001</v>
      </c>
      <c r="K453" s="16">
        <v>17.152000000000001</v>
      </c>
      <c r="L453" s="20">
        <v>8.3209999999999997</v>
      </c>
      <c r="M453" s="20">
        <v>4.1340000000000003</v>
      </c>
      <c r="N453" s="20">
        <v>9.4930000000000003</v>
      </c>
      <c r="O453" s="16">
        <v>20.539000000000001</v>
      </c>
      <c r="P453" s="20">
        <v>9.1010000000000009</v>
      </c>
      <c r="Q453" s="16">
        <v>24.11</v>
      </c>
      <c r="R453" s="16">
        <v>25.844999999999999</v>
      </c>
      <c r="S453" s="16">
        <v>38.435000000000002</v>
      </c>
      <c r="T453" s="16">
        <v>69.370999999999995</v>
      </c>
      <c r="U453" s="20">
        <v>9.8870000000000005</v>
      </c>
      <c r="V453" s="20">
        <v>2.4660000000000002</v>
      </c>
      <c r="W453" s="17">
        <v>0.38100000000000001</v>
      </c>
      <c r="X453" s="1">
        <v>456.96800000000002</v>
      </c>
      <c r="Y453" s="20">
        <v>3.7850000000000001</v>
      </c>
      <c r="Z453" s="17">
        <v>0.35199999999999998</v>
      </c>
    </row>
    <row r="454" spans="1:26">
      <c r="A454">
        <v>1987</v>
      </c>
      <c r="B454" t="s">
        <v>7</v>
      </c>
      <c r="C454">
        <v>-0.83</v>
      </c>
      <c r="D454">
        <v>-0.83599999999999997</v>
      </c>
      <c r="E454" s="8"/>
      <c r="F454" s="19">
        <v>197.25800000000001</v>
      </c>
      <c r="G454" s="16">
        <v>49.777000000000001</v>
      </c>
      <c r="H454" s="16">
        <v>88.096999999999994</v>
      </c>
      <c r="I454" s="1">
        <v>139.72300000000001</v>
      </c>
      <c r="J454" s="1">
        <v>257.774</v>
      </c>
      <c r="K454" s="16">
        <v>11.971</v>
      </c>
      <c r="L454" s="16">
        <v>10.073</v>
      </c>
      <c r="M454" s="16">
        <v>18.183</v>
      </c>
      <c r="N454" s="20">
        <v>9.8140000000000001</v>
      </c>
      <c r="O454" s="16">
        <v>25.039000000000001</v>
      </c>
      <c r="P454" s="16">
        <v>16.477</v>
      </c>
      <c r="Q454" s="16">
        <v>55.741999999999997</v>
      </c>
      <c r="R454" s="16">
        <v>43.918999999999997</v>
      </c>
      <c r="S454" s="16">
        <v>28.815999999999999</v>
      </c>
      <c r="T454" s="16">
        <v>79.058000000000007</v>
      </c>
      <c r="U454" s="16">
        <v>14.901</v>
      </c>
      <c r="V454" s="20">
        <v>2.2869999999999999</v>
      </c>
      <c r="W454" s="20">
        <v>1.7270000000000001</v>
      </c>
      <c r="X454" s="1">
        <v>353.41899999999998</v>
      </c>
      <c r="Y454" s="20">
        <v>6.5359999999999996</v>
      </c>
      <c r="Z454" s="20">
        <v>2.4630000000000001</v>
      </c>
    </row>
    <row r="455" spans="1:26">
      <c r="A455">
        <v>1987</v>
      </c>
      <c r="B455" t="s">
        <v>8</v>
      </c>
      <c r="C455">
        <v>-1.22</v>
      </c>
      <c r="D455">
        <v>0.28699999999999998</v>
      </c>
      <c r="E455" s="8"/>
      <c r="F455" s="19">
        <v>109.303</v>
      </c>
      <c r="G455" s="16">
        <v>35.340000000000003</v>
      </c>
      <c r="H455" s="16">
        <v>65.537000000000006</v>
      </c>
      <c r="I455" s="1">
        <v>102.703</v>
      </c>
      <c r="J455" s="1">
        <v>155.797</v>
      </c>
      <c r="K455" s="20">
        <v>9.5220000000000002</v>
      </c>
      <c r="L455" s="20">
        <v>6.1349999999999998</v>
      </c>
      <c r="M455" s="20">
        <v>8.6769999999999996</v>
      </c>
      <c r="N455" s="20">
        <v>5.649</v>
      </c>
      <c r="O455" s="16">
        <v>20.178999999999998</v>
      </c>
      <c r="P455" s="16">
        <v>10.206</v>
      </c>
      <c r="Q455" s="16">
        <v>28.847000000000001</v>
      </c>
      <c r="R455" s="16">
        <v>17.989999999999998</v>
      </c>
      <c r="S455" s="16">
        <v>17.637</v>
      </c>
      <c r="T455" s="16">
        <v>55.847000000000001</v>
      </c>
      <c r="U455" s="16">
        <v>10.606</v>
      </c>
      <c r="V455" s="20">
        <v>3.194</v>
      </c>
      <c r="W455" s="20">
        <v>1.994</v>
      </c>
      <c r="X455" s="1">
        <v>267.46699999999998</v>
      </c>
      <c r="Y455" s="20">
        <v>3.0379999999999998</v>
      </c>
      <c r="Z455" s="17">
        <v>0.91100000000000003</v>
      </c>
    </row>
    <row r="456" spans="1:26">
      <c r="A456">
        <v>1987</v>
      </c>
      <c r="B456" t="s">
        <v>9</v>
      </c>
      <c r="C456">
        <v>0.14000000000000001</v>
      </c>
      <c r="D456">
        <v>-0.08</v>
      </c>
      <c r="E456" s="8"/>
      <c r="F456" s="18">
        <v>89.926000000000002</v>
      </c>
      <c r="G456" s="16">
        <v>76.734999999999999</v>
      </c>
      <c r="H456" s="1">
        <v>145.74199999999999</v>
      </c>
      <c r="I456" s="1">
        <v>227.55199999999999</v>
      </c>
      <c r="J456" s="1">
        <v>363.613</v>
      </c>
      <c r="K456" s="16">
        <v>15.827999999999999</v>
      </c>
      <c r="L456" s="16">
        <v>16.797000000000001</v>
      </c>
      <c r="M456" s="16">
        <v>26.074000000000002</v>
      </c>
      <c r="N456" s="16">
        <v>14.313000000000001</v>
      </c>
      <c r="O456" s="16">
        <v>68.225999999999999</v>
      </c>
      <c r="P456" s="16">
        <v>22.195</v>
      </c>
      <c r="Q456" s="16">
        <v>55.338999999999999</v>
      </c>
      <c r="R456" s="16">
        <v>47.177</v>
      </c>
      <c r="S456" s="16">
        <v>47.603000000000002</v>
      </c>
      <c r="T456" s="1">
        <v>183.726</v>
      </c>
      <c r="U456" s="16">
        <v>40.959000000000003</v>
      </c>
      <c r="V456" s="20">
        <v>9.4559999999999995</v>
      </c>
      <c r="W456" s="20">
        <v>3.2090000000000001</v>
      </c>
      <c r="X456" s="1">
        <v>279</v>
      </c>
      <c r="Y456" s="16">
        <v>15.329000000000001</v>
      </c>
      <c r="Z456" s="20">
        <v>1.41</v>
      </c>
    </row>
    <row r="457" spans="1:26">
      <c r="A457">
        <v>1987</v>
      </c>
      <c r="B457" t="s">
        <v>10</v>
      </c>
      <c r="C457">
        <v>0.18</v>
      </c>
      <c r="D457">
        <v>-0.53600000000000003</v>
      </c>
      <c r="E457" s="8"/>
      <c r="F457" s="18">
        <v>98.27</v>
      </c>
      <c r="G457" s="16">
        <v>62.027000000000001</v>
      </c>
      <c r="H457" s="1">
        <v>149.40299999999999</v>
      </c>
      <c r="I457" s="1">
        <v>304.66699999999997</v>
      </c>
      <c r="J457" s="1">
        <v>555.43299999999999</v>
      </c>
      <c r="K457" s="16">
        <v>14.983000000000001</v>
      </c>
      <c r="L457" s="20">
        <v>8.0210000000000008</v>
      </c>
      <c r="M457" s="16">
        <v>47.17</v>
      </c>
      <c r="N457" s="16">
        <v>10.211</v>
      </c>
      <c r="O457" s="1">
        <v>175.86699999999999</v>
      </c>
      <c r="P457" s="16">
        <v>33.942999999999998</v>
      </c>
      <c r="Q457" s="1">
        <v>103.303</v>
      </c>
      <c r="R457" s="1">
        <v>115.34399999999999</v>
      </c>
      <c r="S457" s="16">
        <v>29.786999999999999</v>
      </c>
      <c r="T457" s="1">
        <v>174.547</v>
      </c>
      <c r="U457" s="16">
        <v>62.042999999999999</v>
      </c>
      <c r="V457" s="16">
        <v>26.646999999999998</v>
      </c>
      <c r="W457" s="16">
        <v>10.053000000000001</v>
      </c>
      <c r="X457" s="1">
        <v>232</v>
      </c>
      <c r="Y457" s="16">
        <v>31.664999999999999</v>
      </c>
      <c r="Z457" s="20">
        <v>3.8279999999999998</v>
      </c>
    </row>
    <row r="458" spans="1:26">
      <c r="A458">
        <v>1987</v>
      </c>
      <c r="B458" t="s">
        <v>11</v>
      </c>
      <c r="C458">
        <v>0.32</v>
      </c>
      <c r="D458">
        <v>-0.53400000000000003</v>
      </c>
      <c r="E458" s="8"/>
      <c r="F458" s="19">
        <v>126.44799999999999</v>
      </c>
      <c r="G458" s="16">
        <v>36.697000000000003</v>
      </c>
      <c r="H458" s="16">
        <v>89.218999999999994</v>
      </c>
      <c r="I458" s="1">
        <v>189.25800000000001</v>
      </c>
      <c r="J458" s="1">
        <v>336.58100000000002</v>
      </c>
      <c r="K458" s="16">
        <v>12.15</v>
      </c>
      <c r="L458" s="20">
        <v>2.4550000000000001</v>
      </c>
      <c r="M458" s="16">
        <v>42.786000000000001</v>
      </c>
      <c r="N458" s="20">
        <v>6.1950000000000003</v>
      </c>
      <c r="O458" s="16">
        <v>67.683999999999997</v>
      </c>
      <c r="P458" s="16">
        <v>15.465</v>
      </c>
      <c r="Q458" s="16">
        <v>50.271000000000001</v>
      </c>
      <c r="R458" s="16">
        <v>64.212999999999994</v>
      </c>
      <c r="S458" s="16">
        <v>15.141999999999999</v>
      </c>
      <c r="T458" s="16">
        <v>66.394000000000005</v>
      </c>
      <c r="U458" s="16">
        <v>19.209</v>
      </c>
      <c r="V458" s="16">
        <v>10.082000000000001</v>
      </c>
      <c r="W458" s="20">
        <v>3.9009999999999998</v>
      </c>
      <c r="X458" s="1">
        <v>206.74199999999999</v>
      </c>
      <c r="Y458" s="16">
        <v>10.903</v>
      </c>
      <c r="Z458" s="20">
        <v>3.59</v>
      </c>
    </row>
    <row r="459" spans="1:26">
      <c r="A459">
        <v>1988</v>
      </c>
      <c r="B459" t="s">
        <v>0</v>
      </c>
      <c r="C459">
        <v>1.02</v>
      </c>
      <c r="D459">
        <v>0.26500000000000001</v>
      </c>
      <c r="E459" s="8"/>
      <c r="F459" s="19">
        <v>101.626</v>
      </c>
      <c r="G459" s="16">
        <v>38.673999999999999</v>
      </c>
      <c r="H459" s="16">
        <v>85.876999999999995</v>
      </c>
      <c r="I459" s="1">
        <v>153.465</v>
      </c>
      <c r="J459" s="1">
        <v>239.51599999999999</v>
      </c>
      <c r="K459" s="20">
        <v>8.7750000000000004</v>
      </c>
      <c r="L459" s="20">
        <v>4.3789999999999996</v>
      </c>
      <c r="M459" s="16">
        <v>22.573</v>
      </c>
      <c r="N459" s="20">
        <v>6.4340000000000002</v>
      </c>
      <c r="O459" s="16">
        <v>85.9</v>
      </c>
      <c r="P459" s="16">
        <v>14.587999999999999</v>
      </c>
      <c r="Q459" s="16">
        <v>34.844999999999999</v>
      </c>
      <c r="R459" s="16">
        <v>30.052</v>
      </c>
      <c r="S459" s="16">
        <v>19.824999999999999</v>
      </c>
      <c r="T459" s="1">
        <v>107.342</v>
      </c>
      <c r="U459" s="16">
        <v>31.61</v>
      </c>
      <c r="V459" s="16">
        <v>11.991</v>
      </c>
      <c r="W459" s="20">
        <v>5.298</v>
      </c>
      <c r="X459" s="1">
        <v>174.90299999999999</v>
      </c>
      <c r="Y459" s="16">
        <v>23.245000000000001</v>
      </c>
      <c r="Z459" s="20">
        <v>2.5390000000000001</v>
      </c>
    </row>
    <row r="460" spans="1:26">
      <c r="A460">
        <v>1988</v>
      </c>
      <c r="B460" t="s">
        <v>1</v>
      </c>
      <c r="C460">
        <v>0.76</v>
      </c>
      <c r="D460">
        <v>-1.0660000000000001</v>
      </c>
      <c r="E460" s="8"/>
      <c r="F460" s="19">
        <v>103.003</v>
      </c>
      <c r="G460" s="16">
        <v>41.469000000000001</v>
      </c>
      <c r="H460" s="16">
        <v>93.516999999999996</v>
      </c>
      <c r="I460" s="1">
        <v>198.41399999999999</v>
      </c>
      <c r="J460" s="1">
        <v>351.20699999999999</v>
      </c>
      <c r="K460" s="20">
        <v>8.7029999999999994</v>
      </c>
      <c r="L460" s="20">
        <v>6.556</v>
      </c>
      <c r="M460" s="16">
        <v>35.058999999999997</v>
      </c>
      <c r="N460" s="20">
        <v>6.46</v>
      </c>
      <c r="O460" s="16">
        <v>99.183000000000007</v>
      </c>
      <c r="P460" s="16">
        <v>15.057</v>
      </c>
      <c r="Q460" s="16">
        <v>45.197000000000003</v>
      </c>
      <c r="R460" s="16">
        <v>65.733999999999995</v>
      </c>
      <c r="S460" s="16">
        <v>23.166</v>
      </c>
      <c r="T460" s="1">
        <v>113.334</v>
      </c>
      <c r="U460" s="16">
        <v>28.992999999999999</v>
      </c>
      <c r="V460" s="16">
        <v>17.463000000000001</v>
      </c>
      <c r="W460" s="20">
        <v>6.8920000000000003</v>
      </c>
      <c r="X460" s="1">
        <v>193.58600000000001</v>
      </c>
      <c r="Y460" s="16">
        <v>25.475999999999999</v>
      </c>
      <c r="Z460" s="20">
        <v>5.8029999999999999</v>
      </c>
    </row>
    <row r="461" spans="1:26">
      <c r="A461">
        <v>1988</v>
      </c>
      <c r="B461" t="s">
        <v>2</v>
      </c>
      <c r="C461">
        <v>-0.17</v>
      </c>
      <c r="D461">
        <v>-0.19700000000000001</v>
      </c>
      <c r="E461" s="8"/>
      <c r="F461" s="18">
        <v>90.381</v>
      </c>
      <c r="G461" s="16">
        <v>21.751999999999999</v>
      </c>
      <c r="H461" s="16">
        <v>62.113</v>
      </c>
      <c r="I461" s="1">
        <v>142.703</v>
      </c>
      <c r="J461" s="1">
        <v>295.25799999999998</v>
      </c>
      <c r="K461" s="20">
        <v>7.601</v>
      </c>
      <c r="L461" s="20">
        <v>1.5640000000000001</v>
      </c>
      <c r="M461" s="16">
        <v>28.29</v>
      </c>
      <c r="N461" s="20">
        <v>3.42</v>
      </c>
      <c r="O461" s="1">
        <v>105.871</v>
      </c>
      <c r="P461" s="20">
        <v>9.5180000000000007</v>
      </c>
      <c r="Q461" s="16">
        <v>35.293999999999997</v>
      </c>
      <c r="R461" s="16">
        <v>76.483999999999995</v>
      </c>
      <c r="S461" s="16">
        <v>10.102</v>
      </c>
      <c r="T461" s="16">
        <v>73</v>
      </c>
      <c r="U461" s="16">
        <v>27.460999999999999</v>
      </c>
      <c r="V461" s="16">
        <v>12.308</v>
      </c>
      <c r="W461" s="20">
        <v>5.601</v>
      </c>
      <c r="X461" s="1">
        <v>162.51599999999999</v>
      </c>
      <c r="Y461" s="16">
        <v>18.606999999999999</v>
      </c>
      <c r="Z461" s="20">
        <v>4.6719999999999997</v>
      </c>
    </row>
    <row r="462" spans="1:26">
      <c r="A462">
        <v>1988</v>
      </c>
      <c r="B462" t="s">
        <v>3</v>
      </c>
      <c r="C462">
        <v>-1.17</v>
      </c>
      <c r="D462">
        <v>-0.56100000000000005</v>
      </c>
      <c r="E462" s="8"/>
      <c r="F462" s="19">
        <v>193.2</v>
      </c>
      <c r="G462" s="16">
        <v>58.133000000000003</v>
      </c>
      <c r="H462" s="1">
        <v>111.77</v>
      </c>
      <c r="I462" s="1">
        <v>201.333</v>
      </c>
      <c r="J462" s="1">
        <v>345.5</v>
      </c>
      <c r="K462" s="16">
        <v>11.898</v>
      </c>
      <c r="L462" s="20">
        <v>9.0269999999999992</v>
      </c>
      <c r="M462" s="16">
        <v>33.299999999999997</v>
      </c>
      <c r="N462" s="16">
        <v>11.337999999999999</v>
      </c>
      <c r="O462" s="16">
        <v>84.117000000000004</v>
      </c>
      <c r="P462" s="16">
        <v>21.087</v>
      </c>
      <c r="Q462" s="16">
        <v>45.92</v>
      </c>
      <c r="R462" s="16">
        <v>60.167000000000002</v>
      </c>
      <c r="S462" s="16">
        <v>28.763000000000002</v>
      </c>
      <c r="T462" s="1">
        <v>107.747</v>
      </c>
      <c r="U462" s="16">
        <v>28.946999999999999</v>
      </c>
      <c r="V462" s="16">
        <v>12.28</v>
      </c>
      <c r="W462" s="20">
        <v>3.69</v>
      </c>
      <c r="X462" s="1">
        <v>237.5</v>
      </c>
      <c r="Y462" s="16">
        <v>17.766999999999999</v>
      </c>
      <c r="Z462" s="20">
        <v>2.5659999999999998</v>
      </c>
    </row>
    <row r="463" spans="1:26">
      <c r="A463">
        <v>1988</v>
      </c>
      <c r="B463" t="s">
        <v>4</v>
      </c>
      <c r="C463">
        <v>0.63</v>
      </c>
      <c r="D463">
        <v>-0.84599999999999997</v>
      </c>
      <c r="E463" s="8"/>
      <c r="F463" s="19">
        <v>259.065</v>
      </c>
      <c r="G463" s="16">
        <v>74.802999999999997</v>
      </c>
      <c r="H463" s="1">
        <v>119.55200000000001</v>
      </c>
      <c r="I463" s="1">
        <v>176.35499999999999</v>
      </c>
      <c r="J463" s="1">
        <v>276.80599999999998</v>
      </c>
      <c r="K463" s="16">
        <v>13.654999999999999</v>
      </c>
      <c r="L463" s="16">
        <v>20.425999999999998</v>
      </c>
      <c r="M463" s="16">
        <v>14.401</v>
      </c>
      <c r="N463" s="16">
        <v>14.055999999999999</v>
      </c>
      <c r="O463" s="16">
        <v>49.761000000000003</v>
      </c>
      <c r="P463" s="16">
        <v>19.251999999999999</v>
      </c>
      <c r="Q463" s="16">
        <v>35.412999999999997</v>
      </c>
      <c r="R463" s="16">
        <v>39.429000000000002</v>
      </c>
      <c r="S463" s="16">
        <v>56.4</v>
      </c>
      <c r="T463" s="1">
        <v>136.38399999999999</v>
      </c>
      <c r="U463" s="16">
        <v>21.474</v>
      </c>
      <c r="V463" s="20">
        <v>4.6909999999999998</v>
      </c>
      <c r="W463" s="20">
        <v>1.659</v>
      </c>
      <c r="X463" s="1">
        <v>389.03199999999998</v>
      </c>
      <c r="Y463" s="16">
        <v>11.906000000000001</v>
      </c>
      <c r="Z463" s="20">
        <v>1.1240000000000001</v>
      </c>
    </row>
    <row r="464" spans="1:26">
      <c r="A464">
        <v>1988</v>
      </c>
      <c r="B464" t="s">
        <v>5</v>
      </c>
      <c r="C464">
        <v>0.88</v>
      </c>
      <c r="D464">
        <v>6.0999999999999999E-2</v>
      </c>
      <c r="E464" s="8"/>
      <c r="F464" s="19">
        <v>225.63300000000001</v>
      </c>
      <c r="G464" s="16">
        <v>62.463000000000001</v>
      </c>
      <c r="H464" s="1">
        <v>111.76300000000001</v>
      </c>
      <c r="I464" s="1">
        <v>189.84</v>
      </c>
      <c r="J464" s="1">
        <v>340.66699999999997</v>
      </c>
      <c r="K464" s="16">
        <v>13.9</v>
      </c>
      <c r="L464" s="16">
        <v>14.071</v>
      </c>
      <c r="M464" s="16">
        <v>20.198</v>
      </c>
      <c r="N464" s="16">
        <v>11.534000000000001</v>
      </c>
      <c r="O464" s="16">
        <v>49.046999999999997</v>
      </c>
      <c r="P464" s="16">
        <v>22.411999999999999</v>
      </c>
      <c r="Q464" s="16">
        <v>57.412999999999997</v>
      </c>
      <c r="R464" s="16">
        <v>60.64</v>
      </c>
      <c r="S464" s="16">
        <v>37.917000000000002</v>
      </c>
      <c r="T464" s="1">
        <v>106.56</v>
      </c>
      <c r="U464" s="16">
        <v>23.632000000000001</v>
      </c>
      <c r="V464" s="20">
        <v>9.2520000000000007</v>
      </c>
      <c r="W464" s="20">
        <v>3.2160000000000002</v>
      </c>
      <c r="X464" s="1">
        <v>363.6</v>
      </c>
      <c r="Y464" s="16">
        <v>11.585000000000001</v>
      </c>
      <c r="Z464" s="17">
        <v>0.98499999999999999</v>
      </c>
    </row>
    <row r="465" spans="1:26">
      <c r="A465">
        <v>1988</v>
      </c>
      <c r="B465" t="s">
        <v>6</v>
      </c>
      <c r="C465">
        <v>-0.35</v>
      </c>
      <c r="D465">
        <v>-0.14299999999999999</v>
      </c>
      <c r="E465" s="8"/>
      <c r="F465" s="19">
        <v>137.74199999999999</v>
      </c>
      <c r="G465" s="16">
        <v>45.423000000000002</v>
      </c>
      <c r="H465" s="16">
        <v>70.819000000000003</v>
      </c>
      <c r="I465" s="16">
        <v>94.087000000000003</v>
      </c>
      <c r="J465" s="1">
        <v>144.548</v>
      </c>
      <c r="K465" s="16">
        <v>10.635</v>
      </c>
      <c r="L465" s="16">
        <v>10.491</v>
      </c>
      <c r="M465" s="20">
        <v>4.4359999999999999</v>
      </c>
      <c r="N465" s="20">
        <v>9.5589999999999993</v>
      </c>
      <c r="O465" s="16">
        <v>12.102</v>
      </c>
      <c r="P465" s="20">
        <v>8.5039999999999996</v>
      </c>
      <c r="Q465" s="16">
        <v>20.393999999999998</v>
      </c>
      <c r="R465" s="16">
        <v>18.635000000000002</v>
      </c>
      <c r="S465" s="16">
        <v>29.815999999999999</v>
      </c>
      <c r="T465" s="16">
        <v>63.860999999999997</v>
      </c>
      <c r="U465" s="20">
        <v>9.0500000000000007</v>
      </c>
      <c r="V465" s="20">
        <v>1.1890000000000001</v>
      </c>
      <c r="W465" s="17">
        <v>0.53100000000000003</v>
      </c>
      <c r="X465" s="1">
        <v>339.90300000000002</v>
      </c>
      <c r="Y465" s="20">
        <v>4.1959999999999997</v>
      </c>
      <c r="Z465" s="17">
        <v>0.53500000000000003</v>
      </c>
    </row>
    <row r="466" spans="1:26">
      <c r="A466">
        <v>1988</v>
      </c>
      <c r="B466" t="s">
        <v>7</v>
      </c>
      <c r="C466">
        <v>0.04</v>
      </c>
      <c r="D466">
        <v>0.255</v>
      </c>
      <c r="E466" s="8"/>
      <c r="F466" s="19">
        <v>125.223</v>
      </c>
      <c r="G466" s="16">
        <v>39.234999999999999</v>
      </c>
      <c r="H466" s="16">
        <v>69.334999999999994</v>
      </c>
      <c r="I466" s="1">
        <v>106.126</v>
      </c>
      <c r="J466" s="1">
        <v>164.47399999999999</v>
      </c>
      <c r="K466" s="20">
        <v>7.9589999999999996</v>
      </c>
      <c r="L466" s="20">
        <v>7.0549999999999997</v>
      </c>
      <c r="M466" s="16">
        <v>13.148999999999999</v>
      </c>
      <c r="N466" s="20">
        <v>7.1619999999999999</v>
      </c>
      <c r="O466" s="16">
        <v>20.289000000000001</v>
      </c>
      <c r="P466" s="20">
        <v>8.3490000000000002</v>
      </c>
      <c r="Q466" s="16">
        <v>19.555</v>
      </c>
      <c r="R466" s="16">
        <v>22.745000000000001</v>
      </c>
      <c r="S466" s="16">
        <v>14.601000000000001</v>
      </c>
      <c r="T466" s="16">
        <v>56.381</v>
      </c>
      <c r="U466" s="16">
        <v>14.67</v>
      </c>
      <c r="V466" s="20">
        <v>1.7649999999999999</v>
      </c>
      <c r="W466" s="20">
        <v>1.0629999999999999</v>
      </c>
      <c r="X466" s="1">
        <v>266.161</v>
      </c>
      <c r="Y466" s="20">
        <v>5.7779999999999996</v>
      </c>
      <c r="Z466" s="17">
        <v>0.34699999999999998</v>
      </c>
    </row>
    <row r="467" spans="1:26">
      <c r="A467">
        <v>1988</v>
      </c>
      <c r="B467" t="s">
        <v>8</v>
      </c>
      <c r="C467">
        <v>-0.99</v>
      </c>
      <c r="D467">
        <v>1.0389999999999999</v>
      </c>
      <c r="E467" s="8"/>
      <c r="F467" s="19">
        <v>208.333</v>
      </c>
      <c r="G467" s="16">
        <v>63.747</v>
      </c>
      <c r="H467" s="1">
        <v>114.913</v>
      </c>
      <c r="I467" s="1">
        <v>185.18</v>
      </c>
      <c r="J467" s="1">
        <v>292.233</v>
      </c>
      <c r="K467" s="16">
        <v>11.663</v>
      </c>
      <c r="L467" s="16">
        <v>12.763</v>
      </c>
      <c r="M467" s="16">
        <v>24.925000000000001</v>
      </c>
      <c r="N467" s="16">
        <v>12.791</v>
      </c>
      <c r="O467" s="16">
        <v>69.012</v>
      </c>
      <c r="P467" s="16">
        <v>16.821999999999999</v>
      </c>
      <c r="Q467" s="16">
        <v>40.332999999999998</v>
      </c>
      <c r="R467" s="16">
        <v>53.273000000000003</v>
      </c>
      <c r="S467" s="16">
        <v>26.997</v>
      </c>
      <c r="T467" s="1">
        <v>105.24299999999999</v>
      </c>
      <c r="U467" s="16">
        <v>25.094000000000001</v>
      </c>
      <c r="V467" s="20">
        <v>2.508</v>
      </c>
      <c r="W467" s="20">
        <v>1.9419999999999999</v>
      </c>
      <c r="X467" s="1">
        <v>298.733</v>
      </c>
      <c r="Y467" s="16">
        <v>11.843999999999999</v>
      </c>
      <c r="Z467" s="17">
        <v>0.68600000000000005</v>
      </c>
    </row>
    <row r="468" spans="1:26">
      <c r="A468">
        <v>1988</v>
      </c>
      <c r="B468" t="s">
        <v>9</v>
      </c>
      <c r="C468">
        <v>-1.08</v>
      </c>
      <c r="D468">
        <v>3.2000000000000001E-2</v>
      </c>
      <c r="E468" s="8"/>
      <c r="F468" s="19">
        <v>120.78700000000001</v>
      </c>
      <c r="G468" s="16">
        <v>32.576999999999998</v>
      </c>
      <c r="H468" s="16">
        <v>65.174000000000007</v>
      </c>
      <c r="I468" s="1">
        <v>112.752</v>
      </c>
      <c r="J468" s="1">
        <v>223.29</v>
      </c>
      <c r="K468" s="20">
        <v>6.7880000000000003</v>
      </c>
      <c r="L468" s="20">
        <v>5.8630000000000004</v>
      </c>
      <c r="M468" s="16">
        <v>11.315</v>
      </c>
      <c r="N468" s="20">
        <v>6.657</v>
      </c>
      <c r="O468" s="16">
        <v>52.039000000000001</v>
      </c>
      <c r="P468" s="16">
        <v>15.664999999999999</v>
      </c>
      <c r="Q468" s="16">
        <v>48.255000000000003</v>
      </c>
      <c r="R468" s="16">
        <v>40.981000000000002</v>
      </c>
      <c r="S468" s="16">
        <v>19.068000000000001</v>
      </c>
      <c r="T468" s="16">
        <v>48.951999999999998</v>
      </c>
      <c r="U468" s="20">
        <v>9.9459999999999997</v>
      </c>
      <c r="V468" s="20">
        <v>5.4290000000000003</v>
      </c>
      <c r="W468" s="20">
        <v>1.2030000000000001</v>
      </c>
      <c r="X468" s="1">
        <v>224.065</v>
      </c>
      <c r="Y468" s="20">
        <v>5.4649999999999999</v>
      </c>
      <c r="Z468" s="20">
        <v>1.927</v>
      </c>
    </row>
    <row r="469" spans="1:26">
      <c r="A469">
        <v>1988</v>
      </c>
      <c r="B469" t="s">
        <v>10</v>
      </c>
      <c r="C469">
        <v>-0.34</v>
      </c>
      <c r="D469">
        <v>-3.5000000000000003E-2</v>
      </c>
      <c r="E469" s="8"/>
      <c r="F469" s="18">
        <v>82.563000000000002</v>
      </c>
      <c r="G469" s="16">
        <v>15.547000000000001</v>
      </c>
      <c r="H469" s="16">
        <v>38.273000000000003</v>
      </c>
      <c r="I469" s="16">
        <v>61.697000000000003</v>
      </c>
      <c r="J469" s="1">
        <v>101.917</v>
      </c>
      <c r="K469" s="20">
        <v>5.8380000000000001</v>
      </c>
      <c r="L469" s="20">
        <v>1.351</v>
      </c>
      <c r="M469" s="20">
        <v>5.516</v>
      </c>
      <c r="N469" s="20">
        <v>3.2770000000000001</v>
      </c>
      <c r="O469" s="16">
        <v>21.86</v>
      </c>
      <c r="P469" s="20">
        <v>5.6760000000000002</v>
      </c>
      <c r="Q469" s="16">
        <v>15.233000000000001</v>
      </c>
      <c r="R469" s="16">
        <v>17.417000000000002</v>
      </c>
      <c r="S469" s="20">
        <v>8.6340000000000003</v>
      </c>
      <c r="T469" s="16">
        <v>24.337</v>
      </c>
      <c r="U469" s="20">
        <v>5.2140000000000004</v>
      </c>
      <c r="V469" s="17">
        <v>0.90600000000000003</v>
      </c>
      <c r="W469" s="17">
        <v>0.17</v>
      </c>
      <c r="X469" s="1">
        <v>156.03299999999999</v>
      </c>
      <c r="Y469" s="20">
        <v>2.4780000000000002</v>
      </c>
      <c r="Z469" s="17">
        <v>0.86699999999999999</v>
      </c>
    </row>
    <row r="470" spans="1:26">
      <c r="A470">
        <v>1988</v>
      </c>
      <c r="B470" t="s">
        <v>11</v>
      </c>
      <c r="C470">
        <v>0.61</v>
      </c>
      <c r="D470">
        <v>1.679</v>
      </c>
      <c r="E470" s="8"/>
      <c r="F470" s="18">
        <v>93.384</v>
      </c>
      <c r="G470" s="16">
        <v>18.709</v>
      </c>
      <c r="H470" s="16">
        <v>46.418999999999997</v>
      </c>
      <c r="I470" s="16">
        <v>85.412999999999997</v>
      </c>
      <c r="J470" s="1">
        <v>159.69399999999999</v>
      </c>
      <c r="K470" s="20">
        <v>5.5609999999999999</v>
      </c>
      <c r="L470" s="20">
        <v>1.833</v>
      </c>
      <c r="M470" s="20">
        <v>9.6609999999999996</v>
      </c>
      <c r="N470" s="20">
        <v>3.36</v>
      </c>
      <c r="O470" s="16">
        <v>55.603000000000002</v>
      </c>
      <c r="P470" s="20">
        <v>8.032</v>
      </c>
      <c r="Q470" s="16">
        <v>21.870999999999999</v>
      </c>
      <c r="R470" s="16">
        <v>41.261000000000003</v>
      </c>
      <c r="S470" s="20">
        <v>8.9960000000000004</v>
      </c>
      <c r="T470" s="16">
        <v>35.454999999999998</v>
      </c>
      <c r="U470" s="16">
        <v>10.494</v>
      </c>
      <c r="V470" s="20">
        <v>3.4940000000000002</v>
      </c>
      <c r="W470" s="20">
        <v>1.3149999999999999</v>
      </c>
      <c r="X470" s="1">
        <v>125.333</v>
      </c>
      <c r="Y470" s="20">
        <v>6.77</v>
      </c>
      <c r="Z470" s="20">
        <v>1.319</v>
      </c>
    </row>
    <row r="471" spans="1:26">
      <c r="A471">
        <v>1989</v>
      </c>
      <c r="B471" t="s">
        <v>0</v>
      </c>
      <c r="C471">
        <v>1.17</v>
      </c>
      <c r="D471">
        <v>3.1059999999999999</v>
      </c>
      <c r="E471" s="8"/>
      <c r="F471" s="18">
        <v>72.506</v>
      </c>
      <c r="G471" s="16">
        <v>10.663</v>
      </c>
      <c r="H471" s="16">
        <v>25.49</v>
      </c>
      <c r="I471" s="16">
        <v>43.976999999999997</v>
      </c>
      <c r="J471" s="16">
        <v>70.39</v>
      </c>
      <c r="K471" s="20">
        <v>4.6470000000000002</v>
      </c>
      <c r="L471" s="17">
        <v>0.65900000000000003</v>
      </c>
      <c r="M471" s="20">
        <v>2.827</v>
      </c>
      <c r="N471" s="20">
        <v>1.5860000000000001</v>
      </c>
      <c r="O471" s="16">
        <v>11.398</v>
      </c>
      <c r="P471" s="20">
        <v>3.3570000000000002</v>
      </c>
      <c r="Q471" s="20">
        <v>9.0069999999999997</v>
      </c>
      <c r="R471" s="16">
        <v>10.933</v>
      </c>
      <c r="S471" s="20">
        <v>4.59</v>
      </c>
      <c r="T471" s="16">
        <v>19.158000000000001</v>
      </c>
      <c r="U471" s="20">
        <v>4.4589999999999996</v>
      </c>
      <c r="V471" s="20">
        <v>1.2270000000000001</v>
      </c>
      <c r="W471" s="17">
        <v>9.9000000000000005E-2</v>
      </c>
      <c r="X471" s="1">
        <v>113.452</v>
      </c>
      <c r="Y471" s="20">
        <v>1.9490000000000001</v>
      </c>
      <c r="Z471" s="17">
        <v>0.75600000000000001</v>
      </c>
    </row>
    <row r="472" spans="1:26">
      <c r="A472">
        <v>1989</v>
      </c>
      <c r="B472" t="s">
        <v>1</v>
      </c>
      <c r="C472">
        <v>2</v>
      </c>
      <c r="D472">
        <v>3.2789999999999999</v>
      </c>
      <c r="E472" s="8"/>
      <c r="F472" s="18">
        <v>77.635999999999996</v>
      </c>
      <c r="G472" s="16">
        <v>15.688000000000001</v>
      </c>
      <c r="H472" s="16">
        <v>36.018000000000001</v>
      </c>
      <c r="I472" s="16">
        <v>61.595999999999997</v>
      </c>
      <c r="J472" s="16">
        <v>92.125</v>
      </c>
      <c r="K472" s="20">
        <v>4.2510000000000003</v>
      </c>
      <c r="L472" s="20">
        <v>1.3120000000000001</v>
      </c>
      <c r="M472" s="20">
        <v>5.6120000000000001</v>
      </c>
      <c r="N472" s="20">
        <v>2.3140000000000001</v>
      </c>
      <c r="O472" s="16">
        <v>31.050999999999998</v>
      </c>
      <c r="P472" s="20">
        <v>6.6150000000000002</v>
      </c>
      <c r="Q472" s="16">
        <v>15.303000000000001</v>
      </c>
      <c r="R472" s="16">
        <v>10.558</v>
      </c>
      <c r="S472" s="20">
        <v>7.9889999999999999</v>
      </c>
      <c r="T472" s="16">
        <v>46.779000000000003</v>
      </c>
      <c r="U472" s="16">
        <v>14.468999999999999</v>
      </c>
      <c r="V472" s="20">
        <v>3.9950000000000001</v>
      </c>
      <c r="W472" s="17">
        <v>0.85599999999999998</v>
      </c>
      <c r="X472" s="1">
        <v>107.179</v>
      </c>
      <c r="Y472" s="20">
        <v>6.7539999999999996</v>
      </c>
      <c r="Z472" s="17">
        <v>0.66200000000000003</v>
      </c>
    </row>
    <row r="473" spans="1:26">
      <c r="A473">
        <v>1989</v>
      </c>
      <c r="B473" t="s">
        <v>2</v>
      </c>
      <c r="C473">
        <v>1.85</v>
      </c>
      <c r="D473">
        <v>1.53</v>
      </c>
      <c r="E473" s="8"/>
      <c r="F473" s="19">
        <v>109.806</v>
      </c>
      <c r="G473" s="16">
        <v>33.796999999999997</v>
      </c>
      <c r="H473" s="16">
        <v>73.489999999999995</v>
      </c>
      <c r="I473" s="1">
        <v>161.03899999999999</v>
      </c>
      <c r="J473" s="1">
        <v>295.32299999999998</v>
      </c>
      <c r="K473" s="20">
        <v>5</v>
      </c>
      <c r="L473" s="20">
        <v>5.2389999999999999</v>
      </c>
      <c r="M473" s="16">
        <v>34.296999999999997</v>
      </c>
      <c r="N473" s="20">
        <v>5.8159999999999998</v>
      </c>
      <c r="O473" s="16">
        <v>72.277000000000001</v>
      </c>
      <c r="P473" s="16">
        <v>13.364000000000001</v>
      </c>
      <c r="Q473" s="16">
        <v>31.422999999999998</v>
      </c>
      <c r="R473" s="16">
        <v>69.055000000000007</v>
      </c>
      <c r="S473" s="16">
        <v>18.010000000000002</v>
      </c>
      <c r="T473" s="16">
        <v>74.435000000000002</v>
      </c>
      <c r="U473" s="16">
        <v>24.655000000000001</v>
      </c>
      <c r="V473" s="16">
        <v>13.975</v>
      </c>
      <c r="W473" s="20">
        <v>6.6189999999999998</v>
      </c>
      <c r="X473" s="1">
        <v>136.29</v>
      </c>
      <c r="Y473" s="16">
        <v>17.088000000000001</v>
      </c>
      <c r="Z473" s="20">
        <v>1.1679999999999999</v>
      </c>
    </row>
    <row r="474" spans="1:26">
      <c r="A474">
        <v>1989</v>
      </c>
      <c r="B474" t="s">
        <v>3</v>
      </c>
      <c r="C474">
        <v>0.28000000000000003</v>
      </c>
      <c r="D474">
        <v>-0.25</v>
      </c>
      <c r="E474" s="8"/>
      <c r="F474" s="19">
        <v>201.733</v>
      </c>
      <c r="G474" s="16">
        <v>74.832999999999998</v>
      </c>
      <c r="H474" s="1">
        <v>129.89699999999999</v>
      </c>
      <c r="I474" s="1">
        <v>222.767</v>
      </c>
      <c r="J474" s="1">
        <v>345.6</v>
      </c>
      <c r="K474" s="20">
        <v>9.8309999999999995</v>
      </c>
      <c r="L474" s="16">
        <v>14.205</v>
      </c>
      <c r="M474" s="16">
        <v>29.94</v>
      </c>
      <c r="N474" s="16">
        <v>14.134</v>
      </c>
      <c r="O474" s="16">
        <v>71.48</v>
      </c>
      <c r="P474" s="16">
        <v>23.207000000000001</v>
      </c>
      <c r="Q474" s="16">
        <v>41.826999999999998</v>
      </c>
      <c r="R474" s="16">
        <v>45.216999999999999</v>
      </c>
      <c r="S474" s="16">
        <v>41.743000000000002</v>
      </c>
      <c r="T474" s="1">
        <v>159.71</v>
      </c>
      <c r="U474" s="16">
        <v>37.899000000000001</v>
      </c>
      <c r="V474" s="16">
        <v>11.622999999999999</v>
      </c>
      <c r="W474" s="20">
        <v>5.9109999999999996</v>
      </c>
      <c r="X474" s="1">
        <v>248.56700000000001</v>
      </c>
      <c r="Y474" s="16">
        <v>22.844000000000001</v>
      </c>
      <c r="Z474" s="20">
        <v>1.131</v>
      </c>
    </row>
    <row r="475" spans="1:26">
      <c r="A475">
        <v>1989</v>
      </c>
      <c r="B475" t="s">
        <v>4</v>
      </c>
      <c r="C475">
        <v>1.38</v>
      </c>
      <c r="D475">
        <v>0.88900000000000001</v>
      </c>
      <c r="E475" s="8"/>
      <c r="F475" s="19">
        <v>242.065</v>
      </c>
      <c r="G475" s="16">
        <v>45.780999999999999</v>
      </c>
      <c r="H475" s="16">
        <v>75.358000000000004</v>
      </c>
      <c r="I475" s="1">
        <v>139.25800000000001</v>
      </c>
      <c r="J475" s="1">
        <v>315.80599999999998</v>
      </c>
      <c r="K475" s="20">
        <v>9.3659999999999997</v>
      </c>
      <c r="L475" s="16">
        <v>10.654</v>
      </c>
      <c r="M475" s="16">
        <v>18.457999999999998</v>
      </c>
      <c r="N475" s="20">
        <v>7.4219999999999997</v>
      </c>
      <c r="O475" s="1">
        <v>114.271</v>
      </c>
      <c r="P475" s="16">
        <v>16.483000000000001</v>
      </c>
      <c r="Q475" s="16">
        <v>40.473999999999997</v>
      </c>
      <c r="R475" s="16">
        <v>96.602999999999994</v>
      </c>
      <c r="S475" s="16">
        <v>32.973999999999997</v>
      </c>
      <c r="T475" s="16">
        <v>68.183999999999997</v>
      </c>
      <c r="U475" s="16">
        <v>10.717000000000001</v>
      </c>
      <c r="V475" s="20">
        <v>2.9609999999999999</v>
      </c>
      <c r="W475" s="20">
        <v>1.036</v>
      </c>
      <c r="X475" s="1">
        <v>301.67700000000002</v>
      </c>
      <c r="Y475" s="20">
        <v>6.59</v>
      </c>
      <c r="Z475" s="20">
        <v>5.0549999999999997</v>
      </c>
    </row>
    <row r="476" spans="1:26">
      <c r="A476">
        <v>1989</v>
      </c>
      <c r="B476" t="s">
        <v>5</v>
      </c>
      <c r="C476">
        <v>-0.27</v>
      </c>
      <c r="D476">
        <v>0.34499999999999997</v>
      </c>
      <c r="E476" s="8"/>
      <c r="F476" s="19">
        <v>228.36699999999999</v>
      </c>
      <c r="G476" s="16">
        <v>39.127000000000002</v>
      </c>
      <c r="H476" s="16">
        <v>64.912999999999997</v>
      </c>
      <c r="I476" s="1">
        <v>133.25</v>
      </c>
      <c r="J476" s="1">
        <v>231.06700000000001</v>
      </c>
      <c r="K476" s="20">
        <v>9.1039999999999992</v>
      </c>
      <c r="L476" s="20">
        <v>9.3870000000000005</v>
      </c>
      <c r="M476" s="16">
        <v>23.443000000000001</v>
      </c>
      <c r="N476" s="20">
        <v>7.2549999999999999</v>
      </c>
      <c r="O476" s="16">
        <v>53.643000000000001</v>
      </c>
      <c r="P476" s="16">
        <v>11.41</v>
      </c>
      <c r="Q476" s="16">
        <v>25.943000000000001</v>
      </c>
      <c r="R476" s="16">
        <v>45.073</v>
      </c>
      <c r="S476" s="16">
        <v>34.130000000000003</v>
      </c>
      <c r="T476" s="16">
        <v>70.667000000000002</v>
      </c>
      <c r="U476" s="16">
        <v>14.592000000000001</v>
      </c>
      <c r="V476" s="16">
        <v>10.163</v>
      </c>
      <c r="W476" s="20">
        <v>5.0650000000000004</v>
      </c>
      <c r="X476" s="1">
        <v>333.5</v>
      </c>
      <c r="Y476" s="16">
        <v>12.355</v>
      </c>
      <c r="Z476" s="17">
        <v>0.58899999999999997</v>
      </c>
    </row>
    <row r="477" spans="1:26">
      <c r="A477">
        <v>1989</v>
      </c>
      <c r="B477" t="s">
        <v>6</v>
      </c>
      <c r="C477">
        <v>0.97</v>
      </c>
      <c r="D477">
        <v>0.86599999999999999</v>
      </c>
      <c r="E477" s="8"/>
      <c r="F477" s="19">
        <v>368.387</v>
      </c>
      <c r="G477" s="16">
        <v>48.252000000000002</v>
      </c>
      <c r="H477" s="16">
        <v>84.965000000000003</v>
      </c>
      <c r="I477" s="1">
        <v>157.584</v>
      </c>
      <c r="J477" s="1">
        <v>351.12900000000002</v>
      </c>
      <c r="K477" s="16">
        <v>11.976000000000001</v>
      </c>
      <c r="L477" s="20">
        <v>8.0790000000000006</v>
      </c>
      <c r="M477" s="16">
        <v>16.768999999999998</v>
      </c>
      <c r="N477" s="16">
        <v>10.162000000000001</v>
      </c>
      <c r="O477" s="16">
        <v>54.506</v>
      </c>
      <c r="P477" s="16">
        <v>27.626000000000001</v>
      </c>
      <c r="Q477" s="16">
        <v>70.429000000000002</v>
      </c>
      <c r="R477" s="16">
        <v>83.603999999999999</v>
      </c>
      <c r="S477" s="16">
        <v>25.954999999999998</v>
      </c>
      <c r="T477" s="16">
        <v>48.877000000000002</v>
      </c>
      <c r="U477" s="16">
        <v>10.304</v>
      </c>
      <c r="V477" s="20">
        <v>4.2610000000000001</v>
      </c>
      <c r="W477" s="20">
        <v>2.395</v>
      </c>
      <c r="X477" s="1">
        <v>485.51600000000002</v>
      </c>
      <c r="Y477" s="20">
        <v>5.7759999999999998</v>
      </c>
      <c r="Z477" s="20">
        <v>1.4359999999999999</v>
      </c>
    </row>
    <row r="478" spans="1:26">
      <c r="A478">
        <v>1989</v>
      </c>
      <c r="B478" t="s">
        <v>7</v>
      </c>
      <c r="C478">
        <v>0.01</v>
      </c>
      <c r="D478">
        <v>0.55100000000000005</v>
      </c>
      <c r="E478" s="8"/>
      <c r="F478" s="19">
        <v>278.161</v>
      </c>
      <c r="G478" s="16">
        <v>33.854999999999997</v>
      </c>
      <c r="H478" s="16">
        <v>68.126000000000005</v>
      </c>
      <c r="I478" s="1">
        <v>134.852</v>
      </c>
      <c r="J478" s="1">
        <v>291.774</v>
      </c>
      <c r="K478" s="20">
        <v>9.2490000000000006</v>
      </c>
      <c r="L478" s="20">
        <v>5.5659999999999998</v>
      </c>
      <c r="M478" s="16">
        <v>15.135</v>
      </c>
      <c r="N478" s="20">
        <v>6.5039999999999996</v>
      </c>
      <c r="O478" s="16">
        <v>71.510000000000005</v>
      </c>
      <c r="P478" s="16">
        <v>23.234000000000002</v>
      </c>
      <c r="Q478" s="16">
        <v>70.287000000000006</v>
      </c>
      <c r="R478" s="16">
        <v>57.902000000000001</v>
      </c>
      <c r="S478" s="16">
        <v>18.132000000000001</v>
      </c>
      <c r="T478" s="16">
        <v>46.622999999999998</v>
      </c>
      <c r="U478" s="16">
        <v>11.696</v>
      </c>
      <c r="V478" s="20">
        <v>3.149</v>
      </c>
      <c r="W478" s="20">
        <v>1.421</v>
      </c>
      <c r="X478" s="1">
        <v>310.226</v>
      </c>
      <c r="Y478" s="20">
        <v>6.2039999999999997</v>
      </c>
      <c r="Z478" s="20">
        <v>2.4</v>
      </c>
    </row>
    <row r="479" spans="1:26">
      <c r="A479">
        <v>1989</v>
      </c>
      <c r="B479" t="s">
        <v>8</v>
      </c>
      <c r="C479">
        <v>2.0499999999999998</v>
      </c>
      <c r="D479">
        <v>0.70299999999999996</v>
      </c>
      <c r="E479" s="8"/>
      <c r="F479" s="19">
        <v>219.56700000000001</v>
      </c>
      <c r="G479" s="16">
        <v>32.991999999999997</v>
      </c>
      <c r="H479" s="16">
        <v>69.162999999999997</v>
      </c>
      <c r="I479" s="1">
        <v>136.43700000000001</v>
      </c>
      <c r="J479" s="1">
        <v>251.333</v>
      </c>
      <c r="K479" s="20">
        <v>9.0050000000000008</v>
      </c>
      <c r="L479" s="20">
        <v>4.0880000000000001</v>
      </c>
      <c r="M479" s="16">
        <v>20.856000000000002</v>
      </c>
      <c r="N479" s="20">
        <v>6.1280000000000001</v>
      </c>
      <c r="O479" s="16">
        <v>42.1</v>
      </c>
      <c r="P479" s="16">
        <v>13.242000000000001</v>
      </c>
      <c r="Q479" s="16">
        <v>39.186999999999998</v>
      </c>
      <c r="R479" s="16">
        <v>61.009</v>
      </c>
      <c r="S479" s="16">
        <v>15.302</v>
      </c>
      <c r="T479" s="16">
        <v>46.84</v>
      </c>
      <c r="U479" s="16">
        <v>14.717000000000001</v>
      </c>
      <c r="V479" s="20">
        <v>3.7229999999999999</v>
      </c>
      <c r="W479" s="20">
        <v>2.78</v>
      </c>
      <c r="X479" s="1">
        <v>246.667</v>
      </c>
      <c r="Y479" s="20">
        <v>8.8209999999999997</v>
      </c>
      <c r="Z479" s="20">
        <v>2.4870000000000001</v>
      </c>
    </row>
    <row r="480" spans="1:26">
      <c r="A480">
        <v>1989</v>
      </c>
      <c r="B480" t="s">
        <v>9</v>
      </c>
      <c r="C480">
        <v>-0.03</v>
      </c>
      <c r="D480">
        <v>0.99099999999999999</v>
      </c>
      <c r="E480" s="8"/>
      <c r="F480" s="19">
        <v>170.32300000000001</v>
      </c>
      <c r="G480" s="16">
        <v>19.812999999999999</v>
      </c>
      <c r="H480" s="16">
        <v>40.360999999999997</v>
      </c>
      <c r="I480" s="16">
        <v>79.881</v>
      </c>
      <c r="J480" s="1">
        <v>146.81</v>
      </c>
      <c r="K480" s="20">
        <v>6.3</v>
      </c>
      <c r="L480" s="20">
        <v>1.9359999999999999</v>
      </c>
      <c r="M480" s="20">
        <v>9.0020000000000007</v>
      </c>
      <c r="N480" s="20">
        <v>3.2570000000000001</v>
      </c>
      <c r="O480" s="16">
        <v>29.2</v>
      </c>
      <c r="P480" s="20">
        <v>5.3719999999999999</v>
      </c>
      <c r="Q480" s="16">
        <v>17.914999999999999</v>
      </c>
      <c r="R480" s="16">
        <v>39.518999999999998</v>
      </c>
      <c r="S480" s="20">
        <v>9.2650000000000006</v>
      </c>
      <c r="T480" s="16">
        <v>27.19</v>
      </c>
      <c r="U480" s="20">
        <v>5.6079999999999997</v>
      </c>
      <c r="V480" s="20">
        <v>2.0449999999999999</v>
      </c>
      <c r="W480" s="17">
        <v>0.51400000000000001</v>
      </c>
      <c r="X480" s="1">
        <v>174.161</v>
      </c>
      <c r="Y480" s="20">
        <v>4.2210000000000001</v>
      </c>
      <c r="Z480" s="20">
        <v>1.4370000000000001</v>
      </c>
    </row>
    <row r="481" spans="1:26">
      <c r="A481">
        <v>1989</v>
      </c>
      <c r="B481" t="s">
        <v>10</v>
      </c>
      <c r="C481">
        <v>0.16</v>
      </c>
      <c r="D481">
        <v>3.4000000000000002E-2</v>
      </c>
      <c r="E481" s="8"/>
      <c r="F481" s="19">
        <v>111.873</v>
      </c>
      <c r="G481" s="16">
        <v>34.232999999999997</v>
      </c>
      <c r="H481" s="16">
        <v>81.72</v>
      </c>
      <c r="I481" s="1">
        <v>168.303</v>
      </c>
      <c r="J481" s="1">
        <v>248.27699999999999</v>
      </c>
      <c r="K481" s="20">
        <v>6.5510000000000002</v>
      </c>
      <c r="L481" s="20">
        <v>4.7169999999999996</v>
      </c>
      <c r="M481" s="16">
        <v>32.408000000000001</v>
      </c>
      <c r="N481" s="20">
        <v>5.266</v>
      </c>
      <c r="O481" s="16">
        <v>71.7</v>
      </c>
      <c r="P481" s="16">
        <v>12.926</v>
      </c>
      <c r="Q481" s="16">
        <v>26.408999999999999</v>
      </c>
      <c r="R481" s="16">
        <v>42.4</v>
      </c>
      <c r="S481" s="16">
        <v>21.722999999999999</v>
      </c>
      <c r="T481" s="16">
        <v>87.662999999999997</v>
      </c>
      <c r="U481" s="16">
        <v>19.550999999999998</v>
      </c>
      <c r="V481" s="16">
        <v>10.119999999999999</v>
      </c>
      <c r="W481" s="20">
        <v>4.8339999999999996</v>
      </c>
      <c r="X481" s="1">
        <v>169.2</v>
      </c>
      <c r="Y481" s="16">
        <v>17.783999999999999</v>
      </c>
      <c r="Z481" s="17">
        <v>0.96299999999999997</v>
      </c>
    </row>
    <row r="482" spans="1:26">
      <c r="A482">
        <v>1989</v>
      </c>
      <c r="B482" t="s">
        <v>11</v>
      </c>
      <c r="C482">
        <v>-1.1499999999999999</v>
      </c>
      <c r="D482">
        <v>-0.64400000000000002</v>
      </c>
      <c r="E482" s="8"/>
      <c r="F482" s="18">
        <v>81.774000000000001</v>
      </c>
      <c r="G482" s="16">
        <v>47.363</v>
      </c>
      <c r="H482" s="16">
        <v>78.277000000000001</v>
      </c>
      <c r="I482" s="1">
        <v>137.59</v>
      </c>
      <c r="J482" s="1">
        <v>201.86099999999999</v>
      </c>
      <c r="K482" s="20">
        <v>7.9180000000000001</v>
      </c>
      <c r="L482" s="16">
        <v>12.013</v>
      </c>
      <c r="M482" s="16">
        <v>17.356000000000002</v>
      </c>
      <c r="N482" s="20">
        <v>8.2509999999999994</v>
      </c>
      <c r="O482" s="16">
        <v>70.367999999999995</v>
      </c>
      <c r="P482" s="16">
        <v>12.441000000000001</v>
      </c>
      <c r="Q482" s="16">
        <v>24.858000000000001</v>
      </c>
      <c r="R482" s="16">
        <v>27.364999999999998</v>
      </c>
      <c r="S482" s="16">
        <v>26</v>
      </c>
      <c r="T482" s="16">
        <v>85.539000000000001</v>
      </c>
      <c r="U482" s="16">
        <v>19.087</v>
      </c>
      <c r="V482" s="20">
        <v>5.1219999999999999</v>
      </c>
      <c r="W482" s="20">
        <v>2.806</v>
      </c>
      <c r="X482" s="1">
        <v>146.74199999999999</v>
      </c>
      <c r="Y482" s="16">
        <v>14.958</v>
      </c>
      <c r="Z482" s="17">
        <v>0.85399999999999998</v>
      </c>
    </row>
    <row r="483" spans="1:26">
      <c r="A483">
        <v>1990</v>
      </c>
      <c r="B483" t="s">
        <v>0</v>
      </c>
      <c r="C483">
        <v>1.04</v>
      </c>
      <c r="D483">
        <v>1.0009999999999999</v>
      </c>
      <c r="E483" s="8"/>
      <c r="F483" s="18">
        <v>73.11</v>
      </c>
      <c r="G483" s="16">
        <v>27.606000000000002</v>
      </c>
      <c r="H483" s="16">
        <v>58.512999999999998</v>
      </c>
      <c r="I483" s="16">
        <v>92.441999999999993</v>
      </c>
      <c r="J483" s="1">
        <v>152.565</v>
      </c>
      <c r="K483" s="20">
        <v>6.8479999999999999</v>
      </c>
      <c r="L483" s="20">
        <v>3.7650000000000001</v>
      </c>
      <c r="M483" s="20">
        <v>7.3380000000000001</v>
      </c>
      <c r="N483" s="20">
        <v>4.7960000000000003</v>
      </c>
      <c r="O483" s="16">
        <v>38.371000000000002</v>
      </c>
      <c r="P483" s="16">
        <v>10.827999999999999</v>
      </c>
      <c r="Q483" s="16">
        <v>25.63</v>
      </c>
      <c r="R483" s="16">
        <v>19.113</v>
      </c>
      <c r="S483" s="16">
        <v>16.303000000000001</v>
      </c>
      <c r="T483" s="16">
        <v>72.828999999999994</v>
      </c>
      <c r="U483" s="16">
        <v>17.556999999999999</v>
      </c>
      <c r="V483" s="20">
        <v>4.1849999999999996</v>
      </c>
      <c r="W483" s="17">
        <v>0.88700000000000001</v>
      </c>
      <c r="X483" s="1">
        <v>113.51600000000001</v>
      </c>
      <c r="Y483" s="20">
        <v>8.4879999999999995</v>
      </c>
      <c r="Z483" s="20">
        <v>1.3180000000000001</v>
      </c>
    </row>
    <row r="484" spans="1:26">
      <c r="A484">
        <v>1990</v>
      </c>
      <c r="B484" t="s">
        <v>1</v>
      </c>
      <c r="C484">
        <v>1.41</v>
      </c>
      <c r="D484">
        <v>3.4020000000000001</v>
      </c>
      <c r="E484" s="8"/>
      <c r="F484" s="18">
        <v>77.495999999999995</v>
      </c>
      <c r="G484" s="16">
        <v>24.838999999999999</v>
      </c>
      <c r="H484" s="16">
        <v>52.610999999999997</v>
      </c>
      <c r="I484" s="16">
        <v>87.393000000000001</v>
      </c>
      <c r="J484" s="1">
        <v>155.25</v>
      </c>
      <c r="K484" s="20">
        <v>6.1929999999999996</v>
      </c>
      <c r="L484" s="20">
        <v>3.113</v>
      </c>
      <c r="M484" s="20">
        <v>8.6240000000000006</v>
      </c>
      <c r="N484" s="20">
        <v>3.2759999999999998</v>
      </c>
      <c r="O484" s="16">
        <v>38.682000000000002</v>
      </c>
      <c r="P484" s="20">
        <v>8.0210000000000008</v>
      </c>
      <c r="Q484" s="16">
        <v>20.545999999999999</v>
      </c>
      <c r="R484" s="16">
        <v>24.620999999999999</v>
      </c>
      <c r="S484" s="16">
        <v>10.917</v>
      </c>
      <c r="T484" s="16">
        <v>54.031999999999996</v>
      </c>
      <c r="U484" s="16">
        <v>12.621</v>
      </c>
      <c r="V484" s="20">
        <v>3.4409999999999998</v>
      </c>
      <c r="W484" s="20">
        <v>2.4849999999999999</v>
      </c>
      <c r="X484" s="1">
        <v>105.536</v>
      </c>
      <c r="Y484" s="20">
        <v>9.2249999999999996</v>
      </c>
      <c r="Z484" s="20">
        <v>1.498</v>
      </c>
    </row>
    <row r="485" spans="1:26">
      <c r="A485">
        <v>1990</v>
      </c>
      <c r="B485" t="s">
        <v>2</v>
      </c>
      <c r="C485">
        <v>1.46</v>
      </c>
      <c r="D485">
        <v>2.99</v>
      </c>
      <c r="E485" s="8"/>
      <c r="F485" s="19">
        <v>134.29</v>
      </c>
      <c r="G485" s="16">
        <v>15.635</v>
      </c>
      <c r="H485" s="16">
        <v>37.616</v>
      </c>
      <c r="I485" s="16">
        <v>68.655000000000001</v>
      </c>
      <c r="J485" s="1">
        <v>141.22300000000001</v>
      </c>
      <c r="K485" s="20">
        <v>5.3630000000000004</v>
      </c>
      <c r="L485" s="20">
        <v>2.105</v>
      </c>
      <c r="M485" s="20">
        <v>6.7450000000000001</v>
      </c>
      <c r="N485" s="20">
        <v>1.9159999999999999</v>
      </c>
      <c r="O485" s="16">
        <v>36.923000000000002</v>
      </c>
      <c r="P485" s="20">
        <v>5.2809999999999997</v>
      </c>
      <c r="Q485" s="16">
        <v>19.43</v>
      </c>
      <c r="R485" s="16">
        <v>37.329000000000001</v>
      </c>
      <c r="S485" s="20">
        <v>7.92</v>
      </c>
      <c r="T485" s="16">
        <v>32.222999999999999</v>
      </c>
      <c r="U485" s="16">
        <v>10.741</v>
      </c>
      <c r="V485" s="20">
        <v>2.117</v>
      </c>
      <c r="W485" s="20">
        <v>1.9570000000000001</v>
      </c>
      <c r="X485" s="1">
        <v>121.258</v>
      </c>
      <c r="Y485" s="20">
        <v>5.2539999999999996</v>
      </c>
      <c r="Z485" s="20">
        <v>1.6839999999999999</v>
      </c>
    </row>
    <row r="486" spans="1:26">
      <c r="A486">
        <v>1990</v>
      </c>
      <c r="B486" t="s">
        <v>3</v>
      </c>
      <c r="C486">
        <v>2</v>
      </c>
      <c r="D486">
        <v>1.879</v>
      </c>
      <c r="E486" s="8"/>
      <c r="F486" s="19">
        <v>157.667</v>
      </c>
      <c r="G486" s="16">
        <v>41.13</v>
      </c>
      <c r="H486" s="16">
        <v>89.832999999999998</v>
      </c>
      <c r="I486" s="1">
        <v>185.3</v>
      </c>
      <c r="J486" s="1">
        <v>370.1</v>
      </c>
      <c r="K486" s="20">
        <v>6.8310000000000004</v>
      </c>
      <c r="L486" s="20">
        <v>5.9939999999999998</v>
      </c>
      <c r="M486" s="16">
        <v>37.262999999999998</v>
      </c>
      <c r="N486" s="20">
        <v>7.3849999999999998</v>
      </c>
      <c r="O486" s="1">
        <v>103.423</v>
      </c>
      <c r="P486" s="16">
        <v>21.576000000000001</v>
      </c>
      <c r="Q486" s="16">
        <v>51.093000000000004</v>
      </c>
      <c r="R486" s="16">
        <v>87.3</v>
      </c>
      <c r="S486" s="16">
        <v>19.940000000000001</v>
      </c>
      <c r="T486" s="1">
        <v>111.497</v>
      </c>
      <c r="U486" s="16">
        <v>34.377000000000002</v>
      </c>
      <c r="V486" s="16">
        <v>10.747</v>
      </c>
      <c r="W486" s="20">
        <v>5.4039999999999999</v>
      </c>
      <c r="X486" s="1">
        <v>178.93299999999999</v>
      </c>
      <c r="Y486" s="16">
        <v>19.579999999999998</v>
      </c>
      <c r="Z486" s="20">
        <v>2.6640000000000001</v>
      </c>
    </row>
    <row r="487" spans="1:26">
      <c r="A487">
        <v>1990</v>
      </c>
      <c r="B487" t="s">
        <v>4</v>
      </c>
      <c r="C487">
        <v>-1.53</v>
      </c>
      <c r="D487">
        <v>0.94299999999999995</v>
      </c>
      <c r="E487" s="8"/>
      <c r="F487" s="19">
        <v>192.64500000000001</v>
      </c>
      <c r="G487" s="16">
        <v>34.313000000000002</v>
      </c>
      <c r="H487" s="16">
        <v>55.497</v>
      </c>
      <c r="I487" s="16">
        <v>93.087000000000003</v>
      </c>
      <c r="J487" s="1">
        <v>159.839</v>
      </c>
      <c r="K487" s="20">
        <v>6.5739999999999998</v>
      </c>
      <c r="L487" s="16">
        <v>10.488</v>
      </c>
      <c r="M487" s="16">
        <v>10.323</v>
      </c>
      <c r="N487" s="20">
        <v>4.9939999999999998</v>
      </c>
      <c r="O487" s="16">
        <v>23.844999999999999</v>
      </c>
      <c r="P487" s="20">
        <v>9.2110000000000003</v>
      </c>
      <c r="Q487" s="16">
        <v>18.126000000000001</v>
      </c>
      <c r="R487" s="16">
        <v>28.187000000000001</v>
      </c>
      <c r="S487" s="16">
        <v>22.077000000000002</v>
      </c>
      <c r="T487" s="16">
        <v>51.893999999999998</v>
      </c>
      <c r="U487" s="20">
        <v>7.835</v>
      </c>
      <c r="V487" s="20">
        <v>1.99</v>
      </c>
      <c r="W487" s="20">
        <v>1.0309999999999999</v>
      </c>
      <c r="X487" s="1">
        <v>259.51600000000002</v>
      </c>
      <c r="Y487" s="20">
        <v>4.0730000000000004</v>
      </c>
      <c r="Z487" s="17">
        <v>0.95799999999999996</v>
      </c>
    </row>
    <row r="488" spans="1:26">
      <c r="A488">
        <v>1990</v>
      </c>
      <c r="B488" t="s">
        <v>5</v>
      </c>
      <c r="C488">
        <v>-0.02</v>
      </c>
      <c r="D488">
        <v>0.30399999999999999</v>
      </c>
      <c r="E488" s="8"/>
      <c r="F488" s="19">
        <v>204.06700000000001</v>
      </c>
      <c r="G488" s="16">
        <v>59.133000000000003</v>
      </c>
      <c r="H488" s="1">
        <v>110.607</v>
      </c>
      <c r="I488" s="1">
        <v>195.327</v>
      </c>
      <c r="J488" s="1">
        <v>333.53300000000002</v>
      </c>
      <c r="K488" s="20">
        <v>9.1890000000000001</v>
      </c>
      <c r="L488" s="16">
        <v>15.289</v>
      </c>
      <c r="M488" s="16">
        <v>23.216999999999999</v>
      </c>
      <c r="N488" s="16">
        <v>10.675000000000001</v>
      </c>
      <c r="O488" s="16">
        <v>39.42</v>
      </c>
      <c r="P488" s="16">
        <v>22.702999999999999</v>
      </c>
      <c r="Q488" s="16">
        <v>47.418999999999997</v>
      </c>
      <c r="R488" s="16">
        <v>51.56</v>
      </c>
      <c r="S488" s="16">
        <v>36.06</v>
      </c>
      <c r="T488" s="1">
        <v>160.31299999999999</v>
      </c>
      <c r="U488" s="16">
        <v>31.702999999999999</v>
      </c>
      <c r="V488" s="20">
        <v>5.5149999999999997</v>
      </c>
      <c r="W488" s="20">
        <v>2.952</v>
      </c>
      <c r="X488" s="1">
        <v>311.89999999999998</v>
      </c>
      <c r="Y488" s="16">
        <v>15.765000000000001</v>
      </c>
      <c r="Z488" s="20">
        <v>2.9830000000000001</v>
      </c>
    </row>
    <row r="489" spans="1:26">
      <c r="A489">
        <v>1990</v>
      </c>
      <c r="B489" t="s">
        <v>6</v>
      </c>
      <c r="C489">
        <v>0.53</v>
      </c>
      <c r="D489">
        <v>-0.29599999999999999</v>
      </c>
      <c r="E489" s="8"/>
      <c r="F489" s="19">
        <v>243.613</v>
      </c>
      <c r="G489" s="16">
        <v>41.261000000000003</v>
      </c>
      <c r="H489" s="16">
        <v>73.048000000000002</v>
      </c>
      <c r="I489" s="1">
        <v>119.9</v>
      </c>
      <c r="J489" s="1">
        <v>193.94800000000001</v>
      </c>
      <c r="K489" s="20">
        <v>9.7040000000000006</v>
      </c>
      <c r="L489" s="20">
        <v>6.6769999999999996</v>
      </c>
      <c r="M489" s="16">
        <v>11.702999999999999</v>
      </c>
      <c r="N489" s="20">
        <v>9.3450000000000006</v>
      </c>
      <c r="O489" s="16">
        <v>19.003</v>
      </c>
      <c r="P489" s="16">
        <v>18.143000000000001</v>
      </c>
      <c r="Q489" s="16">
        <v>34.968000000000004</v>
      </c>
      <c r="R489" s="16">
        <v>19.422999999999998</v>
      </c>
      <c r="S489" s="16">
        <v>22.919</v>
      </c>
      <c r="T489" s="16">
        <v>61.603000000000002</v>
      </c>
      <c r="U489" s="16">
        <v>12.289</v>
      </c>
      <c r="V489" s="20">
        <v>1.524</v>
      </c>
      <c r="W489" s="17">
        <v>0.32300000000000001</v>
      </c>
      <c r="X489" s="1">
        <v>350</v>
      </c>
      <c r="Y489" s="20">
        <v>6.5069999999999997</v>
      </c>
      <c r="Z489" s="20">
        <v>1.099</v>
      </c>
    </row>
    <row r="490" spans="1:26">
      <c r="A490">
        <v>1990</v>
      </c>
      <c r="B490" t="s">
        <v>7</v>
      </c>
      <c r="C490">
        <v>0.97</v>
      </c>
      <c r="D490">
        <v>-0.18</v>
      </c>
      <c r="E490" s="8"/>
      <c r="F490" s="19">
        <v>110.035</v>
      </c>
      <c r="G490" s="16">
        <v>22.135000000000002</v>
      </c>
      <c r="H490" s="16">
        <v>42.374000000000002</v>
      </c>
      <c r="I490" s="16">
        <v>71.777000000000001</v>
      </c>
      <c r="J490" s="1">
        <v>109.974</v>
      </c>
      <c r="K490" s="20">
        <v>7.2930000000000001</v>
      </c>
      <c r="L490" s="20">
        <v>2.5779999999999998</v>
      </c>
      <c r="M490" s="20">
        <v>7.9039999999999999</v>
      </c>
      <c r="N490" s="20">
        <v>4.75</v>
      </c>
      <c r="O490" s="16">
        <v>15.952</v>
      </c>
      <c r="P490" s="20">
        <v>7.0960000000000001</v>
      </c>
      <c r="Q490" s="16">
        <v>16.454000000000001</v>
      </c>
      <c r="R490" s="16">
        <v>15.026</v>
      </c>
      <c r="S490" s="20">
        <v>9.9329999999999998</v>
      </c>
      <c r="T490" s="16">
        <v>28.419</v>
      </c>
      <c r="U490" s="20">
        <v>6.8010000000000002</v>
      </c>
      <c r="V490" s="20">
        <v>1.7549999999999999</v>
      </c>
      <c r="W490" s="17">
        <v>0.47499999999999998</v>
      </c>
      <c r="X490" s="1">
        <v>210.25800000000001</v>
      </c>
      <c r="Y490" s="20">
        <v>3.298</v>
      </c>
      <c r="Z490" s="17">
        <v>0.54600000000000004</v>
      </c>
    </row>
    <row r="491" spans="1:26">
      <c r="A491">
        <v>1990</v>
      </c>
      <c r="B491" t="s">
        <v>8</v>
      </c>
      <c r="C491">
        <v>1.06</v>
      </c>
      <c r="D491">
        <v>-0.21</v>
      </c>
      <c r="E491" s="8"/>
      <c r="F491" s="18">
        <v>92.956999999999994</v>
      </c>
      <c r="G491" s="16">
        <v>39.57</v>
      </c>
      <c r="H491" s="16">
        <v>61.347000000000001</v>
      </c>
      <c r="I491" s="1">
        <v>103.997</v>
      </c>
      <c r="J491" s="1">
        <v>154.887</v>
      </c>
      <c r="K491" s="20">
        <v>6.351</v>
      </c>
      <c r="L491" s="16">
        <v>10.3</v>
      </c>
      <c r="M491" s="16">
        <v>13.455</v>
      </c>
      <c r="N491" s="20">
        <v>8.0150000000000006</v>
      </c>
      <c r="O491" s="16">
        <v>24.038</v>
      </c>
      <c r="P491" s="20">
        <v>8.82</v>
      </c>
      <c r="Q491" s="16">
        <v>17.849</v>
      </c>
      <c r="R491" s="16">
        <v>21.777000000000001</v>
      </c>
      <c r="S491" s="16">
        <v>20.294</v>
      </c>
      <c r="T491" s="16">
        <v>58.542999999999999</v>
      </c>
      <c r="U491" s="20">
        <v>9.2279999999999998</v>
      </c>
      <c r="V491" s="20">
        <v>2.5409999999999999</v>
      </c>
      <c r="W491" s="17">
        <v>0.61599999999999999</v>
      </c>
      <c r="X491" s="1">
        <v>150.233</v>
      </c>
      <c r="Y491" s="20">
        <v>6.2309999999999999</v>
      </c>
      <c r="Z491" s="17">
        <v>0.61199999999999999</v>
      </c>
    </row>
    <row r="492" spans="1:26">
      <c r="A492">
        <v>1990</v>
      </c>
      <c r="B492" t="s">
        <v>9</v>
      </c>
      <c r="C492">
        <v>0.23</v>
      </c>
      <c r="D492">
        <v>0.66</v>
      </c>
      <c r="E492" s="8"/>
      <c r="F492" s="19">
        <v>103.565</v>
      </c>
      <c r="G492" s="16">
        <v>61.329000000000001</v>
      </c>
      <c r="H492" s="1">
        <v>111.203</v>
      </c>
      <c r="I492" s="1">
        <v>210.55500000000001</v>
      </c>
      <c r="J492" s="1">
        <v>361.87099999999998</v>
      </c>
      <c r="K492" s="20">
        <v>8.9649999999999999</v>
      </c>
      <c r="L492" s="16">
        <v>11.353999999999999</v>
      </c>
      <c r="M492" s="16">
        <v>45.17</v>
      </c>
      <c r="N492" s="16">
        <v>11.516</v>
      </c>
      <c r="O492" s="1">
        <v>103.319</v>
      </c>
      <c r="P492" s="16">
        <v>22.896999999999998</v>
      </c>
      <c r="Q492" s="16">
        <v>49.529000000000003</v>
      </c>
      <c r="R492" s="16">
        <v>77.5</v>
      </c>
      <c r="S492" s="16">
        <v>31.797000000000001</v>
      </c>
      <c r="T492" s="1">
        <v>153.98099999999999</v>
      </c>
      <c r="U492" s="16">
        <v>42.545000000000002</v>
      </c>
      <c r="V492" s="16">
        <v>11.125</v>
      </c>
      <c r="W492" s="20">
        <v>7.5629999999999997</v>
      </c>
      <c r="X492" s="1">
        <v>179.74199999999999</v>
      </c>
      <c r="Y492" s="16">
        <v>24.494</v>
      </c>
      <c r="Z492" s="20">
        <v>1.456</v>
      </c>
    </row>
    <row r="493" spans="1:26">
      <c r="A493">
        <v>1990</v>
      </c>
      <c r="B493" t="s">
        <v>10</v>
      </c>
      <c r="C493">
        <v>-0.24</v>
      </c>
      <c r="D493">
        <v>0.52100000000000002</v>
      </c>
      <c r="E493" s="8"/>
      <c r="F493" s="19">
        <v>169.767</v>
      </c>
      <c r="G493" s="1">
        <v>113.14</v>
      </c>
      <c r="H493" s="1">
        <v>224.22300000000001</v>
      </c>
      <c r="I493" s="1">
        <v>402.78699999999998</v>
      </c>
      <c r="J493" s="1">
        <v>677.73299999999995</v>
      </c>
      <c r="K493" s="16">
        <v>20.82</v>
      </c>
      <c r="L493" s="16">
        <v>25.023</v>
      </c>
      <c r="M493" s="16">
        <v>61.917000000000002</v>
      </c>
      <c r="N493" s="16">
        <v>20.422999999999998</v>
      </c>
      <c r="O493" s="1">
        <v>133.38300000000001</v>
      </c>
      <c r="P493" s="16">
        <v>49.933</v>
      </c>
      <c r="Q493" s="1">
        <v>135.93700000000001</v>
      </c>
      <c r="R493" s="1">
        <v>106.262</v>
      </c>
      <c r="S493" s="16">
        <v>57.08</v>
      </c>
      <c r="T493" s="1">
        <v>244.83</v>
      </c>
      <c r="U493" s="16">
        <v>69.007000000000005</v>
      </c>
      <c r="V493" s="16">
        <v>22.291</v>
      </c>
      <c r="W493" s="20">
        <v>7.4020000000000001</v>
      </c>
      <c r="X493" s="1">
        <v>370.96699999999998</v>
      </c>
      <c r="Y493" s="16">
        <v>32.530999999999999</v>
      </c>
      <c r="Z493" s="20">
        <v>4.8949999999999996</v>
      </c>
    </row>
    <row r="494" spans="1:26">
      <c r="A494">
        <v>1990</v>
      </c>
      <c r="B494" t="s">
        <v>11</v>
      </c>
      <c r="C494">
        <v>0.22</v>
      </c>
      <c r="D494">
        <v>1.2769999999999999</v>
      </c>
      <c r="E494" s="8"/>
      <c r="F494" s="19">
        <v>117.09399999999999</v>
      </c>
      <c r="G494" s="16">
        <v>41.113</v>
      </c>
      <c r="H494" s="1">
        <v>103.55200000000001</v>
      </c>
      <c r="I494" s="1">
        <v>200.452</v>
      </c>
      <c r="J494" s="1">
        <v>338.90300000000002</v>
      </c>
      <c r="K494" s="16">
        <v>14.718999999999999</v>
      </c>
      <c r="L494" s="20">
        <v>4.1059999999999999</v>
      </c>
      <c r="M494" s="16">
        <v>41.865000000000002</v>
      </c>
      <c r="N494" s="20">
        <v>7.7309999999999999</v>
      </c>
      <c r="O494" s="16">
        <v>99.655000000000001</v>
      </c>
      <c r="P494" s="16">
        <v>13.863</v>
      </c>
      <c r="Q494" s="16">
        <v>47.744999999999997</v>
      </c>
      <c r="R494" s="16">
        <v>69.417000000000002</v>
      </c>
      <c r="S494" s="16">
        <v>22.542000000000002</v>
      </c>
      <c r="T494" s="16">
        <v>88.293999999999997</v>
      </c>
      <c r="U494" s="16">
        <v>29.603000000000002</v>
      </c>
      <c r="V494" s="16">
        <v>18.111000000000001</v>
      </c>
      <c r="W494" s="20">
        <v>8.5250000000000004</v>
      </c>
      <c r="X494" s="1">
        <v>249.87100000000001</v>
      </c>
      <c r="Y494" s="16">
        <v>15.553000000000001</v>
      </c>
      <c r="Z494" s="20">
        <v>3.0920000000000001</v>
      </c>
    </row>
    <row r="495" spans="1:26">
      <c r="A495">
        <v>1991</v>
      </c>
      <c r="B495" t="s">
        <v>0</v>
      </c>
      <c r="C495">
        <v>0.86</v>
      </c>
      <c r="D495">
        <v>0.72299999999999998</v>
      </c>
      <c r="E495" s="8"/>
      <c r="F495" s="18">
        <v>90.197000000000003</v>
      </c>
      <c r="G495" s="16">
        <v>27.352</v>
      </c>
      <c r="H495" s="16">
        <v>69.567999999999998</v>
      </c>
      <c r="I495" s="1">
        <v>145.98699999999999</v>
      </c>
      <c r="J495" s="1">
        <v>262.12900000000002</v>
      </c>
      <c r="K495" s="20">
        <v>9.6859999999999999</v>
      </c>
      <c r="L495" s="20">
        <v>2.7240000000000002</v>
      </c>
      <c r="M495" s="16">
        <v>28.071000000000002</v>
      </c>
      <c r="N495" s="20">
        <v>3.58</v>
      </c>
      <c r="O495" s="16">
        <v>98.765000000000001</v>
      </c>
      <c r="P495" s="16">
        <v>10.464</v>
      </c>
      <c r="Q495" s="16">
        <v>34.706000000000003</v>
      </c>
      <c r="R495" s="16">
        <v>56.664999999999999</v>
      </c>
      <c r="S495" s="16">
        <v>10.071</v>
      </c>
      <c r="T495" s="16">
        <v>64.841999999999999</v>
      </c>
      <c r="U495" s="16">
        <v>25.058</v>
      </c>
      <c r="V495" s="20">
        <v>9.0519999999999996</v>
      </c>
      <c r="W495" s="20">
        <v>3.9670000000000001</v>
      </c>
      <c r="X495" s="1">
        <v>157.226</v>
      </c>
      <c r="Y495" s="16">
        <v>16.504000000000001</v>
      </c>
      <c r="Z495" s="20">
        <v>2.1459999999999999</v>
      </c>
    </row>
    <row r="496" spans="1:26">
      <c r="A496">
        <v>1991</v>
      </c>
      <c r="B496" t="s">
        <v>1</v>
      </c>
      <c r="C496">
        <v>1.04</v>
      </c>
      <c r="D496">
        <v>-0.876</v>
      </c>
      <c r="E496" s="8"/>
      <c r="F496" s="18">
        <v>66.643000000000001</v>
      </c>
      <c r="G496" s="16">
        <v>20.155000000000001</v>
      </c>
      <c r="H496" s="16">
        <v>49.906999999999996</v>
      </c>
      <c r="I496" s="1">
        <v>106.246</v>
      </c>
      <c r="J496" s="1">
        <v>171.114</v>
      </c>
      <c r="K496" s="20">
        <v>7.1429999999999998</v>
      </c>
      <c r="L496" s="20">
        <v>1.744</v>
      </c>
      <c r="M496" s="16">
        <v>16.748999999999999</v>
      </c>
      <c r="N496" s="20">
        <v>2.355</v>
      </c>
      <c r="O496" s="16">
        <v>65.575000000000003</v>
      </c>
      <c r="P496" s="20">
        <v>7.3659999999999997</v>
      </c>
      <c r="Q496" s="16">
        <v>21.745999999999999</v>
      </c>
      <c r="R496" s="16">
        <v>32.463999999999999</v>
      </c>
      <c r="S496" s="20">
        <v>8.8879999999999999</v>
      </c>
      <c r="T496" s="16">
        <v>59.567999999999998</v>
      </c>
      <c r="U496" s="16">
        <v>21.474</v>
      </c>
      <c r="V496" s="20">
        <v>8.7119999999999997</v>
      </c>
      <c r="W496" s="20">
        <v>3.5630000000000002</v>
      </c>
      <c r="X496" s="1">
        <v>131.679</v>
      </c>
      <c r="Y496" s="20">
        <v>9.9510000000000005</v>
      </c>
      <c r="Z496" s="20">
        <v>1.421</v>
      </c>
    </row>
    <row r="497" spans="1:26">
      <c r="A497">
        <v>1991</v>
      </c>
      <c r="B497" t="s">
        <v>2</v>
      </c>
      <c r="C497">
        <v>-0.2</v>
      </c>
      <c r="D497">
        <v>-0.52700000000000002</v>
      </c>
      <c r="E497" s="8"/>
      <c r="F497" s="19">
        <v>128.09399999999999</v>
      </c>
      <c r="G497" s="16">
        <v>55.670999999999999</v>
      </c>
      <c r="H497" s="16">
        <v>87.912999999999997</v>
      </c>
      <c r="I497" s="1">
        <v>139.126</v>
      </c>
      <c r="J497" s="1">
        <v>231.09700000000001</v>
      </c>
      <c r="K497" s="16">
        <v>10.137</v>
      </c>
      <c r="L497" s="20">
        <v>4.6849999999999996</v>
      </c>
      <c r="M497" s="16">
        <v>11.552</v>
      </c>
      <c r="N497" s="20">
        <v>9.5660000000000007</v>
      </c>
      <c r="O497" s="16">
        <v>59.506</v>
      </c>
      <c r="P497" s="16">
        <v>17.861999999999998</v>
      </c>
      <c r="Q497" s="16">
        <v>38.61</v>
      </c>
      <c r="R497" s="16">
        <v>32.777000000000001</v>
      </c>
      <c r="S497" s="16">
        <v>20.312999999999999</v>
      </c>
      <c r="T497" s="16">
        <v>87.39</v>
      </c>
      <c r="U497" s="16">
        <v>19.216000000000001</v>
      </c>
      <c r="V497" s="20">
        <v>2.8740000000000001</v>
      </c>
      <c r="W497" s="20">
        <v>1.0449999999999999</v>
      </c>
      <c r="X497" s="1">
        <v>256.839</v>
      </c>
      <c r="Y497" s="20">
        <v>9.7870000000000008</v>
      </c>
      <c r="Z497" s="20">
        <v>2.444</v>
      </c>
    </row>
    <row r="498" spans="1:26">
      <c r="A498">
        <v>1991</v>
      </c>
      <c r="B498" t="s">
        <v>3</v>
      </c>
      <c r="C498">
        <v>0.28999999999999998</v>
      </c>
      <c r="D498">
        <v>0.53</v>
      </c>
      <c r="E498" s="8"/>
      <c r="F498" s="19">
        <v>136.30000000000001</v>
      </c>
      <c r="G498" s="16">
        <v>40.68</v>
      </c>
      <c r="H498" s="16">
        <v>65.022999999999996</v>
      </c>
      <c r="I498" s="1">
        <v>116.327</v>
      </c>
      <c r="J498" s="1">
        <v>223.8</v>
      </c>
      <c r="K498" s="20">
        <v>8.7690000000000001</v>
      </c>
      <c r="L498" s="20">
        <v>3.468</v>
      </c>
      <c r="M498" s="16">
        <v>13.025</v>
      </c>
      <c r="N498" s="20">
        <v>7.3680000000000003</v>
      </c>
      <c r="O498" s="16">
        <v>76.466999999999999</v>
      </c>
      <c r="P498" s="16">
        <v>13.08</v>
      </c>
      <c r="Q498" s="16">
        <v>31.01</v>
      </c>
      <c r="R498" s="16">
        <v>52.546999999999997</v>
      </c>
      <c r="S498" s="16">
        <v>20.716999999999999</v>
      </c>
      <c r="T498" s="16">
        <v>58.41</v>
      </c>
      <c r="U498" s="16">
        <v>14.97</v>
      </c>
      <c r="V498" s="20">
        <v>3.7559999999999998</v>
      </c>
      <c r="W498" s="20">
        <v>2.2149999999999999</v>
      </c>
      <c r="X498" s="1">
        <v>243.9</v>
      </c>
      <c r="Y498" s="20">
        <v>7.9189999999999996</v>
      </c>
      <c r="Z498" s="20">
        <v>2.2090000000000001</v>
      </c>
    </row>
    <row r="499" spans="1:26">
      <c r="A499">
        <v>1991</v>
      </c>
      <c r="B499" t="s">
        <v>4</v>
      </c>
      <c r="C499">
        <v>0.08</v>
      </c>
      <c r="D499">
        <v>0.48599999999999999</v>
      </c>
      <c r="E499" s="8"/>
      <c r="F499" s="19">
        <v>271.58100000000002</v>
      </c>
      <c r="G499" s="16">
        <v>84.194000000000003</v>
      </c>
      <c r="H499" s="1">
        <v>146.12299999999999</v>
      </c>
      <c r="I499" s="1">
        <v>290.387</v>
      </c>
      <c r="J499" s="1">
        <v>543.90300000000002</v>
      </c>
      <c r="K499" s="16">
        <v>14.353999999999999</v>
      </c>
      <c r="L499" s="16">
        <v>12.72</v>
      </c>
      <c r="M499" s="16">
        <v>54.368000000000002</v>
      </c>
      <c r="N499" s="16">
        <v>15.912000000000001</v>
      </c>
      <c r="O499" s="1">
        <v>134.86099999999999</v>
      </c>
      <c r="P499" s="16">
        <v>37.034999999999997</v>
      </c>
      <c r="Q499" s="16">
        <v>90.231999999999999</v>
      </c>
      <c r="R499" s="1">
        <v>129.458</v>
      </c>
      <c r="S499" s="16">
        <v>31.177</v>
      </c>
      <c r="T499" s="1">
        <v>151.70599999999999</v>
      </c>
      <c r="U499" s="16">
        <v>46.686999999999998</v>
      </c>
      <c r="V499" s="16">
        <v>24.841999999999999</v>
      </c>
      <c r="W499" s="16">
        <v>11.042999999999999</v>
      </c>
      <c r="X499" s="1">
        <v>371.387</v>
      </c>
      <c r="Y499" s="16">
        <v>30.349</v>
      </c>
      <c r="Z499" s="20">
        <v>3.847</v>
      </c>
    </row>
    <row r="500" spans="1:26">
      <c r="A500">
        <v>1991</v>
      </c>
      <c r="B500" t="s">
        <v>5</v>
      </c>
      <c r="C500">
        <v>-0.82</v>
      </c>
      <c r="D500">
        <v>-0.115</v>
      </c>
      <c r="E500" s="8"/>
      <c r="F500" s="19">
        <v>285.10000000000002</v>
      </c>
      <c r="G500" s="16">
        <v>91.54</v>
      </c>
      <c r="H500" s="1">
        <v>121.40300000000001</v>
      </c>
      <c r="I500" s="1">
        <v>212.46700000000001</v>
      </c>
      <c r="J500" s="1">
        <v>322.7</v>
      </c>
      <c r="K500" s="16">
        <v>13.186999999999999</v>
      </c>
      <c r="L500" s="16">
        <v>24.01</v>
      </c>
      <c r="M500" s="16">
        <v>27.123999999999999</v>
      </c>
      <c r="N500" s="16">
        <v>15.413</v>
      </c>
      <c r="O500" s="16">
        <v>41.042999999999999</v>
      </c>
      <c r="P500" s="16">
        <v>22.486999999999998</v>
      </c>
      <c r="Q500" s="16">
        <v>44.207000000000001</v>
      </c>
      <c r="R500" s="16">
        <v>42.947000000000003</v>
      </c>
      <c r="S500" s="16">
        <v>42.796999999999997</v>
      </c>
      <c r="T500" s="1">
        <v>116.74</v>
      </c>
      <c r="U500" s="16">
        <v>25.695</v>
      </c>
      <c r="V500" s="20">
        <v>7.5919999999999996</v>
      </c>
      <c r="W500" s="20">
        <v>2.8450000000000002</v>
      </c>
      <c r="X500" s="1">
        <v>551.73299999999995</v>
      </c>
      <c r="Y500" s="16">
        <v>18.997</v>
      </c>
      <c r="Z500" s="17">
        <v>0.70899999999999996</v>
      </c>
    </row>
    <row r="501" spans="1:26">
      <c r="A501">
        <v>1991</v>
      </c>
      <c r="B501" t="s">
        <v>6</v>
      </c>
      <c r="C501">
        <v>-0.49</v>
      </c>
      <c r="D501">
        <v>-0.188</v>
      </c>
      <c r="E501" s="8"/>
      <c r="F501" s="19">
        <v>304</v>
      </c>
      <c r="G501" s="16">
        <v>61.91</v>
      </c>
      <c r="H501" s="16">
        <v>77.558000000000007</v>
      </c>
      <c r="I501" s="1">
        <v>123.232</v>
      </c>
      <c r="J501" s="1">
        <v>205.839</v>
      </c>
      <c r="K501" s="16">
        <v>13.760999999999999</v>
      </c>
      <c r="L501" s="16">
        <v>10.898999999999999</v>
      </c>
      <c r="M501" s="20">
        <v>5.3310000000000004</v>
      </c>
      <c r="N501" s="16">
        <v>11.904</v>
      </c>
      <c r="O501" s="16">
        <v>14.874000000000001</v>
      </c>
      <c r="P501" s="16">
        <v>16.145</v>
      </c>
      <c r="Q501" s="16">
        <v>40.939</v>
      </c>
      <c r="R501" s="16">
        <v>15.926</v>
      </c>
      <c r="S501" s="16">
        <v>26.780999999999999</v>
      </c>
      <c r="T501" s="16">
        <v>64.599999999999994</v>
      </c>
      <c r="U501" s="20">
        <v>8.4169999999999998</v>
      </c>
      <c r="V501" s="20">
        <v>1.5620000000000001</v>
      </c>
      <c r="W501" s="17">
        <v>0.442</v>
      </c>
      <c r="X501" s="1">
        <v>513.32299999999998</v>
      </c>
      <c r="Y501" s="20">
        <v>3.125</v>
      </c>
      <c r="Z501" s="17">
        <v>0.88200000000000001</v>
      </c>
    </row>
    <row r="502" spans="1:26">
      <c r="A502">
        <v>1991</v>
      </c>
      <c r="B502" t="s">
        <v>7</v>
      </c>
      <c r="C502">
        <v>1.23</v>
      </c>
      <c r="D502">
        <v>0.79700000000000004</v>
      </c>
      <c r="E502" s="8"/>
      <c r="F502" s="19">
        <v>249.065</v>
      </c>
      <c r="G502" s="16">
        <v>36.857999999999997</v>
      </c>
      <c r="H502" s="16">
        <v>51.183999999999997</v>
      </c>
      <c r="I502" s="16">
        <v>80.602999999999994</v>
      </c>
      <c r="J502" s="1">
        <v>143.655</v>
      </c>
      <c r="K502" s="16">
        <v>10.081</v>
      </c>
      <c r="L502" s="20">
        <v>3.7010000000000001</v>
      </c>
      <c r="M502" s="20">
        <v>2.9550000000000001</v>
      </c>
      <c r="N502" s="20">
        <v>6.1529999999999996</v>
      </c>
      <c r="O502" s="16">
        <v>10.971</v>
      </c>
      <c r="P502" s="20">
        <v>9.8369999999999997</v>
      </c>
      <c r="Q502" s="16">
        <v>26.844999999999999</v>
      </c>
      <c r="R502" s="16">
        <v>13.803000000000001</v>
      </c>
      <c r="S502" s="16">
        <v>12.461</v>
      </c>
      <c r="T502" s="16">
        <v>39.341999999999999</v>
      </c>
      <c r="U502" s="20">
        <v>7.3550000000000004</v>
      </c>
      <c r="V502" s="20">
        <v>1.2270000000000001</v>
      </c>
      <c r="W502" s="17">
        <v>0.32200000000000001</v>
      </c>
      <c r="X502" s="1">
        <v>319.35500000000002</v>
      </c>
      <c r="Y502" s="20">
        <v>3.0369999999999999</v>
      </c>
      <c r="Z502" s="20">
        <v>1.01</v>
      </c>
    </row>
    <row r="503" spans="1:26">
      <c r="A503">
        <v>1991</v>
      </c>
      <c r="B503" t="s">
        <v>8</v>
      </c>
      <c r="C503">
        <v>0.48</v>
      </c>
      <c r="D503">
        <v>-0.112</v>
      </c>
      <c r="E503" s="8"/>
      <c r="F503" s="19">
        <v>111.29300000000001</v>
      </c>
      <c r="G503" s="16">
        <v>28.712</v>
      </c>
      <c r="H503" s="16">
        <v>39.363</v>
      </c>
      <c r="I503" s="16">
        <v>59.942999999999998</v>
      </c>
      <c r="J503" s="16">
        <v>98.15</v>
      </c>
      <c r="K503" s="20">
        <v>6.7889999999999997</v>
      </c>
      <c r="L503" s="20">
        <v>9.5169999999999995</v>
      </c>
      <c r="M503" s="20">
        <v>6.4820000000000002</v>
      </c>
      <c r="N503" s="20">
        <v>3.956</v>
      </c>
      <c r="O503" s="16">
        <v>14.683</v>
      </c>
      <c r="P503" s="20">
        <v>4.4989999999999997</v>
      </c>
      <c r="Q503" s="16">
        <v>13.467000000000001</v>
      </c>
      <c r="R503" s="16">
        <v>11.346</v>
      </c>
      <c r="S503" s="16">
        <v>27.722999999999999</v>
      </c>
      <c r="T503" s="16">
        <v>62.286999999999999</v>
      </c>
      <c r="U503" s="16">
        <v>10.032</v>
      </c>
      <c r="V503" s="20">
        <v>1.1850000000000001</v>
      </c>
      <c r="W503" s="17">
        <v>0.14899999999999999</v>
      </c>
      <c r="X503" s="1">
        <v>177.7</v>
      </c>
      <c r="Y503" s="20">
        <v>5.9909999999999997</v>
      </c>
      <c r="Z503" s="17">
        <v>0.99199999999999999</v>
      </c>
    </row>
    <row r="504" spans="1:26">
      <c r="A504">
        <v>1991</v>
      </c>
      <c r="B504" t="s">
        <v>9</v>
      </c>
      <c r="C504">
        <v>-0.19</v>
      </c>
      <c r="D504">
        <v>-0.252</v>
      </c>
      <c r="E504" s="8"/>
      <c r="F504" s="19">
        <v>108.994</v>
      </c>
      <c r="G504" s="16">
        <v>66.69</v>
      </c>
      <c r="H504" s="16">
        <v>92.884</v>
      </c>
      <c r="I504" s="1">
        <v>167.11600000000001</v>
      </c>
      <c r="J504" s="1">
        <v>259.755</v>
      </c>
      <c r="K504" s="16">
        <v>11.026</v>
      </c>
      <c r="L504" s="20">
        <v>9.2170000000000005</v>
      </c>
      <c r="M504" s="16">
        <v>26.89</v>
      </c>
      <c r="N504" s="20">
        <v>9.8290000000000006</v>
      </c>
      <c r="O504" s="16">
        <v>66.960999999999999</v>
      </c>
      <c r="P504" s="16">
        <v>12.398999999999999</v>
      </c>
      <c r="Q504" s="16">
        <v>42.283999999999999</v>
      </c>
      <c r="R504" s="16">
        <v>34.368000000000002</v>
      </c>
      <c r="S504" s="16">
        <v>35.594000000000001</v>
      </c>
      <c r="T504" s="1">
        <v>135.54499999999999</v>
      </c>
      <c r="U504" s="16">
        <v>36.146999999999998</v>
      </c>
      <c r="V504" s="20">
        <v>4.1760000000000002</v>
      </c>
      <c r="W504" s="17">
        <v>0.92300000000000004</v>
      </c>
      <c r="X504" s="1">
        <v>218.96799999999999</v>
      </c>
      <c r="Y504" s="16">
        <v>27.256</v>
      </c>
      <c r="Z504" s="20">
        <v>2.0489999999999999</v>
      </c>
    </row>
    <row r="505" spans="1:26">
      <c r="A505">
        <v>1991</v>
      </c>
      <c r="B505" t="s">
        <v>10</v>
      </c>
      <c r="C505">
        <v>0.48</v>
      </c>
      <c r="D505">
        <v>0.28499999999999998</v>
      </c>
      <c r="E505" s="8"/>
      <c r="F505" s="19">
        <v>180.32</v>
      </c>
      <c r="G505" s="16">
        <v>90.18</v>
      </c>
      <c r="H505" s="1">
        <v>173.16300000000001</v>
      </c>
      <c r="I505" s="1">
        <v>345.25</v>
      </c>
      <c r="J505" s="1">
        <v>640.4</v>
      </c>
      <c r="K505" s="16">
        <v>15.670999999999999</v>
      </c>
      <c r="L505" s="16">
        <v>11.577999999999999</v>
      </c>
      <c r="M505" s="16">
        <v>60.027000000000001</v>
      </c>
      <c r="N505" s="16">
        <v>14.372</v>
      </c>
      <c r="O505" s="1">
        <v>215.12700000000001</v>
      </c>
      <c r="P505" s="16">
        <v>42.478000000000002</v>
      </c>
      <c r="Q505" s="1">
        <v>132.68700000000001</v>
      </c>
      <c r="R505" s="1">
        <v>129.90299999999999</v>
      </c>
      <c r="S505" s="16">
        <v>37.057000000000002</v>
      </c>
      <c r="T505" s="1">
        <v>191.06700000000001</v>
      </c>
      <c r="U505" s="16">
        <v>65.763000000000005</v>
      </c>
      <c r="V505" s="16">
        <v>31.614999999999998</v>
      </c>
      <c r="W505" s="16">
        <v>10.587</v>
      </c>
      <c r="X505" s="1">
        <v>245</v>
      </c>
      <c r="Y505" s="16">
        <v>41.305</v>
      </c>
      <c r="Z505" s="20">
        <v>9.8520000000000003</v>
      </c>
    </row>
    <row r="506" spans="1:26">
      <c r="A506">
        <v>1991</v>
      </c>
      <c r="B506" t="s">
        <v>11</v>
      </c>
      <c r="C506">
        <v>0.46</v>
      </c>
      <c r="D506">
        <v>1.613</v>
      </c>
      <c r="E506" s="8"/>
      <c r="F506" s="19">
        <v>113.681</v>
      </c>
      <c r="G506" s="16">
        <v>31.164999999999999</v>
      </c>
      <c r="H506" s="16">
        <v>56.905999999999999</v>
      </c>
      <c r="I506" s="1">
        <v>144.46799999999999</v>
      </c>
      <c r="J506" s="1">
        <v>235.87100000000001</v>
      </c>
      <c r="K506" s="20">
        <v>9.2349999999999994</v>
      </c>
      <c r="L506" s="20">
        <v>2.6659999999999999</v>
      </c>
      <c r="M506" s="16">
        <v>37.924999999999997</v>
      </c>
      <c r="N506" s="20">
        <v>4.7619999999999996</v>
      </c>
      <c r="O506" s="16">
        <v>34.286999999999999</v>
      </c>
      <c r="P506" s="20">
        <v>8.9480000000000004</v>
      </c>
      <c r="Q506" s="16">
        <v>26.077000000000002</v>
      </c>
      <c r="R506" s="16">
        <v>31.51</v>
      </c>
      <c r="S506" s="16">
        <v>13.172000000000001</v>
      </c>
      <c r="T506" s="16">
        <v>41.942</v>
      </c>
      <c r="U506" s="16">
        <v>10.425000000000001</v>
      </c>
      <c r="V506" s="20">
        <v>4.8579999999999997</v>
      </c>
      <c r="W506" s="20">
        <v>1.3979999999999999</v>
      </c>
      <c r="X506" s="1">
        <v>180.67699999999999</v>
      </c>
      <c r="Y506" s="20">
        <v>6.367</v>
      </c>
      <c r="Z506" s="20">
        <v>1.9830000000000001</v>
      </c>
    </row>
    <row r="507" spans="1:26">
      <c r="A507">
        <v>1992</v>
      </c>
      <c r="B507" t="s">
        <v>0</v>
      </c>
      <c r="C507">
        <v>-0.13</v>
      </c>
      <c r="D507">
        <v>0.55000000000000004</v>
      </c>
      <c r="E507" s="8"/>
      <c r="F507" s="18">
        <v>97.983999999999995</v>
      </c>
      <c r="G507" s="16">
        <v>20.358000000000001</v>
      </c>
      <c r="H507" s="16">
        <v>33.529000000000003</v>
      </c>
      <c r="I507" s="16">
        <v>60.716000000000001</v>
      </c>
      <c r="J507" s="1">
        <v>105.05200000000001</v>
      </c>
      <c r="K507" s="20">
        <v>6.0129999999999999</v>
      </c>
      <c r="L507" s="20">
        <v>1.1619999999999999</v>
      </c>
      <c r="M507" s="20">
        <v>2.4790000000000001</v>
      </c>
      <c r="N507" s="20">
        <v>2.2360000000000002</v>
      </c>
      <c r="O507" s="16">
        <v>28.222999999999999</v>
      </c>
      <c r="P507" s="20">
        <v>4.0380000000000003</v>
      </c>
      <c r="Q507" s="16">
        <v>13.477</v>
      </c>
      <c r="R507" s="16">
        <v>13.361000000000001</v>
      </c>
      <c r="S507" s="20">
        <v>9.57</v>
      </c>
      <c r="T507" s="16">
        <v>27.158000000000001</v>
      </c>
      <c r="U507" s="20">
        <v>6.8650000000000002</v>
      </c>
      <c r="V507" s="20">
        <v>1.837</v>
      </c>
      <c r="W507" s="17">
        <v>0.84199999999999997</v>
      </c>
      <c r="X507" s="1">
        <v>139.09700000000001</v>
      </c>
      <c r="Y507" s="20">
        <v>5.5519999999999996</v>
      </c>
      <c r="Z507" s="20">
        <v>1.2929999999999999</v>
      </c>
    </row>
    <row r="508" spans="1:26">
      <c r="A508">
        <v>1992</v>
      </c>
      <c r="B508" t="s">
        <v>1</v>
      </c>
      <c r="C508">
        <v>1.07</v>
      </c>
      <c r="D508">
        <v>1.1220000000000001</v>
      </c>
      <c r="E508" s="8"/>
      <c r="F508" s="18">
        <v>98.340999999999994</v>
      </c>
      <c r="G508" s="16">
        <v>18.050999999999998</v>
      </c>
      <c r="H508" s="16">
        <v>33.71</v>
      </c>
      <c r="I508" s="16">
        <v>80.840999999999994</v>
      </c>
      <c r="J508" s="1">
        <v>160.43100000000001</v>
      </c>
      <c r="K508" s="20">
        <v>4.99</v>
      </c>
      <c r="L508" s="17">
        <v>0.66400000000000003</v>
      </c>
      <c r="M508" s="20">
        <v>8.5229999999999997</v>
      </c>
      <c r="N508" s="20">
        <v>1.776</v>
      </c>
      <c r="O508" s="16">
        <v>54.820999999999998</v>
      </c>
      <c r="P508" s="20">
        <v>5.6210000000000004</v>
      </c>
      <c r="Q508" s="16">
        <v>19.045000000000002</v>
      </c>
      <c r="R508" s="16">
        <v>40.19</v>
      </c>
      <c r="S508" s="20">
        <v>8.1319999999999997</v>
      </c>
      <c r="T508" s="16">
        <v>30.314</v>
      </c>
      <c r="U508" s="16">
        <v>10.005000000000001</v>
      </c>
      <c r="V508" s="20">
        <v>4.2679999999999998</v>
      </c>
      <c r="W508" s="20">
        <v>2.0710000000000002</v>
      </c>
      <c r="X508" s="1">
        <v>126.44799999999999</v>
      </c>
      <c r="Y508" s="20">
        <v>7.6050000000000004</v>
      </c>
      <c r="Z508" s="20">
        <v>1.625</v>
      </c>
    </row>
    <row r="509" spans="1:26">
      <c r="A509">
        <v>1992</v>
      </c>
      <c r="B509" t="s">
        <v>2</v>
      </c>
      <c r="C509">
        <v>0.87</v>
      </c>
      <c r="D509">
        <v>0.98399999999999999</v>
      </c>
      <c r="E509" s="8"/>
      <c r="F509" s="19">
        <v>130.149</v>
      </c>
      <c r="G509" s="16">
        <v>31.484999999999999</v>
      </c>
      <c r="H509" s="16">
        <v>59.973999999999997</v>
      </c>
      <c r="I509" s="1">
        <v>120.471</v>
      </c>
      <c r="J509" s="1">
        <v>227.084</v>
      </c>
      <c r="K509" s="20">
        <v>5.423</v>
      </c>
      <c r="L509" s="20">
        <v>2.5150000000000001</v>
      </c>
      <c r="M509" s="16">
        <v>15.922000000000001</v>
      </c>
      <c r="N509" s="20">
        <v>3.895</v>
      </c>
      <c r="O509" s="16">
        <v>72.441999999999993</v>
      </c>
      <c r="P509" s="16">
        <v>14.978999999999999</v>
      </c>
      <c r="Q509" s="16">
        <v>42.363999999999997</v>
      </c>
      <c r="R509" s="16">
        <v>45.164999999999999</v>
      </c>
      <c r="S509" s="16">
        <v>10.253</v>
      </c>
      <c r="T509" s="16">
        <v>63.41</v>
      </c>
      <c r="U509" s="16">
        <v>19.728999999999999</v>
      </c>
      <c r="V509" s="16">
        <v>11.162000000000001</v>
      </c>
      <c r="W509" s="20">
        <v>4.9950000000000001</v>
      </c>
      <c r="X509" s="1">
        <v>160.80600000000001</v>
      </c>
      <c r="Y509" s="16">
        <v>13.058</v>
      </c>
      <c r="Z509" s="20">
        <v>2.1259999999999999</v>
      </c>
    </row>
    <row r="510" spans="1:26">
      <c r="A510">
        <v>1992</v>
      </c>
      <c r="B510" t="s">
        <v>3</v>
      </c>
      <c r="C510">
        <v>1.86</v>
      </c>
      <c r="D510">
        <v>-0.52100000000000002</v>
      </c>
      <c r="E510" s="8"/>
      <c r="F510" s="19">
        <v>200.31800000000001</v>
      </c>
      <c r="G510" s="16">
        <v>68.27</v>
      </c>
      <c r="H510" s="1">
        <v>116.687</v>
      </c>
      <c r="I510" s="1">
        <v>218.03299999999999</v>
      </c>
      <c r="J510" s="1">
        <v>334.7</v>
      </c>
      <c r="K510" s="16">
        <v>10.420999999999999</v>
      </c>
      <c r="L510" s="20">
        <v>9.5</v>
      </c>
      <c r="M510" s="16">
        <v>37.122999999999998</v>
      </c>
      <c r="N510" s="16">
        <v>11.965999999999999</v>
      </c>
      <c r="O510" s="1">
        <v>103.627</v>
      </c>
      <c r="P510" s="16">
        <v>23.492999999999999</v>
      </c>
      <c r="Q510" s="16">
        <v>50.85</v>
      </c>
      <c r="R510" s="16">
        <v>61.692999999999998</v>
      </c>
      <c r="S510" s="16">
        <v>38.36</v>
      </c>
      <c r="T510" s="1">
        <v>149.63300000000001</v>
      </c>
      <c r="U510" s="16">
        <v>39.01</v>
      </c>
      <c r="V510" s="16">
        <v>11.542</v>
      </c>
      <c r="W510" s="20">
        <v>5.702</v>
      </c>
      <c r="X510" s="1">
        <v>282.89999999999998</v>
      </c>
      <c r="Y510" s="16">
        <v>22.504000000000001</v>
      </c>
      <c r="Z510" s="17">
        <v>0.94699999999999995</v>
      </c>
    </row>
    <row r="511" spans="1:26">
      <c r="A511">
        <v>1992</v>
      </c>
      <c r="B511" t="s">
        <v>4</v>
      </c>
      <c r="C511">
        <v>2.63</v>
      </c>
      <c r="D511">
        <v>1.341</v>
      </c>
      <c r="E511" s="8"/>
      <c r="F511" s="19">
        <v>343.791</v>
      </c>
      <c r="G511" s="16">
        <v>67.486999999999995</v>
      </c>
      <c r="H511" s="16">
        <v>83.718999999999994</v>
      </c>
      <c r="I511" s="1">
        <v>139.471</v>
      </c>
      <c r="J511" s="1">
        <v>221.12899999999999</v>
      </c>
      <c r="K511" s="16">
        <v>11.887</v>
      </c>
      <c r="L511" s="16">
        <v>16.864000000000001</v>
      </c>
      <c r="M511" s="16">
        <v>11.191000000000001</v>
      </c>
      <c r="N511" s="16">
        <v>11.222</v>
      </c>
      <c r="O511" s="16">
        <v>33.231999999999999</v>
      </c>
      <c r="P511" s="16">
        <v>14.054</v>
      </c>
      <c r="Q511" s="16">
        <v>28.844999999999999</v>
      </c>
      <c r="R511" s="16">
        <v>31.206</v>
      </c>
      <c r="S511" s="16">
        <v>40.448</v>
      </c>
      <c r="T511" s="16">
        <v>78.900000000000006</v>
      </c>
      <c r="U511" s="16">
        <v>12.606</v>
      </c>
      <c r="V511" s="20">
        <v>3.3660000000000001</v>
      </c>
      <c r="W511" s="20">
        <v>2.1070000000000002</v>
      </c>
      <c r="X511" s="1">
        <v>461.452</v>
      </c>
      <c r="Y511" s="20">
        <v>8.6859999999999999</v>
      </c>
      <c r="Z511" s="17">
        <v>0.63700000000000001</v>
      </c>
    </row>
    <row r="512" spans="1:26">
      <c r="A512">
        <v>1992</v>
      </c>
      <c r="B512" t="s">
        <v>5</v>
      </c>
      <c r="C512">
        <v>0.2</v>
      </c>
      <c r="D512">
        <v>-0.30199999999999999</v>
      </c>
      <c r="E512" s="8"/>
      <c r="F512" s="19">
        <v>290.20499999999998</v>
      </c>
      <c r="G512" s="16">
        <v>36.003</v>
      </c>
      <c r="H512" s="16">
        <v>53.103000000000002</v>
      </c>
      <c r="I512" s="1">
        <v>104.13</v>
      </c>
      <c r="J512" s="1">
        <v>244.267</v>
      </c>
      <c r="K512" s="20">
        <v>9.0269999999999992</v>
      </c>
      <c r="L512" s="20">
        <v>9.1969999999999992</v>
      </c>
      <c r="M512" s="16">
        <v>12.401</v>
      </c>
      <c r="N512" s="20">
        <v>5.4480000000000004</v>
      </c>
      <c r="O512" s="16">
        <v>33.826999999999998</v>
      </c>
      <c r="P512" s="16">
        <v>11.119</v>
      </c>
      <c r="Q512" s="16">
        <v>23.977</v>
      </c>
      <c r="R512" s="16">
        <v>52.534999999999997</v>
      </c>
      <c r="S512" s="16">
        <v>28.577000000000002</v>
      </c>
      <c r="T512" s="16">
        <v>72.066999999999993</v>
      </c>
      <c r="U512" s="16">
        <v>11.46</v>
      </c>
      <c r="V512" s="20">
        <v>2.3199999999999998</v>
      </c>
      <c r="W512" s="20">
        <v>2.0209999999999999</v>
      </c>
      <c r="X512" s="1">
        <v>377.36700000000002</v>
      </c>
      <c r="Y512" s="20">
        <v>9.6280000000000001</v>
      </c>
      <c r="Z512" s="20">
        <v>1.9830000000000001</v>
      </c>
    </row>
    <row r="513" spans="1:26">
      <c r="A513">
        <v>1992</v>
      </c>
      <c r="B513" t="s">
        <v>6</v>
      </c>
      <c r="C513">
        <v>0.16</v>
      </c>
      <c r="D513">
        <v>0.191</v>
      </c>
      <c r="E513" s="8"/>
      <c r="F513" s="19">
        <v>131.43299999999999</v>
      </c>
      <c r="G513" s="16">
        <v>28.213000000000001</v>
      </c>
      <c r="H513" s="16">
        <v>40.409999999999997</v>
      </c>
      <c r="I513" s="16">
        <v>68.451999999999998</v>
      </c>
      <c r="J513" s="1">
        <v>111.706</v>
      </c>
      <c r="K513" s="20">
        <v>8.9719999999999995</v>
      </c>
      <c r="L513" s="20">
        <v>5.165</v>
      </c>
      <c r="M513" s="20">
        <v>6.1459999999999999</v>
      </c>
      <c r="N513" s="20">
        <v>4.5880000000000001</v>
      </c>
      <c r="O513" s="16">
        <v>28.719000000000001</v>
      </c>
      <c r="P513" s="20">
        <v>5.7</v>
      </c>
      <c r="Q513" s="16">
        <v>10.56</v>
      </c>
      <c r="R513" s="16">
        <v>20.173999999999999</v>
      </c>
      <c r="S513" s="16">
        <v>23.184000000000001</v>
      </c>
      <c r="T513" s="16">
        <v>60.670999999999999</v>
      </c>
      <c r="U513" s="20">
        <v>9.1750000000000007</v>
      </c>
      <c r="V513" s="20">
        <v>2.9820000000000002</v>
      </c>
      <c r="W513" s="20">
        <v>2.27</v>
      </c>
      <c r="X513" s="1">
        <v>276.774</v>
      </c>
      <c r="Y513" s="20">
        <v>8.0259999999999998</v>
      </c>
      <c r="Z513" s="17">
        <v>0.34899999999999998</v>
      </c>
    </row>
    <row r="514" spans="1:26">
      <c r="A514">
        <v>1992</v>
      </c>
      <c r="B514" t="s">
        <v>7</v>
      </c>
      <c r="C514">
        <v>0.85</v>
      </c>
      <c r="D514">
        <v>0.53500000000000003</v>
      </c>
      <c r="E514" s="8"/>
      <c r="F514" s="18">
        <v>82.194000000000003</v>
      </c>
      <c r="G514" s="16">
        <v>15.457000000000001</v>
      </c>
      <c r="H514" s="16">
        <v>26.526</v>
      </c>
      <c r="I514" s="16">
        <v>42.305999999999997</v>
      </c>
      <c r="J514" s="16">
        <v>59.234999999999999</v>
      </c>
      <c r="K514" s="20">
        <v>6.1959999999999997</v>
      </c>
      <c r="L514" s="20">
        <v>1.651</v>
      </c>
      <c r="M514" s="20">
        <v>3.7789999999999999</v>
      </c>
      <c r="N514" s="20">
        <v>2.7719999999999998</v>
      </c>
      <c r="O514" s="16">
        <v>11.026</v>
      </c>
      <c r="P514" s="20">
        <v>3.2120000000000002</v>
      </c>
      <c r="Q514" s="20">
        <v>5.8239999999999998</v>
      </c>
      <c r="R514" s="16">
        <v>11.651</v>
      </c>
      <c r="S514" s="20">
        <v>9.7170000000000005</v>
      </c>
      <c r="T514" s="16">
        <v>27.018999999999998</v>
      </c>
      <c r="U514" s="20">
        <v>4.8289999999999997</v>
      </c>
      <c r="V514" s="20">
        <v>1.327</v>
      </c>
      <c r="W514" s="17">
        <v>0.221</v>
      </c>
      <c r="X514" s="1">
        <v>189.71</v>
      </c>
      <c r="Y514" s="20">
        <v>2.4390000000000001</v>
      </c>
      <c r="Z514" s="17">
        <v>0.115</v>
      </c>
    </row>
    <row r="515" spans="1:26">
      <c r="A515">
        <v>1992</v>
      </c>
      <c r="B515" t="s">
        <v>8</v>
      </c>
      <c r="C515">
        <v>-0.44</v>
      </c>
      <c r="D515">
        <v>-0.64</v>
      </c>
      <c r="E515" s="8"/>
      <c r="F515" s="18">
        <v>89.521000000000001</v>
      </c>
      <c r="G515" s="16">
        <v>24.536999999999999</v>
      </c>
      <c r="H515" s="16">
        <v>35.802999999999997</v>
      </c>
      <c r="I515" s="16">
        <v>63.33</v>
      </c>
      <c r="J515" s="16">
        <v>94.757000000000005</v>
      </c>
      <c r="K515" s="20">
        <v>5.2779999999999996</v>
      </c>
      <c r="L515" s="20">
        <v>6.5709999999999997</v>
      </c>
      <c r="M515" s="20">
        <v>4.6829999999999998</v>
      </c>
      <c r="N515" s="20">
        <v>4.585</v>
      </c>
      <c r="O515" s="16">
        <v>12.132</v>
      </c>
      <c r="P515" s="20">
        <v>5.5019999999999998</v>
      </c>
      <c r="Q515" s="20">
        <v>8.8469999999999995</v>
      </c>
      <c r="R515" s="16">
        <v>10.97</v>
      </c>
      <c r="S515" s="16">
        <v>22.257000000000001</v>
      </c>
      <c r="T515" s="16">
        <v>53.37</v>
      </c>
      <c r="U515" s="20">
        <v>6.8090000000000002</v>
      </c>
      <c r="V515" s="20">
        <v>1.488</v>
      </c>
      <c r="W515" s="17">
        <v>0.251</v>
      </c>
      <c r="X515" s="1">
        <v>163.80000000000001</v>
      </c>
      <c r="Y515" s="20">
        <v>6.2969999999999997</v>
      </c>
      <c r="Z515" s="17">
        <v>5.1999999999999998E-2</v>
      </c>
    </row>
    <row r="516" spans="1:26">
      <c r="A516">
        <v>1992</v>
      </c>
      <c r="B516" t="s">
        <v>9</v>
      </c>
      <c r="C516">
        <v>-1.76</v>
      </c>
      <c r="D516">
        <v>-0.36599999999999999</v>
      </c>
      <c r="E516" s="8"/>
      <c r="F516" s="19">
        <v>159.738</v>
      </c>
      <c r="G516" s="16">
        <v>95.722999999999999</v>
      </c>
      <c r="H516" s="1">
        <v>161.77699999999999</v>
      </c>
      <c r="I516" s="1">
        <v>330.82900000000001</v>
      </c>
      <c r="J516" s="1">
        <v>559.33900000000006</v>
      </c>
      <c r="K516" s="16">
        <v>17.297000000000001</v>
      </c>
      <c r="L516" s="16">
        <v>22.553000000000001</v>
      </c>
      <c r="M516" s="16">
        <v>68.978999999999999</v>
      </c>
      <c r="N516" s="16">
        <v>18.312000000000001</v>
      </c>
      <c r="O516" s="1">
        <v>162.303</v>
      </c>
      <c r="P516" s="16">
        <v>51.9</v>
      </c>
      <c r="Q516" s="1">
        <v>101.462</v>
      </c>
      <c r="R516" s="1">
        <v>102.39100000000001</v>
      </c>
      <c r="S516" s="16">
        <v>53.131999999999998</v>
      </c>
      <c r="T516" s="1">
        <v>208.73500000000001</v>
      </c>
      <c r="U516" s="16">
        <v>65.361999999999995</v>
      </c>
      <c r="V516" s="16">
        <v>28.594000000000001</v>
      </c>
      <c r="W516" s="16">
        <v>12.943</v>
      </c>
      <c r="X516" s="1">
        <v>333.161</v>
      </c>
      <c r="Y516" s="16">
        <v>50.435000000000002</v>
      </c>
      <c r="Z516" s="20">
        <v>1.409</v>
      </c>
    </row>
    <row r="517" spans="1:26">
      <c r="A517">
        <v>1992</v>
      </c>
      <c r="B517" t="s">
        <v>10</v>
      </c>
      <c r="C517">
        <v>1.19</v>
      </c>
      <c r="D517">
        <v>0.71699999999999997</v>
      </c>
      <c r="E517" s="8"/>
      <c r="F517" s="19">
        <v>206.33</v>
      </c>
      <c r="G517" s="16">
        <v>81.572999999999993</v>
      </c>
      <c r="H517" s="1">
        <v>161.47300000000001</v>
      </c>
      <c r="I517" s="1">
        <v>354.13299999999998</v>
      </c>
      <c r="J517" s="1">
        <v>611.29999999999995</v>
      </c>
      <c r="K517" s="16">
        <v>19.48</v>
      </c>
      <c r="L517" s="16">
        <v>15.323</v>
      </c>
      <c r="M517" s="16">
        <v>77.117000000000004</v>
      </c>
      <c r="N517" s="16">
        <v>13.888</v>
      </c>
      <c r="O517" s="1">
        <v>183.97300000000001</v>
      </c>
      <c r="P517" s="16">
        <v>47.09</v>
      </c>
      <c r="Q517" s="1">
        <v>100.72</v>
      </c>
      <c r="R517" s="1">
        <v>135.149</v>
      </c>
      <c r="S517" s="16">
        <v>43.756999999999998</v>
      </c>
      <c r="T517" s="1">
        <v>189.12700000000001</v>
      </c>
      <c r="U517" s="16">
        <v>54.482999999999997</v>
      </c>
      <c r="V517" s="16">
        <v>18.295999999999999</v>
      </c>
      <c r="W517" s="20">
        <v>6.83</v>
      </c>
      <c r="X517" s="1">
        <v>289.43299999999999</v>
      </c>
      <c r="Y517" s="16">
        <v>39.203000000000003</v>
      </c>
      <c r="Z517" s="20">
        <v>3.6859999999999999</v>
      </c>
    </row>
    <row r="518" spans="1:26">
      <c r="A518">
        <v>1992</v>
      </c>
      <c r="B518" t="s">
        <v>11</v>
      </c>
      <c r="C518">
        <v>0.47</v>
      </c>
      <c r="D518">
        <v>1.627</v>
      </c>
      <c r="E518" s="8"/>
      <c r="F518" s="19">
        <v>187.34100000000001</v>
      </c>
      <c r="G518" s="16">
        <v>87.01</v>
      </c>
      <c r="H518" s="1">
        <v>159.09</v>
      </c>
      <c r="I518" s="1">
        <v>310.09699999999998</v>
      </c>
      <c r="J518" s="1">
        <v>473.774</v>
      </c>
      <c r="K518" s="16">
        <v>17</v>
      </c>
      <c r="L518" s="16">
        <v>14.734999999999999</v>
      </c>
      <c r="M518" s="16">
        <v>53.180999999999997</v>
      </c>
      <c r="N518" s="16">
        <v>13.268000000000001</v>
      </c>
      <c r="O518" s="1">
        <v>117.342</v>
      </c>
      <c r="P518" s="16">
        <v>34.762</v>
      </c>
      <c r="Q518" s="16">
        <v>72.034999999999997</v>
      </c>
      <c r="R518" s="16">
        <v>81.912999999999997</v>
      </c>
      <c r="S518" s="16">
        <v>37.293999999999997</v>
      </c>
      <c r="T518" s="1">
        <v>183.45500000000001</v>
      </c>
      <c r="U518" s="16">
        <v>47.494</v>
      </c>
      <c r="V518" s="16">
        <v>24.183</v>
      </c>
      <c r="W518" s="20">
        <v>6.4470000000000001</v>
      </c>
      <c r="X518" s="1">
        <v>326.226</v>
      </c>
      <c r="Y518" s="16">
        <v>29.428000000000001</v>
      </c>
      <c r="Z518" s="20">
        <v>4.3579999999999997</v>
      </c>
    </row>
    <row r="519" spans="1:26">
      <c r="A519">
        <v>1993</v>
      </c>
      <c r="B519" t="s">
        <v>0</v>
      </c>
      <c r="C519">
        <v>1.6</v>
      </c>
      <c r="D519">
        <v>3.4950000000000001</v>
      </c>
      <c r="E519" s="8"/>
      <c r="F519" s="19">
        <v>107.04300000000001</v>
      </c>
      <c r="G519" s="16">
        <v>22.434999999999999</v>
      </c>
      <c r="H519" s="16">
        <v>37.299999999999997</v>
      </c>
      <c r="I519" s="16">
        <v>90.816000000000003</v>
      </c>
      <c r="J519" s="1">
        <v>162.87100000000001</v>
      </c>
      <c r="K519" s="20">
        <v>7.4219999999999997</v>
      </c>
      <c r="L519" s="20">
        <v>1.5049999999999999</v>
      </c>
      <c r="M519" s="20">
        <v>9.7469999999999999</v>
      </c>
      <c r="N519" s="20">
        <v>3.073</v>
      </c>
      <c r="O519" s="16">
        <v>44.923000000000002</v>
      </c>
      <c r="P519" s="20">
        <v>7.5890000000000004</v>
      </c>
      <c r="Q519" s="16">
        <v>17.506</v>
      </c>
      <c r="R519" s="16">
        <v>38.976999999999997</v>
      </c>
      <c r="S519" s="20">
        <v>8.4149999999999991</v>
      </c>
      <c r="T519" s="16">
        <v>45.213000000000001</v>
      </c>
      <c r="U519" s="16">
        <v>10.778</v>
      </c>
      <c r="V519" s="20">
        <v>3.468</v>
      </c>
      <c r="W519" s="17">
        <v>0.58199999999999996</v>
      </c>
      <c r="X519" s="1">
        <v>171.548</v>
      </c>
      <c r="Y519" s="20">
        <v>6.4169999999999998</v>
      </c>
      <c r="Z519" s="17">
        <v>0.98899999999999999</v>
      </c>
    </row>
    <row r="520" spans="1:26">
      <c r="A520">
        <v>1993</v>
      </c>
      <c r="B520" t="s">
        <v>1</v>
      </c>
      <c r="C520">
        <v>0.5</v>
      </c>
      <c r="D520">
        <v>0.184</v>
      </c>
      <c r="E520" s="8"/>
      <c r="F520" s="18">
        <v>89.507000000000005</v>
      </c>
      <c r="G520" s="16">
        <v>14.93</v>
      </c>
      <c r="H520" s="16">
        <v>28.218</v>
      </c>
      <c r="I520" s="16">
        <v>55.045999999999999</v>
      </c>
      <c r="J520" s="16">
        <v>90.438999999999993</v>
      </c>
      <c r="K520" s="20">
        <v>5.0650000000000004</v>
      </c>
      <c r="L520" s="17">
        <v>0.90800000000000003</v>
      </c>
      <c r="M520" s="20">
        <v>1.9379999999999999</v>
      </c>
      <c r="N520" s="20">
        <v>2.0539999999999998</v>
      </c>
      <c r="O520" s="16">
        <v>16.157</v>
      </c>
      <c r="P520" s="20">
        <v>4.2539999999999996</v>
      </c>
      <c r="Q520" s="16">
        <v>11.218</v>
      </c>
      <c r="R520" s="16">
        <v>15.375</v>
      </c>
      <c r="S520" s="20">
        <v>5.3529999999999998</v>
      </c>
      <c r="T520" s="16">
        <v>30.071000000000002</v>
      </c>
      <c r="U520" s="20">
        <v>6.5220000000000002</v>
      </c>
      <c r="V520" s="20">
        <v>1.0309999999999999</v>
      </c>
      <c r="W520" s="17">
        <v>0.218</v>
      </c>
      <c r="X520" s="1">
        <v>143.786</v>
      </c>
      <c r="Y520" s="20">
        <v>3.153</v>
      </c>
      <c r="Z520" s="17">
        <v>0.70499999999999996</v>
      </c>
    </row>
    <row r="521" spans="1:26">
      <c r="A521">
        <v>1993</v>
      </c>
      <c r="B521" t="s">
        <v>2</v>
      </c>
      <c r="C521">
        <v>0.67</v>
      </c>
      <c r="D521">
        <v>0.76400000000000001</v>
      </c>
      <c r="E521" s="8"/>
      <c r="F521" s="19">
        <v>104.596</v>
      </c>
      <c r="G521" s="16">
        <v>13.842000000000001</v>
      </c>
      <c r="H521" s="16">
        <v>31.422999999999998</v>
      </c>
      <c r="I521" s="16">
        <v>50.139000000000003</v>
      </c>
      <c r="J521" s="16">
        <v>86.454999999999998</v>
      </c>
      <c r="K521" s="20">
        <v>4.4569999999999999</v>
      </c>
      <c r="L521" s="17">
        <v>0.97399999999999998</v>
      </c>
      <c r="M521" s="20">
        <v>3.6150000000000002</v>
      </c>
      <c r="N521" s="20">
        <v>1.7410000000000001</v>
      </c>
      <c r="O521" s="16">
        <v>26.003</v>
      </c>
      <c r="P521" s="20">
        <v>3.847</v>
      </c>
      <c r="Q521" s="16">
        <v>10.914999999999999</v>
      </c>
      <c r="R521" s="16">
        <v>17.097999999999999</v>
      </c>
      <c r="S521" s="20">
        <v>4.5039999999999996</v>
      </c>
      <c r="T521" s="16">
        <v>29.431999999999999</v>
      </c>
      <c r="U521" s="20">
        <v>7.6130000000000004</v>
      </c>
      <c r="V521" s="20">
        <v>1.649</v>
      </c>
      <c r="W521" s="17">
        <v>0.80400000000000005</v>
      </c>
      <c r="X521" s="1">
        <v>135.548</v>
      </c>
      <c r="Y521" s="20">
        <v>4.117</v>
      </c>
      <c r="Z521" s="17">
        <v>0.72299999999999998</v>
      </c>
    </row>
    <row r="522" spans="1:26">
      <c r="A522">
        <v>1993</v>
      </c>
      <c r="B522" t="s">
        <v>3</v>
      </c>
      <c r="C522">
        <v>0.97</v>
      </c>
      <c r="D522">
        <v>-0.435</v>
      </c>
      <c r="E522" s="8"/>
      <c r="F522" s="19">
        <v>139.38900000000001</v>
      </c>
      <c r="G522" s="16">
        <v>20.437000000000001</v>
      </c>
      <c r="H522" s="16">
        <v>39.436999999999998</v>
      </c>
      <c r="I522" s="16">
        <v>91.4</v>
      </c>
      <c r="J522" s="1">
        <v>183.667</v>
      </c>
      <c r="K522" s="20">
        <v>4.2080000000000002</v>
      </c>
      <c r="L522" s="20">
        <v>3.5750000000000002</v>
      </c>
      <c r="M522" s="16">
        <v>16.805</v>
      </c>
      <c r="N522" s="20">
        <v>2.44</v>
      </c>
      <c r="O522" s="16">
        <v>92.242999999999995</v>
      </c>
      <c r="P522" s="20">
        <v>6.9859999999999998</v>
      </c>
      <c r="Q522" s="16">
        <v>15.971</v>
      </c>
      <c r="R522" s="16">
        <v>58.697000000000003</v>
      </c>
      <c r="S522" s="20">
        <v>7.8440000000000003</v>
      </c>
      <c r="T522" s="16">
        <v>49.09</v>
      </c>
      <c r="U522" s="16">
        <v>17.193999999999999</v>
      </c>
      <c r="V522" s="20">
        <v>5.6879999999999997</v>
      </c>
      <c r="W522" s="20">
        <v>2.7919999999999998</v>
      </c>
      <c r="X522" s="1">
        <v>134.19999999999999</v>
      </c>
      <c r="Y522" s="16">
        <v>13.832000000000001</v>
      </c>
      <c r="Z522" s="17">
        <v>0.76500000000000001</v>
      </c>
    </row>
    <row r="523" spans="1:26">
      <c r="A523">
        <v>1993</v>
      </c>
      <c r="B523" t="s">
        <v>4</v>
      </c>
      <c r="C523">
        <v>-0.78</v>
      </c>
      <c r="D523">
        <v>-1.607</v>
      </c>
      <c r="E523" s="8"/>
      <c r="F523" s="19">
        <v>178.66300000000001</v>
      </c>
      <c r="G523" s="16">
        <v>20.442</v>
      </c>
      <c r="H523" s="16">
        <v>31.696999999999999</v>
      </c>
      <c r="I523" s="16">
        <v>53.581000000000003</v>
      </c>
      <c r="J523" s="16">
        <v>92.528999999999996</v>
      </c>
      <c r="K523" s="20">
        <v>4</v>
      </c>
      <c r="L523" s="20">
        <v>6.7469999999999999</v>
      </c>
      <c r="M523" s="20">
        <v>5.7130000000000001</v>
      </c>
      <c r="N523" s="20">
        <v>2.5609999999999999</v>
      </c>
      <c r="O523" s="16">
        <v>23.347999999999999</v>
      </c>
      <c r="P523" s="20">
        <v>5.9249999999999998</v>
      </c>
      <c r="Q523" s="16">
        <v>11.465</v>
      </c>
      <c r="R523" s="16">
        <v>18.681000000000001</v>
      </c>
      <c r="S523" s="16">
        <v>14.157999999999999</v>
      </c>
      <c r="T523" s="16">
        <v>37.265000000000001</v>
      </c>
      <c r="U523" s="20">
        <v>7.0679999999999996</v>
      </c>
      <c r="V523" s="20">
        <v>1.4870000000000001</v>
      </c>
      <c r="W523" s="17">
        <v>0.66700000000000004</v>
      </c>
      <c r="X523" s="1">
        <v>204.35499999999999</v>
      </c>
      <c r="Y523" s="20">
        <v>4.03</v>
      </c>
      <c r="Z523" s="17">
        <v>0.34699999999999998</v>
      </c>
    </row>
    <row r="524" spans="1:26">
      <c r="A524">
        <v>1993</v>
      </c>
      <c r="B524" t="s">
        <v>5</v>
      </c>
      <c r="C524">
        <v>-0.59</v>
      </c>
      <c r="D524">
        <v>-0.52</v>
      </c>
      <c r="E524" s="8"/>
      <c r="F524" s="19">
        <v>137.95599999999999</v>
      </c>
      <c r="G524" s="16">
        <v>20.952999999999999</v>
      </c>
      <c r="H524" s="16">
        <v>29.52</v>
      </c>
      <c r="I524" s="16">
        <v>45.75</v>
      </c>
      <c r="J524" s="16">
        <v>84.497</v>
      </c>
      <c r="K524" s="20">
        <v>4.6079999999999997</v>
      </c>
      <c r="L524" s="20">
        <v>6.7050000000000001</v>
      </c>
      <c r="M524" s="20">
        <v>4.5229999999999997</v>
      </c>
      <c r="N524" s="20">
        <v>2.8929999999999998</v>
      </c>
      <c r="O524" s="16">
        <v>32.936999999999998</v>
      </c>
      <c r="P524" s="20">
        <v>4.0199999999999996</v>
      </c>
      <c r="Q524" s="20">
        <v>8.3719999999999999</v>
      </c>
      <c r="R524" s="16">
        <v>16.940000000000001</v>
      </c>
      <c r="S524" s="16">
        <v>16.167000000000002</v>
      </c>
      <c r="T524" s="16">
        <v>39.677</v>
      </c>
      <c r="U524" s="20">
        <v>7.1749999999999998</v>
      </c>
      <c r="V524" s="20">
        <v>2.61</v>
      </c>
      <c r="W524" s="17">
        <v>0.95499999999999996</v>
      </c>
      <c r="X524" s="1">
        <v>234.2</v>
      </c>
      <c r="Y524" s="20">
        <v>4.7320000000000002</v>
      </c>
      <c r="Z524" s="17">
        <v>0.20399999999999999</v>
      </c>
    </row>
    <row r="525" spans="1:26">
      <c r="A525">
        <v>1993</v>
      </c>
      <c r="B525" t="s">
        <v>6</v>
      </c>
      <c r="C525">
        <v>-3.18</v>
      </c>
      <c r="D525">
        <v>-0.51100000000000001</v>
      </c>
      <c r="E525" s="8"/>
      <c r="F525" s="19">
        <v>183.67400000000001</v>
      </c>
      <c r="G525" s="16">
        <v>21.710999999999999</v>
      </c>
      <c r="H525" s="16">
        <v>31.187000000000001</v>
      </c>
      <c r="I525" s="16">
        <v>46.713000000000001</v>
      </c>
      <c r="J525" s="16">
        <v>77.358000000000004</v>
      </c>
      <c r="K525" s="20">
        <v>5.0919999999999996</v>
      </c>
      <c r="L525" s="20">
        <v>5.694</v>
      </c>
      <c r="M525" s="20">
        <v>3.8439999999999999</v>
      </c>
      <c r="N525" s="20">
        <v>4.0869999999999997</v>
      </c>
      <c r="O525" s="16">
        <v>16.693000000000001</v>
      </c>
      <c r="P525" s="20">
        <v>4.9290000000000003</v>
      </c>
      <c r="Q525" s="20">
        <v>9.1210000000000004</v>
      </c>
      <c r="R525" s="16">
        <v>12.648999999999999</v>
      </c>
      <c r="S525" s="16">
        <v>18.8</v>
      </c>
      <c r="T525" s="16">
        <v>41.465000000000003</v>
      </c>
      <c r="U525" s="20">
        <v>5.8419999999999996</v>
      </c>
      <c r="V525" s="20">
        <v>1.135</v>
      </c>
      <c r="W525" s="17">
        <v>0.214</v>
      </c>
      <c r="X525" s="1">
        <v>252.58099999999999</v>
      </c>
      <c r="Y525" s="20">
        <v>2.7240000000000002</v>
      </c>
      <c r="Z525" s="17">
        <v>0.17499999999999999</v>
      </c>
    </row>
    <row r="526" spans="1:26">
      <c r="A526">
        <v>1993</v>
      </c>
      <c r="B526" t="s">
        <v>7</v>
      </c>
      <c r="C526">
        <v>0.12</v>
      </c>
      <c r="D526">
        <v>-0.39300000000000002</v>
      </c>
      <c r="E526" s="8"/>
      <c r="F526" s="19">
        <v>140.63399999999999</v>
      </c>
      <c r="G526" s="16">
        <v>18.670999999999999</v>
      </c>
      <c r="H526" s="16">
        <v>28.126000000000001</v>
      </c>
      <c r="I526" s="16">
        <v>44.381</v>
      </c>
      <c r="J526" s="16">
        <v>67.370999999999995</v>
      </c>
      <c r="K526" s="20">
        <v>4.8319999999999999</v>
      </c>
      <c r="L526" s="20">
        <v>3.1749999999999998</v>
      </c>
      <c r="M526" s="20">
        <v>5.3730000000000002</v>
      </c>
      <c r="N526" s="20">
        <v>3.0449999999999999</v>
      </c>
      <c r="O526" s="16">
        <v>10.036</v>
      </c>
      <c r="P526" s="20">
        <v>4.8559999999999999</v>
      </c>
      <c r="Q526" s="20">
        <v>9.0410000000000004</v>
      </c>
      <c r="R526" s="20">
        <v>9.673</v>
      </c>
      <c r="S526" s="16">
        <v>17.484000000000002</v>
      </c>
      <c r="T526" s="16">
        <v>36.274000000000001</v>
      </c>
      <c r="U526" s="20">
        <v>6.782</v>
      </c>
      <c r="V526" s="17">
        <v>0.89900000000000002</v>
      </c>
      <c r="W526" s="17">
        <v>0.114</v>
      </c>
      <c r="X526" s="1">
        <v>225.12899999999999</v>
      </c>
      <c r="Y526" s="20">
        <v>2.8250000000000002</v>
      </c>
      <c r="Z526" s="17">
        <v>0.14499999999999999</v>
      </c>
    </row>
    <row r="527" spans="1:26">
      <c r="A527">
        <v>1993</v>
      </c>
      <c r="B527" t="s">
        <v>8</v>
      </c>
      <c r="C527">
        <v>-0.56999999999999995</v>
      </c>
      <c r="D527">
        <v>-0.36099999999999999</v>
      </c>
      <c r="E527" s="8"/>
      <c r="F527" s="19">
        <v>104.343</v>
      </c>
      <c r="G527" s="16">
        <v>46.323</v>
      </c>
      <c r="H527" s="16">
        <v>88.436999999999998</v>
      </c>
      <c r="I527" s="1">
        <v>151.93</v>
      </c>
      <c r="J527" s="1">
        <v>209.00299999999999</v>
      </c>
      <c r="K527" s="20">
        <v>6.5510000000000002</v>
      </c>
      <c r="L527" s="16">
        <v>10.994</v>
      </c>
      <c r="M527" s="16">
        <v>40.131</v>
      </c>
      <c r="N527" s="20">
        <v>7.5259999999999998</v>
      </c>
      <c r="O527" s="16">
        <v>97.77</v>
      </c>
      <c r="P527" s="16">
        <v>11.375</v>
      </c>
      <c r="Q527" s="16">
        <v>22.116</v>
      </c>
      <c r="R527" s="16">
        <v>41.137</v>
      </c>
      <c r="S527" s="16">
        <v>30.61</v>
      </c>
      <c r="T527" s="1">
        <v>137.93700000000001</v>
      </c>
      <c r="U527" s="16">
        <v>41.204999999999998</v>
      </c>
      <c r="V527" s="20">
        <v>6.02</v>
      </c>
      <c r="W527" s="20">
        <v>2.46</v>
      </c>
      <c r="X527" s="1">
        <v>196.36699999999999</v>
      </c>
      <c r="Y527" s="16">
        <v>31.183</v>
      </c>
      <c r="Z527" s="17">
        <v>0.23300000000000001</v>
      </c>
    </row>
    <row r="528" spans="1:26">
      <c r="A528">
        <v>1993</v>
      </c>
      <c r="B528" t="s">
        <v>9</v>
      </c>
      <c r="C528">
        <v>-0.71</v>
      </c>
      <c r="D528">
        <v>-0.56499999999999995</v>
      </c>
      <c r="E528" s="8"/>
      <c r="F528" s="19">
        <v>292.13600000000002</v>
      </c>
      <c r="G528" s="1">
        <v>144.12299999999999</v>
      </c>
      <c r="H528" s="1">
        <v>279.452</v>
      </c>
      <c r="I528" s="1">
        <v>431.51600000000002</v>
      </c>
      <c r="J528" s="1">
        <v>692.12900000000002</v>
      </c>
      <c r="K528" s="16">
        <v>29.881</v>
      </c>
      <c r="L528" s="16">
        <v>30.327999999999999</v>
      </c>
      <c r="M528" s="16">
        <v>70.497</v>
      </c>
      <c r="N528" s="16">
        <v>29.643999999999998</v>
      </c>
      <c r="O528" s="1">
        <v>214.29400000000001</v>
      </c>
      <c r="P528" s="16">
        <v>52.902999999999999</v>
      </c>
      <c r="Q528" s="1">
        <v>110.55200000000001</v>
      </c>
      <c r="R528" s="1">
        <v>144.471</v>
      </c>
      <c r="S528" s="16">
        <v>72.989999999999995</v>
      </c>
      <c r="T528" s="1">
        <v>347.28399999999999</v>
      </c>
      <c r="U528" s="16">
        <v>69.545000000000002</v>
      </c>
      <c r="V528" s="16">
        <v>37.582000000000001</v>
      </c>
      <c r="W528" s="16">
        <v>12.255000000000001</v>
      </c>
      <c r="X528" s="1">
        <v>665.90300000000002</v>
      </c>
      <c r="Y528" s="16">
        <v>43.777000000000001</v>
      </c>
      <c r="Z528" s="17">
        <v>0.96299999999999997</v>
      </c>
    </row>
    <row r="529" spans="1:26">
      <c r="A529">
        <v>1993</v>
      </c>
      <c r="B529" t="s">
        <v>10</v>
      </c>
      <c r="C529">
        <v>2.56</v>
      </c>
      <c r="D529">
        <v>1.002</v>
      </c>
      <c r="E529" s="8"/>
      <c r="F529" s="19">
        <v>189.15</v>
      </c>
      <c r="G529" s="16">
        <v>51.427</v>
      </c>
      <c r="H529" s="1">
        <v>111.46</v>
      </c>
      <c r="I529" s="1">
        <v>244.233</v>
      </c>
      <c r="J529" s="1">
        <v>396.3</v>
      </c>
      <c r="K529" s="16">
        <v>15.38</v>
      </c>
      <c r="L529" s="20">
        <v>7.56</v>
      </c>
      <c r="M529" s="16">
        <v>66.897000000000006</v>
      </c>
      <c r="N529" s="16">
        <v>10.355</v>
      </c>
      <c r="O529" s="1">
        <v>100.39700000000001</v>
      </c>
      <c r="P529" s="16">
        <v>19.527999999999999</v>
      </c>
      <c r="Q529" s="16">
        <v>45.49</v>
      </c>
      <c r="R529" s="16">
        <v>94.466999999999999</v>
      </c>
      <c r="S529" s="16">
        <v>24.6</v>
      </c>
      <c r="T529" s="16">
        <v>85.787000000000006</v>
      </c>
      <c r="U529" s="16">
        <v>28.253</v>
      </c>
      <c r="V529" s="16">
        <v>17.402000000000001</v>
      </c>
      <c r="W529" s="20">
        <v>6.51</v>
      </c>
      <c r="X529" s="1">
        <v>367.63299999999998</v>
      </c>
      <c r="Y529" s="16">
        <v>24.021000000000001</v>
      </c>
      <c r="Z529" s="20">
        <v>2.1589999999999998</v>
      </c>
    </row>
    <row r="530" spans="1:26">
      <c r="A530">
        <v>1993</v>
      </c>
      <c r="B530" t="s">
        <v>11</v>
      </c>
      <c r="C530">
        <v>1.56</v>
      </c>
      <c r="D530">
        <v>-0.104</v>
      </c>
      <c r="E530" s="8"/>
      <c r="F530" s="19">
        <v>156.172</v>
      </c>
      <c r="G530" s="16">
        <v>38.457999999999998</v>
      </c>
      <c r="H530" s="1">
        <v>105.884</v>
      </c>
      <c r="I530" s="1">
        <v>210.28399999999999</v>
      </c>
      <c r="J530" s="1">
        <v>431.613</v>
      </c>
      <c r="K530" s="20">
        <v>9.9619999999999997</v>
      </c>
      <c r="L530" s="20">
        <v>3.8340000000000001</v>
      </c>
      <c r="M530" s="16">
        <v>42.642000000000003</v>
      </c>
      <c r="N530" s="20">
        <v>6.4459999999999997</v>
      </c>
      <c r="O530" s="1">
        <v>209.4</v>
      </c>
      <c r="P530" s="16">
        <v>24.17</v>
      </c>
      <c r="Q530" s="16">
        <v>76.858000000000004</v>
      </c>
      <c r="R530" s="1">
        <v>133.79400000000001</v>
      </c>
      <c r="S530" s="16">
        <v>19.326000000000001</v>
      </c>
      <c r="T530" s="1">
        <v>116.78700000000001</v>
      </c>
      <c r="U530" s="16">
        <v>43.473999999999997</v>
      </c>
      <c r="V530" s="16">
        <v>11.106</v>
      </c>
      <c r="W530" s="20">
        <v>4.4240000000000004</v>
      </c>
      <c r="X530" s="1">
        <v>211.29</v>
      </c>
      <c r="Y530" s="16">
        <v>29.475999999999999</v>
      </c>
      <c r="Z530" s="20">
        <v>7.6239999999999997</v>
      </c>
    </row>
    <row r="531" spans="1:26">
      <c r="A531">
        <v>1994</v>
      </c>
      <c r="B531" t="s">
        <v>0</v>
      </c>
      <c r="C531">
        <v>1.04</v>
      </c>
      <c r="D531">
        <v>-0.28799999999999998</v>
      </c>
      <c r="E531" s="8"/>
      <c r="F531" s="19">
        <v>135.886</v>
      </c>
      <c r="G531" s="16">
        <v>49.145000000000003</v>
      </c>
      <c r="H531" s="1">
        <v>115.553</v>
      </c>
      <c r="I531" s="1">
        <v>247.821</v>
      </c>
      <c r="J531" s="1">
        <v>454.947</v>
      </c>
      <c r="K531" s="16">
        <v>11.657</v>
      </c>
      <c r="L531" s="20">
        <v>4.7640000000000002</v>
      </c>
      <c r="M531" s="16">
        <v>54.594000000000001</v>
      </c>
      <c r="N531" s="20">
        <v>8.2200000000000006</v>
      </c>
      <c r="O531" s="1">
        <v>141.88300000000001</v>
      </c>
      <c r="P531" s="16">
        <v>21.611000000000001</v>
      </c>
      <c r="Q531" s="16">
        <v>57.805</v>
      </c>
      <c r="R531" s="1">
        <v>110.449</v>
      </c>
      <c r="S531" s="16">
        <v>23.494</v>
      </c>
      <c r="T531" s="1">
        <v>129.57599999999999</v>
      </c>
      <c r="U531" s="16">
        <v>42.121000000000002</v>
      </c>
      <c r="V531" s="16">
        <v>21.443000000000001</v>
      </c>
      <c r="W531" s="20">
        <v>6.5810000000000004</v>
      </c>
      <c r="X531" s="1">
        <v>236</v>
      </c>
      <c r="Y531" s="16">
        <v>25.942</v>
      </c>
      <c r="Z531" s="20">
        <v>5.8739999999999997</v>
      </c>
    </row>
    <row r="532" spans="1:26">
      <c r="A532">
        <v>1994</v>
      </c>
      <c r="B532" t="s">
        <v>1</v>
      </c>
      <c r="C532">
        <v>0.46</v>
      </c>
      <c r="D532">
        <v>-0.86199999999999999</v>
      </c>
      <c r="E532" s="8"/>
      <c r="F532" s="18">
        <v>98.123000000000005</v>
      </c>
      <c r="G532" s="16">
        <v>19.54</v>
      </c>
      <c r="H532" s="16">
        <v>49.137</v>
      </c>
      <c r="I532" s="1">
        <v>111.477</v>
      </c>
      <c r="J532" s="1">
        <v>185.75299999999999</v>
      </c>
      <c r="K532" s="20">
        <v>6.2149999999999999</v>
      </c>
      <c r="L532" s="20">
        <v>1.2929999999999999</v>
      </c>
      <c r="M532" s="16">
        <v>20.303999999999998</v>
      </c>
      <c r="N532" s="20">
        <v>3.2639999999999998</v>
      </c>
      <c r="O532" s="16">
        <v>66.682000000000002</v>
      </c>
      <c r="P532" s="20">
        <v>6.2610000000000001</v>
      </c>
      <c r="Q532" s="16">
        <v>17.411000000000001</v>
      </c>
      <c r="R532" s="16">
        <v>34.896999999999998</v>
      </c>
      <c r="S532" s="16">
        <v>11.422000000000001</v>
      </c>
      <c r="T532" s="16">
        <v>43.978999999999999</v>
      </c>
      <c r="U532" s="16">
        <v>14.961</v>
      </c>
      <c r="V532" s="20">
        <v>4.8540000000000001</v>
      </c>
      <c r="W532" s="20">
        <v>1.4690000000000001</v>
      </c>
      <c r="X532" s="1">
        <v>173</v>
      </c>
      <c r="Y532" s="16">
        <v>10.006</v>
      </c>
      <c r="Z532" s="20">
        <v>2.226</v>
      </c>
    </row>
    <row r="533" spans="1:26">
      <c r="A533">
        <v>1994</v>
      </c>
      <c r="B533" t="s">
        <v>2</v>
      </c>
      <c r="C533">
        <v>1.26</v>
      </c>
      <c r="D533">
        <v>1.881</v>
      </c>
      <c r="E533" s="8"/>
      <c r="F533" s="19">
        <v>132.31899999999999</v>
      </c>
      <c r="G533" s="16">
        <v>33.597999999999999</v>
      </c>
      <c r="H533" s="16">
        <v>57.241999999999997</v>
      </c>
      <c r="I533" s="16">
        <v>95.712000000000003</v>
      </c>
      <c r="J533" s="1">
        <v>159.756</v>
      </c>
      <c r="K533" s="20">
        <v>6.8419999999999996</v>
      </c>
      <c r="L533" s="20">
        <v>4.9809999999999999</v>
      </c>
      <c r="M533" s="20">
        <v>9.7620000000000005</v>
      </c>
      <c r="N533" s="20">
        <v>6.3579999999999997</v>
      </c>
      <c r="O533" s="16">
        <v>46.146999999999998</v>
      </c>
      <c r="P533" s="20">
        <v>9.9320000000000004</v>
      </c>
      <c r="Q533" s="16">
        <v>20.138000000000002</v>
      </c>
      <c r="R533" s="16">
        <v>30.064</v>
      </c>
      <c r="S533" s="16">
        <v>18.393000000000001</v>
      </c>
      <c r="T533" s="16">
        <v>57.536000000000001</v>
      </c>
      <c r="U533" s="16">
        <v>10.962999999999999</v>
      </c>
      <c r="V533" s="20">
        <v>3.3479999999999999</v>
      </c>
      <c r="W533" s="20">
        <v>1.72</v>
      </c>
      <c r="X533" s="1">
        <v>182.613</v>
      </c>
      <c r="Y533" s="20">
        <v>7.7460000000000004</v>
      </c>
      <c r="Z533" s="20">
        <v>1.1459999999999999</v>
      </c>
    </row>
    <row r="534" spans="1:26">
      <c r="A534">
        <v>1994</v>
      </c>
      <c r="B534" t="s">
        <v>3</v>
      </c>
      <c r="C534">
        <v>1.1399999999999999</v>
      </c>
      <c r="D534">
        <v>0.22500000000000001</v>
      </c>
      <c r="E534" s="8"/>
      <c r="F534" s="19">
        <v>201.404</v>
      </c>
      <c r="G534" s="16">
        <v>56.661000000000001</v>
      </c>
      <c r="H534" s="1">
        <v>108.215</v>
      </c>
      <c r="I534" s="1">
        <v>195.887</v>
      </c>
      <c r="J534" s="1">
        <v>370.71300000000002</v>
      </c>
      <c r="K534" s="16">
        <v>11.01</v>
      </c>
      <c r="L534" s="20">
        <v>8.6219999999999999</v>
      </c>
      <c r="M534" s="16">
        <v>28.286999999999999</v>
      </c>
      <c r="N534" s="20">
        <v>9.9039999999999999</v>
      </c>
      <c r="O534" s="1">
        <v>122.996</v>
      </c>
      <c r="P534" s="16">
        <v>24.5</v>
      </c>
      <c r="Q534" s="16">
        <v>62.932000000000002</v>
      </c>
      <c r="R534" s="16">
        <v>97.352000000000004</v>
      </c>
      <c r="S534" s="16">
        <v>26.702999999999999</v>
      </c>
      <c r="T534" s="1">
        <v>109.836</v>
      </c>
      <c r="U534" s="16">
        <v>30.170999999999999</v>
      </c>
      <c r="V534" s="20">
        <v>9.7560000000000002</v>
      </c>
      <c r="W534" s="20">
        <v>5.5949999999999998</v>
      </c>
      <c r="X534" s="1">
        <v>252.13300000000001</v>
      </c>
      <c r="Y534" s="16">
        <v>21.34</v>
      </c>
      <c r="Z534" s="20">
        <v>6.5510000000000002</v>
      </c>
    </row>
    <row r="535" spans="1:26">
      <c r="A535">
        <v>1994</v>
      </c>
      <c r="B535" t="s">
        <v>4</v>
      </c>
      <c r="C535">
        <v>-0.56999999999999995</v>
      </c>
      <c r="D535">
        <v>-0.115</v>
      </c>
      <c r="E535" s="8"/>
      <c r="F535" s="19">
        <v>201.595</v>
      </c>
      <c r="G535" s="16">
        <v>63.896000000000001</v>
      </c>
      <c r="H535" s="16">
        <v>91.558999999999997</v>
      </c>
      <c r="I535" s="1">
        <v>144.04900000000001</v>
      </c>
      <c r="J535" s="1">
        <v>218.78399999999999</v>
      </c>
      <c r="K535" s="16">
        <v>12.023999999999999</v>
      </c>
      <c r="L535" s="16">
        <v>16.433</v>
      </c>
      <c r="M535" s="16">
        <v>12.986000000000001</v>
      </c>
      <c r="N535" s="16">
        <v>10.252000000000001</v>
      </c>
      <c r="O535" s="16">
        <v>38.213999999999999</v>
      </c>
      <c r="P535" s="16">
        <v>12.522</v>
      </c>
      <c r="Q535" s="16">
        <v>22.359000000000002</v>
      </c>
      <c r="R535" s="16">
        <v>28.67</v>
      </c>
      <c r="S535" s="16">
        <v>37.991</v>
      </c>
      <c r="T535" s="1">
        <v>101.935</v>
      </c>
      <c r="U535" s="16">
        <v>18.286999999999999</v>
      </c>
      <c r="V535" s="20">
        <v>4.0030000000000001</v>
      </c>
      <c r="W535" s="20">
        <v>1.7669999999999999</v>
      </c>
      <c r="X535" s="1">
        <v>308.25799999999998</v>
      </c>
      <c r="Y535" s="16">
        <v>12.775</v>
      </c>
      <c r="Z535" s="20">
        <v>1.0449999999999999</v>
      </c>
    </row>
    <row r="536" spans="1:26">
      <c r="A536">
        <v>1994</v>
      </c>
      <c r="B536" t="s">
        <v>5</v>
      </c>
      <c r="C536">
        <v>1.52</v>
      </c>
      <c r="D536">
        <v>1.6060000000000001</v>
      </c>
      <c r="E536" s="8"/>
      <c r="F536" s="19">
        <v>177.48699999999999</v>
      </c>
      <c r="G536" s="16">
        <v>47.838000000000001</v>
      </c>
      <c r="H536" s="16">
        <v>76.83</v>
      </c>
      <c r="I536" s="1">
        <v>146.495</v>
      </c>
      <c r="J536" s="1">
        <v>274.49400000000003</v>
      </c>
      <c r="K536" s="16">
        <v>12.898999999999999</v>
      </c>
      <c r="L536" s="20">
        <v>8.298</v>
      </c>
      <c r="M536" s="16">
        <v>20.311</v>
      </c>
      <c r="N536" s="16">
        <v>13.122999999999999</v>
      </c>
      <c r="O536" s="16">
        <v>69.656000000000006</v>
      </c>
      <c r="P536" s="16">
        <v>17.239999999999998</v>
      </c>
      <c r="Q536" s="16">
        <v>41.911000000000001</v>
      </c>
      <c r="R536" s="16">
        <v>73.739000000000004</v>
      </c>
      <c r="S536" s="16">
        <v>28.998000000000001</v>
      </c>
      <c r="T536" s="16">
        <v>67.855999999999995</v>
      </c>
      <c r="U536" s="16">
        <v>11.332000000000001</v>
      </c>
      <c r="V536" s="20">
        <v>2.2320000000000002</v>
      </c>
      <c r="W536" s="17">
        <v>0.72</v>
      </c>
      <c r="X536" s="1">
        <v>300.63299999999998</v>
      </c>
      <c r="Y536" s="20">
        <v>9.3239999999999998</v>
      </c>
      <c r="Z536" s="20">
        <v>1.6679999999999999</v>
      </c>
    </row>
    <row r="537" spans="1:26">
      <c r="A537">
        <v>1994</v>
      </c>
      <c r="B537" t="s">
        <v>6</v>
      </c>
      <c r="C537">
        <v>1.31</v>
      </c>
      <c r="D537">
        <v>0.35099999999999998</v>
      </c>
      <c r="E537" s="8"/>
      <c r="F537" s="19">
        <v>121.518</v>
      </c>
      <c r="G537" s="16">
        <v>25.94</v>
      </c>
      <c r="H537" s="16">
        <v>46.286999999999999</v>
      </c>
      <c r="I537" s="16">
        <v>77.557000000000002</v>
      </c>
      <c r="J537" s="1">
        <v>137.15799999999999</v>
      </c>
      <c r="K537" s="20">
        <v>8.6440000000000001</v>
      </c>
      <c r="L537" s="20">
        <v>4.694</v>
      </c>
      <c r="M537" s="20">
        <v>5.2190000000000003</v>
      </c>
      <c r="N537" s="20">
        <v>4.1559999999999997</v>
      </c>
      <c r="O537" s="16">
        <v>21.189</v>
      </c>
      <c r="P537" s="20">
        <v>9.6869999999999994</v>
      </c>
      <c r="Q537" s="16">
        <v>22.454999999999998</v>
      </c>
      <c r="R537" s="16">
        <v>17.832999999999998</v>
      </c>
      <c r="S537" s="16">
        <v>16.866</v>
      </c>
      <c r="T537" s="16">
        <v>38.731999999999999</v>
      </c>
      <c r="U537" s="20">
        <v>6.0330000000000004</v>
      </c>
      <c r="V537" s="20">
        <v>1.3520000000000001</v>
      </c>
      <c r="W537" s="17">
        <v>0.20499999999999999</v>
      </c>
      <c r="X537" s="1">
        <v>244.12899999999999</v>
      </c>
      <c r="Y537" s="20">
        <v>4.2110000000000003</v>
      </c>
      <c r="Z537" s="20">
        <v>1.028</v>
      </c>
    </row>
    <row r="538" spans="1:26">
      <c r="A538">
        <v>1994</v>
      </c>
      <c r="B538" t="s">
        <v>7</v>
      </c>
      <c r="C538">
        <v>0.38</v>
      </c>
      <c r="D538">
        <v>0.82799999999999996</v>
      </c>
      <c r="E538" s="8"/>
      <c r="F538" s="19">
        <v>112.11799999999999</v>
      </c>
      <c r="G538" s="16">
        <v>24.131</v>
      </c>
      <c r="H538" s="16">
        <v>42.16</v>
      </c>
      <c r="I538" s="16">
        <v>71.796000000000006</v>
      </c>
      <c r="J538" s="1">
        <v>130.52799999999999</v>
      </c>
      <c r="K538" s="20">
        <v>6.8179999999999996</v>
      </c>
      <c r="L538" s="20">
        <v>4.8449999999999998</v>
      </c>
      <c r="M538" s="20">
        <v>8.9450000000000003</v>
      </c>
      <c r="N538" s="20">
        <v>2.9630000000000001</v>
      </c>
      <c r="O538" s="16">
        <v>15.032</v>
      </c>
      <c r="P538" s="20">
        <v>7.4530000000000003</v>
      </c>
      <c r="Q538" s="16">
        <v>21.66</v>
      </c>
      <c r="R538" s="16">
        <v>25.747</v>
      </c>
      <c r="S538" s="16">
        <v>19.003</v>
      </c>
      <c r="T538" s="16">
        <v>41.445999999999998</v>
      </c>
      <c r="U538" s="20">
        <v>8.9559999999999995</v>
      </c>
      <c r="V538" s="20">
        <v>1.72</v>
      </c>
      <c r="W538" s="17">
        <v>0.67500000000000004</v>
      </c>
      <c r="X538" s="1">
        <v>212.48400000000001</v>
      </c>
      <c r="Y538" s="20">
        <v>4.71</v>
      </c>
      <c r="Z538" s="20">
        <v>1.409</v>
      </c>
    </row>
    <row r="539" spans="1:26">
      <c r="A539">
        <v>1994</v>
      </c>
      <c r="B539" t="s">
        <v>8</v>
      </c>
      <c r="C539">
        <v>-1.32</v>
      </c>
      <c r="D539">
        <v>-8.4000000000000005E-2</v>
      </c>
      <c r="E539" s="8"/>
      <c r="F539" s="19">
        <v>131.24299999999999</v>
      </c>
      <c r="G539" s="16">
        <v>53.618000000000002</v>
      </c>
      <c r="H539" s="16">
        <v>91.224000000000004</v>
      </c>
      <c r="I539" s="1">
        <v>151.44499999999999</v>
      </c>
      <c r="J539" s="1">
        <v>215.547</v>
      </c>
      <c r="K539" s="20">
        <v>9.3650000000000002</v>
      </c>
      <c r="L539" s="16">
        <v>13.031000000000001</v>
      </c>
      <c r="M539" s="16">
        <v>24.452999999999999</v>
      </c>
      <c r="N539" s="20">
        <v>8.1969999999999992</v>
      </c>
      <c r="O539" s="16">
        <v>34.052</v>
      </c>
      <c r="P539" s="16">
        <v>14.154</v>
      </c>
      <c r="Q539" s="16">
        <v>31.667000000000002</v>
      </c>
      <c r="R539" s="16">
        <v>21.655000000000001</v>
      </c>
      <c r="S539" s="16">
        <v>31.69</v>
      </c>
      <c r="T539" s="1">
        <v>104.59699999999999</v>
      </c>
      <c r="U539" s="16">
        <v>23.969000000000001</v>
      </c>
      <c r="V539" s="20">
        <v>3.5840000000000001</v>
      </c>
      <c r="W539" s="20">
        <v>2.278</v>
      </c>
      <c r="X539" s="1">
        <v>344.4</v>
      </c>
      <c r="Y539" s="16">
        <v>14.13</v>
      </c>
      <c r="Z539" s="17">
        <v>0.98499999999999999</v>
      </c>
    </row>
    <row r="540" spans="1:26">
      <c r="A540">
        <v>1994</v>
      </c>
      <c r="B540" t="s">
        <v>9</v>
      </c>
      <c r="C540">
        <v>-0.97</v>
      </c>
      <c r="D540">
        <v>0.17399999999999999</v>
      </c>
      <c r="E540" s="8"/>
      <c r="F540" s="19">
        <v>116.28400000000001</v>
      </c>
      <c r="G540" s="16">
        <v>50.484999999999999</v>
      </c>
      <c r="H540" s="1">
        <v>100.754</v>
      </c>
      <c r="I540" s="1">
        <v>195.684</v>
      </c>
      <c r="J540" s="1">
        <v>300.46300000000002</v>
      </c>
      <c r="K540" s="20">
        <v>9.8379999999999992</v>
      </c>
      <c r="L540" s="20">
        <v>9.3819999999999997</v>
      </c>
      <c r="M540" s="16">
        <v>31.265000000000001</v>
      </c>
      <c r="N540" s="20">
        <v>9.968</v>
      </c>
      <c r="O540" s="16">
        <v>59.164999999999999</v>
      </c>
      <c r="P540" s="16">
        <v>20.983000000000001</v>
      </c>
      <c r="Q540" s="16">
        <v>49.371000000000002</v>
      </c>
      <c r="R540" s="16">
        <v>44.238999999999997</v>
      </c>
      <c r="S540" s="16">
        <v>21.789000000000001</v>
      </c>
      <c r="T540" s="1">
        <v>102.611</v>
      </c>
      <c r="U540" s="16">
        <v>30.821999999999999</v>
      </c>
      <c r="V540" s="20">
        <v>5.3280000000000003</v>
      </c>
      <c r="W540" s="20">
        <v>2.8220000000000001</v>
      </c>
      <c r="X540" s="1">
        <v>227.452</v>
      </c>
      <c r="Y540" s="16">
        <v>22.193999999999999</v>
      </c>
      <c r="Z540" s="20">
        <v>3.7589999999999999</v>
      </c>
    </row>
    <row r="541" spans="1:26">
      <c r="A541">
        <v>1994</v>
      </c>
      <c r="B541" t="s">
        <v>10</v>
      </c>
      <c r="C541">
        <v>0.64</v>
      </c>
      <c r="D541">
        <v>1.7789999999999999</v>
      </c>
      <c r="E541" s="8"/>
      <c r="F541" s="19">
        <v>150.137</v>
      </c>
      <c r="G541" s="16">
        <v>41.475999999999999</v>
      </c>
      <c r="H541" s="16">
        <v>94.539000000000001</v>
      </c>
      <c r="I541" s="1">
        <v>193.12799999999999</v>
      </c>
      <c r="J541" s="1">
        <v>329.89499999999998</v>
      </c>
      <c r="K541" s="16">
        <v>10.832000000000001</v>
      </c>
      <c r="L541" s="20">
        <v>5.5910000000000002</v>
      </c>
      <c r="M541" s="16">
        <v>39.692</v>
      </c>
      <c r="N541" s="20">
        <v>7.8719999999999999</v>
      </c>
      <c r="O541" s="16">
        <v>62.805999999999997</v>
      </c>
      <c r="P541" s="16">
        <v>21.126000000000001</v>
      </c>
      <c r="Q541" s="16">
        <v>46.655999999999999</v>
      </c>
      <c r="R541" s="16">
        <v>54.851999999999997</v>
      </c>
      <c r="S541" s="16">
        <v>15.787000000000001</v>
      </c>
      <c r="T541" s="16">
        <v>75.251999999999995</v>
      </c>
      <c r="U541" s="16">
        <v>23.704000000000001</v>
      </c>
      <c r="V541" s="16">
        <v>11.814</v>
      </c>
      <c r="W541" s="20">
        <v>4.625</v>
      </c>
      <c r="X541" s="1">
        <v>225.233</v>
      </c>
      <c r="Y541" s="16">
        <v>18.541</v>
      </c>
      <c r="Z541" s="20">
        <v>3.8439999999999999</v>
      </c>
    </row>
    <row r="542" spans="1:26">
      <c r="A542">
        <v>1994</v>
      </c>
      <c r="B542" t="s">
        <v>11</v>
      </c>
      <c r="C542">
        <v>2.02</v>
      </c>
      <c r="D542">
        <v>0.89400000000000002</v>
      </c>
      <c r="E542" s="8"/>
      <c r="F542" s="18">
        <v>96.322000000000003</v>
      </c>
      <c r="G542" s="16">
        <v>20.190999999999999</v>
      </c>
      <c r="H542" s="16">
        <v>46.762999999999998</v>
      </c>
      <c r="I542" s="16">
        <v>85.808000000000007</v>
      </c>
      <c r="J542" s="1">
        <v>160.05799999999999</v>
      </c>
      <c r="K542" s="20">
        <v>6.9640000000000004</v>
      </c>
      <c r="L542" s="20">
        <v>1.554</v>
      </c>
      <c r="M542" s="20">
        <v>9.2240000000000002</v>
      </c>
      <c r="N542" s="20">
        <v>2.8929999999999998</v>
      </c>
      <c r="O542" s="16">
        <v>53.247</v>
      </c>
      <c r="P542" s="20">
        <v>9.6349999999999998</v>
      </c>
      <c r="Q542" s="16">
        <v>30.471</v>
      </c>
      <c r="R542" s="16">
        <v>22.891999999999999</v>
      </c>
      <c r="S542" s="20">
        <v>8.0359999999999996</v>
      </c>
      <c r="T542" s="16">
        <v>49.093000000000004</v>
      </c>
      <c r="U542" s="16">
        <v>17.271999999999998</v>
      </c>
      <c r="V542" s="20">
        <v>3.6419999999999999</v>
      </c>
      <c r="W542" s="20">
        <v>1.8720000000000001</v>
      </c>
      <c r="X542" s="1">
        <v>159.452</v>
      </c>
      <c r="Y542" s="16">
        <v>10.32</v>
      </c>
      <c r="Z542" s="20">
        <v>2.8860000000000001</v>
      </c>
    </row>
    <row r="543" spans="1:26">
      <c r="A543">
        <v>1995</v>
      </c>
      <c r="B543" t="s">
        <v>0</v>
      </c>
      <c r="C543">
        <v>0.93</v>
      </c>
      <c r="D543">
        <v>-0.154</v>
      </c>
      <c r="E543" s="8"/>
      <c r="F543" s="18">
        <v>95.935000000000002</v>
      </c>
      <c r="G543" s="16">
        <v>26.628</v>
      </c>
      <c r="H543" s="16">
        <v>67.066000000000003</v>
      </c>
      <c r="I543" s="1">
        <v>167.45400000000001</v>
      </c>
      <c r="J543" s="1">
        <v>336.68099999999998</v>
      </c>
      <c r="K543" s="20">
        <v>4.9329999999999998</v>
      </c>
      <c r="L543" s="20">
        <v>2.8239999999999998</v>
      </c>
      <c r="M543" s="16">
        <v>35.878999999999998</v>
      </c>
      <c r="N543" s="20">
        <v>3.47</v>
      </c>
      <c r="O543" s="1">
        <v>135.001</v>
      </c>
      <c r="P543" s="16">
        <v>13.275</v>
      </c>
      <c r="Q543" s="16">
        <v>53.698</v>
      </c>
      <c r="R543" s="16">
        <v>99.792000000000002</v>
      </c>
      <c r="S543" s="16">
        <v>10.754</v>
      </c>
      <c r="T543" s="16">
        <v>76.445999999999998</v>
      </c>
      <c r="U543" s="16">
        <v>29.088000000000001</v>
      </c>
      <c r="V543" s="16">
        <v>12.54</v>
      </c>
      <c r="W543" s="20">
        <v>5.758</v>
      </c>
      <c r="X543" s="1">
        <v>143.71</v>
      </c>
      <c r="Y543" s="16">
        <v>21.282</v>
      </c>
      <c r="Z543" s="20">
        <v>4.1609999999999996</v>
      </c>
    </row>
    <row r="544" spans="1:26">
      <c r="A544">
        <v>1995</v>
      </c>
      <c r="B544" t="s">
        <v>1</v>
      </c>
      <c r="C544">
        <v>1.1399999999999999</v>
      </c>
      <c r="D544">
        <v>1.429</v>
      </c>
      <c r="E544" s="8"/>
      <c r="F544" s="19">
        <v>112.565</v>
      </c>
      <c r="G544" s="16">
        <v>23.074000000000002</v>
      </c>
      <c r="H544" s="16">
        <v>75.125</v>
      </c>
      <c r="I544" s="1">
        <v>192.99700000000001</v>
      </c>
      <c r="J544" s="1">
        <v>334.18099999999998</v>
      </c>
      <c r="K544" s="20">
        <v>4.867</v>
      </c>
      <c r="L544" s="20">
        <v>2.5369999999999999</v>
      </c>
      <c r="M544" s="16">
        <v>41.704000000000001</v>
      </c>
      <c r="N544" s="20">
        <v>3.262</v>
      </c>
      <c r="O544" s="1">
        <v>123.7</v>
      </c>
      <c r="P544" s="16">
        <v>15.494</v>
      </c>
      <c r="Q544" s="16">
        <v>56.970999999999997</v>
      </c>
      <c r="R544" s="16">
        <v>75.783000000000001</v>
      </c>
      <c r="S544" s="16">
        <v>15.191000000000001</v>
      </c>
      <c r="T544" s="16">
        <v>95.784999999999997</v>
      </c>
      <c r="U544" s="16">
        <v>37.033999999999999</v>
      </c>
      <c r="V544" s="16">
        <v>23.151</v>
      </c>
      <c r="W544" s="20">
        <v>9.7870000000000008</v>
      </c>
      <c r="X544" s="1">
        <v>134.571</v>
      </c>
      <c r="Y544" s="16">
        <v>34.750999999999998</v>
      </c>
      <c r="Z544" s="20">
        <v>4.4560000000000004</v>
      </c>
    </row>
    <row r="545" spans="1:26">
      <c r="A545">
        <v>1995</v>
      </c>
      <c r="B545" t="s">
        <v>2</v>
      </c>
      <c r="C545">
        <v>1.25</v>
      </c>
      <c r="D545">
        <v>0.39300000000000002</v>
      </c>
      <c r="E545" s="8"/>
      <c r="F545" s="19">
        <v>138.04400000000001</v>
      </c>
      <c r="G545" s="16">
        <v>28.001000000000001</v>
      </c>
      <c r="H545" s="16">
        <v>98.07</v>
      </c>
      <c r="I545" s="1">
        <v>262.923</v>
      </c>
      <c r="J545" s="1">
        <v>487.87299999999999</v>
      </c>
      <c r="K545" s="20">
        <v>5.2869999999999999</v>
      </c>
      <c r="L545" s="20">
        <v>3.044</v>
      </c>
      <c r="M545" s="16">
        <v>66.394999999999996</v>
      </c>
      <c r="N545" s="20">
        <v>4.4619999999999997</v>
      </c>
      <c r="O545" s="1">
        <v>125.48</v>
      </c>
      <c r="P545" s="16">
        <v>22.832999999999998</v>
      </c>
      <c r="Q545" s="16">
        <v>78.244</v>
      </c>
      <c r="R545" s="1">
        <v>127.304</v>
      </c>
      <c r="S545" s="16">
        <v>14.901999999999999</v>
      </c>
      <c r="T545" s="16">
        <v>79.284999999999997</v>
      </c>
      <c r="U545" s="16">
        <v>33.409999999999997</v>
      </c>
      <c r="V545" s="16">
        <v>25.431999999999999</v>
      </c>
      <c r="W545" s="20">
        <v>8.7420000000000009</v>
      </c>
      <c r="X545" s="1">
        <v>183.161</v>
      </c>
      <c r="Y545" s="16">
        <v>24.077999999999999</v>
      </c>
      <c r="Z545" s="20">
        <v>7.1790000000000003</v>
      </c>
    </row>
    <row r="546" spans="1:26">
      <c r="A546">
        <v>1995</v>
      </c>
      <c r="B546" t="s">
        <v>3</v>
      </c>
      <c r="C546">
        <v>-0.85</v>
      </c>
      <c r="D546">
        <v>-0.96299999999999997</v>
      </c>
      <c r="E546" s="8"/>
      <c r="F546" s="19">
        <v>193.816</v>
      </c>
      <c r="G546" s="16">
        <v>41.478999999999999</v>
      </c>
      <c r="H546" s="16">
        <v>80.617000000000004</v>
      </c>
      <c r="I546" s="1">
        <v>148.786</v>
      </c>
      <c r="J546" s="1">
        <v>236.03</v>
      </c>
      <c r="K546" s="20">
        <v>7.2569999999999997</v>
      </c>
      <c r="L546" s="20">
        <v>7.0830000000000002</v>
      </c>
      <c r="M546" s="16">
        <v>18.536000000000001</v>
      </c>
      <c r="N546" s="16">
        <v>18.838999999999999</v>
      </c>
      <c r="O546" s="16">
        <v>55.679000000000002</v>
      </c>
      <c r="P546" s="16">
        <v>19.61</v>
      </c>
      <c r="Q546" s="16">
        <v>33.281999999999996</v>
      </c>
      <c r="R546" s="16">
        <v>35.872</v>
      </c>
      <c r="S546" s="16">
        <v>22.995000000000001</v>
      </c>
      <c r="T546" s="16">
        <v>59.642000000000003</v>
      </c>
      <c r="U546" s="16">
        <v>13.962999999999999</v>
      </c>
      <c r="V546" s="20">
        <v>3.7029999999999998</v>
      </c>
      <c r="W546" s="20">
        <v>1.762</v>
      </c>
      <c r="X546" s="1">
        <v>197.7</v>
      </c>
      <c r="Y546" s="16">
        <v>10.468</v>
      </c>
      <c r="Z546" s="20">
        <v>1.67</v>
      </c>
    </row>
    <row r="547" spans="1:26">
      <c r="A547">
        <v>1995</v>
      </c>
      <c r="B547" t="s">
        <v>4</v>
      </c>
      <c r="C547">
        <v>-1.49</v>
      </c>
      <c r="D547">
        <v>-0.89100000000000001</v>
      </c>
      <c r="E547" s="8"/>
      <c r="F547" s="19">
        <v>229.65899999999999</v>
      </c>
      <c r="G547" s="16">
        <v>49.308999999999997</v>
      </c>
      <c r="H547" s="16">
        <v>90.512</v>
      </c>
      <c r="I547" s="1">
        <v>159.06200000000001</v>
      </c>
      <c r="J547" s="1">
        <v>254.06</v>
      </c>
      <c r="K547" s="20">
        <v>7.7779999999999996</v>
      </c>
      <c r="L547" s="16">
        <v>13.946</v>
      </c>
      <c r="M547" s="16">
        <v>16.265000000000001</v>
      </c>
      <c r="N547" s="20">
        <v>7.9539999999999997</v>
      </c>
      <c r="O547" s="16">
        <v>70.963999999999999</v>
      </c>
      <c r="P547" s="16">
        <v>18.64</v>
      </c>
      <c r="Q547" s="16">
        <v>34.484000000000002</v>
      </c>
      <c r="R547" s="16">
        <v>42.151000000000003</v>
      </c>
      <c r="S547" s="16">
        <v>35.67</v>
      </c>
      <c r="T547" s="1">
        <v>107.10899999999999</v>
      </c>
      <c r="U547" s="16">
        <v>24.234000000000002</v>
      </c>
      <c r="V547" s="16">
        <v>10.131</v>
      </c>
      <c r="W547" s="20">
        <v>5.0250000000000004</v>
      </c>
      <c r="X547" s="1">
        <v>261.387</v>
      </c>
      <c r="Y547" s="16">
        <v>19.809999999999999</v>
      </c>
      <c r="Z547" s="20">
        <v>1.7749999999999999</v>
      </c>
    </row>
    <row r="548" spans="1:26">
      <c r="A548">
        <v>1995</v>
      </c>
      <c r="B548" t="s">
        <v>5</v>
      </c>
      <c r="C548">
        <v>0.13</v>
      </c>
      <c r="D548">
        <v>-0.112</v>
      </c>
      <c r="E548" s="8"/>
      <c r="F548" s="19">
        <v>250.947</v>
      </c>
      <c r="G548" s="16">
        <v>48.847999999999999</v>
      </c>
      <c r="H548" s="16">
        <v>94.016000000000005</v>
      </c>
      <c r="I548" s="1">
        <v>184.44399999999999</v>
      </c>
      <c r="J548" s="1">
        <v>309.28800000000001</v>
      </c>
      <c r="K548" s="16">
        <v>10.956</v>
      </c>
      <c r="L548" s="16">
        <v>13.89</v>
      </c>
      <c r="M548" s="16">
        <v>25.632999999999999</v>
      </c>
      <c r="N548" s="20">
        <v>9.18</v>
      </c>
      <c r="O548" s="16">
        <v>79.914000000000001</v>
      </c>
      <c r="P548" s="16">
        <v>17.614999999999998</v>
      </c>
      <c r="Q548" s="16">
        <v>39.898000000000003</v>
      </c>
      <c r="R548" s="16">
        <v>70.177999999999997</v>
      </c>
      <c r="S548" s="16">
        <v>35.771000000000001</v>
      </c>
      <c r="T548" s="1">
        <v>105.601</v>
      </c>
      <c r="U548" s="16">
        <v>27.663</v>
      </c>
      <c r="V548" s="16">
        <v>13.747</v>
      </c>
      <c r="W548" s="20">
        <v>7.7839999999999998</v>
      </c>
      <c r="X548" s="1">
        <v>398.3</v>
      </c>
      <c r="Y548" s="16">
        <v>23.946000000000002</v>
      </c>
      <c r="Z548" s="20">
        <v>1.992</v>
      </c>
    </row>
    <row r="549" spans="1:26">
      <c r="A549">
        <v>1995</v>
      </c>
      <c r="B549" t="s">
        <v>6</v>
      </c>
      <c r="C549">
        <v>-0.22</v>
      </c>
      <c r="D549">
        <v>-0.217</v>
      </c>
      <c r="E549" s="8"/>
      <c r="F549" s="19">
        <v>166.851</v>
      </c>
      <c r="G549" s="16">
        <v>26.556999999999999</v>
      </c>
      <c r="H549" s="16">
        <v>46.273000000000003</v>
      </c>
      <c r="I549" s="16">
        <v>92.704999999999998</v>
      </c>
      <c r="J549" s="1">
        <v>153.59800000000001</v>
      </c>
      <c r="K549" s="20">
        <v>8.9450000000000003</v>
      </c>
      <c r="L549" s="20">
        <v>3.9009999999999998</v>
      </c>
      <c r="M549" s="16">
        <v>12.294</v>
      </c>
      <c r="N549" s="20">
        <v>5.1760000000000002</v>
      </c>
      <c r="O549" s="16">
        <v>26.152999999999999</v>
      </c>
      <c r="P549" s="20">
        <v>8.8079999999999998</v>
      </c>
      <c r="Q549" s="16">
        <v>22.087</v>
      </c>
      <c r="R549" s="16">
        <v>31.998000000000001</v>
      </c>
      <c r="S549" s="16">
        <v>13.65</v>
      </c>
      <c r="T549" s="16">
        <v>31.934999999999999</v>
      </c>
      <c r="U549" s="20">
        <v>8.2810000000000006</v>
      </c>
      <c r="V549" s="20">
        <v>2.1840000000000002</v>
      </c>
      <c r="W549" s="20">
        <v>1.167</v>
      </c>
      <c r="X549" s="1">
        <v>349.065</v>
      </c>
      <c r="Y549" s="20">
        <v>5.4790000000000001</v>
      </c>
      <c r="Z549" s="20">
        <v>1.522</v>
      </c>
    </row>
    <row r="550" spans="1:26">
      <c r="A550">
        <v>1995</v>
      </c>
      <c r="B550" t="s">
        <v>7</v>
      </c>
      <c r="C550">
        <v>0.69</v>
      </c>
      <c r="D550">
        <v>0.54400000000000004</v>
      </c>
      <c r="E550" s="8"/>
      <c r="F550" s="19">
        <v>146.477</v>
      </c>
      <c r="G550" s="16">
        <v>25.195</v>
      </c>
      <c r="H550" s="16">
        <v>49.662999999999997</v>
      </c>
      <c r="I550" s="16">
        <v>92.524000000000001</v>
      </c>
      <c r="J550" s="1">
        <v>162.03800000000001</v>
      </c>
      <c r="K550" s="20">
        <v>6.8730000000000002</v>
      </c>
      <c r="L550" s="20">
        <v>3.49</v>
      </c>
      <c r="M550" s="16">
        <v>12.772</v>
      </c>
      <c r="N550" s="20">
        <v>4.1470000000000002</v>
      </c>
      <c r="O550" s="16">
        <v>36.929000000000002</v>
      </c>
      <c r="P550" s="20">
        <v>9.6940000000000008</v>
      </c>
      <c r="Q550" s="16">
        <v>23.248000000000001</v>
      </c>
      <c r="R550" s="16">
        <v>38.155999999999999</v>
      </c>
      <c r="S550" s="20">
        <v>8.6530000000000005</v>
      </c>
      <c r="T550" s="16">
        <v>35.938000000000002</v>
      </c>
      <c r="U550" s="16">
        <v>41.761000000000003</v>
      </c>
      <c r="V550" s="20">
        <v>1.9379999999999999</v>
      </c>
      <c r="W550" s="17">
        <v>0.504</v>
      </c>
      <c r="X550" s="1">
        <v>222.29</v>
      </c>
      <c r="Y550" s="20">
        <v>7.4710000000000001</v>
      </c>
      <c r="Z550" s="20">
        <v>1.522</v>
      </c>
    </row>
    <row r="551" spans="1:26">
      <c r="A551">
        <v>1995</v>
      </c>
      <c r="B551" t="s">
        <v>8</v>
      </c>
      <c r="C551">
        <v>0.31</v>
      </c>
      <c r="D551">
        <v>-0.54900000000000004</v>
      </c>
      <c r="E551" s="8"/>
      <c r="F551" s="19">
        <v>208.84200000000001</v>
      </c>
      <c r="G551" s="16">
        <v>69.48</v>
      </c>
      <c r="H551" s="1">
        <v>146.94900000000001</v>
      </c>
      <c r="I551" s="1">
        <v>278.94499999999999</v>
      </c>
      <c r="J551" s="1">
        <v>516.10400000000004</v>
      </c>
      <c r="K551" s="20">
        <v>9.0670000000000002</v>
      </c>
      <c r="L551" s="16">
        <v>16.390999999999998</v>
      </c>
      <c r="M551" s="16">
        <v>50.466000000000001</v>
      </c>
      <c r="N551" s="16">
        <v>12.102</v>
      </c>
      <c r="O551" s="1">
        <v>113.59699999999999</v>
      </c>
      <c r="P551" s="16">
        <v>37.884999999999998</v>
      </c>
      <c r="Q551" s="16">
        <v>87.241</v>
      </c>
      <c r="R551" s="1">
        <v>116.819</v>
      </c>
      <c r="S551" s="16">
        <v>28.707999999999998</v>
      </c>
      <c r="T551" s="1">
        <v>166.369</v>
      </c>
      <c r="U551" s="16">
        <v>41.759</v>
      </c>
      <c r="V551" s="20">
        <v>9.4990000000000006</v>
      </c>
      <c r="W551" s="20">
        <v>4.4269999999999996</v>
      </c>
      <c r="X551" s="1">
        <v>274.13299999999998</v>
      </c>
      <c r="Y551" s="16">
        <v>19.887</v>
      </c>
      <c r="Z551" s="20">
        <v>3.8490000000000002</v>
      </c>
    </row>
    <row r="552" spans="1:26">
      <c r="A552">
        <v>1995</v>
      </c>
      <c r="B552" t="s">
        <v>9</v>
      </c>
      <c r="C552">
        <v>0.19</v>
      </c>
      <c r="D552">
        <v>7.4999999999999997E-2</v>
      </c>
      <c r="E552" s="8"/>
      <c r="F552" s="19">
        <v>106.16500000000001</v>
      </c>
      <c r="G552" s="16">
        <v>22.361999999999998</v>
      </c>
      <c r="H552" s="16">
        <v>49.073</v>
      </c>
      <c r="I552" s="16">
        <v>90.19</v>
      </c>
      <c r="J552" s="1">
        <v>164.31899999999999</v>
      </c>
      <c r="K552" s="20">
        <v>6.5090000000000003</v>
      </c>
      <c r="L552" s="20">
        <v>2.3610000000000002</v>
      </c>
      <c r="M552" s="20">
        <v>9.141</v>
      </c>
      <c r="N552" s="20">
        <v>4.7409999999999997</v>
      </c>
      <c r="O552" s="16">
        <v>19.771000000000001</v>
      </c>
      <c r="P552" s="20">
        <v>6.9539999999999997</v>
      </c>
      <c r="Q552" s="16">
        <v>19.827000000000002</v>
      </c>
      <c r="R552" s="16">
        <v>24.876000000000001</v>
      </c>
      <c r="S552" s="16">
        <v>10.718999999999999</v>
      </c>
      <c r="T552" s="16">
        <v>35.317999999999998</v>
      </c>
      <c r="U552" s="20">
        <v>7.641</v>
      </c>
      <c r="V552" s="20">
        <v>2.0819999999999999</v>
      </c>
      <c r="W552" s="17">
        <v>0.80800000000000005</v>
      </c>
      <c r="X552" s="1">
        <v>171.548</v>
      </c>
      <c r="Y552" s="20">
        <v>4.1840000000000002</v>
      </c>
      <c r="Z552" s="20">
        <v>1.1399999999999999</v>
      </c>
    </row>
    <row r="553" spans="1:26">
      <c r="A553">
        <v>1995</v>
      </c>
      <c r="B553" t="s">
        <v>10</v>
      </c>
      <c r="C553">
        <v>-1.38</v>
      </c>
      <c r="D553">
        <v>-0.72299999999999998</v>
      </c>
      <c r="E553" s="8"/>
      <c r="F553" s="18">
        <v>80.802999999999997</v>
      </c>
      <c r="G553" s="16">
        <v>27.526</v>
      </c>
      <c r="H553" s="16">
        <v>57.067</v>
      </c>
      <c r="I553" s="16">
        <v>99.763000000000005</v>
      </c>
      <c r="J553" s="1">
        <v>162.95500000000001</v>
      </c>
      <c r="K553" s="20">
        <v>5.0789999999999997</v>
      </c>
      <c r="L553" s="20">
        <v>6.5839999999999996</v>
      </c>
      <c r="M553" s="16">
        <v>14.672000000000001</v>
      </c>
      <c r="N553" s="20">
        <v>2.7829999999999999</v>
      </c>
      <c r="O553" s="16">
        <v>61.966999999999999</v>
      </c>
      <c r="P553" s="20">
        <v>7.3360000000000003</v>
      </c>
      <c r="Q553" s="16">
        <v>16.396000000000001</v>
      </c>
      <c r="R553" s="16">
        <v>26.88</v>
      </c>
      <c r="S553" s="16">
        <v>15.175000000000001</v>
      </c>
      <c r="T553" s="1">
        <v>105.804</v>
      </c>
      <c r="U553" s="16">
        <v>30.352</v>
      </c>
      <c r="V553" s="20">
        <v>6.21</v>
      </c>
      <c r="W553" s="20">
        <v>2.56</v>
      </c>
      <c r="X553" s="1">
        <v>123.867</v>
      </c>
      <c r="Y553" s="16">
        <v>16.565999999999999</v>
      </c>
      <c r="Z553" s="20">
        <v>1.123</v>
      </c>
    </row>
    <row r="554" spans="1:26">
      <c r="A554">
        <v>1995</v>
      </c>
      <c r="B554" t="s">
        <v>11</v>
      </c>
      <c r="C554">
        <v>-1.67</v>
      </c>
      <c r="D554">
        <v>-2.1269999999999998</v>
      </c>
      <c r="E554" s="8"/>
      <c r="F554" s="18">
        <v>83.474000000000004</v>
      </c>
      <c r="G554" s="16">
        <v>34.840000000000003</v>
      </c>
      <c r="H554" s="16">
        <v>84.465999999999994</v>
      </c>
      <c r="I554" s="1">
        <v>168.06200000000001</v>
      </c>
      <c r="J554" s="1">
        <v>323.07100000000003</v>
      </c>
      <c r="K554" s="20">
        <v>5.282</v>
      </c>
      <c r="L554" s="20">
        <v>6.73</v>
      </c>
      <c r="M554" s="16">
        <v>32.956000000000003</v>
      </c>
      <c r="N554" s="20">
        <v>4.6150000000000002</v>
      </c>
      <c r="O554" s="1">
        <v>142.39400000000001</v>
      </c>
      <c r="P554" s="16">
        <v>18.222000000000001</v>
      </c>
      <c r="Q554" s="16">
        <v>45.872999999999998</v>
      </c>
      <c r="R554" s="16">
        <v>85.364000000000004</v>
      </c>
      <c r="S554" s="16">
        <v>19.391999999999999</v>
      </c>
      <c r="T554" s="1">
        <v>118.774</v>
      </c>
      <c r="U554" s="16">
        <v>42.651000000000003</v>
      </c>
      <c r="V554" s="16">
        <v>14.497</v>
      </c>
      <c r="W554" s="20">
        <v>6.7389999999999999</v>
      </c>
      <c r="X554" s="1">
        <v>125.581</v>
      </c>
      <c r="Y554" s="16">
        <v>29.292999999999999</v>
      </c>
      <c r="Z554" s="20">
        <v>4.4550000000000001</v>
      </c>
    </row>
    <row r="555" spans="1:26">
      <c r="A555">
        <v>1996</v>
      </c>
      <c r="B555" t="s">
        <v>0</v>
      </c>
      <c r="C555">
        <v>-0.12</v>
      </c>
      <c r="D555">
        <v>-1.2</v>
      </c>
      <c r="E555" s="8"/>
      <c r="F555" s="18">
        <v>94.882999999999996</v>
      </c>
      <c r="G555" s="16">
        <v>36.213999999999999</v>
      </c>
      <c r="H555" s="16">
        <v>88.537999999999997</v>
      </c>
      <c r="I555" s="1">
        <v>198.821</v>
      </c>
      <c r="J555" s="1">
        <v>381.61099999999999</v>
      </c>
      <c r="K555" s="20">
        <v>5.5890000000000004</v>
      </c>
      <c r="L555" s="20">
        <v>4.625</v>
      </c>
      <c r="M555" s="16">
        <v>50.512</v>
      </c>
      <c r="N555" s="20">
        <v>4.8360000000000003</v>
      </c>
      <c r="O555" s="16">
        <v>94.835999999999999</v>
      </c>
      <c r="P555" s="16">
        <v>20.632999999999999</v>
      </c>
      <c r="Q555" s="16">
        <v>62.683999999999997</v>
      </c>
      <c r="R555" s="16">
        <v>81.561999999999998</v>
      </c>
      <c r="S555" s="16">
        <v>20.100000000000001</v>
      </c>
      <c r="T555" s="1">
        <v>113.652</v>
      </c>
      <c r="U555" s="16">
        <v>34.957000000000001</v>
      </c>
      <c r="V555" s="16">
        <v>15.875999999999999</v>
      </c>
      <c r="W555" s="20">
        <v>7.923</v>
      </c>
      <c r="X555" s="1">
        <v>117.48</v>
      </c>
      <c r="Y555" s="16">
        <v>24.524999999999999</v>
      </c>
      <c r="Z555" s="20">
        <v>5.8029999999999999</v>
      </c>
    </row>
    <row r="556" spans="1:26">
      <c r="A556">
        <v>1996</v>
      </c>
      <c r="B556" t="s">
        <v>1</v>
      </c>
      <c r="C556">
        <v>-7.0000000000000007E-2</v>
      </c>
      <c r="D556">
        <v>0.16300000000000001</v>
      </c>
      <c r="E556" s="8"/>
      <c r="F556" s="18">
        <v>63.875999999999998</v>
      </c>
      <c r="G556" s="16">
        <v>16.948</v>
      </c>
      <c r="H556" s="16">
        <v>46.054000000000002</v>
      </c>
      <c r="I556" s="1">
        <v>116.33799999999999</v>
      </c>
      <c r="J556" s="1">
        <v>210.53700000000001</v>
      </c>
      <c r="K556" s="20">
        <v>4.4269999999999996</v>
      </c>
      <c r="L556" s="20">
        <v>1.367</v>
      </c>
      <c r="M556" s="16">
        <v>23.422999999999998</v>
      </c>
      <c r="N556" s="20">
        <v>1.96</v>
      </c>
      <c r="O556" s="16">
        <v>59.802</v>
      </c>
      <c r="P556" s="20">
        <v>7.032</v>
      </c>
      <c r="Q556" s="16">
        <v>28.846</v>
      </c>
      <c r="R556" s="16">
        <v>47.918999999999997</v>
      </c>
      <c r="S556" s="20">
        <v>8.2260000000000009</v>
      </c>
      <c r="T556" s="16">
        <v>51.539000000000001</v>
      </c>
      <c r="U556" s="16">
        <v>18.850999999999999</v>
      </c>
      <c r="V556" s="16">
        <v>13.186</v>
      </c>
      <c r="W556" s="20">
        <v>5.8689999999999998</v>
      </c>
      <c r="X556" s="1">
        <v>103.61499999999999</v>
      </c>
      <c r="Y556" s="16">
        <v>14.72</v>
      </c>
      <c r="Z556" s="20">
        <v>2.407</v>
      </c>
    </row>
    <row r="557" spans="1:26">
      <c r="A557">
        <v>1996</v>
      </c>
      <c r="B557" t="s">
        <v>2</v>
      </c>
      <c r="C557">
        <v>-0.24</v>
      </c>
      <c r="D557">
        <v>-1.4830000000000001</v>
      </c>
      <c r="E557" s="8"/>
      <c r="F557" s="19">
        <v>113.679</v>
      </c>
      <c r="G557" s="16">
        <v>19.565999999999999</v>
      </c>
      <c r="H557" s="16">
        <v>53.790999999999997</v>
      </c>
      <c r="I557" s="1">
        <v>118.295</v>
      </c>
      <c r="J557" s="1">
        <v>221.73400000000001</v>
      </c>
      <c r="K557" s="20">
        <v>4.3499999999999996</v>
      </c>
      <c r="L557" s="20">
        <v>1.1950000000000001</v>
      </c>
      <c r="M557" s="16">
        <v>15.923999999999999</v>
      </c>
      <c r="N557" s="20">
        <v>2.2549999999999999</v>
      </c>
      <c r="O557" s="16">
        <v>51.838000000000001</v>
      </c>
      <c r="P557" s="20">
        <v>9.6769999999999996</v>
      </c>
      <c r="Q557" s="16">
        <v>34.042999999999999</v>
      </c>
      <c r="R557" s="16">
        <v>47.902000000000001</v>
      </c>
      <c r="S557" s="20">
        <v>8.6</v>
      </c>
      <c r="T557" s="16">
        <v>43.15</v>
      </c>
      <c r="U557" s="16">
        <v>19.253</v>
      </c>
      <c r="V557" s="20">
        <v>2.7480000000000002</v>
      </c>
      <c r="W557" s="20">
        <v>1.147</v>
      </c>
      <c r="X557" s="1">
        <v>112.045</v>
      </c>
      <c r="Y557" s="20">
        <v>8.6449999999999996</v>
      </c>
      <c r="Z557" s="20">
        <v>3.27</v>
      </c>
    </row>
    <row r="558" spans="1:26">
      <c r="A558">
        <v>1996</v>
      </c>
      <c r="B558" t="s">
        <v>3</v>
      </c>
      <c r="C558">
        <v>-0.17</v>
      </c>
      <c r="D558">
        <v>-1.5249999999999999</v>
      </c>
      <c r="E558" s="8"/>
      <c r="F558" s="19">
        <v>277.19200000000001</v>
      </c>
      <c r="G558" s="16">
        <v>52.499000000000002</v>
      </c>
      <c r="H558" s="1">
        <v>107.09699999999999</v>
      </c>
      <c r="I558" s="1">
        <v>218.77600000000001</v>
      </c>
      <c r="J558" s="1">
        <v>406.55500000000001</v>
      </c>
      <c r="K558" s="20">
        <v>6.6390000000000002</v>
      </c>
      <c r="L558" s="20">
        <v>7.694</v>
      </c>
      <c r="M558" s="16">
        <v>44.517000000000003</v>
      </c>
      <c r="N558" s="16">
        <v>10.234999999999999</v>
      </c>
      <c r="O558" s="1">
        <v>133.53899999999999</v>
      </c>
      <c r="P558" s="16">
        <v>29.190999999999999</v>
      </c>
      <c r="Q558" s="16">
        <v>70.941999999999993</v>
      </c>
      <c r="R558" s="16">
        <v>92.649000000000001</v>
      </c>
      <c r="S558" s="16">
        <v>15.907999999999999</v>
      </c>
      <c r="T558" s="16">
        <v>92.597999999999999</v>
      </c>
      <c r="U558" s="16">
        <v>37.36</v>
      </c>
      <c r="V558" s="16">
        <v>11.507</v>
      </c>
      <c r="W558" s="20">
        <v>4.782</v>
      </c>
      <c r="X558" s="1">
        <v>188.20599999999999</v>
      </c>
      <c r="Y558" s="16">
        <v>22.742999999999999</v>
      </c>
      <c r="Z558" s="20">
        <v>6.9340000000000002</v>
      </c>
    </row>
    <row r="559" spans="1:26">
      <c r="A559">
        <v>1996</v>
      </c>
      <c r="B559" t="s">
        <v>4</v>
      </c>
      <c r="C559">
        <v>-1.06</v>
      </c>
      <c r="D559">
        <v>-0.22600000000000001</v>
      </c>
      <c r="E559" s="8"/>
      <c r="F559" s="19">
        <v>342.95499999999998</v>
      </c>
      <c r="G559" s="16">
        <v>76.728999999999999</v>
      </c>
      <c r="H559" s="1">
        <v>125.322</v>
      </c>
      <c r="I559" s="1">
        <v>200.52199999999999</v>
      </c>
      <c r="J559" s="1">
        <v>348.91899999999998</v>
      </c>
      <c r="K559" s="16">
        <v>11.189</v>
      </c>
      <c r="L559" s="16">
        <v>18.245999999999999</v>
      </c>
      <c r="M559" s="16">
        <v>25.710999999999999</v>
      </c>
      <c r="N559" s="16">
        <v>13.625</v>
      </c>
      <c r="O559" s="16">
        <v>73.415999999999997</v>
      </c>
      <c r="P559" s="16">
        <v>24.817</v>
      </c>
      <c r="Q559" s="16">
        <v>50.280999999999999</v>
      </c>
      <c r="R559" s="16">
        <v>53.095999999999997</v>
      </c>
      <c r="S559" s="16">
        <v>41.463000000000001</v>
      </c>
      <c r="T559" s="1">
        <v>148.161</v>
      </c>
      <c r="U559" s="16">
        <v>32.313000000000002</v>
      </c>
      <c r="V559" s="20">
        <v>8.2319999999999993</v>
      </c>
      <c r="W559" s="20">
        <v>3.298</v>
      </c>
      <c r="X559" s="1">
        <v>317.33800000000002</v>
      </c>
      <c r="Y559" s="16">
        <v>21.97</v>
      </c>
      <c r="Z559" s="20">
        <v>2.33</v>
      </c>
    </row>
    <row r="560" spans="1:26">
      <c r="A560">
        <v>1996</v>
      </c>
      <c r="B560" t="s">
        <v>5</v>
      </c>
      <c r="C560">
        <v>0.56000000000000005</v>
      </c>
      <c r="D560">
        <v>0.497</v>
      </c>
      <c r="E560" s="8"/>
      <c r="F560" s="19">
        <v>181.52099999999999</v>
      </c>
      <c r="G560" s="16">
        <v>63.061</v>
      </c>
      <c r="H560" s="16">
        <v>94.927999999999997</v>
      </c>
      <c r="I560" s="1">
        <v>136.416</v>
      </c>
      <c r="J560" s="1">
        <v>216.46199999999999</v>
      </c>
      <c r="K560" s="16">
        <v>11.044</v>
      </c>
      <c r="L560" s="16">
        <v>13.949</v>
      </c>
      <c r="M560" s="16">
        <v>11.547000000000001</v>
      </c>
      <c r="N560" s="20">
        <v>9.6609999999999996</v>
      </c>
      <c r="O560" s="16">
        <v>34.002000000000002</v>
      </c>
      <c r="P560" s="16">
        <v>16.334</v>
      </c>
      <c r="Q560" s="16">
        <v>34.031999999999996</v>
      </c>
      <c r="R560" s="16">
        <v>25.044</v>
      </c>
      <c r="S560" s="16">
        <v>35.152999999999999</v>
      </c>
      <c r="T560" s="16">
        <v>94.956999999999994</v>
      </c>
      <c r="U560" s="16">
        <v>13.99</v>
      </c>
      <c r="V560" s="20">
        <v>2.859</v>
      </c>
      <c r="W560" s="20">
        <v>1.5089999999999999</v>
      </c>
      <c r="X560" s="1">
        <v>301.64100000000002</v>
      </c>
      <c r="Y560" s="20">
        <v>6.9960000000000004</v>
      </c>
      <c r="Z560" s="20">
        <v>1.224</v>
      </c>
    </row>
    <row r="561" spans="1:26">
      <c r="A561">
        <v>1996</v>
      </c>
      <c r="B561" t="s">
        <v>6</v>
      </c>
      <c r="C561">
        <v>0.67</v>
      </c>
      <c r="D561">
        <v>0.71499999999999997</v>
      </c>
      <c r="E561" s="8"/>
      <c r="F561" s="19">
        <v>210.38300000000001</v>
      </c>
      <c r="G561" s="16">
        <v>72.805999999999997</v>
      </c>
      <c r="H561" s="1">
        <v>122.917</v>
      </c>
      <c r="I561" s="1">
        <v>198.45099999999999</v>
      </c>
      <c r="J561" s="1">
        <v>336.31700000000001</v>
      </c>
      <c r="K561" s="16">
        <v>16.949000000000002</v>
      </c>
      <c r="L561" s="16">
        <v>13.429</v>
      </c>
      <c r="M561" s="16">
        <v>25.349</v>
      </c>
      <c r="N561" s="16">
        <v>12.786</v>
      </c>
      <c r="O561" s="16">
        <v>50.069000000000003</v>
      </c>
      <c r="P561" s="16">
        <v>27.952000000000002</v>
      </c>
      <c r="Q561" s="16">
        <v>69.984999999999999</v>
      </c>
      <c r="R561" s="16">
        <v>39.962000000000003</v>
      </c>
      <c r="S561" s="16">
        <v>35.145000000000003</v>
      </c>
      <c r="T561" s="1">
        <v>121.83199999999999</v>
      </c>
      <c r="U561" s="16">
        <v>26.31</v>
      </c>
      <c r="V561" s="20">
        <v>4.266</v>
      </c>
      <c r="W561" s="20">
        <v>2.3660000000000001</v>
      </c>
      <c r="X561" s="1">
        <v>355.971</v>
      </c>
      <c r="Y561" s="16">
        <v>10.362</v>
      </c>
      <c r="Z561" s="20">
        <v>3.7669999999999999</v>
      </c>
    </row>
    <row r="562" spans="1:26">
      <c r="A562">
        <v>1996</v>
      </c>
      <c r="B562" t="s">
        <v>7</v>
      </c>
      <c r="C562">
        <v>1.02</v>
      </c>
      <c r="D562">
        <v>0.125</v>
      </c>
      <c r="E562" s="8"/>
      <c r="F562" s="19">
        <v>143.88999999999999</v>
      </c>
      <c r="G562" s="16">
        <v>30.713000000000001</v>
      </c>
      <c r="H562" s="16">
        <v>64.596999999999994</v>
      </c>
      <c r="I562" s="16">
        <v>91.894999999999996</v>
      </c>
      <c r="J562" s="1">
        <v>169.60900000000001</v>
      </c>
      <c r="K562" s="20">
        <v>9.2110000000000003</v>
      </c>
      <c r="L562" s="20">
        <v>4.6639999999999997</v>
      </c>
      <c r="M562" s="20">
        <v>6.0309999999999997</v>
      </c>
      <c r="N562" s="20">
        <v>4.7729999999999997</v>
      </c>
      <c r="O562" s="16">
        <v>19.891999999999999</v>
      </c>
      <c r="P562" s="16">
        <v>18.937000000000001</v>
      </c>
      <c r="Q562" s="16">
        <v>41.695</v>
      </c>
      <c r="R562" s="16">
        <v>20.385999999999999</v>
      </c>
      <c r="S562" s="16">
        <v>15.137</v>
      </c>
      <c r="T562" s="16">
        <v>43.148000000000003</v>
      </c>
      <c r="U562" s="20">
        <v>7.6779999999999999</v>
      </c>
      <c r="V562" s="20">
        <v>1.651</v>
      </c>
      <c r="W562" s="17">
        <v>0.29499999999999998</v>
      </c>
      <c r="X562" s="1">
        <v>270.48200000000003</v>
      </c>
      <c r="Y562" s="20">
        <v>2.472</v>
      </c>
      <c r="Z562" s="20">
        <v>1.478</v>
      </c>
    </row>
    <row r="563" spans="1:26">
      <c r="A563">
        <v>1996</v>
      </c>
      <c r="B563" t="s">
        <v>8</v>
      </c>
      <c r="C563">
        <v>-0.86</v>
      </c>
      <c r="D563">
        <v>-1.1399999999999999</v>
      </c>
      <c r="E563" s="8"/>
      <c r="F563" s="19">
        <v>245.70400000000001</v>
      </c>
      <c r="G563" s="16">
        <v>29.222999999999999</v>
      </c>
      <c r="H563" s="16">
        <v>59.814999999999998</v>
      </c>
      <c r="I563" s="1">
        <v>110.752</v>
      </c>
      <c r="J563" s="1">
        <v>247.839</v>
      </c>
      <c r="K563" s="20">
        <v>7.6840000000000002</v>
      </c>
      <c r="L563" s="20">
        <v>4.0880000000000001</v>
      </c>
      <c r="M563" s="16">
        <v>20.998999999999999</v>
      </c>
      <c r="N563" s="20">
        <v>4.8620000000000001</v>
      </c>
      <c r="O563" s="16">
        <v>68.852000000000004</v>
      </c>
      <c r="P563" s="16">
        <v>15.898</v>
      </c>
      <c r="Q563" s="16">
        <v>45.125999999999998</v>
      </c>
      <c r="R563" s="16">
        <v>62.078000000000003</v>
      </c>
      <c r="S563" s="16">
        <v>11.8</v>
      </c>
      <c r="T563" s="16">
        <v>62.319000000000003</v>
      </c>
      <c r="U563" s="16">
        <v>14.757999999999999</v>
      </c>
      <c r="V563" s="20">
        <v>3.9140000000000001</v>
      </c>
      <c r="W563" s="20">
        <v>1.2769999999999999</v>
      </c>
      <c r="X563" s="1">
        <v>218.70699999999999</v>
      </c>
      <c r="Y563" s="20">
        <v>8.1020000000000003</v>
      </c>
      <c r="Z563" s="20">
        <v>3.4630000000000001</v>
      </c>
    </row>
    <row r="564" spans="1:26">
      <c r="A564">
        <v>1996</v>
      </c>
      <c r="B564" t="s">
        <v>9</v>
      </c>
      <c r="C564">
        <v>-0.33</v>
      </c>
      <c r="D564">
        <v>0.183</v>
      </c>
      <c r="E564" s="8"/>
      <c r="F564" s="19">
        <v>324.798</v>
      </c>
      <c r="G564" s="16">
        <v>80.597999999999999</v>
      </c>
      <c r="H564" s="1">
        <v>142.33000000000001</v>
      </c>
      <c r="I564" s="1">
        <v>264.01400000000001</v>
      </c>
      <c r="J564" s="1">
        <v>455.21600000000001</v>
      </c>
      <c r="K564" s="16">
        <v>14.298999999999999</v>
      </c>
      <c r="L564" s="16">
        <v>14.433</v>
      </c>
      <c r="M564" s="16">
        <v>51.98</v>
      </c>
      <c r="N564" s="16">
        <v>16.346</v>
      </c>
      <c r="O564" s="16">
        <v>94.18</v>
      </c>
      <c r="P564" s="16">
        <v>37.040999999999997</v>
      </c>
      <c r="Q564" s="16">
        <v>82.203999999999994</v>
      </c>
      <c r="R564" s="16">
        <v>79.959999999999994</v>
      </c>
      <c r="S564" s="16">
        <v>34.203000000000003</v>
      </c>
      <c r="T564" s="1">
        <v>130.45099999999999</v>
      </c>
      <c r="U564" s="16">
        <v>29.797000000000001</v>
      </c>
      <c r="V564" s="16">
        <v>18.434999999999999</v>
      </c>
      <c r="W564" s="20">
        <v>5.8680000000000003</v>
      </c>
      <c r="X564" s="1">
        <v>428.154</v>
      </c>
      <c r="Y564" s="16">
        <v>15.680999999999999</v>
      </c>
      <c r="Z564" s="20">
        <v>3.4990000000000001</v>
      </c>
    </row>
    <row r="565" spans="1:26">
      <c r="A565">
        <v>1996</v>
      </c>
      <c r="B565" t="s">
        <v>10</v>
      </c>
      <c r="C565">
        <v>-0.56000000000000005</v>
      </c>
      <c r="D565">
        <v>0.13600000000000001</v>
      </c>
      <c r="E565" s="8"/>
      <c r="F565" s="19">
        <v>218.565</v>
      </c>
      <c r="G565" s="16">
        <v>83.242000000000004</v>
      </c>
      <c r="H565" s="1">
        <v>174.292</v>
      </c>
      <c r="I565" s="1">
        <v>279.57100000000003</v>
      </c>
      <c r="J565" s="1">
        <v>476.11200000000002</v>
      </c>
      <c r="K565" s="16">
        <v>20.329000000000001</v>
      </c>
      <c r="L565" s="16">
        <v>15.752000000000001</v>
      </c>
      <c r="M565" s="16">
        <v>45.177999999999997</v>
      </c>
      <c r="N565" s="16">
        <v>15.692</v>
      </c>
      <c r="O565" s="1">
        <v>117.39</v>
      </c>
      <c r="P565" s="16">
        <v>28.928999999999998</v>
      </c>
      <c r="Q565" s="16">
        <v>62.268000000000001</v>
      </c>
      <c r="R565" s="16">
        <v>74.084000000000003</v>
      </c>
      <c r="S565" s="16">
        <v>47.210999999999999</v>
      </c>
      <c r="T565" s="1">
        <v>214.40899999999999</v>
      </c>
      <c r="U565" s="16">
        <v>43.69</v>
      </c>
      <c r="V565" s="16">
        <v>20.507999999999999</v>
      </c>
      <c r="W565" s="20">
        <v>6.2309999999999999</v>
      </c>
      <c r="X565" s="1">
        <v>465.52300000000002</v>
      </c>
      <c r="Y565" s="16">
        <v>29.78</v>
      </c>
      <c r="Z565" s="20">
        <v>2.5619999999999998</v>
      </c>
    </row>
    <row r="566" spans="1:26">
      <c r="A566">
        <v>1996</v>
      </c>
      <c r="B566" t="s">
        <v>11</v>
      </c>
      <c r="C566">
        <v>-1.41</v>
      </c>
      <c r="D566">
        <v>-1.7210000000000001</v>
      </c>
      <c r="E566" s="8"/>
      <c r="F566" s="19">
        <v>128.334</v>
      </c>
      <c r="G566" s="16">
        <v>36.656999999999996</v>
      </c>
      <c r="H566" s="16">
        <v>93.593000000000004</v>
      </c>
      <c r="I566" s="1">
        <v>198.27600000000001</v>
      </c>
      <c r="J566" s="1">
        <v>370.46199999999999</v>
      </c>
      <c r="K566" s="16">
        <v>12.728999999999999</v>
      </c>
      <c r="L566" s="20">
        <v>4.3890000000000002</v>
      </c>
      <c r="M566" s="16">
        <v>55.756999999999998</v>
      </c>
      <c r="N566" s="20">
        <v>6.0460000000000003</v>
      </c>
      <c r="O566" s="1">
        <v>154.16999999999999</v>
      </c>
      <c r="P566" s="16">
        <v>13.714</v>
      </c>
      <c r="Q566" s="16">
        <v>37.145000000000003</v>
      </c>
      <c r="R566" s="1">
        <v>101.754</v>
      </c>
      <c r="S566" s="16">
        <v>14.801</v>
      </c>
      <c r="T566" s="1">
        <v>121.58</v>
      </c>
      <c r="U566" s="16">
        <v>37.332999999999998</v>
      </c>
      <c r="V566" s="16">
        <v>22.032</v>
      </c>
      <c r="W566" s="20">
        <v>7.3079999999999998</v>
      </c>
      <c r="X566" s="1">
        <v>259.267</v>
      </c>
      <c r="Y566" s="16">
        <v>30.75</v>
      </c>
      <c r="Z566" s="20">
        <v>2.8780000000000001</v>
      </c>
    </row>
    <row r="567" spans="1:26">
      <c r="A567">
        <v>1997</v>
      </c>
      <c r="B567" t="s">
        <v>0</v>
      </c>
      <c r="C567">
        <v>-0.49</v>
      </c>
      <c r="D567">
        <v>-0.45700000000000002</v>
      </c>
      <c r="E567" s="8"/>
      <c r="F567" s="18">
        <v>92.728999999999999</v>
      </c>
      <c r="G567" s="16">
        <v>22.106000000000002</v>
      </c>
      <c r="H567" s="16">
        <v>61.78</v>
      </c>
      <c r="I567" s="1">
        <v>158.41399999999999</v>
      </c>
      <c r="J567" s="1">
        <v>296.50700000000001</v>
      </c>
      <c r="K567" s="20">
        <v>6.9880000000000004</v>
      </c>
      <c r="L567" s="20">
        <v>2.2210000000000001</v>
      </c>
      <c r="M567" s="16">
        <v>46.777999999999999</v>
      </c>
      <c r="N567" s="20">
        <v>3.11</v>
      </c>
      <c r="O567" s="16">
        <v>83.397999999999996</v>
      </c>
      <c r="P567" s="16">
        <v>10.702</v>
      </c>
      <c r="Q567" s="16">
        <v>31.591000000000001</v>
      </c>
      <c r="R567" s="16">
        <v>55.676000000000002</v>
      </c>
      <c r="S567" s="16">
        <v>12.013999999999999</v>
      </c>
      <c r="T567" s="1">
        <v>100.095</v>
      </c>
      <c r="U567" s="16">
        <v>25.78</v>
      </c>
      <c r="V567" s="16">
        <v>22.355</v>
      </c>
      <c r="W567" s="20">
        <v>8.36</v>
      </c>
      <c r="X567" s="1">
        <v>189.46700000000001</v>
      </c>
      <c r="Y567" s="16">
        <v>26.576000000000001</v>
      </c>
      <c r="Z567" s="20">
        <v>2.8650000000000002</v>
      </c>
    </row>
    <row r="568" spans="1:26">
      <c r="A568">
        <v>1997</v>
      </c>
      <c r="B568" t="s">
        <v>1</v>
      </c>
      <c r="C568">
        <v>1.7</v>
      </c>
      <c r="D568">
        <v>1.889</v>
      </c>
      <c r="E568" s="8"/>
      <c r="F568" s="18">
        <v>90.697000000000003</v>
      </c>
      <c r="G568" s="16">
        <v>21.864999999999998</v>
      </c>
      <c r="H568" s="16">
        <v>58.116999999999997</v>
      </c>
      <c r="I568" s="1">
        <v>125.182</v>
      </c>
      <c r="J568" s="1">
        <v>265.40600000000001</v>
      </c>
      <c r="K568" s="20">
        <v>5.7119999999999997</v>
      </c>
      <c r="L568" s="20">
        <v>1.8420000000000001</v>
      </c>
      <c r="M568" s="16">
        <v>25.356000000000002</v>
      </c>
      <c r="N568" s="20">
        <v>2.7410000000000001</v>
      </c>
      <c r="O568" s="1">
        <v>101.083</v>
      </c>
      <c r="P568" s="16">
        <v>11.683</v>
      </c>
      <c r="Q568" s="16">
        <v>35.476999999999997</v>
      </c>
      <c r="R568" s="16">
        <v>58.68</v>
      </c>
      <c r="S568" s="20">
        <v>8.8940000000000001</v>
      </c>
      <c r="T568" s="16">
        <v>53.091999999999999</v>
      </c>
      <c r="U568" s="16">
        <v>21.596</v>
      </c>
      <c r="V568" s="20">
        <v>3.129</v>
      </c>
      <c r="W568" s="20">
        <v>1.421</v>
      </c>
      <c r="X568" s="1">
        <v>150.47300000000001</v>
      </c>
      <c r="Y568" s="16">
        <v>10.664999999999999</v>
      </c>
      <c r="Z568" s="20">
        <v>3.4380000000000002</v>
      </c>
    </row>
    <row r="569" spans="1:26">
      <c r="A569">
        <v>1997</v>
      </c>
      <c r="B569" t="s">
        <v>2</v>
      </c>
      <c r="C569">
        <v>1.46</v>
      </c>
      <c r="D569">
        <v>1.091</v>
      </c>
      <c r="E569" s="8"/>
      <c r="F569" s="19">
        <v>107.02500000000001</v>
      </c>
      <c r="G569" s="16">
        <v>22.815000000000001</v>
      </c>
      <c r="H569" s="16">
        <v>48.625</v>
      </c>
      <c r="I569" s="16">
        <v>93.88</v>
      </c>
      <c r="J569" s="1">
        <v>170.251</v>
      </c>
      <c r="K569" s="20">
        <v>5.3070000000000004</v>
      </c>
      <c r="L569" s="20">
        <v>3.105</v>
      </c>
      <c r="M569" s="16">
        <v>10.871</v>
      </c>
      <c r="N569" s="20">
        <v>3.6419999999999999</v>
      </c>
      <c r="O569" s="16">
        <v>49.91</v>
      </c>
      <c r="P569" s="20">
        <v>8.2210000000000001</v>
      </c>
      <c r="Q569" s="16">
        <v>17.864999999999998</v>
      </c>
      <c r="R569" s="16">
        <v>31.462</v>
      </c>
      <c r="S569" s="20">
        <v>9.7889999999999997</v>
      </c>
      <c r="T569" s="16">
        <v>37.198999999999998</v>
      </c>
      <c r="U569" s="16">
        <v>12.221</v>
      </c>
      <c r="V569" s="20">
        <v>2.19</v>
      </c>
      <c r="W569" s="20">
        <v>1.077</v>
      </c>
      <c r="X569" s="1">
        <v>141.596</v>
      </c>
      <c r="Y569" s="20">
        <v>6.1470000000000002</v>
      </c>
      <c r="Z569" s="20">
        <v>1.8979999999999999</v>
      </c>
    </row>
    <row r="570" spans="1:26">
      <c r="A570">
        <v>1997</v>
      </c>
      <c r="B570" t="s">
        <v>3</v>
      </c>
      <c r="C570">
        <v>-1.02</v>
      </c>
      <c r="D570">
        <v>0.32400000000000001</v>
      </c>
      <c r="E570" s="8"/>
      <c r="F570" s="19">
        <v>130.99199999999999</v>
      </c>
      <c r="G570" s="16">
        <v>16.959</v>
      </c>
      <c r="H570" s="16">
        <v>35.625</v>
      </c>
      <c r="I570" s="16">
        <v>65.525000000000006</v>
      </c>
      <c r="J570" s="1">
        <v>130.87299999999999</v>
      </c>
      <c r="K570" s="20">
        <v>4.5510000000000002</v>
      </c>
      <c r="L570" s="20">
        <v>2.37</v>
      </c>
      <c r="M570" s="20">
        <v>7.3410000000000002</v>
      </c>
      <c r="N570" s="20">
        <v>2.5619999999999998</v>
      </c>
      <c r="O570" s="16">
        <v>73.900000000000006</v>
      </c>
      <c r="P570" s="20">
        <v>5.37</v>
      </c>
      <c r="Q570" s="16">
        <v>11.911</v>
      </c>
      <c r="R570" s="16">
        <v>42.213999999999999</v>
      </c>
      <c r="S570" s="20">
        <v>7.3479999999999999</v>
      </c>
      <c r="T570" s="16">
        <v>32.771000000000001</v>
      </c>
      <c r="U570" s="16">
        <v>10.129</v>
      </c>
      <c r="V570" s="20">
        <v>2.484</v>
      </c>
      <c r="W570" s="20">
        <v>1.6619999999999999</v>
      </c>
      <c r="X570" s="1">
        <v>133.21100000000001</v>
      </c>
      <c r="Y570" s="20">
        <v>5.7889999999999997</v>
      </c>
      <c r="Z570" s="20">
        <v>1.482</v>
      </c>
    </row>
    <row r="571" spans="1:26">
      <c r="A571">
        <v>1997</v>
      </c>
      <c r="B571" t="s">
        <v>4</v>
      </c>
      <c r="C571">
        <v>-0.28000000000000003</v>
      </c>
      <c r="D571">
        <v>-0.96099999999999997</v>
      </c>
      <c r="E571" s="8"/>
      <c r="F571" s="19">
        <v>248.60900000000001</v>
      </c>
      <c r="G571" s="16">
        <v>33.488</v>
      </c>
      <c r="H571" s="16">
        <v>60.045999999999999</v>
      </c>
      <c r="I571" s="1">
        <v>112.98399999999999</v>
      </c>
      <c r="J571" s="1">
        <v>188.345</v>
      </c>
      <c r="K571" s="20">
        <v>5.4329999999999998</v>
      </c>
      <c r="L571" s="16">
        <v>10.169</v>
      </c>
      <c r="M571" s="16">
        <v>16.626999999999999</v>
      </c>
      <c r="N571" s="20">
        <v>4.5679999999999996</v>
      </c>
      <c r="O571" s="16">
        <v>56.557000000000002</v>
      </c>
      <c r="P571" s="16">
        <v>11.699</v>
      </c>
      <c r="Q571" s="16">
        <v>18.803999999999998</v>
      </c>
      <c r="R571" s="16">
        <v>36.433999999999997</v>
      </c>
      <c r="S571" s="16">
        <v>25.641999999999999</v>
      </c>
      <c r="T571" s="16">
        <v>82.822000000000003</v>
      </c>
      <c r="U571" s="16">
        <v>15.913</v>
      </c>
      <c r="V571" s="20">
        <v>4.0819999999999999</v>
      </c>
      <c r="W571" s="20">
        <v>2.3980000000000001</v>
      </c>
      <c r="X571" s="1">
        <v>242.02600000000001</v>
      </c>
      <c r="Y571" s="16">
        <v>10.837</v>
      </c>
      <c r="Z571" s="20">
        <v>1.244</v>
      </c>
    </row>
    <row r="572" spans="1:26">
      <c r="A572">
        <v>1997</v>
      </c>
      <c r="B572" t="s">
        <v>5</v>
      </c>
      <c r="C572">
        <v>-1.47</v>
      </c>
      <c r="D572">
        <v>-0.81499999999999995</v>
      </c>
      <c r="E572" s="8"/>
      <c r="F572" s="19">
        <v>233.56700000000001</v>
      </c>
      <c r="G572" s="16">
        <v>44.932000000000002</v>
      </c>
      <c r="H572" s="16">
        <v>73.664000000000001</v>
      </c>
      <c r="I572" s="1">
        <v>124.208</v>
      </c>
      <c r="J572" s="1">
        <v>197.375</v>
      </c>
      <c r="K572" s="20">
        <v>8.3420000000000005</v>
      </c>
      <c r="L572" s="16">
        <v>12.74</v>
      </c>
      <c r="M572" s="16">
        <v>13.927</v>
      </c>
      <c r="N572" s="20">
        <v>8.0760000000000005</v>
      </c>
      <c r="O572" s="16">
        <v>29.878</v>
      </c>
      <c r="P572" s="16">
        <v>19.222000000000001</v>
      </c>
      <c r="Q572" s="16">
        <v>39.738999999999997</v>
      </c>
      <c r="R572" s="16">
        <v>25.515999999999998</v>
      </c>
      <c r="S572" s="16">
        <v>31.364999999999998</v>
      </c>
      <c r="T572" s="16">
        <v>86.998999999999995</v>
      </c>
      <c r="U572" s="16">
        <v>17.225999999999999</v>
      </c>
      <c r="V572" s="20">
        <v>1.621</v>
      </c>
      <c r="W572" s="20">
        <v>1.0640000000000001</v>
      </c>
      <c r="X572" s="1">
        <v>386.06299999999999</v>
      </c>
      <c r="Y572" s="16">
        <v>11.885</v>
      </c>
      <c r="Z572" s="20">
        <v>1.385</v>
      </c>
    </row>
    <row r="573" spans="1:26">
      <c r="A573">
        <v>1997</v>
      </c>
      <c r="B573" t="s">
        <v>6</v>
      </c>
      <c r="C573">
        <v>0.34</v>
      </c>
      <c r="D573">
        <v>-0.43099999999999999</v>
      </c>
      <c r="E573" s="8"/>
      <c r="F573" s="19">
        <v>245.97900000000001</v>
      </c>
      <c r="G573" s="16">
        <v>32.488</v>
      </c>
      <c r="H573" s="16">
        <v>57.534999999999997</v>
      </c>
      <c r="I573" s="1">
        <v>107.605</v>
      </c>
      <c r="J573" s="1">
        <v>167.464</v>
      </c>
      <c r="K573" s="20">
        <v>8.2289999999999992</v>
      </c>
      <c r="L573" s="20">
        <v>6.9</v>
      </c>
      <c r="M573" s="16">
        <v>15.164</v>
      </c>
      <c r="N573" s="20">
        <v>5.8869999999999996</v>
      </c>
      <c r="O573" s="16">
        <v>29.077000000000002</v>
      </c>
      <c r="P573" s="16">
        <v>12.912000000000001</v>
      </c>
      <c r="Q573" s="16">
        <v>27.245000000000001</v>
      </c>
      <c r="R573" s="16">
        <v>28.626000000000001</v>
      </c>
      <c r="S573" s="16">
        <v>20.428999999999998</v>
      </c>
      <c r="T573" s="16">
        <v>69.436000000000007</v>
      </c>
      <c r="U573" s="16">
        <v>13.13</v>
      </c>
      <c r="V573" s="20">
        <v>2.778</v>
      </c>
      <c r="W573" s="17">
        <v>0.746</v>
      </c>
      <c r="X573" s="1">
        <v>323.50400000000002</v>
      </c>
      <c r="Y573" s="20">
        <v>8.2789999999999999</v>
      </c>
      <c r="Z573" s="20">
        <v>1.7749999999999999</v>
      </c>
    </row>
    <row r="574" spans="1:26">
      <c r="A574">
        <v>1997</v>
      </c>
      <c r="B574" t="s">
        <v>7</v>
      </c>
      <c r="C574">
        <v>0.83</v>
      </c>
      <c r="D574">
        <v>0.121</v>
      </c>
      <c r="E574" s="8"/>
      <c r="F574" s="19">
        <v>204.93799999999999</v>
      </c>
      <c r="G574" s="16">
        <v>25.471</v>
      </c>
      <c r="H574" s="16">
        <v>43.488</v>
      </c>
      <c r="I574" s="16">
        <v>76.004999999999995</v>
      </c>
      <c r="J574" s="1">
        <v>139.17599999999999</v>
      </c>
      <c r="K574" s="20">
        <v>7.327</v>
      </c>
      <c r="L574" s="20">
        <v>3.5859999999999999</v>
      </c>
      <c r="M574" s="20">
        <v>7.5629999999999997</v>
      </c>
      <c r="N574" s="20">
        <v>4.7560000000000002</v>
      </c>
      <c r="O574" s="16">
        <v>23.152000000000001</v>
      </c>
      <c r="P574" s="16">
        <v>14.212999999999999</v>
      </c>
      <c r="Q574" s="16">
        <v>36.927999999999997</v>
      </c>
      <c r="R574" s="16">
        <v>17.454999999999998</v>
      </c>
      <c r="S574" s="16">
        <v>11.548999999999999</v>
      </c>
      <c r="T574" s="16">
        <v>32.229999999999997</v>
      </c>
      <c r="U574" s="20">
        <v>8.1150000000000002</v>
      </c>
      <c r="V574" s="20">
        <v>1.9950000000000001</v>
      </c>
      <c r="W574" s="17">
        <v>0.27</v>
      </c>
      <c r="X574" s="1">
        <v>286.75799999999998</v>
      </c>
      <c r="Y574" s="20">
        <v>4.9740000000000002</v>
      </c>
      <c r="Z574" s="20">
        <v>1.29</v>
      </c>
    </row>
    <row r="575" spans="1:26">
      <c r="A575">
        <v>1997</v>
      </c>
      <c r="B575" t="s">
        <v>8</v>
      </c>
      <c r="C575">
        <v>0.61</v>
      </c>
      <c r="D575">
        <v>0.19500000000000001</v>
      </c>
      <c r="E575" s="8"/>
      <c r="F575" s="19">
        <v>134.72499999999999</v>
      </c>
      <c r="G575" s="16">
        <v>26.324999999999999</v>
      </c>
      <c r="H575" s="16">
        <v>44.652000000000001</v>
      </c>
      <c r="I575" s="16">
        <v>75.61</v>
      </c>
      <c r="J575" s="1">
        <v>125.52</v>
      </c>
      <c r="K575" s="20">
        <v>5.5949999999999998</v>
      </c>
      <c r="L575" s="20">
        <v>4.8239999999999998</v>
      </c>
      <c r="M575" s="16">
        <v>11.782</v>
      </c>
      <c r="N575" s="20">
        <v>3.7429999999999999</v>
      </c>
      <c r="O575" s="16">
        <v>23.292000000000002</v>
      </c>
      <c r="P575" s="20">
        <v>9.4160000000000004</v>
      </c>
      <c r="Q575" s="16">
        <v>26.157</v>
      </c>
      <c r="R575" s="16">
        <v>14.287000000000001</v>
      </c>
      <c r="S575" s="16">
        <v>12.029</v>
      </c>
      <c r="T575" s="16">
        <v>49.265000000000001</v>
      </c>
      <c r="U575" s="16">
        <v>14.545</v>
      </c>
      <c r="V575" s="20">
        <v>1.1970000000000001</v>
      </c>
      <c r="W575" s="17">
        <v>0.16</v>
      </c>
      <c r="X575" s="1">
        <v>228.85599999999999</v>
      </c>
      <c r="Y575" s="16">
        <v>10.266999999999999</v>
      </c>
      <c r="Z575" s="17">
        <v>0.91400000000000003</v>
      </c>
    </row>
    <row r="576" spans="1:26">
      <c r="A576">
        <v>1997</v>
      </c>
      <c r="B576" t="s">
        <v>9</v>
      </c>
      <c r="C576">
        <v>-1.7</v>
      </c>
      <c r="D576">
        <v>-0.7</v>
      </c>
      <c r="E576" s="8"/>
      <c r="F576" s="18">
        <v>96.375</v>
      </c>
      <c r="G576" s="16">
        <v>17.962</v>
      </c>
      <c r="H576" s="16">
        <v>33.776000000000003</v>
      </c>
      <c r="I576" s="16">
        <v>53.255000000000003</v>
      </c>
      <c r="J576" s="16">
        <v>79.293999999999997</v>
      </c>
      <c r="K576" s="20">
        <v>4.1210000000000004</v>
      </c>
      <c r="L576" s="20">
        <v>1.67</v>
      </c>
      <c r="M576" s="20">
        <v>5.569</v>
      </c>
      <c r="N576" s="20">
        <v>2.1909999999999998</v>
      </c>
      <c r="O576" s="16">
        <v>21.568000000000001</v>
      </c>
      <c r="P576" s="20">
        <v>4.1870000000000003</v>
      </c>
      <c r="Q576" s="20">
        <v>9.875</v>
      </c>
      <c r="R576" s="16">
        <v>10.363</v>
      </c>
      <c r="S576" s="20">
        <v>6.641</v>
      </c>
      <c r="T576" s="16">
        <v>32.420999999999999</v>
      </c>
      <c r="U576" s="20">
        <v>7.125</v>
      </c>
      <c r="V576" s="17">
        <v>0.72199999999999998</v>
      </c>
      <c r="W576" s="17">
        <v>0.157</v>
      </c>
      <c r="X576" s="1">
        <v>129.19200000000001</v>
      </c>
      <c r="Y576" s="20">
        <v>3.7440000000000002</v>
      </c>
      <c r="Z576" s="17">
        <v>0.51400000000000001</v>
      </c>
    </row>
    <row r="577" spans="1:26">
      <c r="A577">
        <v>1997</v>
      </c>
      <c r="B577" t="s">
        <v>10</v>
      </c>
      <c r="C577">
        <v>-0.9</v>
      </c>
      <c r="D577">
        <v>-0.66100000000000003</v>
      </c>
      <c r="E577" s="8"/>
      <c r="F577" s="18">
        <v>87.165999999999997</v>
      </c>
      <c r="G577" s="16">
        <v>74.683999999999997</v>
      </c>
      <c r="H577" s="1">
        <v>131.244</v>
      </c>
      <c r="I577" s="1">
        <v>234.62299999999999</v>
      </c>
      <c r="J577" s="1">
        <v>338.56799999999998</v>
      </c>
      <c r="K577" s="20">
        <v>7.9649999999999999</v>
      </c>
      <c r="L577" s="16">
        <v>18.471</v>
      </c>
      <c r="M577" s="16">
        <v>55.661000000000001</v>
      </c>
      <c r="N577" s="16">
        <v>11.161</v>
      </c>
      <c r="O577" s="1">
        <v>102.527</v>
      </c>
      <c r="P577" s="16">
        <v>31.579000000000001</v>
      </c>
      <c r="Q577" s="16">
        <v>47.82</v>
      </c>
      <c r="R577" s="16">
        <v>35.753</v>
      </c>
      <c r="S577" s="16">
        <v>52.167999999999999</v>
      </c>
      <c r="T577" s="1">
        <v>206.292</v>
      </c>
      <c r="U577" s="16">
        <v>46.831000000000003</v>
      </c>
      <c r="V577" s="16">
        <v>19.617999999999999</v>
      </c>
      <c r="W577" s="20">
        <v>8.65</v>
      </c>
      <c r="X577" s="1">
        <v>177.376</v>
      </c>
      <c r="Y577" s="16">
        <v>29.547999999999998</v>
      </c>
      <c r="Z577" s="20">
        <v>1.0069999999999999</v>
      </c>
    </row>
    <row r="578" spans="1:26">
      <c r="A578">
        <v>1997</v>
      </c>
      <c r="B578" t="s">
        <v>11</v>
      </c>
      <c r="C578">
        <v>-0.96</v>
      </c>
      <c r="D578">
        <v>-7.0999999999999994E-2</v>
      </c>
      <c r="E578" s="8"/>
      <c r="F578" s="19">
        <v>135.65</v>
      </c>
      <c r="G578" s="16">
        <v>53.896000000000001</v>
      </c>
      <c r="H578" s="1">
        <v>125.592</v>
      </c>
      <c r="I578" s="1">
        <v>290.44299999999998</v>
      </c>
      <c r="J578" s="1">
        <v>512.70699999999999</v>
      </c>
      <c r="K578" s="20">
        <v>9.7669999999999995</v>
      </c>
      <c r="L578" s="20">
        <v>6.4640000000000004</v>
      </c>
      <c r="M578" s="16">
        <v>70.117999999999995</v>
      </c>
      <c r="N578" s="20">
        <v>9.6859999999999999</v>
      </c>
      <c r="O578" s="1">
        <v>154.577</v>
      </c>
      <c r="P578" s="16">
        <v>36.801000000000002</v>
      </c>
      <c r="Q578" s="16">
        <v>92.123000000000005</v>
      </c>
      <c r="R578" s="1">
        <v>110.355</v>
      </c>
      <c r="S578" s="16">
        <v>30.853000000000002</v>
      </c>
      <c r="T578" s="1">
        <v>153.46100000000001</v>
      </c>
      <c r="U578" s="16">
        <v>48.927</v>
      </c>
      <c r="V578" s="16">
        <v>23.734000000000002</v>
      </c>
      <c r="W578" s="16">
        <v>10.683999999999999</v>
      </c>
      <c r="X578" s="1">
        <v>169.95500000000001</v>
      </c>
      <c r="Y578" s="16">
        <v>33.975999999999999</v>
      </c>
      <c r="Z578" s="20">
        <v>3.5790000000000002</v>
      </c>
    </row>
    <row r="579" spans="1:26">
      <c r="A579">
        <v>1998</v>
      </c>
      <c r="B579" t="s">
        <v>0</v>
      </c>
      <c r="C579">
        <v>0.39</v>
      </c>
      <c r="D579">
        <v>-2.081</v>
      </c>
      <c r="E579" s="8"/>
      <c r="F579" s="18">
        <v>79.212000000000003</v>
      </c>
      <c r="G579" s="16">
        <v>26.536999999999999</v>
      </c>
      <c r="H579" s="16">
        <v>63.249000000000002</v>
      </c>
      <c r="I579" s="1">
        <v>123.4</v>
      </c>
      <c r="J579" s="1">
        <v>208.71199999999999</v>
      </c>
      <c r="K579" s="20">
        <v>7.085</v>
      </c>
      <c r="L579" s="20">
        <v>2.718</v>
      </c>
      <c r="M579" s="16">
        <v>24.54</v>
      </c>
      <c r="N579" s="20">
        <v>3.8460000000000001</v>
      </c>
      <c r="O579" s="16">
        <v>57.183</v>
      </c>
      <c r="P579" s="16">
        <v>11.259</v>
      </c>
      <c r="Q579" s="16">
        <v>27.047000000000001</v>
      </c>
      <c r="R579" s="16">
        <v>30.632000000000001</v>
      </c>
      <c r="S579" s="16">
        <v>13.991</v>
      </c>
      <c r="T579" s="16">
        <v>66.921000000000006</v>
      </c>
      <c r="U579" s="16">
        <v>18.027999999999999</v>
      </c>
      <c r="V579" s="20">
        <v>6.19</v>
      </c>
      <c r="W579" s="20">
        <v>2.1909999999999998</v>
      </c>
      <c r="X579" s="1">
        <v>144.708</v>
      </c>
      <c r="Y579" s="16">
        <v>12.489000000000001</v>
      </c>
      <c r="Z579" s="20">
        <v>1.3109999999999999</v>
      </c>
    </row>
    <row r="580" spans="1:26">
      <c r="A580">
        <v>1998</v>
      </c>
      <c r="B580" t="s">
        <v>1</v>
      </c>
      <c r="C580">
        <v>-0.11</v>
      </c>
      <c r="D580">
        <v>-0.183</v>
      </c>
      <c r="E580" s="8"/>
      <c r="F580" s="18">
        <v>65.486999999999995</v>
      </c>
      <c r="G580" s="16">
        <v>17.067</v>
      </c>
      <c r="H580" s="16">
        <v>37.088999999999999</v>
      </c>
      <c r="I580" s="16">
        <v>56.014000000000003</v>
      </c>
      <c r="J580" s="16">
        <v>95.549000000000007</v>
      </c>
      <c r="K580" s="20">
        <v>4.9640000000000004</v>
      </c>
      <c r="L580" s="20">
        <v>1.518</v>
      </c>
      <c r="M580" s="20">
        <v>4.5270000000000001</v>
      </c>
      <c r="N580" s="20">
        <v>2.4580000000000002</v>
      </c>
      <c r="O580" s="16">
        <v>23.911999999999999</v>
      </c>
      <c r="P580" s="20">
        <v>5.27</v>
      </c>
      <c r="Q580" s="16">
        <v>10.999000000000001</v>
      </c>
      <c r="R580" s="16">
        <v>13.458</v>
      </c>
      <c r="S580" s="20">
        <v>6.8780000000000001</v>
      </c>
      <c r="T580" s="16">
        <v>26.481000000000002</v>
      </c>
      <c r="U580" s="20">
        <v>7.101</v>
      </c>
      <c r="V580" s="20">
        <v>1.4610000000000001</v>
      </c>
      <c r="W580" s="17">
        <v>0.61099999999999999</v>
      </c>
      <c r="X580" s="1">
        <v>115.56399999999999</v>
      </c>
      <c r="Y580" s="20">
        <v>4.0730000000000004</v>
      </c>
      <c r="Z580" s="17">
        <v>0.77100000000000002</v>
      </c>
    </row>
    <row r="581" spans="1:26">
      <c r="A581">
        <v>1998</v>
      </c>
      <c r="B581" t="s">
        <v>2</v>
      </c>
      <c r="C581">
        <v>0.87</v>
      </c>
      <c r="D581">
        <v>-0.254</v>
      </c>
      <c r="E581" s="8"/>
      <c r="F581" s="18">
        <v>75.783000000000001</v>
      </c>
      <c r="G581" s="16">
        <v>17.405000000000001</v>
      </c>
      <c r="H581" s="16">
        <v>35.963999999999999</v>
      </c>
      <c r="I581" s="16">
        <v>60.390999999999998</v>
      </c>
      <c r="J581" s="1">
        <v>109.43600000000001</v>
      </c>
      <c r="K581" s="20">
        <v>4.101</v>
      </c>
      <c r="L581" s="20">
        <v>2.3149999999999999</v>
      </c>
      <c r="M581" s="20">
        <v>3.81</v>
      </c>
      <c r="N581" s="20">
        <v>2.2770000000000001</v>
      </c>
      <c r="O581" s="16">
        <v>23.648</v>
      </c>
      <c r="P581" s="20">
        <v>5.9619999999999997</v>
      </c>
      <c r="Q581" s="16">
        <v>13.323</v>
      </c>
      <c r="R581" s="16">
        <v>18.285</v>
      </c>
      <c r="S581" s="20">
        <v>7.3979999999999997</v>
      </c>
      <c r="T581" s="16">
        <v>24.562999999999999</v>
      </c>
      <c r="U581" s="20">
        <v>6.5739999999999998</v>
      </c>
      <c r="V581" s="20">
        <v>1.252</v>
      </c>
      <c r="W581" s="17">
        <v>0.22500000000000001</v>
      </c>
      <c r="X581" s="1">
        <v>102.857</v>
      </c>
      <c r="Y581" s="20">
        <v>3.93</v>
      </c>
      <c r="Z581" s="17">
        <v>0.82699999999999996</v>
      </c>
    </row>
    <row r="582" spans="1:26">
      <c r="A582">
        <v>1998</v>
      </c>
      <c r="B582" t="s">
        <v>3</v>
      </c>
      <c r="C582">
        <v>-0.68</v>
      </c>
      <c r="D582">
        <v>-3.7999999999999999E-2</v>
      </c>
      <c r="E582" s="8"/>
      <c r="F582" s="19">
        <v>145.41</v>
      </c>
      <c r="G582" s="16">
        <v>47.225999999999999</v>
      </c>
      <c r="H582" s="1">
        <v>109.95099999999999</v>
      </c>
      <c r="I582" s="1">
        <v>197.02600000000001</v>
      </c>
      <c r="J582" s="1">
        <v>282.94799999999998</v>
      </c>
      <c r="K582" s="20">
        <v>6.4530000000000003</v>
      </c>
      <c r="L582" s="16">
        <v>10.013</v>
      </c>
      <c r="M582" s="16">
        <v>38.441000000000003</v>
      </c>
      <c r="N582" s="20">
        <v>9.5950000000000006</v>
      </c>
      <c r="O582" s="16">
        <v>81.861999999999995</v>
      </c>
      <c r="P582" s="16">
        <v>19.456</v>
      </c>
      <c r="Q582" s="16">
        <v>29.1</v>
      </c>
      <c r="R582" s="16">
        <v>37.540999999999997</v>
      </c>
      <c r="S582" s="16">
        <v>31.117999999999999</v>
      </c>
      <c r="T582" s="1">
        <v>151.83799999999999</v>
      </c>
      <c r="U582" s="16">
        <v>43.241999999999997</v>
      </c>
      <c r="V582" s="16">
        <v>12.882999999999999</v>
      </c>
      <c r="W582" s="20">
        <v>6.78</v>
      </c>
      <c r="X582" s="1">
        <v>151.52600000000001</v>
      </c>
      <c r="Y582" s="16">
        <v>33.816000000000003</v>
      </c>
      <c r="Z582" s="17">
        <v>0.83599999999999997</v>
      </c>
    </row>
    <row r="583" spans="1:26">
      <c r="A583">
        <v>1998</v>
      </c>
      <c r="B583" t="s">
        <v>4</v>
      </c>
      <c r="C583">
        <v>-1.32</v>
      </c>
      <c r="D583">
        <v>0.42899999999999999</v>
      </c>
      <c r="E583" s="8"/>
      <c r="F583" s="19">
        <v>167.23699999999999</v>
      </c>
      <c r="G583" s="16">
        <v>36.210999999999999</v>
      </c>
      <c r="H583" s="16">
        <v>63.411000000000001</v>
      </c>
      <c r="I583" s="1">
        <v>104.315</v>
      </c>
      <c r="J583" s="1">
        <v>161.05600000000001</v>
      </c>
      <c r="K583" s="20">
        <v>7.3470000000000004</v>
      </c>
      <c r="L583" s="16">
        <v>11.406000000000001</v>
      </c>
      <c r="M583" s="16">
        <v>12.074</v>
      </c>
      <c r="N583" s="20">
        <v>6.306</v>
      </c>
      <c r="O583" s="16">
        <v>54.713999999999999</v>
      </c>
      <c r="P583" s="20">
        <v>9.4589999999999996</v>
      </c>
      <c r="Q583" s="16">
        <v>13.927</v>
      </c>
      <c r="R583" s="16">
        <v>26.565000000000001</v>
      </c>
      <c r="S583" s="16">
        <v>26.08</v>
      </c>
      <c r="T583" s="16">
        <v>76.938999999999993</v>
      </c>
      <c r="U583" s="16">
        <v>11.21</v>
      </c>
      <c r="V583" s="20">
        <v>3.3460000000000001</v>
      </c>
      <c r="W583" s="20">
        <v>1.6279999999999999</v>
      </c>
      <c r="X583" s="1">
        <v>217.11600000000001</v>
      </c>
      <c r="Y583" s="20">
        <v>7.68</v>
      </c>
      <c r="Z583" s="17">
        <v>0.50900000000000001</v>
      </c>
    </row>
    <row r="584" spans="1:26">
      <c r="A584">
        <v>1998</v>
      </c>
      <c r="B584" t="s">
        <v>5</v>
      </c>
      <c r="C584">
        <v>-2.72</v>
      </c>
      <c r="D584">
        <v>-0.71099999999999997</v>
      </c>
      <c r="E584" s="8"/>
      <c r="F584" s="19">
        <v>155.90700000000001</v>
      </c>
      <c r="G584" s="16">
        <v>31.547999999999998</v>
      </c>
      <c r="H584" s="16">
        <v>51.627000000000002</v>
      </c>
      <c r="I584" s="16">
        <v>77.503</v>
      </c>
      <c r="J584" s="1">
        <v>116.64100000000001</v>
      </c>
      <c r="K584" s="20">
        <v>7.2930000000000001</v>
      </c>
      <c r="L584" s="20">
        <v>9.1859999999999999</v>
      </c>
      <c r="M584" s="20">
        <v>5.8209999999999997</v>
      </c>
      <c r="N584" s="20">
        <v>6.1820000000000004</v>
      </c>
      <c r="O584" s="16">
        <v>32.295000000000002</v>
      </c>
      <c r="P584" s="20">
        <v>6.5960000000000001</v>
      </c>
      <c r="Q584" s="16">
        <v>11.507999999999999</v>
      </c>
      <c r="R584" s="16">
        <v>16.562000000000001</v>
      </c>
      <c r="S584" s="16">
        <v>22.774000000000001</v>
      </c>
      <c r="T584" s="16">
        <v>60.521000000000001</v>
      </c>
      <c r="U584" s="20">
        <v>8.8149999999999995</v>
      </c>
      <c r="V584" s="20">
        <v>3.4220000000000002</v>
      </c>
      <c r="W584" s="20">
        <v>1.9970000000000001</v>
      </c>
      <c r="X584" s="1">
        <v>307.47800000000001</v>
      </c>
      <c r="Y584" s="20">
        <v>6.1379999999999999</v>
      </c>
      <c r="Z584" s="17">
        <v>0.55800000000000005</v>
      </c>
    </row>
    <row r="585" spans="1:26">
      <c r="A585">
        <v>1998</v>
      </c>
      <c r="B585" t="s">
        <v>6</v>
      </c>
      <c r="C585">
        <v>-0.48</v>
      </c>
      <c r="D585">
        <v>-0.21199999999999999</v>
      </c>
      <c r="E585" s="8"/>
      <c r="F585" s="19">
        <v>202.87299999999999</v>
      </c>
      <c r="G585" s="16">
        <v>61.091999999999999</v>
      </c>
      <c r="H585" s="1">
        <v>120.399</v>
      </c>
      <c r="I585" s="1">
        <v>182.352</v>
      </c>
      <c r="J585" s="1">
        <v>283.86099999999999</v>
      </c>
      <c r="K585" s="16">
        <v>12.307</v>
      </c>
      <c r="L585" s="16">
        <v>13.948</v>
      </c>
      <c r="M585" s="16">
        <v>17.623999999999999</v>
      </c>
      <c r="N585" s="16">
        <v>12.492000000000001</v>
      </c>
      <c r="O585" s="16">
        <v>43.661000000000001</v>
      </c>
      <c r="P585" s="16">
        <v>34.170999999999999</v>
      </c>
      <c r="Q585" s="16">
        <v>67.674999999999997</v>
      </c>
      <c r="R585" s="16">
        <v>34.159999999999997</v>
      </c>
      <c r="S585" s="16">
        <v>29.445</v>
      </c>
      <c r="T585" s="1">
        <v>115.464</v>
      </c>
      <c r="U585" s="16">
        <v>24.638000000000002</v>
      </c>
      <c r="V585" s="20">
        <v>1.5609999999999999</v>
      </c>
      <c r="W585" s="20">
        <v>1.196</v>
      </c>
      <c r="X585" s="1">
        <v>332.61599999999999</v>
      </c>
      <c r="Y585" s="20">
        <v>9.1029999999999998</v>
      </c>
      <c r="Z585" s="20">
        <v>1.6879999999999999</v>
      </c>
    </row>
    <row r="586" spans="1:26">
      <c r="A586">
        <v>1998</v>
      </c>
      <c r="B586" t="s">
        <v>7</v>
      </c>
      <c r="C586">
        <v>-0.02</v>
      </c>
      <c r="D586">
        <v>0.65</v>
      </c>
      <c r="E586" s="8"/>
      <c r="F586" s="19">
        <v>153.02600000000001</v>
      </c>
      <c r="G586" s="16">
        <v>27.943000000000001</v>
      </c>
      <c r="H586" s="16">
        <v>56.271000000000001</v>
      </c>
      <c r="I586" s="16">
        <v>93.962000000000003</v>
      </c>
      <c r="J586" s="1">
        <v>132.08799999999999</v>
      </c>
      <c r="K586" s="20">
        <v>8.5969999999999995</v>
      </c>
      <c r="L586" s="20">
        <v>3.714</v>
      </c>
      <c r="M586" s="16">
        <v>10.664</v>
      </c>
      <c r="N586" s="20">
        <v>4.399</v>
      </c>
      <c r="O586" s="16">
        <v>30.582999999999998</v>
      </c>
      <c r="P586" s="20">
        <v>9.4280000000000008</v>
      </c>
      <c r="Q586" s="16">
        <v>19.954999999999998</v>
      </c>
      <c r="R586" s="16">
        <v>19.117000000000001</v>
      </c>
      <c r="S586" s="16">
        <v>12.728999999999999</v>
      </c>
      <c r="T586" s="16">
        <v>39.680999999999997</v>
      </c>
      <c r="U586" s="16">
        <v>10.082000000000001</v>
      </c>
      <c r="V586" s="20">
        <v>1.107</v>
      </c>
      <c r="W586" s="17">
        <v>0.153</v>
      </c>
      <c r="X586" s="1">
        <v>245.767</v>
      </c>
      <c r="Y586" s="20">
        <v>4.4349999999999996</v>
      </c>
      <c r="Z586" s="17">
        <v>0.7</v>
      </c>
    </row>
    <row r="587" spans="1:26">
      <c r="A587">
        <v>1998</v>
      </c>
      <c r="B587" t="s">
        <v>8</v>
      </c>
      <c r="C587">
        <v>-2</v>
      </c>
      <c r="D587">
        <v>-1.05</v>
      </c>
      <c r="E587" s="8"/>
      <c r="F587" s="19">
        <v>226.30799999999999</v>
      </c>
      <c r="G587" s="16">
        <v>59.322000000000003</v>
      </c>
      <c r="H587" s="1">
        <v>112.227</v>
      </c>
      <c r="I587" s="1">
        <v>196.04499999999999</v>
      </c>
      <c r="J587" s="1">
        <v>367.51400000000001</v>
      </c>
      <c r="K587" s="16">
        <v>12.454000000000001</v>
      </c>
      <c r="L587" s="16">
        <v>12.004</v>
      </c>
      <c r="M587" s="16">
        <v>38.531999999999996</v>
      </c>
      <c r="N587" s="16">
        <v>10.879</v>
      </c>
      <c r="O587" s="1">
        <v>135.02600000000001</v>
      </c>
      <c r="P587" s="16">
        <v>28.954999999999998</v>
      </c>
      <c r="Q587" s="16">
        <v>66.846000000000004</v>
      </c>
      <c r="R587" s="16">
        <v>94.373000000000005</v>
      </c>
      <c r="S587" s="16">
        <v>38.289000000000001</v>
      </c>
      <c r="T587" s="1">
        <v>144.375</v>
      </c>
      <c r="U587" s="16">
        <v>29.664999999999999</v>
      </c>
      <c r="V587" s="20">
        <v>3.6520000000000001</v>
      </c>
      <c r="W587" s="20">
        <v>1.623</v>
      </c>
      <c r="X587" s="1">
        <v>342.19200000000001</v>
      </c>
      <c r="Y587" s="16">
        <v>14.622</v>
      </c>
      <c r="Z587" s="20">
        <v>5.306</v>
      </c>
    </row>
    <row r="588" spans="1:26">
      <c r="A588">
        <v>1998</v>
      </c>
      <c r="B588" t="s">
        <v>9</v>
      </c>
      <c r="C588">
        <v>-0.28999999999999998</v>
      </c>
      <c r="D588">
        <v>0.29399999999999998</v>
      </c>
      <c r="E588" s="8"/>
      <c r="F588" s="19">
        <v>234.29599999999999</v>
      </c>
      <c r="G588" s="1">
        <v>107.16200000000001</v>
      </c>
      <c r="H588" s="1">
        <v>235.267</v>
      </c>
      <c r="I588" s="1">
        <v>388.26299999999998</v>
      </c>
      <c r="J588" s="1">
        <v>676.28800000000001</v>
      </c>
      <c r="K588" s="16">
        <v>22.907</v>
      </c>
      <c r="L588" s="16">
        <v>21.684999999999999</v>
      </c>
      <c r="M588" s="16">
        <v>76.760999999999996</v>
      </c>
      <c r="N588" s="16">
        <v>20.515999999999998</v>
      </c>
      <c r="O588" s="1">
        <v>189.608</v>
      </c>
      <c r="P588" s="16">
        <v>37.564999999999998</v>
      </c>
      <c r="Q588" s="1">
        <v>103.834</v>
      </c>
      <c r="R588" s="1">
        <v>138.85499999999999</v>
      </c>
      <c r="S588" s="16">
        <v>59.460999999999999</v>
      </c>
      <c r="T588" s="1">
        <v>312.399</v>
      </c>
      <c r="U588" s="16">
        <v>64.972999999999999</v>
      </c>
      <c r="V588" s="16">
        <v>21.843</v>
      </c>
      <c r="W588" s="20">
        <v>9.1140000000000008</v>
      </c>
      <c r="X588" s="1">
        <v>458.10500000000002</v>
      </c>
      <c r="Y588" s="16">
        <v>35.747999999999998</v>
      </c>
      <c r="Z588" s="20">
        <v>4.5990000000000002</v>
      </c>
    </row>
    <row r="589" spans="1:26">
      <c r="A589">
        <v>1998</v>
      </c>
      <c r="B589" t="s">
        <v>10</v>
      </c>
      <c r="C589">
        <v>-0.28000000000000003</v>
      </c>
      <c r="D589">
        <v>-1.4490000000000001</v>
      </c>
      <c r="E589" s="8"/>
      <c r="F589" s="19">
        <v>173.90799999999999</v>
      </c>
      <c r="G589" s="16">
        <v>58.066000000000003</v>
      </c>
      <c r="H589" s="1">
        <v>142.60599999999999</v>
      </c>
      <c r="I589" s="1">
        <v>286.32400000000001</v>
      </c>
      <c r="J589" s="1">
        <v>536.1</v>
      </c>
      <c r="K589" s="16">
        <v>15.052</v>
      </c>
      <c r="L589" s="16">
        <v>10.364000000000001</v>
      </c>
      <c r="M589" s="16">
        <v>57.497999999999998</v>
      </c>
      <c r="N589" s="20">
        <v>9.75</v>
      </c>
      <c r="O589" s="1">
        <v>139.91499999999999</v>
      </c>
      <c r="P589" s="16">
        <v>34.765999999999998</v>
      </c>
      <c r="Q589" s="1">
        <v>109.19799999999999</v>
      </c>
      <c r="R589" s="16">
        <v>88.93</v>
      </c>
      <c r="S589" s="16">
        <v>27.856999999999999</v>
      </c>
      <c r="T589" s="1">
        <v>148.59800000000001</v>
      </c>
      <c r="U589" s="16">
        <v>45.57</v>
      </c>
      <c r="V589" s="16">
        <v>11.41</v>
      </c>
      <c r="W589" s="20">
        <v>3.867</v>
      </c>
      <c r="X589" s="1">
        <v>253.779</v>
      </c>
      <c r="Y589" s="16">
        <v>28.248999999999999</v>
      </c>
      <c r="Z589" s="20">
        <v>7.319</v>
      </c>
    </row>
    <row r="590" spans="1:26">
      <c r="A590">
        <v>1998</v>
      </c>
      <c r="B590" t="s">
        <v>11</v>
      </c>
      <c r="C590">
        <v>0.87</v>
      </c>
      <c r="D590">
        <v>1.353</v>
      </c>
      <c r="E590" s="8"/>
      <c r="F590" s="19">
        <v>109.328</v>
      </c>
      <c r="G590" s="16">
        <v>19.492999999999999</v>
      </c>
      <c r="H590" s="16">
        <v>45.378</v>
      </c>
      <c r="I590" s="16">
        <v>86.9</v>
      </c>
      <c r="J590" s="1">
        <v>163.52199999999999</v>
      </c>
      <c r="K590" s="20">
        <v>9.0839999999999996</v>
      </c>
      <c r="L590" s="20">
        <v>1.3129999999999999</v>
      </c>
      <c r="M590" s="20">
        <v>8.5289999999999999</v>
      </c>
      <c r="N590" s="20">
        <v>3.077</v>
      </c>
      <c r="O590" s="16">
        <v>49.293999999999997</v>
      </c>
      <c r="P590" s="20">
        <v>5.9379999999999997</v>
      </c>
      <c r="Q590" s="16">
        <v>22.297999999999998</v>
      </c>
      <c r="R590" s="16">
        <v>38.927</v>
      </c>
      <c r="S590" s="20">
        <v>7.65</v>
      </c>
      <c r="T590" s="16">
        <v>26.931000000000001</v>
      </c>
      <c r="U590" s="20">
        <v>8.6199999999999992</v>
      </c>
      <c r="V590" s="20">
        <v>2.496</v>
      </c>
      <c r="W590" s="17">
        <v>0.97499999999999998</v>
      </c>
      <c r="X590" s="1">
        <v>157.29400000000001</v>
      </c>
      <c r="Y590" s="20">
        <v>4.1840000000000002</v>
      </c>
      <c r="Z590" s="20">
        <v>2.677</v>
      </c>
    </row>
    <row r="591" spans="1:26">
      <c r="A591">
        <v>1999</v>
      </c>
      <c r="B591" t="s">
        <v>0</v>
      </c>
      <c r="C591">
        <v>0.77</v>
      </c>
      <c r="D591">
        <v>0.11</v>
      </c>
      <c r="E591" s="8"/>
      <c r="F591" s="18">
        <v>83.986000000000004</v>
      </c>
      <c r="G591" s="16">
        <v>15.587</v>
      </c>
      <c r="H591" s="16">
        <v>43.064</v>
      </c>
      <c r="I591" s="1">
        <v>100.621</v>
      </c>
      <c r="J591" s="1">
        <v>196.04400000000001</v>
      </c>
      <c r="K591" s="20">
        <v>6.7530000000000001</v>
      </c>
      <c r="L591" s="17">
        <v>0.99</v>
      </c>
      <c r="M591" s="16">
        <v>15.108000000000001</v>
      </c>
      <c r="N591" s="20">
        <v>1.7709999999999999</v>
      </c>
      <c r="O591" s="16">
        <v>81.701999999999998</v>
      </c>
      <c r="P591" s="20">
        <v>5.407</v>
      </c>
      <c r="Q591" s="16">
        <v>25.390999999999998</v>
      </c>
      <c r="R591" s="16">
        <v>52.848999999999997</v>
      </c>
      <c r="S591" s="20">
        <v>6.2910000000000004</v>
      </c>
      <c r="T591" s="16">
        <v>37.085999999999999</v>
      </c>
      <c r="U591" s="16">
        <v>14.53</v>
      </c>
      <c r="V591" s="20">
        <v>7.1230000000000002</v>
      </c>
      <c r="W591" s="20">
        <v>2.835</v>
      </c>
      <c r="X591" s="1">
        <v>129.99799999999999</v>
      </c>
      <c r="Y591" s="16">
        <v>10.379</v>
      </c>
      <c r="Z591" s="20">
        <v>2.3010000000000002</v>
      </c>
    </row>
    <row r="592" spans="1:26">
      <c r="A592">
        <v>1999</v>
      </c>
      <c r="B592" t="s">
        <v>1</v>
      </c>
      <c r="C592">
        <v>0.28999999999999998</v>
      </c>
      <c r="D592">
        <v>0.48199999999999998</v>
      </c>
      <c r="E592" s="8"/>
      <c r="F592" s="18">
        <v>76.123000000000005</v>
      </c>
      <c r="G592" s="16">
        <v>12.894</v>
      </c>
      <c r="H592" s="16">
        <v>35.685000000000002</v>
      </c>
      <c r="I592" s="16">
        <v>96.959000000000003</v>
      </c>
      <c r="J592" s="1">
        <v>215.529</v>
      </c>
      <c r="K592" s="20">
        <v>5.3390000000000004</v>
      </c>
      <c r="L592" s="17">
        <v>0.74399999999999999</v>
      </c>
      <c r="M592" s="16">
        <v>21.172000000000001</v>
      </c>
      <c r="N592" s="20">
        <v>1.417</v>
      </c>
      <c r="O592" s="1">
        <v>118.559</v>
      </c>
      <c r="P592" s="20">
        <v>5.1239999999999997</v>
      </c>
      <c r="Q592" s="16">
        <v>32.494</v>
      </c>
      <c r="R592" s="16">
        <v>72.22</v>
      </c>
      <c r="S592" s="20">
        <v>5.7549999999999999</v>
      </c>
      <c r="T592" s="16">
        <v>25.347999999999999</v>
      </c>
      <c r="U592" s="16">
        <v>11.765000000000001</v>
      </c>
      <c r="V592" s="20">
        <v>8.8209999999999997</v>
      </c>
      <c r="W592" s="20">
        <v>4.1680000000000001</v>
      </c>
      <c r="X592" s="1">
        <v>125.599</v>
      </c>
      <c r="Y592" s="16">
        <v>12.090999999999999</v>
      </c>
      <c r="Z592" s="20">
        <v>3.2010000000000001</v>
      </c>
    </row>
    <row r="593" spans="1:26">
      <c r="A593">
        <v>1999</v>
      </c>
      <c r="B593" t="s">
        <v>2</v>
      </c>
      <c r="C593">
        <v>0.23</v>
      </c>
      <c r="D593">
        <v>-1.492</v>
      </c>
      <c r="E593" s="8"/>
      <c r="F593" s="19">
        <v>116.56</v>
      </c>
      <c r="G593" s="16">
        <v>31.706</v>
      </c>
      <c r="H593" s="16">
        <v>89.513999999999996</v>
      </c>
      <c r="I593" s="1">
        <v>178.69300000000001</v>
      </c>
      <c r="J593" s="1">
        <v>330.62400000000002</v>
      </c>
      <c r="K593" s="20">
        <v>7.5289999999999999</v>
      </c>
      <c r="L593" s="20">
        <v>2.93</v>
      </c>
      <c r="M593" s="16">
        <v>31.78</v>
      </c>
      <c r="N593" s="20">
        <v>4.6500000000000004</v>
      </c>
      <c r="O593" s="1">
        <v>100.459</v>
      </c>
      <c r="P593" s="16">
        <v>15.8</v>
      </c>
      <c r="Q593" s="16">
        <v>48.911000000000001</v>
      </c>
      <c r="R593" s="16">
        <v>87.543000000000006</v>
      </c>
      <c r="S593" s="16">
        <v>13.148</v>
      </c>
      <c r="T593" s="16">
        <v>90.23</v>
      </c>
      <c r="U593" s="16">
        <v>33.447000000000003</v>
      </c>
      <c r="V593" s="20">
        <v>8.6379999999999999</v>
      </c>
      <c r="W593" s="20">
        <v>3.3</v>
      </c>
      <c r="X593" s="1">
        <v>152.25800000000001</v>
      </c>
      <c r="Y593" s="16">
        <v>18.687999999999999</v>
      </c>
      <c r="Z593" s="20">
        <v>3.2519999999999998</v>
      </c>
    </row>
    <row r="594" spans="1:26">
      <c r="A594">
        <v>1999</v>
      </c>
      <c r="B594" t="s">
        <v>3</v>
      </c>
      <c r="C594">
        <v>-0.95</v>
      </c>
      <c r="D594">
        <v>0.28399999999999997</v>
      </c>
      <c r="E594" s="8"/>
      <c r="F594" s="19">
        <v>153.995</v>
      </c>
      <c r="G594" s="16">
        <v>63.515999999999998</v>
      </c>
      <c r="H594" s="1">
        <v>138.797</v>
      </c>
      <c r="I594" s="1">
        <v>260.91000000000003</v>
      </c>
      <c r="J594" s="1">
        <v>430.64600000000002</v>
      </c>
      <c r="K594" s="16">
        <v>10.596</v>
      </c>
      <c r="L594" s="16">
        <v>10.279</v>
      </c>
      <c r="M594" s="16">
        <v>48.920999999999999</v>
      </c>
      <c r="N594" s="16">
        <v>11.557</v>
      </c>
      <c r="O594" s="1">
        <v>129.714</v>
      </c>
      <c r="P594" s="16">
        <v>31.562999999999999</v>
      </c>
      <c r="Q594" s="16">
        <v>63.411999999999999</v>
      </c>
      <c r="R594" s="16">
        <v>93.77</v>
      </c>
      <c r="S594" s="16">
        <v>34.591000000000001</v>
      </c>
      <c r="T594" s="1">
        <v>161.042</v>
      </c>
      <c r="U594" s="16">
        <v>42.488</v>
      </c>
      <c r="V594" s="16">
        <v>22.466999999999999</v>
      </c>
      <c r="W594" s="20">
        <v>8.7159999999999993</v>
      </c>
      <c r="X594" s="1">
        <v>205.38499999999999</v>
      </c>
      <c r="Y594" s="16">
        <v>31.22</v>
      </c>
      <c r="Z594" s="20">
        <v>2.6749999999999998</v>
      </c>
    </row>
    <row r="595" spans="1:26">
      <c r="A595">
        <v>1999</v>
      </c>
      <c r="B595" t="s">
        <v>4</v>
      </c>
      <c r="C595">
        <v>0.92</v>
      </c>
      <c r="D595">
        <v>0.22600000000000001</v>
      </c>
      <c r="E595" s="8"/>
      <c r="F595" s="19">
        <v>265.85500000000002</v>
      </c>
      <c r="G595" s="16">
        <v>56.058</v>
      </c>
      <c r="H595" s="16">
        <v>99.504000000000005</v>
      </c>
      <c r="I595" s="1">
        <v>194.53700000000001</v>
      </c>
      <c r="J595" s="1">
        <v>358.22899999999998</v>
      </c>
      <c r="K595" s="16">
        <v>12.94</v>
      </c>
      <c r="L595" s="16">
        <v>15.048999999999999</v>
      </c>
      <c r="M595" s="16">
        <v>27.632000000000001</v>
      </c>
      <c r="N595" s="16">
        <v>10.367000000000001</v>
      </c>
      <c r="O595" s="16">
        <v>73.156999999999996</v>
      </c>
      <c r="P595" s="16">
        <v>26.155000000000001</v>
      </c>
      <c r="Q595" s="16">
        <v>69.114000000000004</v>
      </c>
      <c r="R595" s="16">
        <v>67.057000000000002</v>
      </c>
      <c r="S595" s="16">
        <v>31.62</v>
      </c>
      <c r="T595" s="16">
        <v>97.302000000000007</v>
      </c>
      <c r="U595" s="16">
        <v>18.058</v>
      </c>
      <c r="V595" s="20">
        <v>5.3780000000000001</v>
      </c>
      <c r="W595" s="20">
        <v>1.9610000000000001</v>
      </c>
      <c r="X595" s="1">
        <v>359.84899999999999</v>
      </c>
      <c r="Y595" s="16">
        <v>11.2</v>
      </c>
      <c r="Z595" s="20">
        <v>5.4390000000000001</v>
      </c>
    </row>
    <row r="596" spans="1:26">
      <c r="A596">
        <v>1999</v>
      </c>
      <c r="B596" t="s">
        <v>5</v>
      </c>
      <c r="C596">
        <v>1.1200000000000001</v>
      </c>
      <c r="D596">
        <v>0.70699999999999996</v>
      </c>
      <c r="E596" s="8"/>
      <c r="F596" s="19">
        <v>214.262</v>
      </c>
      <c r="G596" s="16">
        <v>34.892000000000003</v>
      </c>
      <c r="H596" s="16">
        <v>67.885000000000005</v>
      </c>
      <c r="I596" s="1">
        <v>131.648</v>
      </c>
      <c r="J596" s="1">
        <v>226.916</v>
      </c>
      <c r="K596" s="16">
        <v>12.289</v>
      </c>
      <c r="L596" s="20">
        <v>6.7190000000000003</v>
      </c>
      <c r="M596" s="20">
        <v>9.1959999999999997</v>
      </c>
      <c r="N596" s="20">
        <v>7.5990000000000002</v>
      </c>
      <c r="O596" s="16">
        <v>33.953000000000003</v>
      </c>
      <c r="P596" s="16">
        <v>14.750999999999999</v>
      </c>
      <c r="Q596" s="16">
        <v>37.487000000000002</v>
      </c>
      <c r="R596" s="16">
        <v>37.107999999999997</v>
      </c>
      <c r="S596" s="16">
        <v>13.071999999999999</v>
      </c>
      <c r="T596" s="16">
        <v>48.648000000000003</v>
      </c>
      <c r="U596" s="16">
        <v>10.193</v>
      </c>
      <c r="V596" s="20">
        <v>1.7270000000000001</v>
      </c>
      <c r="W596" s="17">
        <v>0.98899999999999999</v>
      </c>
      <c r="X596" s="1">
        <v>349.27100000000002</v>
      </c>
      <c r="Y596" s="20">
        <v>5.0389999999999997</v>
      </c>
      <c r="Z596" s="20">
        <v>2.9860000000000002</v>
      </c>
    </row>
    <row r="597" spans="1:26">
      <c r="A597">
        <v>1999</v>
      </c>
      <c r="B597" t="s">
        <v>6</v>
      </c>
      <c r="C597">
        <v>-0.9</v>
      </c>
      <c r="D597">
        <v>-2E-3</v>
      </c>
      <c r="E597" s="8"/>
      <c r="F597" s="19">
        <v>271.30799999999999</v>
      </c>
      <c r="G597" s="16">
        <v>30.332999999999998</v>
      </c>
      <c r="H597" s="16">
        <v>56.893000000000001</v>
      </c>
      <c r="I597" s="1">
        <v>115.15300000000001</v>
      </c>
      <c r="J597" s="1">
        <v>258.35500000000002</v>
      </c>
      <c r="K597" s="16">
        <v>10.94</v>
      </c>
      <c r="L597" s="20">
        <v>4.88</v>
      </c>
      <c r="M597" s="16">
        <v>13.567</v>
      </c>
      <c r="N597" s="20">
        <v>6.3310000000000004</v>
      </c>
      <c r="O597" s="16">
        <v>88.587000000000003</v>
      </c>
      <c r="P597" s="16">
        <v>18.148</v>
      </c>
      <c r="Q597" s="16">
        <v>47.173999999999999</v>
      </c>
      <c r="R597" s="16">
        <v>78.650999999999996</v>
      </c>
      <c r="S597" s="16">
        <v>14.19</v>
      </c>
      <c r="T597" s="16">
        <v>26.574000000000002</v>
      </c>
      <c r="U597" s="20">
        <v>8.4</v>
      </c>
      <c r="V597" s="20">
        <v>1.6160000000000001</v>
      </c>
      <c r="W597" s="17">
        <v>0.31</v>
      </c>
      <c r="X597" s="1">
        <v>320.84399999999999</v>
      </c>
      <c r="Y597" s="20">
        <v>3.4950000000000001</v>
      </c>
      <c r="Z597" s="20">
        <v>3.5179999999999998</v>
      </c>
    </row>
    <row r="598" spans="1:26">
      <c r="A598">
        <v>1999</v>
      </c>
      <c r="B598" t="s">
        <v>7</v>
      </c>
      <c r="C598">
        <v>0.39</v>
      </c>
      <c r="D598">
        <v>-0.67200000000000004</v>
      </c>
      <c r="E598" s="8"/>
      <c r="F598" s="19">
        <v>299.56099999999998</v>
      </c>
      <c r="G598" s="16">
        <v>36.265999999999998</v>
      </c>
      <c r="H598" s="16">
        <v>58.905000000000001</v>
      </c>
      <c r="I598" s="16">
        <v>88.903999999999996</v>
      </c>
      <c r="J598" s="1">
        <v>154.94200000000001</v>
      </c>
      <c r="K598" s="16">
        <v>11.157</v>
      </c>
      <c r="L598" s="20">
        <v>5.7350000000000003</v>
      </c>
      <c r="M598" s="20">
        <v>5.665</v>
      </c>
      <c r="N598" s="20">
        <v>7.1340000000000003</v>
      </c>
      <c r="O598" s="16">
        <v>24.427</v>
      </c>
      <c r="P598" s="16">
        <v>12.183</v>
      </c>
      <c r="Q598" s="16">
        <v>27.45</v>
      </c>
      <c r="R598" s="16">
        <v>26.669</v>
      </c>
      <c r="S598" s="16">
        <v>21.38</v>
      </c>
      <c r="T598" s="16">
        <v>45.151000000000003</v>
      </c>
      <c r="U598" s="20">
        <v>7.7290000000000001</v>
      </c>
      <c r="V598" s="20">
        <v>1.206</v>
      </c>
      <c r="W598" s="17">
        <v>0.125</v>
      </c>
      <c r="X598" s="1">
        <v>365.19299999999998</v>
      </c>
      <c r="Y598" s="20">
        <v>2.8540000000000001</v>
      </c>
      <c r="Z598" s="20">
        <v>2.2610000000000001</v>
      </c>
    </row>
    <row r="599" spans="1:26">
      <c r="A599">
        <v>1999</v>
      </c>
      <c r="B599" t="s">
        <v>8</v>
      </c>
      <c r="C599">
        <v>0.36</v>
      </c>
      <c r="D599">
        <v>5.8999999999999997E-2</v>
      </c>
      <c r="E599" s="8"/>
      <c r="F599" s="19">
        <v>279.88400000000001</v>
      </c>
      <c r="G599" s="16">
        <v>32.387</v>
      </c>
      <c r="H599" s="16">
        <v>47.76</v>
      </c>
      <c r="I599" s="16">
        <v>82.269000000000005</v>
      </c>
      <c r="J599" s="1">
        <v>136.17099999999999</v>
      </c>
      <c r="K599" s="16">
        <v>10.909000000000001</v>
      </c>
      <c r="L599" s="20">
        <v>4.9880000000000004</v>
      </c>
      <c r="M599" s="20">
        <v>7.8730000000000002</v>
      </c>
      <c r="N599" s="20">
        <v>5.95</v>
      </c>
      <c r="O599" s="16">
        <v>26.914999999999999</v>
      </c>
      <c r="P599" s="20">
        <v>7.6219999999999999</v>
      </c>
      <c r="Q599" s="16">
        <v>19.02</v>
      </c>
      <c r="R599" s="16">
        <v>24.87</v>
      </c>
      <c r="S599" s="16">
        <v>23.471</v>
      </c>
      <c r="T599" s="16">
        <v>42.322000000000003</v>
      </c>
      <c r="U599" s="20">
        <v>7.2560000000000002</v>
      </c>
      <c r="V599" s="20">
        <v>1.617</v>
      </c>
      <c r="W599" s="17">
        <v>0.35899999999999999</v>
      </c>
      <c r="X599" s="1">
        <v>333.15800000000002</v>
      </c>
      <c r="Y599" s="20">
        <v>3.8969999999999998</v>
      </c>
      <c r="Z599" s="20">
        <v>1.474</v>
      </c>
    </row>
    <row r="600" spans="1:26">
      <c r="A600">
        <v>1999</v>
      </c>
      <c r="B600" t="s">
        <v>9</v>
      </c>
      <c r="C600">
        <v>0.2</v>
      </c>
      <c r="D600">
        <v>-6.0000000000000001E-3</v>
      </c>
      <c r="E600" s="8"/>
      <c r="F600" s="19">
        <v>170.197</v>
      </c>
      <c r="G600" s="16">
        <v>82.272999999999996</v>
      </c>
      <c r="H600" s="1">
        <v>113.468</v>
      </c>
      <c r="I600" s="1">
        <v>156.80199999999999</v>
      </c>
      <c r="J600" s="1">
        <v>225.292</v>
      </c>
      <c r="K600" s="16">
        <v>17.341999999999999</v>
      </c>
      <c r="L600" s="16">
        <v>18.649000000000001</v>
      </c>
      <c r="M600" s="16">
        <v>15.363</v>
      </c>
      <c r="N600" s="16">
        <v>15.997</v>
      </c>
      <c r="O600" s="16">
        <v>72.977999999999994</v>
      </c>
      <c r="P600" s="16">
        <v>14.106</v>
      </c>
      <c r="Q600" s="16">
        <v>26.103999999999999</v>
      </c>
      <c r="R600" s="16">
        <v>31.797000000000001</v>
      </c>
      <c r="S600" s="16">
        <v>57.148000000000003</v>
      </c>
      <c r="T600" s="1">
        <v>129.05799999999999</v>
      </c>
      <c r="U600" s="16">
        <v>17.027000000000001</v>
      </c>
      <c r="V600" s="20">
        <v>3.5579999999999998</v>
      </c>
      <c r="W600" s="17">
        <v>0.63</v>
      </c>
      <c r="X600" s="1">
        <v>317.18</v>
      </c>
      <c r="Y600" s="20">
        <v>8.7769999999999992</v>
      </c>
      <c r="Z600" s="20">
        <v>1.2949999999999999</v>
      </c>
    </row>
    <row r="601" spans="1:26">
      <c r="A601">
        <v>1999</v>
      </c>
      <c r="B601" t="s">
        <v>10</v>
      </c>
      <c r="C601">
        <v>0.65</v>
      </c>
      <c r="D601">
        <v>0.61099999999999999</v>
      </c>
      <c r="E601" s="8"/>
      <c r="F601" s="19">
        <v>110.21</v>
      </c>
      <c r="G601" s="16">
        <v>35.54</v>
      </c>
      <c r="H601" s="16">
        <v>63.744</v>
      </c>
      <c r="I601" s="1">
        <v>114.99299999999999</v>
      </c>
      <c r="J601" s="1">
        <v>169.078</v>
      </c>
      <c r="K601" s="16">
        <v>12.425000000000001</v>
      </c>
      <c r="L601" s="20">
        <v>3.8149999999999999</v>
      </c>
      <c r="M601" s="16">
        <v>10.122</v>
      </c>
      <c r="N601" s="20">
        <v>6.9189999999999996</v>
      </c>
      <c r="O601" s="16">
        <v>40.792999999999999</v>
      </c>
      <c r="P601" s="20">
        <v>9.4830000000000005</v>
      </c>
      <c r="Q601" s="16">
        <v>21.792999999999999</v>
      </c>
      <c r="R601" s="16">
        <v>26.872</v>
      </c>
      <c r="S601" s="16">
        <v>16.167000000000002</v>
      </c>
      <c r="T601" s="16">
        <v>50.957999999999998</v>
      </c>
      <c r="U601" s="16">
        <v>10.888999999999999</v>
      </c>
      <c r="V601" s="20">
        <v>1.633</v>
      </c>
      <c r="W601" s="20">
        <v>1.2769999999999999</v>
      </c>
      <c r="X601" s="1">
        <v>225.416</v>
      </c>
      <c r="Y601" s="20">
        <v>7.3940000000000001</v>
      </c>
      <c r="Z601" s="20">
        <v>1.738</v>
      </c>
    </row>
    <row r="602" spans="1:26">
      <c r="A602">
        <v>1999</v>
      </c>
      <c r="B602" t="s">
        <v>11</v>
      </c>
      <c r="C602">
        <v>1.61</v>
      </c>
      <c r="D602">
        <v>1.0429999999999999</v>
      </c>
      <c r="E602" s="8"/>
      <c r="F602" s="18">
        <v>96.707999999999998</v>
      </c>
      <c r="G602" s="16">
        <v>27.356999999999999</v>
      </c>
      <c r="H602" s="16">
        <v>77.411000000000001</v>
      </c>
      <c r="I602" s="1">
        <v>210.364</v>
      </c>
      <c r="J602" s="1">
        <v>417.43599999999998</v>
      </c>
      <c r="K602" s="20">
        <v>8.6280000000000001</v>
      </c>
      <c r="L602" s="20">
        <v>2.0840000000000001</v>
      </c>
      <c r="M602" s="16">
        <v>58.432000000000002</v>
      </c>
      <c r="N602" s="20">
        <v>3.8050000000000002</v>
      </c>
      <c r="O602" s="1">
        <v>221.148</v>
      </c>
      <c r="P602" s="16">
        <v>17.782</v>
      </c>
      <c r="Q602" s="16">
        <v>61.329000000000001</v>
      </c>
      <c r="R602" s="1">
        <v>138.96</v>
      </c>
      <c r="S602" s="16">
        <v>10.202</v>
      </c>
      <c r="T602" s="16">
        <v>84.724999999999994</v>
      </c>
      <c r="U602" s="16">
        <v>34.887999999999998</v>
      </c>
      <c r="V602" s="16">
        <v>12.81</v>
      </c>
      <c r="W602" s="20">
        <v>7.7480000000000002</v>
      </c>
      <c r="X602" s="1">
        <v>166.363</v>
      </c>
      <c r="Y602" s="16">
        <v>26.994</v>
      </c>
      <c r="Z602" s="20">
        <v>4.7679999999999998</v>
      </c>
    </row>
    <row r="603" spans="1:26">
      <c r="A603">
        <v>2000</v>
      </c>
      <c r="B603" t="s">
        <v>0</v>
      </c>
      <c r="C603">
        <v>0.6</v>
      </c>
      <c r="D603">
        <v>1.27</v>
      </c>
      <c r="E603" s="8"/>
      <c r="F603" s="18">
        <v>72.844999999999999</v>
      </c>
      <c r="G603" s="16">
        <v>16.445</v>
      </c>
      <c r="H603" s="16">
        <v>40.241999999999997</v>
      </c>
      <c r="I603" s="16">
        <v>94.754999999999995</v>
      </c>
      <c r="J603" s="1">
        <v>155.58099999999999</v>
      </c>
      <c r="K603" s="20">
        <v>6.7629999999999999</v>
      </c>
      <c r="L603" s="20">
        <v>1.1020000000000001</v>
      </c>
      <c r="M603" s="16">
        <v>20.122</v>
      </c>
      <c r="N603" s="20">
        <v>2.1909999999999998</v>
      </c>
      <c r="O603" s="16">
        <v>31.702999999999999</v>
      </c>
      <c r="P603" s="20">
        <v>5.3319999999999999</v>
      </c>
      <c r="Q603" s="16">
        <v>16.387</v>
      </c>
      <c r="R603" s="16">
        <v>32.31</v>
      </c>
      <c r="S603" s="20">
        <v>6.4459999999999997</v>
      </c>
      <c r="T603" s="16">
        <v>27.329000000000001</v>
      </c>
      <c r="U603" s="20">
        <v>9.5890000000000004</v>
      </c>
      <c r="V603" s="20">
        <v>3.411</v>
      </c>
      <c r="W603" s="20">
        <v>1.135</v>
      </c>
      <c r="X603" s="1">
        <v>142.434</v>
      </c>
      <c r="Y603" s="20">
        <v>5.4050000000000002</v>
      </c>
      <c r="Z603" s="20">
        <v>1.226</v>
      </c>
    </row>
    <row r="604" spans="1:26">
      <c r="A604">
        <v>2000</v>
      </c>
      <c r="B604" t="s">
        <v>1</v>
      </c>
      <c r="C604">
        <v>1.7</v>
      </c>
      <c r="D604">
        <v>1.0760000000000001</v>
      </c>
      <c r="E604" s="8"/>
      <c r="F604" s="19">
        <v>105.03100000000001</v>
      </c>
      <c r="G604" s="16">
        <v>14.851000000000001</v>
      </c>
      <c r="H604" s="16">
        <v>36.323999999999998</v>
      </c>
      <c r="I604" s="16">
        <v>80.275999999999996</v>
      </c>
      <c r="J604" s="1">
        <v>158.13800000000001</v>
      </c>
      <c r="K604" s="20">
        <v>5.3620000000000001</v>
      </c>
      <c r="L604" s="17">
        <v>0.86099999999999999</v>
      </c>
      <c r="M604" s="16">
        <v>10.837999999999999</v>
      </c>
      <c r="N604" s="20">
        <v>2.0209999999999999</v>
      </c>
      <c r="O604" s="16">
        <v>48.927999999999997</v>
      </c>
      <c r="P604" s="20">
        <v>5.6070000000000002</v>
      </c>
      <c r="Q604" s="16">
        <v>17.445</v>
      </c>
      <c r="R604" s="16">
        <v>44.655000000000001</v>
      </c>
      <c r="S604" s="20">
        <v>5.6130000000000004</v>
      </c>
      <c r="T604" s="16">
        <v>24.055</v>
      </c>
      <c r="U604" s="16">
        <v>13.577999999999999</v>
      </c>
      <c r="V604" s="20">
        <v>3.0539999999999998</v>
      </c>
      <c r="W604" s="20">
        <v>1.0349999999999999</v>
      </c>
      <c r="X604" s="1">
        <v>135.971</v>
      </c>
      <c r="Y604" s="20">
        <v>6.4660000000000002</v>
      </c>
      <c r="Z604" s="20">
        <v>2.7490000000000001</v>
      </c>
    </row>
    <row r="605" spans="1:26">
      <c r="A605">
        <v>2000</v>
      </c>
      <c r="B605" t="s">
        <v>2</v>
      </c>
      <c r="C605">
        <v>0.77</v>
      </c>
      <c r="D605">
        <v>-0.45100000000000001</v>
      </c>
      <c r="E605" s="8"/>
      <c r="F605" s="19">
        <v>155.358</v>
      </c>
      <c r="G605" s="16">
        <v>25.687000000000001</v>
      </c>
      <c r="H605" s="16">
        <v>64.519000000000005</v>
      </c>
      <c r="I605" s="1">
        <v>127.426</v>
      </c>
      <c r="J605" s="1">
        <v>201.161</v>
      </c>
      <c r="K605" s="20">
        <v>5.8369999999999997</v>
      </c>
      <c r="L605" s="20">
        <v>2</v>
      </c>
      <c r="M605" s="16">
        <v>22.155000000000001</v>
      </c>
      <c r="N605" s="20">
        <v>3.98</v>
      </c>
      <c r="O605" s="16">
        <v>69.123000000000005</v>
      </c>
      <c r="P605" s="20">
        <v>9.8650000000000002</v>
      </c>
      <c r="Q605" s="16">
        <v>21.867999999999999</v>
      </c>
      <c r="R605" s="16">
        <v>36.470999999999997</v>
      </c>
      <c r="S605" s="20">
        <v>9.484</v>
      </c>
      <c r="T605" s="16">
        <v>75.338999999999999</v>
      </c>
      <c r="U605" s="16">
        <v>26.225999999999999</v>
      </c>
      <c r="V605" s="20">
        <v>8.2620000000000005</v>
      </c>
      <c r="W605" s="20">
        <v>4.2779999999999996</v>
      </c>
      <c r="X605" s="1">
        <v>142.928</v>
      </c>
      <c r="Y605" s="16">
        <v>22.233000000000001</v>
      </c>
      <c r="Z605" s="20">
        <v>1.1919999999999999</v>
      </c>
    </row>
    <row r="606" spans="1:26">
      <c r="A606">
        <v>2000</v>
      </c>
      <c r="B606" t="s">
        <v>3</v>
      </c>
      <c r="C606">
        <v>-0.03</v>
      </c>
      <c r="D606">
        <v>-0.27900000000000003</v>
      </c>
      <c r="E606" s="8"/>
      <c r="F606" s="19">
        <v>271.36700000000002</v>
      </c>
      <c r="G606" s="16">
        <v>56.332999999999998</v>
      </c>
      <c r="H606" s="16">
        <v>99.2</v>
      </c>
      <c r="I606" s="1">
        <v>158.4</v>
      </c>
      <c r="J606" s="1">
        <v>248.233</v>
      </c>
      <c r="K606" s="20">
        <v>9.3140000000000001</v>
      </c>
      <c r="L606" s="16">
        <v>11.532</v>
      </c>
      <c r="M606" s="16">
        <v>23.527000000000001</v>
      </c>
      <c r="N606" s="16">
        <v>11.670999999999999</v>
      </c>
      <c r="O606" s="16">
        <v>49.34</v>
      </c>
      <c r="P606" s="16">
        <v>17.169</v>
      </c>
      <c r="Q606" s="16">
        <v>26.472999999999999</v>
      </c>
      <c r="R606" s="16">
        <v>37.366999999999997</v>
      </c>
      <c r="S606" s="16">
        <v>32.472999999999999</v>
      </c>
      <c r="T606" s="1">
        <v>110.43</v>
      </c>
      <c r="U606" s="16">
        <v>19.469000000000001</v>
      </c>
      <c r="V606" s="20">
        <v>8.1229999999999993</v>
      </c>
      <c r="W606" s="20">
        <v>5.1609999999999996</v>
      </c>
      <c r="X606" s="1">
        <v>231.619</v>
      </c>
      <c r="Y606" s="16">
        <v>16.209</v>
      </c>
      <c r="Z606" s="17">
        <v>0.88600000000000001</v>
      </c>
    </row>
    <row r="607" spans="1:26">
      <c r="A607">
        <v>2000</v>
      </c>
      <c r="B607" t="s">
        <v>4</v>
      </c>
      <c r="C607">
        <v>1.58</v>
      </c>
      <c r="D607">
        <v>0.96899999999999997</v>
      </c>
      <c r="E607" s="8"/>
      <c r="F607" s="19">
        <v>279.41899999999998</v>
      </c>
      <c r="G607" s="16">
        <v>43.19</v>
      </c>
      <c r="H607" s="16">
        <v>67.325999999999993</v>
      </c>
      <c r="I607" s="1">
        <v>101.745</v>
      </c>
      <c r="J607" s="1">
        <v>145.90299999999999</v>
      </c>
      <c r="K607" s="20">
        <v>9.6709999999999994</v>
      </c>
      <c r="L607" s="16">
        <v>12.372999999999999</v>
      </c>
      <c r="M607" s="16">
        <v>10.847</v>
      </c>
      <c r="N607" s="20">
        <v>7.4859999999999998</v>
      </c>
      <c r="O607" s="16">
        <v>19.942</v>
      </c>
      <c r="P607" s="16">
        <v>10.817</v>
      </c>
      <c r="Q607" s="16">
        <v>16.748000000000001</v>
      </c>
      <c r="R607" s="16">
        <v>18.364999999999998</v>
      </c>
      <c r="S607" s="16">
        <v>29.568000000000001</v>
      </c>
      <c r="T607" s="16">
        <v>81.415999999999997</v>
      </c>
      <c r="U607" s="16">
        <v>12.426</v>
      </c>
      <c r="V607" s="20">
        <v>1.2709999999999999</v>
      </c>
      <c r="W607" s="17">
        <v>0.48599999999999999</v>
      </c>
      <c r="X607" s="1">
        <v>349.18</v>
      </c>
      <c r="Y607" s="20">
        <v>6.6379999999999999</v>
      </c>
      <c r="Z607" s="17">
        <v>0.49399999999999999</v>
      </c>
    </row>
    <row r="608" spans="1:26">
      <c r="A608">
        <v>2000</v>
      </c>
      <c r="B608" t="s">
        <v>5</v>
      </c>
      <c r="C608">
        <v>-0.03</v>
      </c>
      <c r="D608">
        <v>0.58599999999999997</v>
      </c>
      <c r="E608" s="8"/>
      <c r="F608" s="19">
        <v>164.167</v>
      </c>
      <c r="G608" s="16">
        <v>27.683</v>
      </c>
      <c r="H608" s="16">
        <v>46.74</v>
      </c>
      <c r="I608" s="16">
        <v>78.033000000000001</v>
      </c>
      <c r="J608" s="1">
        <v>100.79</v>
      </c>
      <c r="K608" s="20">
        <v>9.1709999999999994</v>
      </c>
      <c r="L608" s="20">
        <v>5.2140000000000004</v>
      </c>
      <c r="M608" s="20">
        <v>8.83</v>
      </c>
      <c r="N608" s="20">
        <v>5.2030000000000003</v>
      </c>
      <c r="O608" s="16">
        <v>11.632999999999999</v>
      </c>
      <c r="P608" s="20">
        <v>7.1630000000000003</v>
      </c>
      <c r="Q608" s="16">
        <v>11.935</v>
      </c>
      <c r="R608" s="16">
        <v>11.663</v>
      </c>
      <c r="S608" s="16">
        <v>14.414999999999999</v>
      </c>
      <c r="T608" s="16">
        <v>37.987000000000002</v>
      </c>
      <c r="U608" s="20">
        <v>8.09</v>
      </c>
      <c r="V608" s="20">
        <v>1.1379999999999999</v>
      </c>
      <c r="W608" s="17">
        <v>0.20100000000000001</v>
      </c>
      <c r="X608" s="1">
        <v>286.45</v>
      </c>
      <c r="Y608" s="20">
        <v>3.39</v>
      </c>
      <c r="Z608" s="17">
        <v>0.28799999999999998</v>
      </c>
    </row>
    <row r="609" spans="1:26">
      <c r="A609">
        <v>2000</v>
      </c>
      <c r="B609" t="s">
        <v>6</v>
      </c>
      <c r="C609">
        <v>-1.03</v>
      </c>
      <c r="D609">
        <v>-0.64900000000000002</v>
      </c>
      <c r="E609" s="8"/>
      <c r="F609" s="19">
        <v>142.452</v>
      </c>
      <c r="G609" s="16">
        <v>37.439</v>
      </c>
      <c r="H609" s="16">
        <v>61.134999999999998</v>
      </c>
      <c r="I609" s="16">
        <v>99.387</v>
      </c>
      <c r="J609" s="1">
        <v>130.958</v>
      </c>
      <c r="K609" s="20">
        <v>9.2629999999999999</v>
      </c>
      <c r="L609" s="20">
        <v>8.8460000000000001</v>
      </c>
      <c r="M609" s="16">
        <v>13.705</v>
      </c>
      <c r="N609" s="20">
        <v>6.468</v>
      </c>
      <c r="O609" s="16">
        <v>24.687999999999999</v>
      </c>
      <c r="P609" s="16">
        <v>11.404</v>
      </c>
      <c r="Q609" s="16">
        <v>19.190999999999999</v>
      </c>
      <c r="R609" s="16">
        <v>18.864000000000001</v>
      </c>
      <c r="S609" s="16">
        <v>30.847999999999999</v>
      </c>
      <c r="T609" s="16">
        <v>71.234999999999999</v>
      </c>
      <c r="U609" s="16">
        <v>12.103</v>
      </c>
      <c r="V609" s="20">
        <v>1.75</v>
      </c>
      <c r="W609" s="20">
        <v>1.7110000000000001</v>
      </c>
      <c r="X609" s="1">
        <v>268.56200000000001</v>
      </c>
      <c r="Y609" s="20">
        <v>9.1219999999999999</v>
      </c>
      <c r="Z609" s="17">
        <v>0.248</v>
      </c>
    </row>
    <row r="610" spans="1:26">
      <c r="A610">
        <v>2000</v>
      </c>
      <c r="B610" t="s">
        <v>7</v>
      </c>
      <c r="C610">
        <v>-0.28999999999999998</v>
      </c>
      <c r="D610">
        <v>0.14399999999999999</v>
      </c>
      <c r="E610" s="8"/>
      <c r="F610" s="19">
        <v>134.5</v>
      </c>
      <c r="G610" s="16">
        <v>24.945</v>
      </c>
      <c r="H610" s="16">
        <v>39.771000000000001</v>
      </c>
      <c r="I610" s="16">
        <v>58.015999999999998</v>
      </c>
      <c r="J610" s="16">
        <v>82.655000000000001</v>
      </c>
      <c r="K610" s="20">
        <v>8.2050000000000001</v>
      </c>
      <c r="L610" s="20">
        <v>3.7770000000000001</v>
      </c>
      <c r="M610" s="20">
        <v>4.45</v>
      </c>
      <c r="N610" s="20">
        <v>4.55</v>
      </c>
      <c r="O610" s="20">
        <v>9.0079999999999991</v>
      </c>
      <c r="P610" s="20">
        <v>5.9889999999999999</v>
      </c>
      <c r="Q610" s="16">
        <v>11.148999999999999</v>
      </c>
      <c r="R610" s="16">
        <v>11.733000000000001</v>
      </c>
      <c r="S610" s="16">
        <v>16.684999999999999</v>
      </c>
      <c r="T610" s="16">
        <v>34.752000000000002</v>
      </c>
      <c r="U610" s="20">
        <v>5.7789999999999999</v>
      </c>
      <c r="V610" s="20">
        <v>1.1559999999999999</v>
      </c>
      <c r="W610" s="17">
        <v>0.17100000000000001</v>
      </c>
      <c r="X610" s="1">
        <v>269.43</v>
      </c>
      <c r="Y610" s="20">
        <v>2.4940000000000002</v>
      </c>
      <c r="Z610" s="17">
        <v>0.15</v>
      </c>
    </row>
    <row r="611" spans="1:26">
      <c r="A611">
        <v>2000</v>
      </c>
      <c r="B611" t="s">
        <v>8</v>
      </c>
      <c r="C611">
        <v>-0.21</v>
      </c>
      <c r="D611">
        <v>0.39500000000000002</v>
      </c>
      <c r="E611" s="8"/>
      <c r="F611" s="19">
        <v>102.447</v>
      </c>
      <c r="G611" s="16">
        <v>19.940000000000001</v>
      </c>
      <c r="H611" s="16">
        <v>34.802999999999997</v>
      </c>
      <c r="I611" s="16">
        <v>52.5</v>
      </c>
      <c r="J611" s="16">
        <v>77.39</v>
      </c>
      <c r="K611" s="20">
        <v>6.5090000000000003</v>
      </c>
      <c r="L611" s="20">
        <v>3.2330000000000001</v>
      </c>
      <c r="M611" s="20">
        <v>6.0620000000000003</v>
      </c>
      <c r="N611" s="20">
        <v>3.0510000000000002</v>
      </c>
      <c r="O611" s="16">
        <v>12.618</v>
      </c>
      <c r="P611" s="20">
        <v>5.6459999999999999</v>
      </c>
      <c r="Q611" s="16">
        <v>10.836</v>
      </c>
      <c r="R611" s="20">
        <v>9.8279999999999994</v>
      </c>
      <c r="S611" s="16">
        <v>11.045999999999999</v>
      </c>
      <c r="T611" s="16">
        <v>39.433</v>
      </c>
      <c r="U611" s="20">
        <v>9.0220000000000002</v>
      </c>
      <c r="V611" s="20">
        <v>1.8260000000000001</v>
      </c>
      <c r="W611" s="17">
        <v>0.19600000000000001</v>
      </c>
      <c r="X611" s="1">
        <v>177.81200000000001</v>
      </c>
      <c r="Y611" s="20">
        <v>5.9569999999999999</v>
      </c>
      <c r="Z611" s="17">
        <v>0.32</v>
      </c>
    </row>
    <row r="612" spans="1:26">
      <c r="A612">
        <v>2000</v>
      </c>
      <c r="B612" t="s">
        <v>9</v>
      </c>
      <c r="C612">
        <v>0.92</v>
      </c>
      <c r="D612">
        <v>0.317</v>
      </c>
      <c r="E612" s="8"/>
      <c r="F612" s="19">
        <v>198.13900000000001</v>
      </c>
      <c r="G612" s="16">
        <v>70.718999999999994</v>
      </c>
      <c r="H612" s="1">
        <v>112.10299999999999</v>
      </c>
      <c r="I612" s="1">
        <v>185.4</v>
      </c>
      <c r="J612" s="1">
        <v>320.46100000000001</v>
      </c>
      <c r="K612" s="16">
        <v>16.021999999999998</v>
      </c>
      <c r="L612" s="16">
        <v>16.204999999999998</v>
      </c>
      <c r="M612" s="16">
        <v>41.9</v>
      </c>
      <c r="N612" s="16">
        <v>14.074999999999999</v>
      </c>
      <c r="O612" s="16">
        <v>88.070999999999998</v>
      </c>
      <c r="P612" s="16">
        <v>26.056000000000001</v>
      </c>
      <c r="Q612" s="16">
        <v>43.387</v>
      </c>
      <c r="R612" s="16">
        <v>74.801000000000002</v>
      </c>
      <c r="S612" s="16">
        <v>45.347999999999999</v>
      </c>
      <c r="T612" s="1">
        <v>129.506</v>
      </c>
      <c r="U612" s="16">
        <v>23.855</v>
      </c>
      <c r="V612" s="20">
        <v>9.7370000000000001</v>
      </c>
      <c r="W612" s="20">
        <v>3.9140000000000001</v>
      </c>
      <c r="X612" s="1">
        <v>404.62700000000001</v>
      </c>
      <c r="Y612" s="16">
        <v>15.071</v>
      </c>
      <c r="Z612" s="20">
        <v>1.6240000000000001</v>
      </c>
    </row>
    <row r="613" spans="1:26">
      <c r="A613">
        <v>2000</v>
      </c>
      <c r="B613" t="s">
        <v>10</v>
      </c>
      <c r="C613">
        <v>-0.92</v>
      </c>
      <c r="D613">
        <v>-1.581</v>
      </c>
      <c r="E613" s="8"/>
      <c r="F613" s="19">
        <v>227.667</v>
      </c>
      <c r="G613" s="1">
        <v>219.76300000000001</v>
      </c>
      <c r="H613" s="1">
        <v>438.733</v>
      </c>
      <c r="I613" s="1">
        <v>642.43299999999999</v>
      </c>
      <c r="J613" s="1">
        <v>1025.3</v>
      </c>
      <c r="K613" s="16">
        <v>45.95</v>
      </c>
      <c r="L613" s="16">
        <v>44.878999999999998</v>
      </c>
      <c r="M613" s="16">
        <v>78.527000000000001</v>
      </c>
      <c r="N613" s="16">
        <v>40.866999999999997</v>
      </c>
      <c r="O613" s="1">
        <v>204.71</v>
      </c>
      <c r="P613" s="16">
        <v>80.27</v>
      </c>
      <c r="Q613" s="1">
        <v>137.72999999999999</v>
      </c>
      <c r="R613" s="1">
        <v>133.61699999999999</v>
      </c>
      <c r="S613" s="1">
        <v>127.203</v>
      </c>
      <c r="T613" s="1">
        <v>486.267</v>
      </c>
      <c r="U613" s="1">
        <v>115.863</v>
      </c>
      <c r="V613" s="16">
        <v>56.523000000000003</v>
      </c>
      <c r="W613" s="16">
        <v>15.346</v>
      </c>
      <c r="X613" s="1">
        <v>634.50699999999995</v>
      </c>
      <c r="Y613" s="16">
        <v>67.227000000000004</v>
      </c>
      <c r="Z613" s="20">
        <v>1.4359999999999999</v>
      </c>
    </row>
    <row r="614" spans="1:26">
      <c r="A614">
        <v>2000</v>
      </c>
      <c r="B614" t="s">
        <v>11</v>
      </c>
      <c r="C614">
        <v>-0.57999999999999996</v>
      </c>
      <c r="D614">
        <v>-2.3540000000000001</v>
      </c>
      <c r="E614" s="8"/>
      <c r="F614" s="19">
        <v>137.85499999999999</v>
      </c>
      <c r="G614" s="16">
        <v>57.529000000000003</v>
      </c>
      <c r="H614" s="1">
        <v>136.77699999999999</v>
      </c>
      <c r="I614" s="1">
        <v>279.03199999999998</v>
      </c>
      <c r="J614" s="1">
        <v>448.29</v>
      </c>
      <c r="K614" s="16">
        <v>16.494</v>
      </c>
      <c r="L614" s="20">
        <v>9.3170000000000002</v>
      </c>
      <c r="M614" s="16">
        <v>69.671000000000006</v>
      </c>
      <c r="N614" s="16">
        <v>11.327999999999999</v>
      </c>
      <c r="O614" s="1">
        <v>125.577</v>
      </c>
      <c r="P614" s="16">
        <v>23.794</v>
      </c>
      <c r="Q614" s="16">
        <v>53.951999999999998</v>
      </c>
      <c r="R614" s="16">
        <v>69.909000000000006</v>
      </c>
      <c r="S614" s="16">
        <v>38.316000000000003</v>
      </c>
      <c r="T614" s="1">
        <v>149.16800000000001</v>
      </c>
      <c r="U614" s="16">
        <v>42.277000000000001</v>
      </c>
      <c r="V614" s="16">
        <v>16.984000000000002</v>
      </c>
      <c r="W614" s="20">
        <v>5.7009999999999996</v>
      </c>
      <c r="X614" s="1">
        <v>327.78300000000002</v>
      </c>
      <c r="Y614" s="16">
        <v>25.466000000000001</v>
      </c>
      <c r="Z614" s="20">
        <v>1.5669999999999999</v>
      </c>
    </row>
    <row r="615" spans="1:26">
      <c r="A615">
        <v>2001</v>
      </c>
      <c r="B615" t="s">
        <v>0</v>
      </c>
      <c r="C615">
        <v>0.25</v>
      </c>
      <c r="D615">
        <v>-0.95899999999999996</v>
      </c>
      <c r="E615" s="8"/>
      <c r="F615" s="19">
        <v>123.066</v>
      </c>
      <c r="G615" s="16">
        <v>74.334000000000003</v>
      </c>
      <c r="H615" s="1">
        <v>169.74</v>
      </c>
      <c r="I615" s="1">
        <v>323.45400000000001</v>
      </c>
      <c r="J615" s="1">
        <v>562.60199999999998</v>
      </c>
      <c r="K615" s="16">
        <v>17.312000000000001</v>
      </c>
      <c r="L615" s="16">
        <v>14.4</v>
      </c>
      <c r="M615" s="16">
        <v>69.111000000000004</v>
      </c>
      <c r="N615" s="16">
        <v>12.592000000000001</v>
      </c>
      <c r="O615" s="1">
        <v>143.91300000000001</v>
      </c>
      <c r="P615" s="16">
        <v>34.944000000000003</v>
      </c>
      <c r="Q615" s="16">
        <v>72.929000000000002</v>
      </c>
      <c r="R615" s="16">
        <v>92.99</v>
      </c>
      <c r="S615" s="16">
        <v>46.951999999999998</v>
      </c>
      <c r="T615" s="1">
        <v>231.286</v>
      </c>
      <c r="U615" s="16">
        <v>66.406000000000006</v>
      </c>
      <c r="V615" s="16">
        <v>25.343</v>
      </c>
      <c r="W615" s="16">
        <v>10.353999999999999</v>
      </c>
      <c r="X615" s="1">
        <v>308.45400000000001</v>
      </c>
      <c r="Y615" s="16">
        <v>41.31</v>
      </c>
      <c r="Z615" s="20">
        <v>2.78</v>
      </c>
    </row>
    <row r="616" spans="1:26">
      <c r="A616">
        <v>2001</v>
      </c>
      <c r="B616" t="s">
        <v>1</v>
      </c>
      <c r="C616">
        <v>0.45</v>
      </c>
      <c r="D616">
        <v>-0.622</v>
      </c>
      <c r="E616" s="8"/>
      <c r="F616" s="18">
        <v>96.260999999999996</v>
      </c>
      <c r="G616" s="16">
        <v>30.599</v>
      </c>
      <c r="H616" s="16">
        <v>76.706000000000003</v>
      </c>
      <c r="I616" s="1">
        <v>165.50700000000001</v>
      </c>
      <c r="J616" s="1">
        <v>290.85399999999998</v>
      </c>
      <c r="K616" s="16">
        <v>12.08</v>
      </c>
      <c r="L616" s="20">
        <v>3.0009999999999999</v>
      </c>
      <c r="M616" s="16">
        <v>36.627000000000002</v>
      </c>
      <c r="N616" s="20">
        <v>5.5289999999999999</v>
      </c>
      <c r="O616" s="16">
        <v>79.53</v>
      </c>
      <c r="P616" s="16">
        <v>10.672000000000001</v>
      </c>
      <c r="Q616" s="16">
        <v>25.254999999999999</v>
      </c>
      <c r="R616" s="16">
        <v>51.997999999999998</v>
      </c>
      <c r="S616" s="16">
        <v>17.829999999999998</v>
      </c>
      <c r="T616" s="16">
        <v>74.605999999999995</v>
      </c>
      <c r="U616" s="16">
        <v>20.77</v>
      </c>
      <c r="V616" s="20">
        <v>7.2249999999999996</v>
      </c>
      <c r="W616" s="20">
        <v>2.2280000000000002</v>
      </c>
      <c r="X616" s="1">
        <v>215.51300000000001</v>
      </c>
      <c r="Y616" s="16">
        <v>12.849</v>
      </c>
      <c r="Z616" s="20">
        <v>1.3360000000000001</v>
      </c>
    </row>
    <row r="617" spans="1:26">
      <c r="A617">
        <v>2001</v>
      </c>
      <c r="B617" t="s">
        <v>2</v>
      </c>
      <c r="C617">
        <v>-1.26</v>
      </c>
      <c r="D617">
        <v>-1.6870000000000001</v>
      </c>
      <c r="E617" s="8"/>
      <c r="F617" s="19">
        <v>129.11699999999999</v>
      </c>
      <c r="G617" s="16">
        <v>89.715000000000003</v>
      </c>
      <c r="H617" s="1">
        <v>185.054</v>
      </c>
      <c r="I617" s="1">
        <v>311.20400000000001</v>
      </c>
      <c r="J617" s="1">
        <v>577.63099999999997</v>
      </c>
      <c r="K617" s="16">
        <v>18.074000000000002</v>
      </c>
      <c r="L617" s="16">
        <v>14.952999999999999</v>
      </c>
      <c r="M617" s="16">
        <v>62.593000000000004</v>
      </c>
      <c r="N617" s="16">
        <v>14.863</v>
      </c>
      <c r="O617" s="1">
        <v>173.881</v>
      </c>
      <c r="P617" s="16">
        <v>38.029000000000003</v>
      </c>
      <c r="Q617" s="16">
        <v>72.817999999999998</v>
      </c>
      <c r="R617" s="16">
        <v>94.414000000000001</v>
      </c>
      <c r="S617" s="16">
        <v>44.893999999999998</v>
      </c>
      <c r="T617" s="1">
        <v>223.71600000000001</v>
      </c>
      <c r="U617" s="16">
        <v>66.415000000000006</v>
      </c>
      <c r="V617" s="16">
        <v>23.071000000000002</v>
      </c>
      <c r="W617" s="20">
        <v>7.9260000000000002</v>
      </c>
      <c r="X617" s="1">
        <v>235.25700000000001</v>
      </c>
      <c r="Y617" s="16">
        <v>41.738999999999997</v>
      </c>
      <c r="Z617" s="20">
        <v>1.254</v>
      </c>
    </row>
    <row r="618" spans="1:26">
      <c r="A618">
        <v>2001</v>
      </c>
      <c r="B618" t="s">
        <v>3</v>
      </c>
      <c r="C618">
        <v>0</v>
      </c>
      <c r="D618">
        <v>0.90600000000000003</v>
      </c>
      <c r="E618" s="8"/>
      <c r="F618" s="19">
        <v>150.072</v>
      </c>
      <c r="G618" s="16">
        <v>54.442999999999998</v>
      </c>
      <c r="H618" s="1">
        <v>104.482</v>
      </c>
      <c r="I618" s="1">
        <v>194.94200000000001</v>
      </c>
      <c r="J618" s="1">
        <v>383.68700000000001</v>
      </c>
      <c r="K618" s="16">
        <v>16.876999999999999</v>
      </c>
      <c r="L618" s="20">
        <v>6.165</v>
      </c>
      <c r="M618" s="16">
        <v>29.396999999999998</v>
      </c>
      <c r="N618" s="20">
        <v>9.7560000000000002</v>
      </c>
      <c r="O618" s="1">
        <v>101.7</v>
      </c>
      <c r="P618" s="16">
        <v>23.02</v>
      </c>
      <c r="Q618" s="16">
        <v>57.77</v>
      </c>
      <c r="R618" s="16">
        <v>80.628</v>
      </c>
      <c r="S618" s="16">
        <v>30.236999999999998</v>
      </c>
      <c r="T618" s="1">
        <v>110.08199999999999</v>
      </c>
      <c r="U618" s="16">
        <v>24.202999999999999</v>
      </c>
      <c r="V618" s="16">
        <v>10.176</v>
      </c>
      <c r="W618" s="20">
        <v>3.274</v>
      </c>
      <c r="X618" s="1">
        <v>260.11700000000002</v>
      </c>
      <c r="Y618" s="16">
        <v>16.265999999999998</v>
      </c>
      <c r="Z618" s="20">
        <v>2.4729999999999999</v>
      </c>
    </row>
    <row r="619" spans="1:26">
      <c r="A619">
        <v>2001</v>
      </c>
      <c r="B619" t="s">
        <v>4</v>
      </c>
      <c r="C619">
        <v>-0.02</v>
      </c>
      <c r="D619">
        <v>0.45200000000000001</v>
      </c>
      <c r="E619" s="8"/>
      <c r="F619" s="19">
        <v>216.64699999999999</v>
      </c>
      <c r="G619" s="16">
        <v>54.423999999999999</v>
      </c>
      <c r="H619" s="16">
        <v>80.718999999999994</v>
      </c>
      <c r="I619" s="1">
        <v>128.749</v>
      </c>
      <c r="J619" s="1">
        <v>198.91900000000001</v>
      </c>
      <c r="K619" s="16">
        <v>14.179</v>
      </c>
      <c r="L619" s="16">
        <v>17.231999999999999</v>
      </c>
      <c r="M619" s="20">
        <v>8.2870000000000008</v>
      </c>
      <c r="N619" s="20">
        <v>8.3130000000000006</v>
      </c>
      <c r="O619" s="16">
        <v>20.501000000000001</v>
      </c>
      <c r="P619" s="16">
        <v>14.021000000000001</v>
      </c>
      <c r="Q619" s="16">
        <v>29.946999999999999</v>
      </c>
      <c r="R619" s="16">
        <v>22.507999999999999</v>
      </c>
      <c r="S619" s="16">
        <v>45.573999999999998</v>
      </c>
      <c r="T619" s="16">
        <v>84.427000000000007</v>
      </c>
      <c r="U619" s="16">
        <v>10.175000000000001</v>
      </c>
      <c r="V619" s="20">
        <v>1.9750000000000001</v>
      </c>
      <c r="W619" s="17">
        <v>0.36099999999999999</v>
      </c>
      <c r="X619" s="1">
        <v>396.36500000000001</v>
      </c>
      <c r="Y619" s="20">
        <v>5.2949999999999999</v>
      </c>
      <c r="Z619" s="17">
        <v>0.497</v>
      </c>
    </row>
    <row r="620" spans="1:26">
      <c r="A620">
        <v>2001</v>
      </c>
      <c r="B620" t="s">
        <v>5</v>
      </c>
      <c r="C620">
        <v>-0.2</v>
      </c>
      <c r="D620">
        <v>-1.4999999999999999E-2</v>
      </c>
      <c r="E620" s="8"/>
      <c r="F620" s="19">
        <v>167.87899999999999</v>
      </c>
      <c r="G620" s="16">
        <v>46.548000000000002</v>
      </c>
      <c r="H620" s="16">
        <v>70.748000000000005</v>
      </c>
      <c r="I620" s="1">
        <v>120.86499999999999</v>
      </c>
      <c r="J620" s="1">
        <v>203.89699999999999</v>
      </c>
      <c r="K620" s="16">
        <v>13.244999999999999</v>
      </c>
      <c r="L620" s="16">
        <v>11.316000000000001</v>
      </c>
      <c r="M620" s="20">
        <v>8.4459999999999997</v>
      </c>
      <c r="N620" s="20">
        <v>8.2010000000000005</v>
      </c>
      <c r="O620" s="16">
        <v>24.364999999999998</v>
      </c>
      <c r="P620" s="16">
        <v>12.901</v>
      </c>
      <c r="Q620" s="16">
        <v>33.121000000000002</v>
      </c>
      <c r="R620" s="16">
        <v>38.229999999999997</v>
      </c>
      <c r="S620" s="16">
        <v>33.055</v>
      </c>
      <c r="T620" s="16">
        <v>79.960999999999999</v>
      </c>
      <c r="U620" s="16">
        <v>11.167999999999999</v>
      </c>
      <c r="V620" s="20">
        <v>1.5640000000000001</v>
      </c>
      <c r="W620" s="17">
        <v>0.27700000000000002</v>
      </c>
      <c r="X620" s="1">
        <v>362.81299999999999</v>
      </c>
      <c r="Y620" s="20">
        <v>7.2030000000000003</v>
      </c>
      <c r="Z620" s="17">
        <v>0.53</v>
      </c>
    </row>
    <row r="621" spans="1:26">
      <c r="A621">
        <v>2001</v>
      </c>
      <c r="B621" t="s">
        <v>6</v>
      </c>
      <c r="C621">
        <v>-0.25</v>
      </c>
      <c r="D621">
        <v>-3.1E-2</v>
      </c>
      <c r="E621" s="8"/>
      <c r="F621" s="19">
        <v>123.877</v>
      </c>
      <c r="G621" s="16">
        <v>36.909999999999997</v>
      </c>
      <c r="H621" s="16">
        <v>55.875999999999998</v>
      </c>
      <c r="I621" s="16">
        <v>78.626999999999995</v>
      </c>
      <c r="J621" s="1">
        <v>112.935</v>
      </c>
      <c r="K621" s="16">
        <v>11.769</v>
      </c>
      <c r="L621" s="20">
        <v>7.7939999999999996</v>
      </c>
      <c r="M621" s="20">
        <v>4.5469999999999997</v>
      </c>
      <c r="N621" s="20">
        <v>6.4640000000000004</v>
      </c>
      <c r="O621" s="16">
        <v>10.776999999999999</v>
      </c>
      <c r="P621" s="20">
        <v>6.0949999999999998</v>
      </c>
      <c r="Q621" s="16">
        <v>13.138</v>
      </c>
      <c r="R621" s="16">
        <v>15.256</v>
      </c>
      <c r="S621" s="16">
        <v>31.687999999999999</v>
      </c>
      <c r="T621" s="16">
        <v>59.923999999999999</v>
      </c>
      <c r="U621" s="20">
        <v>7.266</v>
      </c>
      <c r="V621" s="20">
        <v>1.1319999999999999</v>
      </c>
      <c r="W621" s="17">
        <v>0.114</v>
      </c>
      <c r="X621" s="1">
        <v>313.69499999999999</v>
      </c>
      <c r="Y621" s="20">
        <v>2.7629999999999999</v>
      </c>
      <c r="Z621" s="17">
        <v>0.27600000000000002</v>
      </c>
    </row>
    <row r="622" spans="1:26">
      <c r="A622">
        <v>2001</v>
      </c>
      <c r="B622" t="s">
        <v>7</v>
      </c>
      <c r="C622">
        <v>-7.0000000000000007E-2</v>
      </c>
      <c r="D622">
        <v>0.52100000000000002</v>
      </c>
      <c r="E622" s="8"/>
      <c r="F622" s="18">
        <v>84.894999999999996</v>
      </c>
      <c r="G622" s="16">
        <v>19.809000000000001</v>
      </c>
      <c r="H622" s="16">
        <v>32.469000000000001</v>
      </c>
      <c r="I622" s="16">
        <v>51.899000000000001</v>
      </c>
      <c r="J622" s="16">
        <v>72.293000000000006</v>
      </c>
      <c r="K622" s="20">
        <v>7.718</v>
      </c>
      <c r="L622" s="20">
        <v>2.7090000000000001</v>
      </c>
      <c r="M622" s="20">
        <v>2.69</v>
      </c>
      <c r="N622" s="20">
        <v>3.51</v>
      </c>
      <c r="O622" s="20">
        <v>6.6669999999999998</v>
      </c>
      <c r="P622" s="20">
        <v>3.4289999999999998</v>
      </c>
      <c r="Q622" s="20">
        <v>7.9420000000000002</v>
      </c>
      <c r="R622" s="20">
        <v>9.23</v>
      </c>
      <c r="S622" s="16">
        <v>12.601000000000001</v>
      </c>
      <c r="T622" s="16">
        <v>24</v>
      </c>
      <c r="U622" s="20">
        <v>5.9</v>
      </c>
      <c r="V622" s="20">
        <v>1.008</v>
      </c>
      <c r="W622" s="17">
        <v>0.13200000000000001</v>
      </c>
      <c r="X622" s="1">
        <v>214.21700000000001</v>
      </c>
      <c r="Y622" s="20">
        <v>1.8240000000000001</v>
      </c>
      <c r="Z622" s="17">
        <v>0.23200000000000001</v>
      </c>
    </row>
    <row r="623" spans="1:26">
      <c r="A623">
        <v>2001</v>
      </c>
      <c r="B623" t="s">
        <v>8</v>
      </c>
      <c r="C623">
        <v>-0.65</v>
      </c>
      <c r="D623">
        <v>-0.70699999999999996</v>
      </c>
      <c r="E623" s="8"/>
      <c r="F623" s="19">
        <v>120.736</v>
      </c>
      <c r="G623" s="16">
        <v>59.295000000000002</v>
      </c>
      <c r="H623" s="16">
        <v>98.760999999999996</v>
      </c>
      <c r="I623" s="1">
        <v>181.92500000000001</v>
      </c>
      <c r="J623" s="1">
        <v>314.512</v>
      </c>
      <c r="K623" s="16">
        <v>10.071</v>
      </c>
      <c r="L623" s="16">
        <v>13.334</v>
      </c>
      <c r="M623" s="16">
        <v>37.055999999999997</v>
      </c>
      <c r="N623" s="20">
        <v>9.7859999999999996</v>
      </c>
      <c r="O623" s="1">
        <v>107.855</v>
      </c>
      <c r="P623" s="16">
        <v>24.067</v>
      </c>
      <c r="Q623" s="16">
        <v>50.387</v>
      </c>
      <c r="R623" s="16">
        <v>78.304000000000002</v>
      </c>
      <c r="S623" s="16">
        <v>32.972000000000001</v>
      </c>
      <c r="T623" s="1">
        <v>102.626</v>
      </c>
      <c r="U623" s="16">
        <v>26.600999999999999</v>
      </c>
      <c r="V623" s="16">
        <v>11.302</v>
      </c>
      <c r="W623" s="20">
        <v>7.2770000000000001</v>
      </c>
      <c r="X623" s="1">
        <v>208.65799999999999</v>
      </c>
      <c r="Y623" s="16">
        <v>16.956</v>
      </c>
      <c r="Z623" s="17">
        <v>0.94099999999999995</v>
      </c>
    </row>
    <row r="624" spans="1:26">
      <c r="A624">
        <v>2001</v>
      </c>
      <c r="B624" t="s">
        <v>9</v>
      </c>
      <c r="C624">
        <v>-0.24</v>
      </c>
      <c r="D624">
        <v>0.70699999999999996</v>
      </c>
      <c r="E624" s="8"/>
      <c r="F624" s="18">
        <v>95.396000000000001</v>
      </c>
      <c r="G624" s="16">
        <v>42.993000000000002</v>
      </c>
      <c r="H624" s="16">
        <v>68.92</v>
      </c>
      <c r="I624" s="1">
        <v>133.14500000000001</v>
      </c>
      <c r="J624" s="1">
        <v>198.95099999999999</v>
      </c>
      <c r="K624" s="20">
        <v>8.9610000000000003</v>
      </c>
      <c r="L624" s="20">
        <v>7.2350000000000003</v>
      </c>
      <c r="M624" s="16">
        <v>23.849</v>
      </c>
      <c r="N624" s="20">
        <v>7.9329999999999998</v>
      </c>
      <c r="O624" s="16">
        <v>24.896000000000001</v>
      </c>
      <c r="P624" s="16">
        <v>11.206</v>
      </c>
      <c r="Q624" s="16">
        <v>22.373999999999999</v>
      </c>
      <c r="R624" s="16">
        <v>23.945</v>
      </c>
      <c r="S624" s="16">
        <v>23.530999999999999</v>
      </c>
      <c r="T624" s="16">
        <v>72.984999999999999</v>
      </c>
      <c r="U624" s="16">
        <v>16.298999999999999</v>
      </c>
      <c r="V624" s="20">
        <v>4.1790000000000003</v>
      </c>
      <c r="W624" s="20">
        <v>1.494</v>
      </c>
      <c r="X624" s="1">
        <v>178.61</v>
      </c>
      <c r="Y624" s="16">
        <v>10.026999999999999</v>
      </c>
      <c r="Z624" s="17">
        <v>0.48599999999999999</v>
      </c>
    </row>
    <row r="625" spans="1:26">
      <c r="A625">
        <v>2001</v>
      </c>
      <c r="B625" t="s">
        <v>10</v>
      </c>
      <c r="C625">
        <v>0.63</v>
      </c>
      <c r="D625">
        <v>0.81899999999999995</v>
      </c>
      <c r="E625" s="8"/>
      <c r="F625" s="18">
        <v>68.117999999999995</v>
      </c>
      <c r="G625" s="16">
        <v>28.48</v>
      </c>
      <c r="H625" s="16">
        <v>49.478000000000002</v>
      </c>
      <c r="I625" s="16">
        <v>96.709000000000003</v>
      </c>
      <c r="J625" s="1">
        <v>190.83</v>
      </c>
      <c r="K625" s="20">
        <v>6.9130000000000003</v>
      </c>
      <c r="L625" s="20">
        <v>4.2110000000000003</v>
      </c>
      <c r="M625" s="16">
        <v>13.872</v>
      </c>
      <c r="N625" s="20">
        <v>4.93</v>
      </c>
      <c r="O625" s="16">
        <v>85.414000000000001</v>
      </c>
      <c r="P625" s="20">
        <v>7.1980000000000004</v>
      </c>
      <c r="Q625" s="16">
        <v>19.521999999999998</v>
      </c>
      <c r="R625" s="16">
        <v>56.892000000000003</v>
      </c>
      <c r="S625" s="16">
        <v>14.734</v>
      </c>
      <c r="T625" s="16">
        <v>38.524999999999999</v>
      </c>
      <c r="U625" s="16">
        <v>12.954000000000001</v>
      </c>
      <c r="V625" s="20">
        <v>4.125</v>
      </c>
      <c r="W625" s="20">
        <v>1.377</v>
      </c>
      <c r="X625" s="1">
        <v>140.35</v>
      </c>
      <c r="Y625" s="20">
        <v>7.6829999999999998</v>
      </c>
      <c r="Z625" s="17">
        <v>0.59699999999999998</v>
      </c>
    </row>
    <row r="626" spans="1:26">
      <c r="A626">
        <v>2001</v>
      </c>
      <c r="B626" t="s">
        <v>11</v>
      </c>
      <c r="C626">
        <v>-0.83</v>
      </c>
      <c r="D626">
        <v>-1.3220000000000001</v>
      </c>
      <c r="E626" s="8"/>
      <c r="F626" s="18">
        <v>55.756999999999998</v>
      </c>
      <c r="G626" s="16">
        <v>14.005000000000001</v>
      </c>
      <c r="H626" s="16">
        <v>30.052</v>
      </c>
      <c r="I626" s="16">
        <v>53.905000000000001</v>
      </c>
      <c r="J626" s="1">
        <v>103.348</v>
      </c>
      <c r="K626" s="20">
        <v>5.2460000000000004</v>
      </c>
      <c r="L626" s="20">
        <v>1.3740000000000001</v>
      </c>
      <c r="M626" s="20">
        <v>6.3170000000000002</v>
      </c>
      <c r="N626" s="20">
        <v>2.52</v>
      </c>
      <c r="O626" s="16">
        <v>38.744</v>
      </c>
      <c r="P626" s="20">
        <v>3.5910000000000002</v>
      </c>
      <c r="Q626" s="16">
        <v>10.268000000000001</v>
      </c>
      <c r="R626" s="16">
        <v>27.292000000000002</v>
      </c>
      <c r="S626" s="20">
        <v>7.6280000000000001</v>
      </c>
      <c r="T626" s="16">
        <v>18.72</v>
      </c>
      <c r="U626" s="20">
        <v>8.9920000000000009</v>
      </c>
      <c r="V626" s="20">
        <v>1.155</v>
      </c>
      <c r="W626" s="17">
        <v>0.72099999999999997</v>
      </c>
      <c r="X626" s="1">
        <v>107.65</v>
      </c>
      <c r="Y626" s="20">
        <v>3.88</v>
      </c>
      <c r="Z626" s="17">
        <v>0.51</v>
      </c>
    </row>
    <row r="627" spans="1:26">
      <c r="A627">
        <v>2002</v>
      </c>
      <c r="B627" t="s">
        <v>0</v>
      </c>
      <c r="C627">
        <v>0.44</v>
      </c>
      <c r="D627">
        <v>1.381</v>
      </c>
      <c r="E627" s="8"/>
      <c r="F627" s="18">
        <v>50.1</v>
      </c>
      <c r="G627" s="16">
        <v>11.233000000000001</v>
      </c>
      <c r="H627" s="16">
        <v>26.41</v>
      </c>
      <c r="I627" s="16">
        <v>58.048999999999999</v>
      </c>
      <c r="J627" s="1">
        <v>109.417</v>
      </c>
      <c r="K627" s="20">
        <v>4.274</v>
      </c>
      <c r="L627" s="17">
        <v>0.90500000000000003</v>
      </c>
      <c r="M627" s="20">
        <v>7.5579999999999998</v>
      </c>
      <c r="N627" s="20">
        <v>1.853</v>
      </c>
      <c r="O627" s="16">
        <v>46.805</v>
      </c>
      <c r="P627" s="20">
        <v>2.9830000000000001</v>
      </c>
      <c r="Q627" s="20">
        <v>8.8889999999999993</v>
      </c>
      <c r="R627" s="16">
        <v>29.683</v>
      </c>
      <c r="S627" s="20">
        <v>5.7889999999999997</v>
      </c>
      <c r="T627" s="16">
        <v>23.245999999999999</v>
      </c>
      <c r="U627" s="20">
        <v>7.6920000000000002</v>
      </c>
      <c r="V627" s="20">
        <v>2.286</v>
      </c>
      <c r="W627" s="17">
        <v>0.80600000000000005</v>
      </c>
      <c r="X627" s="16">
        <v>91.128</v>
      </c>
      <c r="Y627" s="20">
        <v>6.234</v>
      </c>
      <c r="Z627" s="17">
        <v>0.56100000000000005</v>
      </c>
    </row>
    <row r="628" spans="1:26">
      <c r="A628">
        <v>2002</v>
      </c>
      <c r="B628" t="s">
        <v>1</v>
      </c>
      <c r="C628">
        <v>1.1000000000000001</v>
      </c>
      <c r="D628">
        <v>1.304</v>
      </c>
      <c r="E628" s="8"/>
      <c r="F628" s="18">
        <v>67.197999999999993</v>
      </c>
      <c r="G628" s="16">
        <v>12.82</v>
      </c>
      <c r="H628" s="16">
        <v>38.139000000000003</v>
      </c>
      <c r="I628" s="16">
        <v>95.536000000000001</v>
      </c>
      <c r="J628" s="1">
        <v>199.107</v>
      </c>
      <c r="K628" s="20">
        <v>3.6669999999999998</v>
      </c>
      <c r="L628" s="20">
        <v>1.0169999999999999</v>
      </c>
      <c r="M628" s="16">
        <v>20.667000000000002</v>
      </c>
      <c r="N628" s="20">
        <v>1.819</v>
      </c>
      <c r="O628" s="16">
        <v>85.489000000000004</v>
      </c>
      <c r="P628" s="20">
        <v>7.4390000000000001</v>
      </c>
      <c r="Q628" s="16">
        <v>21.981000000000002</v>
      </c>
      <c r="R628" s="16">
        <v>57.472999999999999</v>
      </c>
      <c r="S628" s="20">
        <v>6.492</v>
      </c>
      <c r="T628" s="16">
        <v>42.823999999999998</v>
      </c>
      <c r="U628" s="16">
        <v>13.109</v>
      </c>
      <c r="V628" s="20">
        <v>9.5359999999999996</v>
      </c>
      <c r="W628" s="20">
        <v>6.1529999999999996</v>
      </c>
      <c r="X628" s="16">
        <v>91.658000000000001</v>
      </c>
      <c r="Y628" s="16">
        <v>14.385999999999999</v>
      </c>
      <c r="Z628" s="20">
        <v>1.0529999999999999</v>
      </c>
    </row>
    <row r="629" spans="1:26">
      <c r="A629">
        <v>2002</v>
      </c>
      <c r="B629" t="s">
        <v>2</v>
      </c>
      <c r="C629">
        <v>0.69</v>
      </c>
      <c r="D629">
        <v>0.90200000000000002</v>
      </c>
      <c r="E629" s="8"/>
      <c r="F629" s="18">
        <v>98.546999999999997</v>
      </c>
      <c r="G629" s="16">
        <v>31.088999999999999</v>
      </c>
      <c r="H629" s="16">
        <v>56.68</v>
      </c>
      <c r="I629" s="1">
        <v>102.114</v>
      </c>
      <c r="J629" s="1">
        <v>175.965</v>
      </c>
      <c r="K629" s="20">
        <v>4.0049999999999999</v>
      </c>
      <c r="L629" s="20">
        <v>5.7220000000000004</v>
      </c>
      <c r="M629" s="16">
        <v>12.542999999999999</v>
      </c>
      <c r="N629" s="20">
        <v>5.2549999999999999</v>
      </c>
      <c r="O629" s="16">
        <v>46.685000000000002</v>
      </c>
      <c r="P629" s="16">
        <v>10.731</v>
      </c>
      <c r="Q629" s="16">
        <v>26.875</v>
      </c>
      <c r="R629" s="16">
        <v>26.581</v>
      </c>
      <c r="S629" s="16">
        <v>16.242999999999999</v>
      </c>
      <c r="T629" s="16">
        <v>55.683</v>
      </c>
      <c r="U629" s="16">
        <v>12.555</v>
      </c>
      <c r="V629" s="20">
        <v>2.5579999999999998</v>
      </c>
      <c r="W629" s="20">
        <v>1.282</v>
      </c>
      <c r="X629" s="1">
        <v>118.581</v>
      </c>
      <c r="Y629" s="20">
        <v>7.7960000000000003</v>
      </c>
      <c r="Z629" s="17">
        <v>0.68899999999999995</v>
      </c>
    </row>
    <row r="630" spans="1:26">
      <c r="A630">
        <v>2002</v>
      </c>
      <c r="B630" t="s">
        <v>3</v>
      </c>
      <c r="C630">
        <v>1.18</v>
      </c>
      <c r="D630">
        <v>0.748</v>
      </c>
      <c r="E630" s="8"/>
      <c r="F630" s="19">
        <v>119.333</v>
      </c>
      <c r="G630" s="16">
        <v>29.994</v>
      </c>
      <c r="H630" s="16">
        <v>57.381999999999998</v>
      </c>
      <c r="I630" s="1">
        <v>124.30500000000001</v>
      </c>
      <c r="J630" s="1">
        <v>284.23399999999998</v>
      </c>
      <c r="K630" s="20">
        <v>5.843</v>
      </c>
      <c r="L630" s="20">
        <v>6.048</v>
      </c>
      <c r="M630" s="16">
        <v>18.946999999999999</v>
      </c>
      <c r="N630" s="20">
        <v>6.2569999999999997</v>
      </c>
      <c r="O630" s="1">
        <v>139.60900000000001</v>
      </c>
      <c r="P630" s="16">
        <v>18.105</v>
      </c>
      <c r="Q630" s="16">
        <v>40.484000000000002</v>
      </c>
      <c r="R630" s="1">
        <v>101.182</v>
      </c>
      <c r="S630" s="16">
        <v>15.843999999999999</v>
      </c>
      <c r="T630" s="16">
        <v>55.63</v>
      </c>
      <c r="U630" s="16">
        <v>15.911</v>
      </c>
      <c r="V630" s="20">
        <v>5.8049999999999997</v>
      </c>
      <c r="W630" s="20">
        <v>4.68</v>
      </c>
      <c r="X630" s="1">
        <v>132.63</v>
      </c>
      <c r="Y630" s="20">
        <v>9.5719999999999992</v>
      </c>
      <c r="Z630" s="20">
        <v>1.2889999999999999</v>
      </c>
    </row>
    <row r="631" spans="1:26">
      <c r="A631">
        <v>2002</v>
      </c>
      <c r="B631" t="s">
        <v>4</v>
      </c>
      <c r="C631">
        <v>-0.22</v>
      </c>
      <c r="D631">
        <v>0.40100000000000002</v>
      </c>
      <c r="E631" s="8"/>
      <c r="F631" s="19">
        <v>170.553</v>
      </c>
      <c r="G631" s="16">
        <v>34.082999999999998</v>
      </c>
      <c r="H631" s="16">
        <v>51.939</v>
      </c>
      <c r="I631" s="1">
        <v>108.116</v>
      </c>
      <c r="J631" s="1">
        <v>169.529</v>
      </c>
      <c r="K631" s="20">
        <v>7.2469999999999999</v>
      </c>
      <c r="L631" s="16">
        <v>11.085000000000001</v>
      </c>
      <c r="M631" s="16">
        <v>16.518999999999998</v>
      </c>
      <c r="N631" s="20">
        <v>5.6630000000000003</v>
      </c>
      <c r="O631" s="16">
        <v>40.619999999999997</v>
      </c>
      <c r="P631" s="16">
        <v>11.362</v>
      </c>
      <c r="Q631" s="16">
        <v>20.477</v>
      </c>
      <c r="R631" s="16">
        <v>35.271000000000001</v>
      </c>
      <c r="S631" s="16">
        <v>26.294</v>
      </c>
      <c r="T631" s="16">
        <v>69.453999999999994</v>
      </c>
      <c r="U631" s="16">
        <v>10.917</v>
      </c>
      <c r="V631" s="20">
        <v>6.1529999999999996</v>
      </c>
      <c r="W631" s="20">
        <v>3.9350000000000001</v>
      </c>
      <c r="X631" s="1">
        <v>270.53399999999999</v>
      </c>
      <c r="Y631" s="16">
        <v>10.311999999999999</v>
      </c>
      <c r="Z631" s="17">
        <v>0.32800000000000001</v>
      </c>
    </row>
    <row r="632" spans="1:26">
      <c r="A632">
        <v>2002</v>
      </c>
      <c r="B632" t="s">
        <v>5</v>
      </c>
      <c r="C632">
        <v>0.38</v>
      </c>
      <c r="D632">
        <v>0.57299999999999995</v>
      </c>
      <c r="E632" s="8"/>
      <c r="F632" s="19">
        <v>141.32599999999999</v>
      </c>
      <c r="G632" s="16">
        <v>25.632000000000001</v>
      </c>
      <c r="H632" s="16">
        <v>45.445</v>
      </c>
      <c r="I632" s="16">
        <v>91.763000000000005</v>
      </c>
      <c r="J632" s="1">
        <v>142.09299999999999</v>
      </c>
      <c r="K632" s="20">
        <v>7.4189999999999996</v>
      </c>
      <c r="L632" s="20">
        <v>6.5629999999999997</v>
      </c>
      <c r="M632" s="16">
        <v>11.579000000000001</v>
      </c>
      <c r="N632" s="20">
        <v>4.4820000000000002</v>
      </c>
      <c r="O632" s="16">
        <v>33.503</v>
      </c>
      <c r="P632" s="16">
        <v>11.47</v>
      </c>
      <c r="Q632" s="16">
        <v>18.141999999999999</v>
      </c>
      <c r="R632" s="16">
        <v>24.788</v>
      </c>
      <c r="S632" s="16">
        <v>20.620999999999999</v>
      </c>
      <c r="T632" s="16">
        <v>61.905999999999999</v>
      </c>
      <c r="U632" s="16">
        <v>12.334</v>
      </c>
      <c r="V632" s="20">
        <v>5.7960000000000003</v>
      </c>
      <c r="W632" s="20">
        <v>2.4540000000000002</v>
      </c>
      <c r="X632" s="1">
        <v>321.97000000000003</v>
      </c>
      <c r="Y632" s="16">
        <v>11.567</v>
      </c>
      <c r="Z632" s="17">
        <v>0.217</v>
      </c>
    </row>
    <row r="633" spans="1:26">
      <c r="A633">
        <v>2002</v>
      </c>
      <c r="B633" t="s">
        <v>6</v>
      </c>
      <c r="C633">
        <v>0.62</v>
      </c>
      <c r="D633">
        <v>0.32800000000000001</v>
      </c>
      <c r="E633" s="8"/>
      <c r="F633" s="19">
        <v>130.24700000000001</v>
      </c>
      <c r="G633" s="16">
        <v>33.948</v>
      </c>
      <c r="H633" s="16">
        <v>57.454999999999998</v>
      </c>
      <c r="I633" s="16">
        <v>96.376999999999995</v>
      </c>
      <c r="J633" s="1">
        <v>139.203</v>
      </c>
      <c r="K633" s="20">
        <v>8.8620000000000001</v>
      </c>
      <c r="L633" s="20">
        <v>7.11</v>
      </c>
      <c r="M633" s="20">
        <v>8.0380000000000003</v>
      </c>
      <c r="N633" s="20">
        <v>6.3849999999999998</v>
      </c>
      <c r="O633" s="16">
        <v>16.363</v>
      </c>
      <c r="P633" s="20">
        <v>9.4730000000000008</v>
      </c>
      <c r="Q633" s="16">
        <v>14.987</v>
      </c>
      <c r="R633" s="16">
        <v>21.356999999999999</v>
      </c>
      <c r="S633" s="16">
        <v>20.545999999999999</v>
      </c>
      <c r="T633" s="16">
        <v>43.923999999999999</v>
      </c>
      <c r="U633" s="20">
        <v>7.8920000000000003</v>
      </c>
      <c r="V633" s="20">
        <v>1.6890000000000001</v>
      </c>
      <c r="W633" s="17">
        <v>0.24399999999999999</v>
      </c>
      <c r="X633" s="1">
        <v>235.87</v>
      </c>
      <c r="Y633" s="20">
        <v>4.5460000000000003</v>
      </c>
      <c r="Z633" s="17">
        <v>0.23400000000000001</v>
      </c>
    </row>
    <row r="634" spans="1:26">
      <c r="A634">
        <v>2002</v>
      </c>
      <c r="B634" t="s">
        <v>7</v>
      </c>
      <c r="C634">
        <v>0.38</v>
      </c>
      <c r="D634">
        <v>-0.22900000000000001</v>
      </c>
      <c r="E634" s="8"/>
      <c r="F634" s="19">
        <v>230.03399999999999</v>
      </c>
      <c r="G634" s="16">
        <v>53.133000000000003</v>
      </c>
      <c r="H634" s="16">
        <v>90.55</v>
      </c>
      <c r="I634" s="1">
        <v>166.334</v>
      </c>
      <c r="J634" s="1">
        <v>279.76100000000002</v>
      </c>
      <c r="K634" s="16">
        <v>12.265000000000001</v>
      </c>
      <c r="L634" s="20">
        <v>9.2889999999999997</v>
      </c>
      <c r="M634" s="16">
        <v>26.471</v>
      </c>
      <c r="N634" s="16">
        <v>11</v>
      </c>
      <c r="O634" s="16">
        <v>28.728000000000002</v>
      </c>
      <c r="P634" s="16">
        <v>23.827000000000002</v>
      </c>
      <c r="Q634" s="16">
        <v>46.164000000000001</v>
      </c>
      <c r="R634" s="16">
        <v>54.021999999999998</v>
      </c>
      <c r="S634" s="16">
        <v>23.062999999999999</v>
      </c>
      <c r="T634" s="16">
        <v>95.016999999999996</v>
      </c>
      <c r="U634" s="16">
        <v>19.106999999999999</v>
      </c>
      <c r="V634" s="16">
        <v>10.044</v>
      </c>
      <c r="W634" s="20">
        <v>4.1669999999999998</v>
      </c>
      <c r="X634" s="1">
        <v>300.70400000000001</v>
      </c>
      <c r="Y634" s="16">
        <v>19.143999999999998</v>
      </c>
      <c r="Z634" s="17">
        <v>0.439</v>
      </c>
    </row>
    <row r="635" spans="1:26">
      <c r="A635">
        <v>2002</v>
      </c>
      <c r="B635" t="s">
        <v>8</v>
      </c>
      <c r="C635">
        <v>-0.7</v>
      </c>
      <c r="D635">
        <v>-4.2999999999999997E-2</v>
      </c>
      <c r="E635" s="8"/>
      <c r="F635" s="19">
        <v>137.21299999999999</v>
      </c>
      <c r="G635" s="16">
        <v>31.756</v>
      </c>
      <c r="H635" s="16">
        <v>47.301000000000002</v>
      </c>
      <c r="I635" s="16">
        <v>94.977999999999994</v>
      </c>
      <c r="J635" s="1">
        <v>163.32499999999999</v>
      </c>
      <c r="K635" s="20">
        <v>8.5009999999999994</v>
      </c>
      <c r="L635" s="20">
        <v>4.202</v>
      </c>
      <c r="M635" s="16">
        <v>14.045</v>
      </c>
      <c r="N635" s="20">
        <v>6.03</v>
      </c>
      <c r="O635" s="16">
        <v>67.908000000000001</v>
      </c>
      <c r="P635" s="16">
        <v>12.117000000000001</v>
      </c>
      <c r="Q635" s="16">
        <v>20.835999999999999</v>
      </c>
      <c r="R635" s="16">
        <v>49.401000000000003</v>
      </c>
      <c r="S635" s="20">
        <v>9.2579999999999991</v>
      </c>
      <c r="T635" s="16">
        <v>35.411999999999999</v>
      </c>
      <c r="U635" s="16">
        <v>12.327</v>
      </c>
      <c r="V635" s="20">
        <v>2.5379999999999998</v>
      </c>
      <c r="W635" s="20">
        <v>2.34</v>
      </c>
      <c r="X635" s="1">
        <v>209.43299999999999</v>
      </c>
      <c r="Y635" s="20">
        <v>6.7549999999999999</v>
      </c>
      <c r="Z635" s="17">
        <v>0.31</v>
      </c>
    </row>
    <row r="636" spans="1:26">
      <c r="A636">
        <v>2002</v>
      </c>
      <c r="B636" t="s">
        <v>9</v>
      </c>
      <c r="C636">
        <v>-2.2799999999999998</v>
      </c>
      <c r="D636">
        <v>-1.4890000000000001</v>
      </c>
      <c r="E636" s="8"/>
      <c r="F636" s="19">
        <v>144.20500000000001</v>
      </c>
      <c r="G636" s="16">
        <v>63.713999999999999</v>
      </c>
      <c r="H636" s="1">
        <v>110.22199999999999</v>
      </c>
      <c r="I636" s="1">
        <v>212.83199999999999</v>
      </c>
      <c r="J636" s="1">
        <v>367.56799999999998</v>
      </c>
      <c r="K636" s="16">
        <v>10.711</v>
      </c>
      <c r="L636" s="16">
        <v>14.113</v>
      </c>
      <c r="M636" s="16">
        <v>44.476999999999997</v>
      </c>
      <c r="N636" s="16">
        <v>11.244</v>
      </c>
      <c r="O636" s="16">
        <v>94.47</v>
      </c>
      <c r="P636" s="16">
        <v>22.247</v>
      </c>
      <c r="Q636" s="16">
        <v>46.302999999999997</v>
      </c>
      <c r="R636" s="16">
        <v>85.525999999999996</v>
      </c>
      <c r="S636" s="16">
        <v>29.434000000000001</v>
      </c>
      <c r="T636" s="1">
        <v>110.663</v>
      </c>
      <c r="U636" s="16">
        <v>26.417000000000002</v>
      </c>
      <c r="V636" s="16">
        <v>11.907999999999999</v>
      </c>
      <c r="W636" s="20">
        <v>5.4820000000000002</v>
      </c>
      <c r="X636" s="1">
        <v>229.64699999999999</v>
      </c>
      <c r="Y636" s="16">
        <v>19.013000000000002</v>
      </c>
      <c r="Z636" s="17">
        <v>0.93300000000000005</v>
      </c>
    </row>
    <row r="637" spans="1:26">
      <c r="A637">
        <v>2002</v>
      </c>
      <c r="B637" t="s">
        <v>10</v>
      </c>
      <c r="C637">
        <v>-0.18</v>
      </c>
      <c r="D637">
        <v>-1.425</v>
      </c>
      <c r="E637" s="8"/>
      <c r="F637" s="19">
        <v>137.06700000000001</v>
      </c>
      <c r="G637" s="16">
        <v>84.492999999999995</v>
      </c>
      <c r="H637" s="1">
        <v>150.846</v>
      </c>
      <c r="I637" s="1">
        <v>248.77500000000001</v>
      </c>
      <c r="J637" s="1">
        <v>396.24299999999999</v>
      </c>
      <c r="K637" s="16">
        <v>20.146000000000001</v>
      </c>
      <c r="L637" s="16">
        <v>17.247</v>
      </c>
      <c r="M637" s="16">
        <v>48.088999999999999</v>
      </c>
      <c r="N637" s="16">
        <v>17.029</v>
      </c>
      <c r="O637" s="1">
        <v>102.164</v>
      </c>
      <c r="P637" s="16">
        <v>18.457999999999998</v>
      </c>
      <c r="Q637" s="16">
        <v>36.534999999999997</v>
      </c>
      <c r="R637" s="16">
        <v>70.423000000000002</v>
      </c>
      <c r="S637" s="16">
        <v>54.219000000000001</v>
      </c>
      <c r="T637" s="1">
        <v>183.101</v>
      </c>
      <c r="U637" s="16">
        <v>37.787999999999997</v>
      </c>
      <c r="V637" s="16">
        <v>29.216000000000001</v>
      </c>
      <c r="W637" s="20">
        <v>9.0519999999999996</v>
      </c>
      <c r="X637" s="1">
        <v>412.59399999999999</v>
      </c>
      <c r="Y637" s="16">
        <v>34.636000000000003</v>
      </c>
      <c r="Z637" s="17">
        <v>0.55300000000000005</v>
      </c>
    </row>
    <row r="638" spans="1:26">
      <c r="A638">
        <v>2002</v>
      </c>
      <c r="B638" t="s">
        <v>11</v>
      </c>
      <c r="C638">
        <v>-0.94</v>
      </c>
      <c r="D638">
        <v>-1.5920000000000001</v>
      </c>
      <c r="E638" s="8"/>
      <c r="F638" s="19">
        <v>204.57</v>
      </c>
      <c r="G638" s="16">
        <v>46.350999999999999</v>
      </c>
      <c r="H638" s="16">
        <v>85.962000000000003</v>
      </c>
      <c r="I638" s="1">
        <v>181.435</v>
      </c>
      <c r="J638" s="1">
        <v>379.64800000000002</v>
      </c>
      <c r="K638" s="16">
        <v>16.59</v>
      </c>
      <c r="L638" s="20">
        <v>4.0910000000000002</v>
      </c>
      <c r="M638" s="16">
        <v>34.024000000000001</v>
      </c>
      <c r="N638" s="20">
        <v>9.0150000000000006</v>
      </c>
      <c r="O638" s="1">
        <v>122.94199999999999</v>
      </c>
      <c r="P638" s="16">
        <v>18.667000000000002</v>
      </c>
      <c r="Q638" s="16">
        <v>51.997999999999998</v>
      </c>
      <c r="R638" s="16">
        <v>99.543000000000006</v>
      </c>
      <c r="S638" s="16">
        <v>23.739000000000001</v>
      </c>
      <c r="T638" s="16">
        <v>75.635999999999996</v>
      </c>
      <c r="U638" s="16">
        <v>18.178999999999998</v>
      </c>
      <c r="V638" s="20">
        <v>9.3279999999999994</v>
      </c>
      <c r="W638" s="20">
        <v>4.1500000000000004</v>
      </c>
      <c r="X638" s="1">
        <v>304.92399999999998</v>
      </c>
      <c r="Y638" s="16">
        <v>15.162000000000001</v>
      </c>
      <c r="Z638" s="20">
        <v>3.4209999999999998</v>
      </c>
    </row>
    <row r="639" spans="1:26">
      <c r="A639">
        <v>2003</v>
      </c>
      <c r="B639" t="s">
        <v>0</v>
      </c>
      <c r="C639">
        <v>0.16</v>
      </c>
      <c r="D639">
        <v>-0.47199999999999998</v>
      </c>
      <c r="E639" s="8"/>
      <c r="F639" s="19">
        <v>101.18600000000001</v>
      </c>
      <c r="G639" s="16">
        <v>28.771999999999998</v>
      </c>
      <c r="H639" s="16">
        <v>66.602999999999994</v>
      </c>
      <c r="I639" s="1">
        <v>144.596</v>
      </c>
      <c r="J639" s="1">
        <v>261.73899999999998</v>
      </c>
      <c r="K639" s="20">
        <v>9.9819999999999993</v>
      </c>
      <c r="L639" s="20">
        <v>2.7149999999999999</v>
      </c>
      <c r="M639" s="16">
        <v>23.57</v>
      </c>
      <c r="N639" s="20">
        <v>4.335</v>
      </c>
      <c r="O639" s="16">
        <v>95.335999999999999</v>
      </c>
      <c r="P639" s="16">
        <v>12.347</v>
      </c>
      <c r="Q639" s="16">
        <v>28.213000000000001</v>
      </c>
      <c r="R639" s="16">
        <v>58.283999999999999</v>
      </c>
      <c r="S639" s="16">
        <v>13.827</v>
      </c>
      <c r="T639" s="16">
        <v>63.942</v>
      </c>
      <c r="U639" s="16">
        <v>18.777999999999999</v>
      </c>
      <c r="V639" s="20">
        <v>9.8569999999999993</v>
      </c>
      <c r="W639" s="20">
        <v>6.1289999999999996</v>
      </c>
      <c r="X639" s="1">
        <v>188.76400000000001</v>
      </c>
      <c r="Y639" s="16">
        <v>16.251000000000001</v>
      </c>
      <c r="Z639" s="20">
        <v>1.2450000000000001</v>
      </c>
    </row>
    <row r="640" spans="1:26">
      <c r="A640">
        <v>2003</v>
      </c>
      <c r="B640" t="s">
        <v>1</v>
      </c>
      <c r="C640">
        <v>0.62</v>
      </c>
      <c r="D640">
        <v>0.128</v>
      </c>
      <c r="E640" s="8"/>
      <c r="F640" s="18">
        <v>75.67</v>
      </c>
      <c r="G640" s="16">
        <v>18.125</v>
      </c>
      <c r="H640" s="16">
        <v>41.307000000000002</v>
      </c>
      <c r="I640" s="16">
        <v>78.191999999999993</v>
      </c>
      <c r="J640" s="1">
        <v>148.99100000000001</v>
      </c>
      <c r="K640" s="20">
        <v>6.633</v>
      </c>
      <c r="L640" s="20">
        <v>1.194</v>
      </c>
      <c r="M640" s="16">
        <v>12.896000000000001</v>
      </c>
      <c r="N640" s="20">
        <v>2.4750000000000001</v>
      </c>
      <c r="O640" s="16">
        <v>49.863999999999997</v>
      </c>
      <c r="P640" s="20">
        <v>5.516</v>
      </c>
      <c r="Q640" s="16">
        <v>16.324000000000002</v>
      </c>
      <c r="R640" s="16">
        <v>31.818999999999999</v>
      </c>
      <c r="S640" s="20">
        <v>7.2060000000000004</v>
      </c>
      <c r="T640" s="16">
        <v>25.138000000000002</v>
      </c>
      <c r="U640" s="20">
        <v>8.625</v>
      </c>
      <c r="V640" s="20">
        <v>5.9989999999999997</v>
      </c>
      <c r="W640" s="20">
        <v>2.4260000000000002</v>
      </c>
      <c r="X640" s="1">
        <v>149.18199999999999</v>
      </c>
      <c r="Y640" s="20">
        <v>7.5890000000000004</v>
      </c>
      <c r="Z640" s="17">
        <v>0.86299999999999999</v>
      </c>
    </row>
    <row r="641" spans="1:26">
      <c r="A641">
        <v>2003</v>
      </c>
      <c r="B641" t="s">
        <v>2</v>
      </c>
      <c r="C641">
        <v>0.32</v>
      </c>
      <c r="D641">
        <v>0.93300000000000005</v>
      </c>
      <c r="E641" s="8"/>
      <c r="F641" s="18">
        <v>85.466999999999999</v>
      </c>
      <c r="G641" s="16">
        <v>16.850999999999999</v>
      </c>
      <c r="H641" s="16">
        <v>38.533999999999999</v>
      </c>
      <c r="I641" s="16">
        <v>80.183000000000007</v>
      </c>
      <c r="J641" s="1">
        <v>179.334</v>
      </c>
      <c r="K641" s="20">
        <v>5.6</v>
      </c>
      <c r="L641" s="20">
        <v>1.129</v>
      </c>
      <c r="M641" s="16">
        <v>13.127000000000001</v>
      </c>
      <c r="N641" s="20">
        <v>2.3090000000000002</v>
      </c>
      <c r="O641" s="16">
        <v>62.218000000000004</v>
      </c>
      <c r="P641" s="20">
        <v>7.0229999999999997</v>
      </c>
      <c r="Q641" s="16">
        <v>20.114999999999998</v>
      </c>
      <c r="R641" s="16">
        <v>61.456000000000003</v>
      </c>
      <c r="S641" s="20">
        <v>5.5579999999999998</v>
      </c>
      <c r="T641" s="16">
        <v>22.036999999999999</v>
      </c>
      <c r="U641" s="16">
        <v>10.178000000000001</v>
      </c>
      <c r="V641" s="20">
        <v>1.8109999999999999</v>
      </c>
      <c r="W641" s="17">
        <v>0.42699999999999999</v>
      </c>
      <c r="X641" s="1">
        <v>127.593</v>
      </c>
      <c r="Y641" s="20">
        <v>5.8860000000000001</v>
      </c>
      <c r="Z641" s="20">
        <v>1.744</v>
      </c>
    </row>
    <row r="642" spans="1:26">
      <c r="A642">
        <v>2003</v>
      </c>
      <c r="B642" t="s">
        <v>3</v>
      </c>
      <c r="C642">
        <v>-0.18</v>
      </c>
      <c r="D642">
        <v>-0.17799999999999999</v>
      </c>
      <c r="E642" s="8"/>
      <c r="F642" s="18">
        <v>96.396000000000001</v>
      </c>
      <c r="G642" s="16">
        <v>33.319000000000003</v>
      </c>
      <c r="H642" s="16">
        <v>59.241999999999997</v>
      </c>
      <c r="I642" s="1">
        <v>115.842</v>
      </c>
      <c r="J642" s="1">
        <v>190.67099999999999</v>
      </c>
      <c r="K642" s="20">
        <v>6.0839999999999996</v>
      </c>
      <c r="L642" s="20">
        <v>4.9889999999999999</v>
      </c>
      <c r="M642" s="16">
        <v>18.905000000000001</v>
      </c>
      <c r="N642" s="20">
        <v>5.774</v>
      </c>
      <c r="O642" s="16">
        <v>67.841999999999999</v>
      </c>
      <c r="P642" s="16">
        <v>11.058</v>
      </c>
      <c r="Q642" s="16">
        <v>20.768000000000001</v>
      </c>
      <c r="R642" s="16">
        <v>44.802</v>
      </c>
      <c r="S642" s="16">
        <v>12.449</v>
      </c>
      <c r="T642" s="16">
        <v>54.38</v>
      </c>
      <c r="U642" s="16">
        <v>17.957999999999998</v>
      </c>
      <c r="V642" s="20">
        <v>3.7330000000000001</v>
      </c>
      <c r="W642" s="20">
        <v>4.1660000000000004</v>
      </c>
      <c r="X642" s="1">
        <v>151.30699999999999</v>
      </c>
      <c r="Y642" s="16">
        <v>10.622</v>
      </c>
      <c r="Z642" s="17">
        <v>0.45</v>
      </c>
    </row>
    <row r="643" spans="1:26">
      <c r="A643">
        <v>2003</v>
      </c>
      <c r="B643" t="s">
        <v>4</v>
      </c>
      <c r="C643">
        <v>0.01</v>
      </c>
      <c r="D643">
        <v>1.0169999999999999</v>
      </c>
      <c r="E643" s="8"/>
      <c r="F643" s="19">
        <v>142.72</v>
      </c>
      <c r="G643" s="16">
        <v>27.224</v>
      </c>
      <c r="H643" s="16">
        <v>43.813000000000002</v>
      </c>
      <c r="I643" s="16">
        <v>67.218000000000004</v>
      </c>
      <c r="J643" s="16">
        <v>98.447000000000003</v>
      </c>
      <c r="K643" s="20">
        <v>6.7480000000000002</v>
      </c>
      <c r="L643" s="20">
        <v>7.0309999999999997</v>
      </c>
      <c r="M643" s="20">
        <v>4.4429999999999996</v>
      </c>
      <c r="N643" s="20">
        <v>3.9609999999999999</v>
      </c>
      <c r="O643" s="16">
        <v>18.268999999999998</v>
      </c>
      <c r="P643" s="20">
        <v>7.1079999999999997</v>
      </c>
      <c r="Q643" s="16">
        <v>12.111000000000001</v>
      </c>
      <c r="R643" s="16">
        <v>15.705</v>
      </c>
      <c r="S643" s="16">
        <v>18.908999999999999</v>
      </c>
      <c r="T643" s="16">
        <v>36.261000000000003</v>
      </c>
      <c r="U643" s="20">
        <v>6.68</v>
      </c>
      <c r="V643" s="17">
        <v>0.73</v>
      </c>
      <c r="W643" s="17">
        <v>0.47799999999999998</v>
      </c>
      <c r="X643" s="1">
        <v>276.339</v>
      </c>
      <c r="Y643" s="20">
        <v>2.8029999999999999</v>
      </c>
      <c r="Z643" s="17">
        <v>0.307</v>
      </c>
    </row>
    <row r="644" spans="1:26">
      <c r="A644">
        <v>2003</v>
      </c>
      <c r="B644" t="s">
        <v>5</v>
      </c>
      <c r="C644">
        <v>-7.0000000000000007E-2</v>
      </c>
      <c r="D644">
        <v>-0.10199999999999999</v>
      </c>
      <c r="E644" s="8"/>
      <c r="F644" s="19">
        <v>119.684</v>
      </c>
      <c r="G644" s="16">
        <v>20.007000000000001</v>
      </c>
      <c r="H644" s="16">
        <v>31.26</v>
      </c>
      <c r="I644" s="16">
        <v>44.737000000000002</v>
      </c>
      <c r="J644" s="16">
        <v>68.924999999999997</v>
      </c>
      <c r="K644" s="20">
        <v>6.6210000000000004</v>
      </c>
      <c r="L644" s="20">
        <v>3.1949999999999998</v>
      </c>
      <c r="M644" s="20">
        <v>2.879</v>
      </c>
      <c r="N644" s="20">
        <v>3.3889999999999998</v>
      </c>
      <c r="O644" s="16">
        <v>14.718</v>
      </c>
      <c r="P644" s="20">
        <v>3.3479999999999999</v>
      </c>
      <c r="Q644" s="20">
        <v>7.0670000000000002</v>
      </c>
      <c r="R644" s="16">
        <v>11.326000000000001</v>
      </c>
      <c r="S644" s="16">
        <v>11.795999999999999</v>
      </c>
      <c r="T644" s="16">
        <v>24.815999999999999</v>
      </c>
      <c r="U644" s="20">
        <v>7.2640000000000002</v>
      </c>
      <c r="V644" s="20">
        <v>1.1830000000000001</v>
      </c>
      <c r="W644" s="17">
        <v>0.17699999999999999</v>
      </c>
      <c r="X644" s="1">
        <v>279.29700000000003</v>
      </c>
      <c r="Y644" s="20">
        <v>1.821</v>
      </c>
      <c r="Z644" s="17">
        <v>0.218</v>
      </c>
    </row>
    <row r="645" spans="1:26">
      <c r="A645">
        <v>2003</v>
      </c>
      <c r="B645" t="s">
        <v>6</v>
      </c>
      <c r="C645">
        <v>0.13</v>
      </c>
      <c r="D645">
        <v>7.4999999999999997E-2</v>
      </c>
      <c r="E645" s="8"/>
      <c r="F645" s="18">
        <v>73.087000000000003</v>
      </c>
      <c r="G645" s="16">
        <v>25.285</v>
      </c>
      <c r="H645" s="16">
        <v>35.731000000000002</v>
      </c>
      <c r="I645" s="16">
        <v>48.932000000000002</v>
      </c>
      <c r="J645" s="16">
        <v>65.811000000000007</v>
      </c>
      <c r="K645" s="20">
        <v>7.9930000000000003</v>
      </c>
      <c r="L645" s="20">
        <v>4.5369999999999999</v>
      </c>
      <c r="M645" s="20">
        <v>2.3079999999999998</v>
      </c>
      <c r="N645" s="20">
        <v>4.7009999999999996</v>
      </c>
      <c r="O645" s="20">
        <v>9.81</v>
      </c>
      <c r="P645" s="20">
        <v>3.5030000000000001</v>
      </c>
      <c r="Q645" s="20">
        <v>6.41</v>
      </c>
      <c r="R645" s="20">
        <v>7.94</v>
      </c>
      <c r="S645" s="16">
        <v>13.885</v>
      </c>
      <c r="T645" s="16">
        <v>29.959</v>
      </c>
      <c r="U645" s="20">
        <v>7.2709999999999999</v>
      </c>
      <c r="V645" s="17">
        <v>0.69499999999999995</v>
      </c>
      <c r="W645" s="17">
        <v>0.14099999999999999</v>
      </c>
      <c r="X645" s="1">
        <v>213.65199999999999</v>
      </c>
      <c r="Y645" s="20">
        <v>2.077</v>
      </c>
      <c r="Z645" s="17">
        <v>0.113</v>
      </c>
    </row>
    <row r="646" spans="1:26">
      <c r="A646">
        <v>2003</v>
      </c>
      <c r="B646" t="s">
        <v>7</v>
      </c>
      <c r="C646">
        <v>-7.0000000000000007E-2</v>
      </c>
      <c r="D646">
        <v>-0.28000000000000003</v>
      </c>
      <c r="E646" s="8"/>
      <c r="F646" s="18">
        <v>55.094000000000001</v>
      </c>
      <c r="G646" s="16">
        <v>16.690999999999999</v>
      </c>
      <c r="H646" s="16">
        <v>26.109000000000002</v>
      </c>
      <c r="I646" s="16">
        <v>33.000999999999998</v>
      </c>
      <c r="J646" s="16">
        <v>51.997</v>
      </c>
      <c r="K646" s="20">
        <v>7.3940000000000001</v>
      </c>
      <c r="L646" s="20">
        <v>1.946</v>
      </c>
      <c r="M646" s="20">
        <v>1.871</v>
      </c>
      <c r="N646" s="20">
        <v>2.6459999999999999</v>
      </c>
      <c r="O646" s="20">
        <v>7.48</v>
      </c>
      <c r="P646" s="20">
        <v>3.0619999999999998</v>
      </c>
      <c r="Q646" s="20">
        <v>5.0179999999999998</v>
      </c>
      <c r="R646" s="20">
        <v>6.8650000000000002</v>
      </c>
      <c r="S646" s="16">
        <v>11.028</v>
      </c>
      <c r="T646" s="16">
        <v>23.555</v>
      </c>
      <c r="U646" s="20">
        <v>4.8490000000000002</v>
      </c>
      <c r="V646" s="17">
        <v>0.371</v>
      </c>
      <c r="W646" s="17">
        <v>8.5999999999999993E-2</v>
      </c>
      <c r="X646" s="1">
        <v>176.708</v>
      </c>
      <c r="Y646" s="20">
        <v>1.125</v>
      </c>
      <c r="Z646" s="17">
        <v>0.06</v>
      </c>
    </row>
    <row r="647" spans="1:26">
      <c r="A647">
        <v>2003</v>
      </c>
      <c r="B647" t="s">
        <v>8</v>
      </c>
      <c r="C647">
        <v>0.01</v>
      </c>
      <c r="D647">
        <v>0.46700000000000003</v>
      </c>
      <c r="E647" s="8"/>
      <c r="F647" s="18">
        <v>84.174999999999997</v>
      </c>
      <c r="G647" s="16">
        <v>22.87</v>
      </c>
      <c r="H647" s="16">
        <v>35.345999999999997</v>
      </c>
      <c r="I647" s="16">
        <v>46.51</v>
      </c>
      <c r="J647" s="16">
        <v>68.540000000000006</v>
      </c>
      <c r="K647" s="20">
        <v>7.8940000000000001</v>
      </c>
      <c r="L647" s="20">
        <v>3.29</v>
      </c>
      <c r="M647" s="20">
        <v>3.05</v>
      </c>
      <c r="N647" s="20">
        <v>3.41</v>
      </c>
      <c r="O647" s="16">
        <v>12.811999999999999</v>
      </c>
      <c r="P647" s="20">
        <v>6.81</v>
      </c>
      <c r="Q647" s="16">
        <v>10.385999999999999</v>
      </c>
      <c r="R647" s="16">
        <v>12.814</v>
      </c>
      <c r="S647" s="16">
        <v>14.879</v>
      </c>
      <c r="T647" s="16">
        <v>26.277000000000001</v>
      </c>
      <c r="U647" s="20">
        <v>4.4160000000000004</v>
      </c>
      <c r="V647" s="17">
        <v>0.56000000000000005</v>
      </c>
      <c r="W647" s="17">
        <v>0.11700000000000001</v>
      </c>
      <c r="X647" s="1">
        <v>171.30500000000001</v>
      </c>
      <c r="Y647" s="20">
        <v>1.6080000000000001</v>
      </c>
      <c r="Z647" s="17">
        <v>7.9000000000000001E-2</v>
      </c>
    </row>
    <row r="648" spans="1:26">
      <c r="A648">
        <v>2003</v>
      </c>
      <c r="B648" t="s">
        <v>9</v>
      </c>
      <c r="C648">
        <v>-1.26</v>
      </c>
      <c r="D648">
        <v>-0.67</v>
      </c>
      <c r="E648" s="8"/>
      <c r="F648" s="19">
        <v>108.801</v>
      </c>
      <c r="G648" s="16">
        <v>37.89</v>
      </c>
      <c r="H648" s="16">
        <v>63.518000000000001</v>
      </c>
      <c r="I648" s="16">
        <v>99.540999999999997</v>
      </c>
      <c r="J648" s="1">
        <v>178.411</v>
      </c>
      <c r="K648" s="20">
        <v>8.1809999999999992</v>
      </c>
      <c r="L648" s="20">
        <v>7.1150000000000002</v>
      </c>
      <c r="M648" s="16">
        <v>11.597</v>
      </c>
      <c r="N648" s="20">
        <v>5.7149999999999999</v>
      </c>
      <c r="O648" s="16">
        <v>70.980999999999995</v>
      </c>
      <c r="P648" s="16">
        <v>16.966000000000001</v>
      </c>
      <c r="Q648" s="16">
        <v>27.170999999999999</v>
      </c>
      <c r="R648" s="16">
        <v>37.784999999999997</v>
      </c>
      <c r="S648" s="16">
        <v>22.934999999999999</v>
      </c>
      <c r="T648" s="16">
        <v>72.575999999999993</v>
      </c>
      <c r="U648" s="16">
        <v>19.861999999999998</v>
      </c>
      <c r="V648" s="20">
        <v>2.0489999999999999</v>
      </c>
      <c r="W648" s="20">
        <v>1.105</v>
      </c>
      <c r="X648" s="1">
        <v>181.84800000000001</v>
      </c>
      <c r="Y648" s="20">
        <v>9.6519999999999992</v>
      </c>
      <c r="Z648" s="17">
        <v>0.35599999999999998</v>
      </c>
    </row>
    <row r="649" spans="1:26">
      <c r="A649">
        <v>2003</v>
      </c>
      <c r="B649" t="s">
        <v>10</v>
      </c>
      <c r="C649">
        <v>0.86</v>
      </c>
      <c r="D649">
        <v>0.64200000000000002</v>
      </c>
      <c r="E649" s="8"/>
      <c r="F649" s="19">
        <v>113.86799999999999</v>
      </c>
      <c r="G649" s="16">
        <v>77.891000000000005</v>
      </c>
      <c r="H649" s="1">
        <v>143.416</v>
      </c>
      <c r="I649" s="1">
        <v>223.708</v>
      </c>
      <c r="J649" s="1">
        <v>340.649</v>
      </c>
      <c r="K649" s="16">
        <v>16.442</v>
      </c>
      <c r="L649" s="16">
        <v>15.403</v>
      </c>
      <c r="M649" s="16">
        <v>30.509</v>
      </c>
      <c r="N649" s="16">
        <v>15.85</v>
      </c>
      <c r="O649" s="16">
        <v>73.912000000000006</v>
      </c>
      <c r="P649" s="16">
        <v>30.212</v>
      </c>
      <c r="Q649" s="16">
        <v>47.529000000000003</v>
      </c>
      <c r="R649" s="16">
        <v>45.905999999999999</v>
      </c>
      <c r="S649" s="16">
        <v>47.168999999999997</v>
      </c>
      <c r="T649" s="1">
        <v>148.506</v>
      </c>
      <c r="U649" s="16">
        <v>34.219000000000001</v>
      </c>
      <c r="V649" s="16">
        <v>10.909000000000001</v>
      </c>
      <c r="W649" s="20">
        <v>6.78</v>
      </c>
      <c r="X649" s="1">
        <v>289.29399999999998</v>
      </c>
      <c r="Y649" s="16">
        <v>27.152999999999999</v>
      </c>
      <c r="Z649" s="17">
        <v>0.40100000000000002</v>
      </c>
    </row>
    <row r="650" spans="1:26">
      <c r="A650">
        <v>2003</v>
      </c>
      <c r="B650" t="s">
        <v>11</v>
      </c>
      <c r="C650">
        <v>0.64</v>
      </c>
      <c r="D650">
        <v>0.26500000000000001</v>
      </c>
      <c r="E650" s="8"/>
      <c r="F650" s="18">
        <v>88.885999999999996</v>
      </c>
      <c r="G650" s="16">
        <v>32.609000000000002</v>
      </c>
      <c r="H650" s="16">
        <v>76.658000000000001</v>
      </c>
      <c r="I650" s="1">
        <v>155.083</v>
      </c>
      <c r="J650" s="1">
        <v>213.73699999999999</v>
      </c>
      <c r="K650" s="16">
        <v>10.367000000000001</v>
      </c>
      <c r="L650" s="20">
        <v>3.3290000000000002</v>
      </c>
      <c r="M650" s="16">
        <v>20.431000000000001</v>
      </c>
      <c r="N650" s="20">
        <v>6.8570000000000002</v>
      </c>
      <c r="O650" s="16">
        <v>46.325000000000003</v>
      </c>
      <c r="P650" s="16">
        <v>15.743</v>
      </c>
      <c r="Q650" s="16">
        <v>30.225000000000001</v>
      </c>
      <c r="R650" s="16">
        <v>29.103000000000002</v>
      </c>
      <c r="S650" s="16">
        <v>19.212</v>
      </c>
      <c r="T650" s="16">
        <v>93.007000000000005</v>
      </c>
      <c r="U650" s="16">
        <v>31.091999999999999</v>
      </c>
      <c r="V650" s="16">
        <v>11.971</v>
      </c>
      <c r="W650" s="20">
        <v>4.7460000000000004</v>
      </c>
      <c r="X650" s="1">
        <v>201.07300000000001</v>
      </c>
      <c r="Y650" s="16">
        <v>18.456</v>
      </c>
      <c r="Z650" s="17">
        <v>0.33500000000000002</v>
      </c>
    </row>
    <row r="651" spans="1:26">
      <c r="A651">
        <v>2004</v>
      </c>
      <c r="B651" t="s">
        <v>0</v>
      </c>
      <c r="C651">
        <v>-0.28999999999999998</v>
      </c>
      <c r="D651">
        <v>-1.6859999999999999</v>
      </c>
      <c r="E651" s="8"/>
      <c r="F651" s="18">
        <v>73.881</v>
      </c>
      <c r="G651" s="16">
        <v>21.701000000000001</v>
      </c>
      <c r="H651" s="16">
        <v>64.274000000000001</v>
      </c>
      <c r="I651" s="1">
        <v>163.64099999999999</v>
      </c>
      <c r="J651" s="1">
        <v>274.435</v>
      </c>
      <c r="K651" s="20">
        <v>8.34</v>
      </c>
      <c r="L651" s="20">
        <v>2.2789999999999999</v>
      </c>
      <c r="M651" s="16">
        <v>20.713999999999999</v>
      </c>
      <c r="N651" s="20">
        <v>3.4969999999999999</v>
      </c>
      <c r="O651" s="16">
        <v>81.05</v>
      </c>
      <c r="P651" s="16">
        <v>12.010999999999999</v>
      </c>
      <c r="Q651" s="16">
        <v>36.299999999999997</v>
      </c>
      <c r="R651" s="16">
        <v>52.164999999999999</v>
      </c>
      <c r="S651" s="16">
        <v>10.238</v>
      </c>
      <c r="T651" s="16">
        <v>69.165999999999997</v>
      </c>
      <c r="U651" s="16">
        <v>30.841999999999999</v>
      </c>
      <c r="V651" s="16">
        <v>13.164999999999999</v>
      </c>
      <c r="W651" s="20">
        <v>6.2960000000000003</v>
      </c>
      <c r="X651" s="1">
        <v>145.77699999999999</v>
      </c>
      <c r="Y651" s="16">
        <v>17.972999999999999</v>
      </c>
      <c r="Z651" s="17">
        <v>0.98699999999999999</v>
      </c>
    </row>
    <row r="652" spans="1:26">
      <c r="A652">
        <v>2004</v>
      </c>
      <c r="B652" t="s">
        <v>1</v>
      </c>
      <c r="C652">
        <v>-0.14000000000000001</v>
      </c>
      <c r="D652">
        <v>-1.528</v>
      </c>
      <c r="E652" s="8"/>
      <c r="F652" s="18">
        <v>79.239000000000004</v>
      </c>
      <c r="G652" s="16">
        <v>22.050999999999998</v>
      </c>
      <c r="H652" s="16">
        <v>54.755000000000003</v>
      </c>
      <c r="I652" s="1">
        <v>126.411</v>
      </c>
      <c r="J652" s="1">
        <v>205.048</v>
      </c>
      <c r="K652" s="20">
        <v>7.1639999999999997</v>
      </c>
      <c r="L652" s="20">
        <v>2.371</v>
      </c>
      <c r="M652" s="16">
        <v>15.862</v>
      </c>
      <c r="N652" s="20">
        <v>3.1179999999999999</v>
      </c>
      <c r="O652" s="16">
        <v>74.471999999999994</v>
      </c>
      <c r="P652" s="16">
        <v>10.137</v>
      </c>
      <c r="Q652" s="16">
        <v>24.553999999999998</v>
      </c>
      <c r="R652" s="16">
        <v>44.637</v>
      </c>
      <c r="S652" s="20">
        <v>9.5790000000000006</v>
      </c>
      <c r="T652" s="16">
        <v>73.313000000000002</v>
      </c>
      <c r="U652" s="16">
        <v>23.384</v>
      </c>
      <c r="V652" s="20">
        <v>8.0990000000000002</v>
      </c>
      <c r="W652" s="20">
        <v>5.8769999999999998</v>
      </c>
      <c r="X652" s="1">
        <v>133.22399999999999</v>
      </c>
      <c r="Y652" s="16">
        <v>18.721</v>
      </c>
      <c r="Z652" s="17">
        <v>0.77800000000000002</v>
      </c>
    </row>
    <row r="653" spans="1:26">
      <c r="A653">
        <v>2004</v>
      </c>
      <c r="B653" t="s">
        <v>2</v>
      </c>
      <c r="C653">
        <v>1.02</v>
      </c>
      <c r="D653">
        <v>0.318</v>
      </c>
      <c r="E653" s="8"/>
      <c r="F653" s="19">
        <v>150.41900000000001</v>
      </c>
      <c r="G653" s="16">
        <v>33.923000000000002</v>
      </c>
      <c r="H653" s="16">
        <v>95.988</v>
      </c>
      <c r="I653" s="1">
        <v>208.917</v>
      </c>
      <c r="J653" s="1">
        <v>441.04500000000002</v>
      </c>
      <c r="K653" s="20">
        <v>7.8209999999999997</v>
      </c>
      <c r="L653" s="20">
        <v>4.1230000000000002</v>
      </c>
      <c r="M653" s="16">
        <v>26.696999999999999</v>
      </c>
      <c r="N653" s="20">
        <v>5.2610000000000001</v>
      </c>
      <c r="O653" s="1">
        <v>146.10400000000001</v>
      </c>
      <c r="P653" s="16">
        <v>23.363</v>
      </c>
      <c r="Q653" s="16">
        <v>75.474000000000004</v>
      </c>
      <c r="R653" s="1">
        <v>116.42700000000001</v>
      </c>
      <c r="S653" s="16">
        <v>15.114000000000001</v>
      </c>
      <c r="T653" s="16">
        <v>98.891000000000005</v>
      </c>
      <c r="U653" s="16">
        <v>33.155000000000001</v>
      </c>
      <c r="V653" s="20">
        <v>9.1720000000000006</v>
      </c>
      <c r="W653" s="20">
        <v>5.5810000000000004</v>
      </c>
      <c r="X653" s="1">
        <v>189.29400000000001</v>
      </c>
      <c r="Y653" s="16">
        <v>17.407</v>
      </c>
      <c r="Z653" s="20">
        <v>4.7640000000000002</v>
      </c>
    </row>
    <row r="654" spans="1:26">
      <c r="A654">
        <v>2004</v>
      </c>
      <c r="B654" t="s">
        <v>3</v>
      </c>
      <c r="C654">
        <v>1.1499999999999999</v>
      </c>
      <c r="D654">
        <v>-0.40899999999999997</v>
      </c>
      <c r="E654" s="8"/>
      <c r="F654" s="19">
        <v>180.983</v>
      </c>
      <c r="G654" s="16">
        <v>59.857999999999997</v>
      </c>
      <c r="H654" s="1">
        <v>128.35599999999999</v>
      </c>
      <c r="I654" s="1">
        <v>257.56599999999997</v>
      </c>
      <c r="J654" s="1">
        <v>517.51599999999996</v>
      </c>
      <c r="K654" s="16">
        <v>10.602</v>
      </c>
      <c r="L654" s="20">
        <v>8.5399999999999991</v>
      </c>
      <c r="M654" s="16">
        <v>47.99</v>
      </c>
      <c r="N654" s="16">
        <v>11.298</v>
      </c>
      <c r="O654" s="1">
        <v>172.91800000000001</v>
      </c>
      <c r="P654" s="16">
        <v>30.969000000000001</v>
      </c>
      <c r="Q654" s="16">
        <v>75.176000000000002</v>
      </c>
      <c r="R654" s="1">
        <v>122.36499999999999</v>
      </c>
      <c r="S654" s="16">
        <v>25.071000000000002</v>
      </c>
      <c r="T654" s="1">
        <v>126.259</v>
      </c>
      <c r="U654" s="16">
        <v>39.404000000000003</v>
      </c>
      <c r="V654" s="20">
        <v>8.6980000000000004</v>
      </c>
      <c r="W654" s="20">
        <v>4.8920000000000003</v>
      </c>
      <c r="X654" s="1">
        <v>258.67</v>
      </c>
      <c r="Y654" s="16">
        <v>23.347999999999999</v>
      </c>
      <c r="Z654" s="20">
        <v>2.9660000000000002</v>
      </c>
    </row>
    <row r="655" spans="1:26">
      <c r="A655">
        <v>2004</v>
      </c>
      <c r="B655" t="s">
        <v>4</v>
      </c>
      <c r="C655">
        <v>0.19</v>
      </c>
      <c r="D655">
        <v>-9.4E-2</v>
      </c>
      <c r="E655" s="8"/>
      <c r="F655" s="19">
        <v>218.982</v>
      </c>
      <c r="G655" s="16">
        <v>75.122</v>
      </c>
      <c r="H655" s="1">
        <v>125.01300000000001</v>
      </c>
      <c r="I655" s="1">
        <v>219.37100000000001</v>
      </c>
      <c r="J655" s="1">
        <v>331.77499999999998</v>
      </c>
      <c r="K655" s="16">
        <v>12.993</v>
      </c>
      <c r="L655" s="16">
        <v>15.746</v>
      </c>
      <c r="M655" s="16">
        <v>34.749000000000002</v>
      </c>
      <c r="N655" s="16">
        <v>14.912000000000001</v>
      </c>
      <c r="O655" s="16">
        <v>71.894000000000005</v>
      </c>
      <c r="P655" s="16">
        <v>24.456</v>
      </c>
      <c r="Q655" s="16">
        <v>42.104999999999997</v>
      </c>
      <c r="R655" s="16">
        <v>48.195</v>
      </c>
      <c r="S655" s="16">
        <v>40.366</v>
      </c>
      <c r="T655" s="1">
        <v>126.18</v>
      </c>
      <c r="U655" s="16">
        <v>28.861000000000001</v>
      </c>
      <c r="V655" s="16">
        <v>13.742000000000001</v>
      </c>
      <c r="W655" s="20">
        <v>5.0149999999999997</v>
      </c>
      <c r="X655" s="1">
        <v>311.20499999999998</v>
      </c>
      <c r="Y655" s="16">
        <v>19.702999999999999</v>
      </c>
      <c r="Z655" s="17">
        <v>0.80200000000000005</v>
      </c>
    </row>
    <row r="656" spans="1:26">
      <c r="A656">
        <v>2004</v>
      </c>
      <c r="B656" t="s">
        <v>5</v>
      </c>
      <c r="C656">
        <v>-0.89</v>
      </c>
      <c r="D656">
        <v>-0.23599999999999999</v>
      </c>
      <c r="E656" s="8"/>
      <c r="F656" s="19">
        <v>338.678</v>
      </c>
      <c r="G656" s="16">
        <v>72.602999999999994</v>
      </c>
      <c r="H656" s="1">
        <v>105.69199999999999</v>
      </c>
      <c r="I656" s="1">
        <v>166.215</v>
      </c>
      <c r="J656" s="1">
        <v>271.56</v>
      </c>
      <c r="K656" s="16">
        <v>15.162000000000001</v>
      </c>
      <c r="L656" s="16">
        <v>16.152000000000001</v>
      </c>
      <c r="M656" s="16">
        <v>12.843999999999999</v>
      </c>
      <c r="N656" s="16">
        <v>13.355</v>
      </c>
      <c r="O656" s="16">
        <v>26.391999999999999</v>
      </c>
      <c r="P656" s="16">
        <v>20.577000000000002</v>
      </c>
      <c r="Q656" s="16">
        <v>44.655000000000001</v>
      </c>
      <c r="R656" s="16">
        <v>36.036000000000001</v>
      </c>
      <c r="S656" s="16">
        <v>36.024000000000001</v>
      </c>
      <c r="T656" s="16">
        <v>87.391999999999996</v>
      </c>
      <c r="U656" s="16">
        <v>12.928000000000001</v>
      </c>
      <c r="V656" s="20">
        <v>1.986</v>
      </c>
      <c r="W656" s="17">
        <v>0.95699999999999996</v>
      </c>
      <c r="X656" s="1">
        <v>442.93</v>
      </c>
      <c r="Y656" s="20">
        <v>9.0120000000000005</v>
      </c>
      <c r="Z656" s="20">
        <v>2.1829999999999998</v>
      </c>
    </row>
    <row r="657" spans="1:26">
      <c r="A657">
        <v>2004</v>
      </c>
      <c r="B657" t="s">
        <v>6</v>
      </c>
      <c r="C657">
        <v>1.1299999999999999</v>
      </c>
      <c r="D657">
        <v>-0.20100000000000001</v>
      </c>
      <c r="E657" s="8"/>
      <c r="F657" s="19">
        <v>256.58</v>
      </c>
      <c r="G657" s="16">
        <v>56.215000000000003</v>
      </c>
      <c r="H657" s="16">
        <v>91.016000000000005</v>
      </c>
      <c r="I657" s="1">
        <v>138.32900000000001</v>
      </c>
      <c r="J657" s="1">
        <v>247.17500000000001</v>
      </c>
      <c r="K657" s="16">
        <v>16.367999999999999</v>
      </c>
      <c r="L657" s="20">
        <v>9.3230000000000004</v>
      </c>
      <c r="M657" s="20">
        <v>9.0510000000000002</v>
      </c>
      <c r="N657" s="16">
        <v>11.452</v>
      </c>
      <c r="O657" s="16">
        <v>19.341000000000001</v>
      </c>
      <c r="P657" s="16">
        <v>17.585999999999999</v>
      </c>
      <c r="Q657" s="16">
        <v>43.649000000000001</v>
      </c>
      <c r="R657" s="16">
        <v>39.206000000000003</v>
      </c>
      <c r="S657" s="16">
        <v>22.795999999999999</v>
      </c>
      <c r="T657" s="16">
        <v>58.802999999999997</v>
      </c>
      <c r="U657" s="16">
        <v>11.433999999999999</v>
      </c>
      <c r="V657" s="20">
        <v>1.5429999999999999</v>
      </c>
      <c r="W657" s="17">
        <v>0.77400000000000002</v>
      </c>
      <c r="X657" s="1">
        <v>436.61599999999999</v>
      </c>
      <c r="Y657" s="20">
        <v>4.0350000000000001</v>
      </c>
      <c r="Z657" s="20">
        <v>1.121</v>
      </c>
    </row>
    <row r="658" spans="1:26">
      <c r="A658">
        <v>2004</v>
      </c>
      <c r="B658" t="s">
        <v>7</v>
      </c>
      <c r="C658">
        <v>-0.48</v>
      </c>
      <c r="D658">
        <v>-0.72</v>
      </c>
      <c r="E658" s="8"/>
      <c r="F658" s="19">
        <v>127.60599999999999</v>
      </c>
      <c r="G658" s="16">
        <v>37.152000000000001</v>
      </c>
      <c r="H658" s="16">
        <v>54.658999999999999</v>
      </c>
      <c r="I658" s="16">
        <v>79.091999999999999</v>
      </c>
      <c r="J658" s="1">
        <v>144.15199999999999</v>
      </c>
      <c r="K658" s="16">
        <v>12.023999999999999</v>
      </c>
      <c r="L658" s="20">
        <v>6.0869999999999997</v>
      </c>
      <c r="M658" s="20">
        <v>4.2160000000000002</v>
      </c>
      <c r="N658" s="20">
        <v>7.069</v>
      </c>
      <c r="O658" s="16">
        <v>16.739999999999998</v>
      </c>
      <c r="P658" s="20">
        <v>8.8420000000000005</v>
      </c>
      <c r="Q658" s="16">
        <v>19.945</v>
      </c>
      <c r="R658" s="16">
        <v>34.832000000000001</v>
      </c>
      <c r="S658" s="16">
        <v>16.692</v>
      </c>
      <c r="T658" s="16">
        <v>88.512</v>
      </c>
      <c r="U658" s="20">
        <v>8.1829999999999998</v>
      </c>
      <c r="V658" s="20">
        <v>1.246</v>
      </c>
      <c r="W658" s="17">
        <v>0.18099999999999999</v>
      </c>
      <c r="X658" s="1">
        <v>262.77199999999999</v>
      </c>
      <c r="Y658" s="20">
        <v>2.1749999999999998</v>
      </c>
      <c r="Z658" s="17">
        <v>0.377</v>
      </c>
    </row>
    <row r="659" spans="1:26">
      <c r="A659">
        <v>2004</v>
      </c>
      <c r="B659" t="s">
        <v>8</v>
      </c>
      <c r="C659">
        <v>0.38</v>
      </c>
      <c r="D659">
        <v>0.85499999999999998</v>
      </c>
      <c r="E659" s="8"/>
      <c r="F659" s="19">
        <v>132.09</v>
      </c>
      <c r="G659" s="16">
        <v>50.728000000000002</v>
      </c>
      <c r="H659" s="16">
        <v>77.438000000000002</v>
      </c>
      <c r="I659" s="1">
        <v>108.883</v>
      </c>
      <c r="J659" s="1">
        <v>163.37700000000001</v>
      </c>
      <c r="K659" s="16">
        <v>11.805</v>
      </c>
      <c r="L659" s="16">
        <v>10.291</v>
      </c>
      <c r="M659" s="20">
        <v>4.9329999999999998</v>
      </c>
      <c r="N659" s="20">
        <v>9.52</v>
      </c>
      <c r="O659" s="16">
        <v>33.008000000000003</v>
      </c>
      <c r="P659" s="16">
        <v>11.885</v>
      </c>
      <c r="Q659" s="16">
        <v>25.603000000000002</v>
      </c>
      <c r="R659" s="16">
        <v>19.504999999999999</v>
      </c>
      <c r="S659" s="16">
        <v>26.068000000000001</v>
      </c>
      <c r="T659" s="16">
        <v>66.944000000000003</v>
      </c>
      <c r="U659" s="20">
        <v>8.3460000000000001</v>
      </c>
      <c r="V659" s="17">
        <v>0.63600000000000001</v>
      </c>
      <c r="W659" s="17">
        <v>0.154</v>
      </c>
      <c r="X659" s="1">
        <v>249.68100000000001</v>
      </c>
      <c r="Y659" s="20">
        <v>2.617</v>
      </c>
      <c r="Z659" s="17">
        <v>0.40100000000000002</v>
      </c>
    </row>
    <row r="660" spans="1:26">
      <c r="A660">
        <v>2004</v>
      </c>
      <c r="B660" t="s">
        <v>9</v>
      </c>
      <c r="C660">
        <v>-1.1000000000000001</v>
      </c>
      <c r="D660">
        <v>-0.51500000000000001</v>
      </c>
      <c r="E660" s="8"/>
      <c r="F660" s="19">
        <v>112.777</v>
      </c>
      <c r="G660" s="16">
        <v>84.228999999999999</v>
      </c>
      <c r="H660" s="1">
        <v>158.898</v>
      </c>
      <c r="I660" s="1">
        <v>285.733</v>
      </c>
      <c r="J660" s="1">
        <v>453.435</v>
      </c>
      <c r="K660" s="16">
        <v>14.875999999999999</v>
      </c>
      <c r="L660" s="16">
        <v>18.445</v>
      </c>
      <c r="M660" s="16">
        <v>40.185000000000002</v>
      </c>
      <c r="N660" s="16">
        <v>13.86</v>
      </c>
      <c r="O660" s="1">
        <v>142.161</v>
      </c>
      <c r="P660" s="16">
        <v>25.167000000000002</v>
      </c>
      <c r="Q660" s="16">
        <v>59.801000000000002</v>
      </c>
      <c r="R660" s="16">
        <v>88.808999999999997</v>
      </c>
      <c r="S660" s="16">
        <v>44.091999999999999</v>
      </c>
      <c r="T660" s="1">
        <v>175.66399999999999</v>
      </c>
      <c r="U660" s="16">
        <v>43.738</v>
      </c>
      <c r="V660" s="20">
        <v>9.1069999999999993</v>
      </c>
      <c r="W660" s="20">
        <v>3.5739999999999998</v>
      </c>
      <c r="X660" s="1">
        <v>239.328</v>
      </c>
      <c r="Y660" s="16">
        <v>22.981999999999999</v>
      </c>
      <c r="Z660" s="20">
        <v>1.752</v>
      </c>
    </row>
    <row r="661" spans="1:26">
      <c r="A661">
        <v>2004</v>
      </c>
      <c r="B661" t="s">
        <v>10</v>
      </c>
      <c r="C661">
        <v>0.73</v>
      </c>
      <c r="D661">
        <v>0.67800000000000005</v>
      </c>
      <c r="E661" s="8"/>
      <c r="F661" s="19">
        <v>124.834</v>
      </c>
      <c r="G661" s="16">
        <v>59.322000000000003</v>
      </c>
      <c r="H661" s="1">
        <v>127.22499999999999</v>
      </c>
      <c r="I661" s="1">
        <v>273.37200000000001</v>
      </c>
      <c r="J661" s="1">
        <v>440.827</v>
      </c>
      <c r="K661" s="16">
        <v>15.840999999999999</v>
      </c>
      <c r="L661" s="20">
        <v>9.6</v>
      </c>
      <c r="M661" s="16">
        <v>42.813000000000002</v>
      </c>
      <c r="N661" s="16">
        <v>12.404999999999999</v>
      </c>
      <c r="O661" s="1">
        <v>109.11</v>
      </c>
      <c r="P661" s="16">
        <v>20.481999999999999</v>
      </c>
      <c r="Q661" s="16">
        <v>47.594999999999999</v>
      </c>
      <c r="R661" s="16">
        <v>84.91</v>
      </c>
      <c r="S661" s="16">
        <v>32.536999999999999</v>
      </c>
      <c r="T661" s="1">
        <v>111.738</v>
      </c>
      <c r="U661" s="16">
        <v>30.18</v>
      </c>
      <c r="V661" s="16">
        <v>11.863</v>
      </c>
      <c r="W661" s="20">
        <v>4</v>
      </c>
      <c r="X661" s="1">
        <v>298.12099999999998</v>
      </c>
      <c r="Y661" s="16">
        <v>13.503</v>
      </c>
      <c r="Z661" s="20">
        <v>1.298</v>
      </c>
    </row>
    <row r="662" spans="1:26">
      <c r="A662">
        <v>2004</v>
      </c>
      <c r="B662" t="s">
        <v>11</v>
      </c>
      <c r="C662">
        <v>1.21</v>
      </c>
      <c r="D662">
        <v>1.23</v>
      </c>
      <c r="E662" s="8"/>
      <c r="F662" s="18">
        <v>88.197000000000003</v>
      </c>
      <c r="G662" s="16">
        <v>31.568000000000001</v>
      </c>
      <c r="H662" s="16">
        <v>81.150999999999996</v>
      </c>
      <c r="I662" s="1">
        <v>167.619</v>
      </c>
      <c r="J662" s="1">
        <v>282.68099999999998</v>
      </c>
      <c r="K662" s="20">
        <v>9.9619999999999997</v>
      </c>
      <c r="L662" s="20">
        <v>3.0019999999999998</v>
      </c>
      <c r="M662" s="16">
        <v>29.106000000000002</v>
      </c>
      <c r="N662" s="20">
        <v>5.617</v>
      </c>
      <c r="O662" s="1">
        <v>102.985</v>
      </c>
      <c r="P662" s="16">
        <v>13.991</v>
      </c>
      <c r="Q662" s="16">
        <v>30.643000000000001</v>
      </c>
      <c r="R662" s="16">
        <v>53.216999999999999</v>
      </c>
      <c r="S662" s="16">
        <v>14.547000000000001</v>
      </c>
      <c r="T662" s="16">
        <v>75.087000000000003</v>
      </c>
      <c r="U662" s="16">
        <v>31.343</v>
      </c>
      <c r="V662" s="16">
        <v>19.466999999999999</v>
      </c>
      <c r="W662" s="20">
        <v>6.3730000000000002</v>
      </c>
      <c r="X662" s="1">
        <v>173.12799999999999</v>
      </c>
      <c r="Y662" s="16">
        <v>19.675999999999998</v>
      </c>
      <c r="Z662" s="17">
        <v>0.747</v>
      </c>
    </row>
    <row r="663" spans="1:26">
      <c r="A663">
        <v>2005</v>
      </c>
      <c r="B663" t="s">
        <v>0</v>
      </c>
      <c r="C663">
        <v>1.52</v>
      </c>
      <c r="D663">
        <v>0.35599999999999998</v>
      </c>
      <c r="E663" s="8"/>
      <c r="F663" s="18">
        <v>71.751999999999995</v>
      </c>
      <c r="G663" s="16">
        <v>18.798999999999999</v>
      </c>
      <c r="H663" s="16">
        <v>48.872</v>
      </c>
      <c r="I663" s="1">
        <v>112.18</v>
      </c>
      <c r="J663" s="1">
        <v>176.94800000000001</v>
      </c>
      <c r="K663" s="20">
        <v>6.5860000000000003</v>
      </c>
      <c r="L663" s="20">
        <v>1.698</v>
      </c>
      <c r="M663" s="16">
        <v>24.213999999999999</v>
      </c>
      <c r="N663" s="20">
        <v>2.915</v>
      </c>
      <c r="O663" s="16">
        <v>27.116</v>
      </c>
      <c r="P663" s="20">
        <v>7.0979999999999999</v>
      </c>
      <c r="Q663" s="16">
        <v>15.574999999999999</v>
      </c>
      <c r="R663" s="16">
        <v>30.965</v>
      </c>
      <c r="S663" s="20">
        <v>9.3190000000000008</v>
      </c>
      <c r="T663" s="16">
        <v>33.906999999999996</v>
      </c>
      <c r="U663" s="16">
        <v>15.018000000000001</v>
      </c>
      <c r="V663" s="20">
        <v>7.6790000000000003</v>
      </c>
      <c r="W663" s="20">
        <v>1.694</v>
      </c>
      <c r="X663" s="1">
        <v>135.75399999999999</v>
      </c>
      <c r="Y663" s="20">
        <v>5.98</v>
      </c>
      <c r="Z663" s="17">
        <v>0.71399999999999997</v>
      </c>
    </row>
    <row r="664" spans="1:26">
      <c r="A664">
        <v>2005</v>
      </c>
      <c r="B664" t="s">
        <v>1</v>
      </c>
      <c r="C664">
        <v>-0.06</v>
      </c>
      <c r="D664">
        <v>-1.2709999999999999</v>
      </c>
      <c r="E664" s="8"/>
      <c r="F664" s="18">
        <v>60.628</v>
      </c>
      <c r="G664" s="16">
        <v>12.621</v>
      </c>
      <c r="H664" s="16">
        <v>32.110999999999997</v>
      </c>
      <c r="I664" s="16">
        <v>50.39</v>
      </c>
      <c r="J664" s="1">
        <v>101.46299999999999</v>
      </c>
      <c r="K664" s="20">
        <v>5.1559999999999997</v>
      </c>
      <c r="L664" s="17">
        <v>0.90600000000000003</v>
      </c>
      <c r="M664" s="20">
        <v>4.2779999999999996</v>
      </c>
      <c r="N664" s="20">
        <v>1.825</v>
      </c>
      <c r="O664" s="16">
        <v>24.763000000000002</v>
      </c>
      <c r="P664" s="20">
        <v>4.0339999999999998</v>
      </c>
      <c r="Q664" s="16">
        <v>10.738</v>
      </c>
      <c r="R664" s="16">
        <v>19.484000000000002</v>
      </c>
      <c r="S664" s="20">
        <v>5.3209999999999997</v>
      </c>
      <c r="T664" s="16">
        <v>20.797000000000001</v>
      </c>
      <c r="U664" s="20">
        <v>7.173</v>
      </c>
      <c r="V664" s="20">
        <v>2.7909999999999999</v>
      </c>
      <c r="W664" s="17">
        <v>0.37</v>
      </c>
      <c r="X664" s="1">
        <v>125.24299999999999</v>
      </c>
      <c r="Y664" s="20">
        <v>2.9630000000000001</v>
      </c>
      <c r="Z664" s="17">
        <v>0.78600000000000003</v>
      </c>
    </row>
    <row r="665" spans="1:26">
      <c r="A665">
        <v>2005</v>
      </c>
      <c r="B665" t="s">
        <v>2</v>
      </c>
      <c r="C665">
        <v>-1.83</v>
      </c>
      <c r="D665">
        <v>-1.3480000000000001</v>
      </c>
      <c r="E665" s="8"/>
      <c r="F665" s="19">
        <v>146.714</v>
      </c>
      <c r="G665" s="16">
        <v>18.693999999999999</v>
      </c>
      <c r="H665" s="16">
        <v>43.14</v>
      </c>
      <c r="I665" s="16">
        <v>81.465999999999994</v>
      </c>
      <c r="J665" s="1">
        <v>191.72200000000001</v>
      </c>
      <c r="K665" s="20">
        <v>4.92</v>
      </c>
      <c r="L665" s="20">
        <v>1.6919999999999999</v>
      </c>
      <c r="M665" s="16">
        <v>11.912000000000001</v>
      </c>
      <c r="N665" s="20">
        <v>3.08</v>
      </c>
      <c r="O665" s="16">
        <v>96.218000000000004</v>
      </c>
      <c r="P665" s="16">
        <v>10.664999999999999</v>
      </c>
      <c r="Q665" s="16">
        <v>25.561</v>
      </c>
      <c r="R665" s="16">
        <v>63.314</v>
      </c>
      <c r="S665" s="20">
        <v>6.9459999999999997</v>
      </c>
      <c r="T665" s="16">
        <v>35.529000000000003</v>
      </c>
      <c r="U665" s="16">
        <v>11.971</v>
      </c>
      <c r="V665" s="20">
        <v>4.0960000000000001</v>
      </c>
      <c r="W665" s="20">
        <v>2.867</v>
      </c>
      <c r="X665" s="1">
        <v>139.554</v>
      </c>
      <c r="Y665" s="20">
        <v>9.5500000000000007</v>
      </c>
      <c r="Z665" s="20">
        <v>3.4319999999999999</v>
      </c>
    </row>
    <row r="666" spans="1:26">
      <c r="A666">
        <v>2005</v>
      </c>
      <c r="B666" t="s">
        <v>3</v>
      </c>
      <c r="C666">
        <v>-0.3</v>
      </c>
      <c r="D666">
        <v>-4.5999999999999999E-2</v>
      </c>
      <c r="E666" s="8"/>
      <c r="F666" s="19">
        <v>219.114</v>
      </c>
      <c r="G666" s="16">
        <v>49.256999999999998</v>
      </c>
      <c r="H666" s="16">
        <v>98.460999999999999</v>
      </c>
      <c r="I666" s="1">
        <v>193.73</v>
      </c>
      <c r="J666" s="1">
        <v>362.798</v>
      </c>
      <c r="K666" s="20">
        <v>8.5440000000000005</v>
      </c>
      <c r="L666" s="20">
        <v>7.069</v>
      </c>
      <c r="M666" s="16">
        <v>35.084000000000003</v>
      </c>
      <c r="N666" s="20">
        <v>8.2550000000000008</v>
      </c>
      <c r="O666" s="1">
        <v>114.033</v>
      </c>
      <c r="P666" s="16">
        <v>23.739000000000001</v>
      </c>
      <c r="Q666" s="16">
        <v>46.598999999999997</v>
      </c>
      <c r="R666" s="16">
        <v>91.385000000000005</v>
      </c>
      <c r="S666" s="16">
        <v>19.562000000000001</v>
      </c>
      <c r="T666" s="1">
        <v>105.215</v>
      </c>
      <c r="U666" s="16">
        <v>29.907</v>
      </c>
      <c r="V666" s="16">
        <v>14.076000000000001</v>
      </c>
      <c r="W666" s="20">
        <v>6.9429999999999996</v>
      </c>
      <c r="X666" s="1">
        <v>200.053</v>
      </c>
      <c r="Y666" s="16">
        <v>24.068000000000001</v>
      </c>
      <c r="Z666" s="20">
        <v>3.07</v>
      </c>
    </row>
    <row r="667" spans="1:26">
      <c r="A667">
        <v>2005</v>
      </c>
      <c r="B667" t="s">
        <v>4</v>
      </c>
      <c r="C667">
        <v>-1.25</v>
      </c>
      <c r="D667">
        <v>-0.76300000000000001</v>
      </c>
      <c r="E667" s="8"/>
      <c r="F667" s="19">
        <v>230.94300000000001</v>
      </c>
      <c r="G667" s="16">
        <v>43.195</v>
      </c>
      <c r="H667" s="16">
        <v>73.983000000000004</v>
      </c>
      <c r="I667" s="1">
        <v>150.239</v>
      </c>
      <c r="J667" s="1">
        <v>257.01</v>
      </c>
      <c r="K667" s="20">
        <v>9.577</v>
      </c>
      <c r="L667" s="16">
        <v>10.109</v>
      </c>
      <c r="M667" s="16">
        <v>22.036999999999999</v>
      </c>
      <c r="N667" s="20">
        <v>7.1340000000000003</v>
      </c>
      <c r="O667" s="16">
        <v>63.607999999999997</v>
      </c>
      <c r="P667" s="16">
        <v>17.225000000000001</v>
      </c>
      <c r="Q667" s="16">
        <v>31.832999999999998</v>
      </c>
      <c r="R667" s="16">
        <v>47.91</v>
      </c>
      <c r="S667" s="16">
        <v>25.111000000000001</v>
      </c>
      <c r="T667" s="16">
        <v>67.510999999999996</v>
      </c>
      <c r="U667" s="16">
        <v>12.724</v>
      </c>
      <c r="V667" s="20">
        <v>7.109</v>
      </c>
      <c r="W667" s="20">
        <v>3.47</v>
      </c>
      <c r="X667" s="1">
        <v>242.13399999999999</v>
      </c>
      <c r="Y667" s="16">
        <v>10.688000000000001</v>
      </c>
      <c r="Z667" s="20">
        <v>1.25</v>
      </c>
    </row>
    <row r="668" spans="1:26">
      <c r="A668">
        <v>2005</v>
      </c>
      <c r="B668" t="s">
        <v>5</v>
      </c>
      <c r="C668">
        <v>-0.05</v>
      </c>
      <c r="D668">
        <v>-0.38300000000000001</v>
      </c>
      <c r="E668" s="8"/>
      <c r="F668" s="19">
        <v>146.67099999999999</v>
      </c>
      <c r="G668" s="16">
        <v>21.268000000000001</v>
      </c>
      <c r="H668" s="16">
        <v>40.140999999999998</v>
      </c>
      <c r="I668" s="16">
        <v>66.295000000000002</v>
      </c>
      <c r="J668" s="1">
        <v>109.495</v>
      </c>
      <c r="K668" s="20">
        <v>7.45</v>
      </c>
      <c r="L668" s="20">
        <v>3.7690000000000001</v>
      </c>
      <c r="M668" s="20">
        <v>4.6440000000000001</v>
      </c>
      <c r="N668" s="20">
        <v>4.306</v>
      </c>
      <c r="O668" s="16">
        <v>19.673999999999999</v>
      </c>
      <c r="P668" s="20">
        <v>5.4039999999999999</v>
      </c>
      <c r="Q668" s="16">
        <v>10.743</v>
      </c>
      <c r="R668" s="16">
        <v>18.242999999999999</v>
      </c>
      <c r="S668" s="16">
        <v>12.409000000000001</v>
      </c>
      <c r="T668" s="16">
        <v>29.738</v>
      </c>
      <c r="U668" s="20">
        <v>7.3109999999999999</v>
      </c>
      <c r="V668" s="20">
        <v>2.2650000000000001</v>
      </c>
      <c r="W668" s="17">
        <v>0.66200000000000003</v>
      </c>
      <c r="X668" s="1">
        <v>220.59399999999999</v>
      </c>
      <c r="Y668" s="20">
        <v>3.3719999999999999</v>
      </c>
      <c r="Z668" s="17">
        <v>0.29299999999999998</v>
      </c>
    </row>
    <row r="669" spans="1:26">
      <c r="A669">
        <v>2005</v>
      </c>
      <c r="B669" t="s">
        <v>6</v>
      </c>
      <c r="C669">
        <v>-0.51</v>
      </c>
      <c r="D669">
        <v>-0.03</v>
      </c>
      <c r="E669" s="8"/>
      <c r="F669" s="19">
        <v>263.20600000000002</v>
      </c>
      <c r="G669" s="16">
        <v>42.25</v>
      </c>
      <c r="H669" s="16">
        <v>78.102999999999994</v>
      </c>
      <c r="I669" s="1">
        <v>129.43799999999999</v>
      </c>
      <c r="J669" s="1">
        <v>239.90100000000001</v>
      </c>
      <c r="K669" s="20">
        <v>9.609</v>
      </c>
      <c r="L669" s="20">
        <v>7.78</v>
      </c>
      <c r="M669" s="20">
        <v>8.6880000000000006</v>
      </c>
      <c r="N669" s="20">
        <v>8.9019999999999992</v>
      </c>
      <c r="O669" s="16">
        <v>33.229999999999997</v>
      </c>
      <c r="P669" s="16">
        <v>17.905999999999999</v>
      </c>
      <c r="Q669" s="16">
        <v>45.555999999999997</v>
      </c>
      <c r="R669" s="16">
        <v>47.540999999999997</v>
      </c>
      <c r="S669" s="16">
        <v>18.603000000000002</v>
      </c>
      <c r="T669" s="16">
        <v>55.180999999999997</v>
      </c>
      <c r="U669" s="16">
        <v>11.877000000000001</v>
      </c>
      <c r="V669" s="20">
        <v>2.2789999999999999</v>
      </c>
      <c r="W669" s="17">
        <v>0.40200000000000002</v>
      </c>
      <c r="X669" s="1">
        <v>306.88499999999999</v>
      </c>
      <c r="Y669" s="20">
        <v>4.7720000000000002</v>
      </c>
      <c r="Z669" s="20">
        <v>2.2749999999999999</v>
      </c>
    </row>
    <row r="670" spans="1:26">
      <c r="A670">
        <v>2005</v>
      </c>
      <c r="B670" t="s">
        <v>7</v>
      </c>
      <c r="C670">
        <v>0.37</v>
      </c>
      <c r="D670">
        <v>2.5999999999999999E-2</v>
      </c>
      <c r="E670" s="8"/>
      <c r="F670" s="19">
        <v>345.08300000000003</v>
      </c>
      <c r="G670" s="16">
        <v>35.82</v>
      </c>
      <c r="H670" s="16">
        <v>78.591999999999999</v>
      </c>
      <c r="I670" s="1">
        <v>158.81200000000001</v>
      </c>
      <c r="J670" s="1">
        <v>360.709</v>
      </c>
      <c r="K670" s="20">
        <v>9.3469999999999995</v>
      </c>
      <c r="L670" s="20">
        <v>5.383</v>
      </c>
      <c r="M670" s="16">
        <v>19.978000000000002</v>
      </c>
      <c r="N670" s="20">
        <v>8.0429999999999993</v>
      </c>
      <c r="O670" s="16">
        <v>69.334999999999994</v>
      </c>
      <c r="P670" s="16">
        <v>33.167000000000002</v>
      </c>
      <c r="Q670" s="16">
        <v>77.911000000000001</v>
      </c>
      <c r="R670" s="16">
        <v>83.212999999999994</v>
      </c>
      <c r="S670" s="16">
        <v>13.465999999999999</v>
      </c>
      <c r="T670" s="16">
        <v>58.238999999999997</v>
      </c>
      <c r="U670" s="16">
        <v>18.681000000000001</v>
      </c>
      <c r="V670" s="20">
        <v>3.2810000000000001</v>
      </c>
      <c r="W670" s="20">
        <v>3.8530000000000002</v>
      </c>
      <c r="X670" s="1">
        <v>319.61500000000001</v>
      </c>
      <c r="Y670" s="16">
        <v>10.128</v>
      </c>
      <c r="Z670" s="20">
        <v>3.84</v>
      </c>
    </row>
    <row r="671" spans="1:26">
      <c r="A671">
        <v>2005</v>
      </c>
      <c r="B671" t="s">
        <v>8</v>
      </c>
      <c r="C671">
        <v>0.63</v>
      </c>
      <c r="D671">
        <v>0.80200000000000005</v>
      </c>
      <c r="E671" s="8"/>
      <c r="F671" s="19">
        <v>205.916</v>
      </c>
      <c r="G671" s="16">
        <v>36.814999999999998</v>
      </c>
      <c r="H671" s="16">
        <v>81.878</v>
      </c>
      <c r="I671" s="1">
        <v>163.45699999999999</v>
      </c>
      <c r="J671" s="1">
        <v>282.38</v>
      </c>
      <c r="K671" s="20">
        <v>8.9390000000000001</v>
      </c>
      <c r="L671" s="20">
        <v>5.9690000000000003</v>
      </c>
      <c r="M671" s="16">
        <v>17</v>
      </c>
      <c r="N671" s="20">
        <v>7.9660000000000002</v>
      </c>
      <c r="O671" s="16">
        <v>62.944000000000003</v>
      </c>
      <c r="P671" s="16">
        <v>23.847000000000001</v>
      </c>
      <c r="Q671" s="16">
        <v>46.185000000000002</v>
      </c>
      <c r="R671" s="16">
        <v>48.378999999999998</v>
      </c>
      <c r="S671" s="16">
        <v>15.754</v>
      </c>
      <c r="T671" s="16">
        <v>67.575000000000003</v>
      </c>
      <c r="U671" s="16">
        <v>25.989000000000001</v>
      </c>
      <c r="V671" s="20">
        <v>3.9910000000000001</v>
      </c>
      <c r="W671" s="20">
        <v>1.002</v>
      </c>
      <c r="X671" s="1">
        <v>282.18099999999998</v>
      </c>
      <c r="Y671" s="16">
        <v>10.653</v>
      </c>
      <c r="Z671" s="20">
        <v>1.7949999999999999</v>
      </c>
    </row>
    <row r="672" spans="1:26">
      <c r="A672">
        <v>2005</v>
      </c>
      <c r="B672" t="s">
        <v>9</v>
      </c>
      <c r="C672">
        <v>-0.98</v>
      </c>
      <c r="D672">
        <v>0.03</v>
      </c>
      <c r="E672" s="8"/>
      <c r="F672" s="19">
        <v>244.83099999999999</v>
      </c>
      <c r="G672" s="16">
        <v>57.475999999999999</v>
      </c>
      <c r="H672" s="1">
        <v>115.667</v>
      </c>
      <c r="I672" s="1">
        <v>204.91</v>
      </c>
      <c r="J672" s="1">
        <v>386.26400000000001</v>
      </c>
      <c r="K672" s="16">
        <v>13.984999999999999</v>
      </c>
      <c r="L672" s="20">
        <v>9.6690000000000005</v>
      </c>
      <c r="M672" s="16">
        <v>31.137</v>
      </c>
      <c r="N672" s="16">
        <v>12.429</v>
      </c>
      <c r="O672" s="16">
        <v>87.587000000000003</v>
      </c>
      <c r="P672" s="16">
        <v>24.367999999999999</v>
      </c>
      <c r="Q672" s="16">
        <v>53.222999999999999</v>
      </c>
      <c r="R672" s="16">
        <v>83.233999999999995</v>
      </c>
      <c r="S672" s="16">
        <v>19.733000000000001</v>
      </c>
      <c r="T672" s="16">
        <v>69.846999999999994</v>
      </c>
      <c r="U672" s="16">
        <v>22.84</v>
      </c>
      <c r="V672" s="20">
        <v>3.992</v>
      </c>
      <c r="W672" s="20">
        <v>2.9809999999999999</v>
      </c>
      <c r="X672" s="1">
        <v>393.16699999999997</v>
      </c>
      <c r="Y672" s="16">
        <v>11.356999999999999</v>
      </c>
      <c r="Z672" s="20">
        <v>1.23</v>
      </c>
    </row>
    <row r="673" spans="1:26">
      <c r="A673">
        <v>2005</v>
      </c>
      <c r="B673" t="s">
        <v>10</v>
      </c>
      <c r="C673">
        <v>-0.31</v>
      </c>
      <c r="D673">
        <v>0.22800000000000001</v>
      </c>
      <c r="E673" s="8"/>
      <c r="F673" s="18">
        <v>96.546999999999997</v>
      </c>
      <c r="G673" s="16">
        <v>19.869</v>
      </c>
      <c r="H673" s="16">
        <v>46.893000000000001</v>
      </c>
      <c r="I673" s="16">
        <v>96.481999999999999</v>
      </c>
      <c r="J673" s="1">
        <v>194.804</v>
      </c>
      <c r="K673" s="20">
        <v>7.0339999999999998</v>
      </c>
      <c r="L673" s="20">
        <v>1.6970000000000001</v>
      </c>
      <c r="M673" s="16">
        <v>13.992000000000001</v>
      </c>
      <c r="N673" s="20">
        <v>3.609</v>
      </c>
      <c r="O673" s="1">
        <v>102.455</v>
      </c>
      <c r="P673" s="20">
        <v>7.1929999999999996</v>
      </c>
      <c r="Q673" s="16">
        <v>21.122</v>
      </c>
      <c r="R673" s="16">
        <v>61.832000000000001</v>
      </c>
      <c r="S673" s="20">
        <v>8.125</v>
      </c>
      <c r="T673" s="16">
        <v>44.41</v>
      </c>
      <c r="U673" s="16">
        <v>15.343999999999999</v>
      </c>
      <c r="V673" s="20">
        <v>9.2100000000000009</v>
      </c>
      <c r="W673" s="20">
        <v>5.7539999999999996</v>
      </c>
      <c r="X673" s="1">
        <v>185.96799999999999</v>
      </c>
      <c r="Y673" s="16">
        <v>14.742000000000001</v>
      </c>
      <c r="Z673" s="17">
        <v>0.89900000000000002</v>
      </c>
    </row>
    <row r="674" spans="1:26">
      <c r="A674">
        <v>2005</v>
      </c>
      <c r="B674" t="s">
        <v>11</v>
      </c>
      <c r="C674">
        <v>-0.44</v>
      </c>
      <c r="D674">
        <v>-2.1040000000000001</v>
      </c>
      <c r="E674" s="8"/>
      <c r="F674" s="18">
        <v>91.94</v>
      </c>
      <c r="G674" s="16">
        <v>27.492999999999999</v>
      </c>
      <c r="H674" s="16">
        <v>92.683000000000007</v>
      </c>
      <c r="I674" s="1">
        <v>210.24199999999999</v>
      </c>
      <c r="J674" s="1">
        <v>417.12299999999999</v>
      </c>
      <c r="K674" s="20">
        <v>6.2169999999999996</v>
      </c>
      <c r="L674" s="20">
        <v>2.532</v>
      </c>
      <c r="M674" s="16">
        <v>47.066000000000003</v>
      </c>
      <c r="N674" s="20">
        <v>4.2919999999999998</v>
      </c>
      <c r="O674" s="1">
        <v>119.291</v>
      </c>
      <c r="P674" s="16">
        <v>19.332999999999998</v>
      </c>
      <c r="Q674" s="16">
        <v>51.423000000000002</v>
      </c>
      <c r="R674" s="1">
        <v>108.471</v>
      </c>
      <c r="S674" s="16">
        <v>11.933</v>
      </c>
      <c r="T674" s="16">
        <v>79.132999999999996</v>
      </c>
      <c r="U674" s="16">
        <v>34.284999999999997</v>
      </c>
      <c r="V674" s="16">
        <v>12.154</v>
      </c>
      <c r="W674" s="20">
        <v>5.976</v>
      </c>
      <c r="X674" s="1">
        <v>155.886</v>
      </c>
      <c r="Y674" s="16">
        <v>19.356999999999999</v>
      </c>
      <c r="Z674" s="20">
        <v>4.7549999999999999</v>
      </c>
    </row>
    <row r="675" spans="1:26">
      <c r="A675">
        <v>2006</v>
      </c>
      <c r="B675" t="s">
        <v>0</v>
      </c>
      <c r="C675">
        <v>1.27</v>
      </c>
      <c r="D675">
        <v>-0.17</v>
      </c>
      <c r="E675" s="8"/>
      <c r="F675" s="18">
        <v>72.149000000000001</v>
      </c>
      <c r="G675" s="16">
        <v>12.086</v>
      </c>
      <c r="H675" s="16">
        <v>39.801000000000002</v>
      </c>
      <c r="I675" s="16">
        <v>96.228999999999999</v>
      </c>
      <c r="J675" s="1">
        <v>180.07300000000001</v>
      </c>
      <c r="K675" s="20">
        <v>5.0810000000000004</v>
      </c>
      <c r="L675" s="20">
        <v>1.145</v>
      </c>
      <c r="M675" s="16">
        <v>17.001000000000001</v>
      </c>
      <c r="N675" s="20">
        <v>1.819</v>
      </c>
      <c r="O675" s="16">
        <v>63.957999999999998</v>
      </c>
      <c r="P675" s="20">
        <v>6.1150000000000002</v>
      </c>
      <c r="Q675" s="16">
        <v>20.568000000000001</v>
      </c>
      <c r="R675" s="16">
        <v>41.371000000000002</v>
      </c>
      <c r="S675" s="20">
        <v>5.0650000000000004</v>
      </c>
      <c r="T675" s="16">
        <v>32.253</v>
      </c>
      <c r="U675" s="16">
        <v>12.173999999999999</v>
      </c>
      <c r="V675" s="16">
        <v>10.446999999999999</v>
      </c>
      <c r="W675" s="20">
        <v>5.1130000000000004</v>
      </c>
      <c r="X675" s="1">
        <v>117.562</v>
      </c>
      <c r="Y675" s="16">
        <v>12.724</v>
      </c>
      <c r="Z675" s="20">
        <v>3.3029999999999999</v>
      </c>
    </row>
    <row r="676" spans="1:26">
      <c r="A676">
        <v>2006</v>
      </c>
      <c r="B676" t="s">
        <v>1</v>
      </c>
      <c r="C676">
        <v>-0.51</v>
      </c>
      <c r="D676">
        <v>-0.156</v>
      </c>
      <c r="E676" s="8"/>
      <c r="F676" s="18">
        <v>82.113</v>
      </c>
      <c r="G676" s="16">
        <v>16.510000000000002</v>
      </c>
      <c r="H676" s="16">
        <v>53.207000000000001</v>
      </c>
      <c r="I676" s="1">
        <v>127.977</v>
      </c>
      <c r="J676" s="1">
        <v>223.08</v>
      </c>
      <c r="K676" s="20">
        <v>4.8040000000000003</v>
      </c>
      <c r="L676" s="20">
        <v>1.446</v>
      </c>
      <c r="M676" s="16">
        <v>25.923999999999999</v>
      </c>
      <c r="N676" s="20">
        <v>2.06</v>
      </c>
      <c r="O676" s="16">
        <v>77.936000000000007</v>
      </c>
      <c r="P676" s="16">
        <v>11.446</v>
      </c>
      <c r="Q676" s="16">
        <v>32.648000000000003</v>
      </c>
      <c r="R676" s="16">
        <v>47.994</v>
      </c>
      <c r="S676" s="20">
        <v>7.1070000000000002</v>
      </c>
      <c r="T676" s="16">
        <v>61.622</v>
      </c>
      <c r="U676" s="16">
        <v>23.242000000000001</v>
      </c>
      <c r="V676" s="16">
        <v>13.628</v>
      </c>
      <c r="W676" s="20">
        <v>7.2569999999999997</v>
      </c>
      <c r="X676" s="1">
        <v>120.387</v>
      </c>
      <c r="Y676" s="16">
        <v>18.285</v>
      </c>
      <c r="Z676" s="20">
        <v>4.1180000000000003</v>
      </c>
    </row>
    <row r="677" spans="1:26">
      <c r="A677">
        <v>2006</v>
      </c>
      <c r="B677" t="s">
        <v>2</v>
      </c>
      <c r="C677">
        <v>-1.28</v>
      </c>
      <c r="D677">
        <v>-1.6040000000000001</v>
      </c>
      <c r="E677" s="8"/>
      <c r="F677" s="19">
        <v>125.357</v>
      </c>
      <c r="G677" s="16">
        <v>40.427</v>
      </c>
      <c r="H677" s="1">
        <v>114.021</v>
      </c>
      <c r="I677" s="1">
        <v>249.24799999999999</v>
      </c>
      <c r="J677" s="1">
        <v>455.94299999999998</v>
      </c>
      <c r="K677" s="20">
        <v>7.4059999999999997</v>
      </c>
      <c r="L677" s="20">
        <v>4.1050000000000004</v>
      </c>
      <c r="M677" s="16">
        <v>44.972000000000001</v>
      </c>
      <c r="N677" s="20">
        <v>5.9260000000000002</v>
      </c>
      <c r="O677" s="1">
        <v>147.49299999999999</v>
      </c>
      <c r="P677" s="16">
        <v>25.902000000000001</v>
      </c>
      <c r="Q677" s="16">
        <v>67.399000000000001</v>
      </c>
      <c r="R677" s="1">
        <v>107.033</v>
      </c>
      <c r="S677" s="16">
        <v>14.81</v>
      </c>
      <c r="T677" s="1">
        <v>123.203</v>
      </c>
      <c r="U677" s="16">
        <v>48.113999999999997</v>
      </c>
      <c r="V677" s="16">
        <v>15.784000000000001</v>
      </c>
      <c r="W677" s="20">
        <v>8.0809999999999995</v>
      </c>
      <c r="X677" s="1">
        <v>187.05199999999999</v>
      </c>
      <c r="Y677" s="16">
        <v>28.364999999999998</v>
      </c>
      <c r="Z677" s="20">
        <v>5.2779999999999996</v>
      </c>
    </row>
    <row r="678" spans="1:26">
      <c r="A678">
        <v>2006</v>
      </c>
      <c r="B678" t="s">
        <v>3</v>
      </c>
      <c r="C678">
        <v>1.24</v>
      </c>
      <c r="D678">
        <v>0.13800000000000001</v>
      </c>
      <c r="E678" s="8"/>
      <c r="F678" s="19">
        <v>234.74700000000001</v>
      </c>
      <c r="G678" s="16">
        <v>73.045000000000002</v>
      </c>
      <c r="H678" s="1">
        <v>126.223</v>
      </c>
      <c r="I678" s="1">
        <v>220.43199999999999</v>
      </c>
      <c r="J678" s="1">
        <v>369.23500000000001</v>
      </c>
      <c r="K678" s="16">
        <v>14.717000000000001</v>
      </c>
      <c r="L678" s="20">
        <v>9.2919999999999998</v>
      </c>
      <c r="M678" s="16">
        <v>30.995000000000001</v>
      </c>
      <c r="N678" s="16">
        <v>13.619</v>
      </c>
      <c r="O678" s="1">
        <v>100.619</v>
      </c>
      <c r="P678" s="16">
        <v>34.97</v>
      </c>
      <c r="Q678" s="16">
        <v>57.768000000000001</v>
      </c>
      <c r="R678" s="16">
        <v>69.040000000000006</v>
      </c>
      <c r="S678" s="16">
        <v>31.167999999999999</v>
      </c>
      <c r="T678" s="1">
        <v>108.54600000000001</v>
      </c>
      <c r="U678" s="16">
        <v>28.395</v>
      </c>
      <c r="V678" s="20">
        <v>7.6879999999999997</v>
      </c>
      <c r="W678" s="20">
        <v>3.6040000000000001</v>
      </c>
      <c r="X678" s="1">
        <v>297.65800000000002</v>
      </c>
      <c r="Y678" s="16">
        <v>15.407</v>
      </c>
      <c r="Z678" s="20">
        <v>2.786</v>
      </c>
    </row>
    <row r="679" spans="1:26">
      <c r="A679">
        <v>2006</v>
      </c>
      <c r="B679" t="s">
        <v>4</v>
      </c>
      <c r="C679">
        <v>-1.1399999999999999</v>
      </c>
      <c r="D679">
        <v>0.156</v>
      </c>
      <c r="E679" s="8"/>
      <c r="F679" s="19">
        <v>317.14100000000002</v>
      </c>
      <c r="G679" s="16">
        <v>77.326999999999998</v>
      </c>
      <c r="H679" s="1">
        <v>116.42100000000001</v>
      </c>
      <c r="I679" s="1">
        <v>193.52799999999999</v>
      </c>
      <c r="J679" s="1">
        <v>349.81200000000001</v>
      </c>
      <c r="K679" s="16">
        <v>15.026999999999999</v>
      </c>
      <c r="L679" s="16">
        <v>15.955</v>
      </c>
      <c r="M679" s="16">
        <v>18.422000000000001</v>
      </c>
      <c r="N679" s="16">
        <v>14.129</v>
      </c>
      <c r="O679" s="16">
        <v>66.516000000000005</v>
      </c>
      <c r="P679" s="16">
        <v>31.225999999999999</v>
      </c>
      <c r="Q679" s="16">
        <v>59.72</v>
      </c>
      <c r="R679" s="16">
        <v>63.994</v>
      </c>
      <c r="S679" s="16">
        <v>36.770000000000003</v>
      </c>
      <c r="T679" s="16">
        <v>92.986000000000004</v>
      </c>
      <c r="U679" s="16">
        <v>21.475000000000001</v>
      </c>
      <c r="V679" s="20">
        <v>5.391</v>
      </c>
      <c r="W679" s="20">
        <v>3.286</v>
      </c>
      <c r="X679" s="1">
        <v>401.64600000000002</v>
      </c>
      <c r="Y679" s="20">
        <v>9.8710000000000004</v>
      </c>
      <c r="Z679" s="20">
        <v>4.3150000000000004</v>
      </c>
    </row>
    <row r="680" spans="1:26">
      <c r="A680">
        <v>2006</v>
      </c>
      <c r="B680" t="s">
        <v>5</v>
      </c>
      <c r="C680">
        <v>0.84</v>
      </c>
      <c r="D680">
        <v>1.071</v>
      </c>
      <c r="E680" s="8"/>
      <c r="F680" s="19">
        <v>256.40600000000001</v>
      </c>
      <c r="G680" s="16">
        <v>40.619</v>
      </c>
      <c r="H680" s="16">
        <v>66.784000000000006</v>
      </c>
      <c r="I680" s="1">
        <v>134.00200000000001</v>
      </c>
      <c r="J680" s="1">
        <v>262.01799999999997</v>
      </c>
      <c r="K680" s="16">
        <v>11.685</v>
      </c>
      <c r="L680" s="20">
        <v>6.2859999999999996</v>
      </c>
      <c r="M680" s="16">
        <v>19.364999999999998</v>
      </c>
      <c r="N680" s="20">
        <v>8.1240000000000006</v>
      </c>
      <c r="O680" s="16">
        <v>50.939</v>
      </c>
      <c r="P680" s="16">
        <v>15.53</v>
      </c>
      <c r="Q680" s="16">
        <v>35.716000000000001</v>
      </c>
      <c r="R680" s="16">
        <v>66.557000000000002</v>
      </c>
      <c r="S680" s="16">
        <v>21.42</v>
      </c>
      <c r="T680" s="16">
        <v>37.973999999999997</v>
      </c>
      <c r="U680" s="20">
        <v>9.0399999999999991</v>
      </c>
      <c r="V680" s="20">
        <v>3.448</v>
      </c>
      <c r="W680" s="20">
        <v>3.1949999999999998</v>
      </c>
      <c r="X680" s="1">
        <v>328.31099999999998</v>
      </c>
      <c r="Y680" s="20">
        <v>4.9249999999999998</v>
      </c>
      <c r="Z680" s="20">
        <v>3.206</v>
      </c>
    </row>
    <row r="681" spans="1:26">
      <c r="A681">
        <v>2006</v>
      </c>
      <c r="B681" t="s">
        <v>6</v>
      </c>
      <c r="C681">
        <v>0.9</v>
      </c>
      <c r="D681">
        <v>0.10299999999999999</v>
      </c>
      <c r="E681" s="8"/>
      <c r="F681" s="19">
        <v>160.26400000000001</v>
      </c>
      <c r="G681" s="16">
        <v>19.584</v>
      </c>
      <c r="H681" s="16">
        <v>35.670999999999999</v>
      </c>
      <c r="I681" s="16">
        <v>56.067999999999998</v>
      </c>
      <c r="J681" s="16">
        <v>89.388000000000005</v>
      </c>
      <c r="K681" s="20">
        <v>8.5640000000000001</v>
      </c>
      <c r="L681" s="20">
        <v>2.7719999999999998</v>
      </c>
      <c r="M681" s="20">
        <v>3.024</v>
      </c>
      <c r="N681" s="20">
        <v>4.0960000000000001</v>
      </c>
      <c r="O681" s="16">
        <v>10.686</v>
      </c>
      <c r="P681" s="20">
        <v>5.3620000000000001</v>
      </c>
      <c r="Q681" s="16">
        <v>11.321999999999999</v>
      </c>
      <c r="R681" s="16">
        <v>12.744</v>
      </c>
      <c r="S681" s="16">
        <v>10.282</v>
      </c>
      <c r="T681" s="16">
        <v>24.05</v>
      </c>
      <c r="U681" s="20">
        <v>5.2460000000000004</v>
      </c>
      <c r="V681" s="20">
        <v>1.7</v>
      </c>
      <c r="W681" s="17">
        <v>0.24199999999999999</v>
      </c>
      <c r="X681" s="1">
        <v>256.42700000000002</v>
      </c>
      <c r="Y681" s="20">
        <v>1.792</v>
      </c>
      <c r="Z681" s="17">
        <v>0.54400000000000004</v>
      </c>
    </row>
    <row r="682" spans="1:26">
      <c r="A682">
        <v>2006</v>
      </c>
      <c r="B682" t="s">
        <v>7</v>
      </c>
      <c r="C682">
        <v>-1.73</v>
      </c>
      <c r="D682">
        <v>-0.26500000000000001</v>
      </c>
      <c r="E682" s="8"/>
      <c r="F682" s="19">
        <v>169.49100000000001</v>
      </c>
      <c r="G682" s="16">
        <v>36.878</v>
      </c>
      <c r="H682" s="16">
        <v>54.747999999999998</v>
      </c>
      <c r="I682" s="1">
        <v>104.684</v>
      </c>
      <c r="J682" s="1">
        <v>184.245</v>
      </c>
      <c r="K682" s="20">
        <v>8.141</v>
      </c>
      <c r="L682" s="20">
        <v>6.1539999999999999</v>
      </c>
      <c r="M682" s="16">
        <v>12.993</v>
      </c>
      <c r="N682" s="20">
        <v>6.4779999999999998</v>
      </c>
      <c r="O682" s="16">
        <v>44.316000000000003</v>
      </c>
      <c r="P682" s="16">
        <v>12.422000000000001</v>
      </c>
      <c r="Q682" s="16">
        <v>21.98</v>
      </c>
      <c r="R682" s="16">
        <v>55.661000000000001</v>
      </c>
      <c r="S682" s="16">
        <v>15.933999999999999</v>
      </c>
      <c r="T682" s="16">
        <v>50.954000000000001</v>
      </c>
      <c r="U682" s="16">
        <v>11.992000000000001</v>
      </c>
      <c r="V682" s="20">
        <v>5.44</v>
      </c>
      <c r="W682" s="20">
        <v>5.8570000000000002</v>
      </c>
      <c r="X682" s="1">
        <v>257.88600000000002</v>
      </c>
      <c r="Y682" s="20">
        <v>7.0410000000000004</v>
      </c>
      <c r="Z682" s="20">
        <v>1.2290000000000001</v>
      </c>
    </row>
    <row r="683" spans="1:26">
      <c r="A683">
        <v>2006</v>
      </c>
      <c r="B683" t="s">
        <v>8</v>
      </c>
      <c r="C683">
        <v>-1.62</v>
      </c>
      <c r="D683">
        <v>0.60599999999999998</v>
      </c>
      <c r="E683" s="8"/>
      <c r="F683" s="19">
        <v>130.44200000000001</v>
      </c>
      <c r="G683" s="16">
        <v>31.646000000000001</v>
      </c>
      <c r="H683" s="16">
        <v>54.773000000000003</v>
      </c>
      <c r="I683" s="1">
        <v>103.03700000000001</v>
      </c>
      <c r="J683" s="1">
        <v>188.44</v>
      </c>
      <c r="K683" s="20">
        <v>7.7549999999999999</v>
      </c>
      <c r="L683" s="20">
        <v>5.7370000000000001</v>
      </c>
      <c r="M683" s="16">
        <v>11.489000000000001</v>
      </c>
      <c r="N683" s="20">
        <v>6.3840000000000003</v>
      </c>
      <c r="O683" s="16">
        <v>48.139000000000003</v>
      </c>
      <c r="P683" s="16">
        <v>13.989000000000001</v>
      </c>
      <c r="Q683" s="16">
        <v>22.292000000000002</v>
      </c>
      <c r="R683" s="16">
        <v>48.04</v>
      </c>
      <c r="S683" s="16">
        <v>14.161</v>
      </c>
      <c r="T683" s="16">
        <v>43.951000000000001</v>
      </c>
      <c r="U683" s="16">
        <v>10.85</v>
      </c>
      <c r="V683" s="20">
        <v>2.87</v>
      </c>
      <c r="W683" s="17">
        <v>0.90600000000000003</v>
      </c>
      <c r="X683" s="1">
        <v>207.28800000000001</v>
      </c>
      <c r="Y683" s="20">
        <v>4.859</v>
      </c>
      <c r="Z683" s="17">
        <v>0.6</v>
      </c>
    </row>
    <row r="684" spans="1:26">
      <c r="A684">
        <v>2006</v>
      </c>
      <c r="B684" t="s">
        <v>9</v>
      </c>
      <c r="C684">
        <v>-2.2400000000000002</v>
      </c>
      <c r="D684">
        <v>-1.0289999999999999</v>
      </c>
      <c r="E684" s="8"/>
      <c r="F684" s="19">
        <v>100.56</v>
      </c>
      <c r="G684" s="16">
        <v>38.155000000000001</v>
      </c>
      <c r="H684" s="16">
        <v>54.103999999999999</v>
      </c>
      <c r="I684" s="16">
        <v>81.123000000000005</v>
      </c>
      <c r="J684" s="1">
        <v>139.48599999999999</v>
      </c>
      <c r="K684" s="20">
        <v>8.7520000000000007</v>
      </c>
      <c r="L684" s="16">
        <v>10.734999999999999</v>
      </c>
      <c r="M684" s="20">
        <v>3.6680000000000001</v>
      </c>
      <c r="N684" s="20">
        <v>5.8659999999999997</v>
      </c>
      <c r="O684" s="16">
        <v>26.952999999999999</v>
      </c>
      <c r="P684" s="20">
        <v>8.5410000000000004</v>
      </c>
      <c r="Q684" s="16">
        <v>15.972</v>
      </c>
      <c r="R684" s="16">
        <v>27.411000000000001</v>
      </c>
      <c r="S684" s="16">
        <v>37.642000000000003</v>
      </c>
      <c r="T684" s="16">
        <v>77.617000000000004</v>
      </c>
      <c r="U684" s="20">
        <v>5.548</v>
      </c>
      <c r="V684" s="20">
        <v>1.782</v>
      </c>
      <c r="W684" s="17">
        <v>0.26700000000000002</v>
      </c>
      <c r="X684" s="1">
        <v>174.06800000000001</v>
      </c>
      <c r="Y684" s="20">
        <v>2.3530000000000002</v>
      </c>
      <c r="Z684" s="17">
        <v>0.23599999999999999</v>
      </c>
    </row>
    <row r="685" spans="1:26">
      <c r="A685">
        <v>2006</v>
      </c>
      <c r="B685" t="s">
        <v>10</v>
      </c>
      <c r="C685">
        <v>0.44</v>
      </c>
      <c r="D685">
        <v>0.52100000000000002</v>
      </c>
      <c r="E685" s="8"/>
      <c r="F685" s="19">
        <v>102.839</v>
      </c>
      <c r="G685" s="16">
        <v>20.277999999999999</v>
      </c>
      <c r="H685" s="16">
        <v>37.749000000000002</v>
      </c>
      <c r="I685" s="16">
        <v>64.028999999999996</v>
      </c>
      <c r="J685" s="1">
        <v>123.4</v>
      </c>
      <c r="K685" s="20">
        <v>6.7149999999999999</v>
      </c>
      <c r="L685" s="20">
        <v>3.6190000000000002</v>
      </c>
      <c r="M685" s="20">
        <v>4.3040000000000003</v>
      </c>
      <c r="N685" s="20">
        <v>3.7909999999999999</v>
      </c>
      <c r="O685" s="16">
        <v>42.86</v>
      </c>
      <c r="P685" s="20">
        <v>6.4450000000000003</v>
      </c>
      <c r="Q685" s="16">
        <v>15.313000000000001</v>
      </c>
      <c r="R685" s="16">
        <v>29.917999999999999</v>
      </c>
      <c r="S685" s="16">
        <v>18.994</v>
      </c>
      <c r="T685" s="16">
        <v>56.500999999999998</v>
      </c>
      <c r="U685" s="16">
        <v>11.124000000000001</v>
      </c>
      <c r="V685" s="20">
        <v>2.78</v>
      </c>
      <c r="W685" s="17">
        <v>0.79100000000000004</v>
      </c>
      <c r="X685" s="1">
        <v>126.97799999999999</v>
      </c>
      <c r="Y685" s="20">
        <v>7.3559999999999999</v>
      </c>
      <c r="Z685" s="17">
        <v>0.50900000000000001</v>
      </c>
    </row>
    <row r="686" spans="1:26">
      <c r="A686">
        <v>2006</v>
      </c>
      <c r="B686" t="s">
        <v>11</v>
      </c>
      <c r="C686">
        <v>1.34</v>
      </c>
      <c r="D686">
        <v>2.282</v>
      </c>
      <c r="E686" s="8"/>
      <c r="F686" s="18">
        <v>79.912999999999997</v>
      </c>
      <c r="G686" s="16">
        <v>42.945999999999998</v>
      </c>
      <c r="H686" s="16">
        <v>75.438999999999993</v>
      </c>
      <c r="I686" s="1">
        <v>132.125</v>
      </c>
      <c r="J686" s="1">
        <v>192.99199999999999</v>
      </c>
      <c r="K686" s="20">
        <v>9.4179999999999993</v>
      </c>
      <c r="L686" s="20">
        <v>9.3290000000000006</v>
      </c>
      <c r="M686" s="16">
        <v>15.598000000000001</v>
      </c>
      <c r="N686" s="20">
        <v>7.7</v>
      </c>
      <c r="O686" s="16">
        <v>57.756999999999998</v>
      </c>
      <c r="P686" s="16">
        <v>10.234999999999999</v>
      </c>
      <c r="Q686" s="16">
        <v>21.396000000000001</v>
      </c>
      <c r="R686" s="16">
        <v>30.414000000000001</v>
      </c>
      <c r="S686" s="16">
        <v>36.521000000000001</v>
      </c>
      <c r="T686" s="1">
        <v>104.395</v>
      </c>
      <c r="U686" s="16">
        <v>19.169</v>
      </c>
      <c r="V686" s="20">
        <v>5.48</v>
      </c>
      <c r="W686" s="20">
        <v>3.1320000000000001</v>
      </c>
      <c r="X686" s="1">
        <v>136.72300000000001</v>
      </c>
      <c r="Y686" s="16">
        <v>11.996</v>
      </c>
      <c r="Z686" s="17">
        <v>0.65100000000000002</v>
      </c>
    </row>
    <row r="687" spans="1:26">
      <c r="A687">
        <v>2007</v>
      </c>
      <c r="B687" t="s">
        <v>0</v>
      </c>
      <c r="C687">
        <v>0.22</v>
      </c>
      <c r="D687">
        <v>2.0339999999999998</v>
      </c>
      <c r="E687" s="8"/>
      <c r="F687" s="18">
        <v>87.768000000000001</v>
      </c>
      <c r="G687" s="16">
        <v>18.138999999999999</v>
      </c>
      <c r="H687" s="16">
        <v>43.884</v>
      </c>
      <c r="I687" s="1">
        <v>104.29</v>
      </c>
      <c r="J687" s="1">
        <v>193.614</v>
      </c>
      <c r="K687" s="20">
        <v>6.1829999999999998</v>
      </c>
      <c r="L687" s="20">
        <v>3.0139999999999998</v>
      </c>
      <c r="M687" s="16">
        <v>16.260000000000002</v>
      </c>
      <c r="N687" s="20">
        <v>3.194</v>
      </c>
      <c r="O687" s="16">
        <v>93.790999999999997</v>
      </c>
      <c r="P687" s="20">
        <v>8.625</v>
      </c>
      <c r="Q687" s="16">
        <v>24.550999999999998</v>
      </c>
      <c r="R687" s="16">
        <v>47.86</v>
      </c>
      <c r="S687" s="16">
        <v>16.893999999999998</v>
      </c>
      <c r="T687" s="16">
        <v>73.266999999999996</v>
      </c>
      <c r="U687" s="16">
        <v>22.734999999999999</v>
      </c>
      <c r="V687" s="20">
        <v>7.8789999999999996</v>
      </c>
      <c r="W687" s="20">
        <v>3.3559999999999999</v>
      </c>
      <c r="X687" s="1">
        <v>119.855</v>
      </c>
      <c r="Y687" s="16">
        <v>16.672999999999998</v>
      </c>
      <c r="Z687" s="17">
        <v>0.80200000000000005</v>
      </c>
    </row>
    <row r="688" spans="1:26">
      <c r="A688">
        <v>2007</v>
      </c>
      <c r="B688" t="s">
        <v>1</v>
      </c>
      <c r="C688">
        <v>-0.47</v>
      </c>
      <c r="D688">
        <v>-1.3069999999999999</v>
      </c>
      <c r="E688" s="8"/>
      <c r="F688" s="18">
        <v>82.215000000000003</v>
      </c>
      <c r="G688" s="16">
        <v>24.356999999999999</v>
      </c>
      <c r="H688" s="16">
        <v>72.150999999999996</v>
      </c>
      <c r="I688" s="1">
        <v>186.56200000000001</v>
      </c>
      <c r="J688" s="1">
        <v>295.005</v>
      </c>
      <c r="K688" s="20">
        <v>6.27</v>
      </c>
      <c r="L688" s="20">
        <v>3.0219999999999998</v>
      </c>
      <c r="M688" s="16">
        <v>40.616999999999997</v>
      </c>
      <c r="N688" s="20">
        <v>4.4630000000000001</v>
      </c>
      <c r="O688" s="16">
        <v>94.623000000000005</v>
      </c>
      <c r="P688" s="16">
        <v>15.295</v>
      </c>
      <c r="Q688" s="16">
        <v>34.726999999999997</v>
      </c>
      <c r="R688" s="16">
        <v>50.462000000000003</v>
      </c>
      <c r="S688" s="16">
        <v>12.67</v>
      </c>
      <c r="T688" s="1">
        <v>102.479</v>
      </c>
      <c r="U688" s="16">
        <v>41.149000000000001</v>
      </c>
      <c r="V688" s="16">
        <v>18.446999999999999</v>
      </c>
      <c r="W688" s="16">
        <v>11.018000000000001</v>
      </c>
      <c r="X688" s="1">
        <v>125.78</v>
      </c>
      <c r="Y688" s="16">
        <v>36.409999999999997</v>
      </c>
      <c r="Z688" s="20">
        <v>1.244</v>
      </c>
    </row>
    <row r="689" spans="1:26">
      <c r="A689">
        <v>2007</v>
      </c>
      <c r="B689" t="s">
        <v>2</v>
      </c>
      <c r="C689">
        <v>1.44</v>
      </c>
      <c r="D689">
        <v>1.1819999999999999</v>
      </c>
      <c r="E689" s="8"/>
      <c r="F689" s="19">
        <v>123.253</v>
      </c>
      <c r="G689" s="16">
        <v>36.075000000000003</v>
      </c>
      <c r="H689" s="16">
        <v>79.867000000000004</v>
      </c>
      <c r="I689" s="1">
        <v>173.673</v>
      </c>
      <c r="J689" s="1">
        <v>325.488</v>
      </c>
      <c r="K689" s="20">
        <v>7.6289999999999996</v>
      </c>
      <c r="L689" s="20">
        <v>5.5709999999999997</v>
      </c>
      <c r="M689" s="16">
        <v>21.959</v>
      </c>
      <c r="N689" s="20">
        <v>7.2389999999999999</v>
      </c>
      <c r="O689" s="16">
        <v>87.039000000000001</v>
      </c>
      <c r="P689" s="16">
        <v>18.343</v>
      </c>
      <c r="Q689" s="16">
        <v>47.430999999999997</v>
      </c>
      <c r="R689" s="16">
        <v>71.834999999999994</v>
      </c>
      <c r="S689" s="16">
        <v>19.068000000000001</v>
      </c>
      <c r="T689" s="16">
        <v>80.120999999999995</v>
      </c>
      <c r="U689" s="16">
        <v>21.3</v>
      </c>
      <c r="V689" s="20">
        <v>9.343</v>
      </c>
      <c r="W689" s="20">
        <v>5.077</v>
      </c>
      <c r="X689" s="1">
        <v>170.41</v>
      </c>
      <c r="Y689" s="16">
        <v>13.458</v>
      </c>
      <c r="Z689" s="20">
        <v>4.57</v>
      </c>
    </row>
    <row r="690" spans="1:26">
      <c r="A690">
        <v>2007</v>
      </c>
      <c r="B690" t="s">
        <v>3</v>
      </c>
      <c r="C690">
        <v>0.17</v>
      </c>
      <c r="D690">
        <v>0.54400000000000004</v>
      </c>
      <c r="E690" s="8"/>
      <c r="F690" s="19">
        <v>150.37700000000001</v>
      </c>
      <c r="G690" s="16">
        <v>41.997999999999998</v>
      </c>
      <c r="H690" s="16">
        <v>68.456999999999994</v>
      </c>
      <c r="I690" s="1">
        <v>111.11199999999999</v>
      </c>
      <c r="J690" s="1">
        <v>177.02</v>
      </c>
      <c r="K690" s="20">
        <v>9.0839999999999996</v>
      </c>
      <c r="L690" s="20">
        <v>9.9009999999999998</v>
      </c>
      <c r="M690" s="20">
        <v>6.242</v>
      </c>
      <c r="N690" s="20">
        <v>7.6840000000000002</v>
      </c>
      <c r="O690" s="16">
        <v>28.06</v>
      </c>
      <c r="P690" s="16">
        <v>14.537000000000001</v>
      </c>
      <c r="Q690" s="16">
        <v>24.044</v>
      </c>
      <c r="R690" s="16">
        <v>24.574000000000002</v>
      </c>
      <c r="S690" s="16">
        <v>23.251000000000001</v>
      </c>
      <c r="T690" s="16">
        <v>51.223999999999997</v>
      </c>
      <c r="U690" s="16">
        <v>10.191000000000001</v>
      </c>
      <c r="V690" s="20">
        <v>1.7509999999999999</v>
      </c>
      <c r="W690" s="17">
        <v>0.76600000000000001</v>
      </c>
      <c r="X690" s="1">
        <v>244.10499999999999</v>
      </c>
      <c r="Y690" s="20">
        <v>4.3819999999999997</v>
      </c>
      <c r="Z690" s="17">
        <v>0.89600000000000002</v>
      </c>
    </row>
    <row r="691" spans="1:26">
      <c r="A691">
        <v>2007</v>
      </c>
      <c r="B691" t="s">
        <v>4</v>
      </c>
      <c r="C691">
        <v>0.66</v>
      </c>
      <c r="D691">
        <v>0.89400000000000002</v>
      </c>
      <c r="E691" s="8"/>
      <c r="F691" s="19">
        <v>138.809</v>
      </c>
      <c r="G691" s="16">
        <v>29.265999999999998</v>
      </c>
      <c r="H691" s="16">
        <v>48.348999999999997</v>
      </c>
      <c r="I691" s="16">
        <v>71.772000000000006</v>
      </c>
      <c r="J691" s="1">
        <v>119.94</v>
      </c>
      <c r="K691" s="20">
        <v>7.8140000000000001</v>
      </c>
      <c r="L691" s="20">
        <v>8.4540000000000006</v>
      </c>
      <c r="M691" s="20">
        <v>2.5</v>
      </c>
      <c r="N691" s="20">
        <v>4.4359999999999999</v>
      </c>
      <c r="O691" s="16">
        <v>29.225000000000001</v>
      </c>
      <c r="P691" s="20">
        <v>7.0289999999999999</v>
      </c>
      <c r="Q691" s="16">
        <v>14.893000000000001</v>
      </c>
      <c r="R691" s="16">
        <v>19.498999999999999</v>
      </c>
      <c r="S691" s="16">
        <v>23.846</v>
      </c>
      <c r="T691" s="16">
        <v>42.436999999999998</v>
      </c>
      <c r="U691" s="20">
        <v>6.3380000000000001</v>
      </c>
      <c r="V691" s="20">
        <v>1.617</v>
      </c>
      <c r="W691" s="17">
        <v>0.48699999999999999</v>
      </c>
      <c r="X691" s="1">
        <v>227.41800000000001</v>
      </c>
      <c r="Y691" s="20">
        <v>3.8119999999999998</v>
      </c>
      <c r="Z691" s="20">
        <v>1.349</v>
      </c>
    </row>
    <row r="692" spans="1:26">
      <c r="A692">
        <v>2007</v>
      </c>
      <c r="B692" t="s">
        <v>5</v>
      </c>
      <c r="C692">
        <v>-1.31</v>
      </c>
      <c r="D692">
        <v>-0.55500000000000005</v>
      </c>
      <c r="E692" s="8"/>
      <c r="F692" s="19">
        <v>148.50399999999999</v>
      </c>
      <c r="G692" s="16">
        <v>26.11</v>
      </c>
      <c r="H692" s="16">
        <v>42.692999999999998</v>
      </c>
      <c r="I692" s="16">
        <v>62.302</v>
      </c>
      <c r="J692" s="1">
        <v>109.99</v>
      </c>
      <c r="K692" s="20">
        <v>7.58</v>
      </c>
      <c r="L692" s="20">
        <v>6.0259999999999998</v>
      </c>
      <c r="M692" s="20">
        <v>4.2279999999999998</v>
      </c>
      <c r="N692" s="20">
        <v>3.8559999999999999</v>
      </c>
      <c r="O692" s="16">
        <v>30.619</v>
      </c>
      <c r="P692" s="20">
        <v>6.8609999999999998</v>
      </c>
      <c r="Q692" s="16">
        <v>12.260999999999999</v>
      </c>
      <c r="R692" s="16">
        <v>26.695</v>
      </c>
      <c r="S692" s="16">
        <v>21.43</v>
      </c>
      <c r="T692" s="16">
        <v>45.902000000000001</v>
      </c>
      <c r="U692" s="20">
        <v>7.7910000000000004</v>
      </c>
      <c r="V692" s="20">
        <v>1.56</v>
      </c>
      <c r="W692" s="17">
        <v>0.49</v>
      </c>
      <c r="X692" s="1">
        <v>224.161</v>
      </c>
      <c r="Y692" s="20">
        <v>5.9219999999999997</v>
      </c>
      <c r="Z692" s="20">
        <v>1.175</v>
      </c>
    </row>
    <row r="693" spans="1:26">
      <c r="A693">
        <v>2007</v>
      </c>
      <c r="B693" t="s">
        <v>6</v>
      </c>
      <c r="C693">
        <v>-0.57999999999999996</v>
      </c>
      <c r="D693">
        <v>-0.39700000000000002</v>
      </c>
      <c r="E693" s="8"/>
      <c r="F693" s="19">
        <v>165.43</v>
      </c>
      <c r="G693" s="16">
        <v>36.857999999999997</v>
      </c>
      <c r="H693" s="16">
        <v>60.305999999999997</v>
      </c>
      <c r="I693" s="16">
        <v>87.408000000000001</v>
      </c>
      <c r="J693" s="1">
        <v>119.51600000000001</v>
      </c>
      <c r="K693" s="20">
        <v>8.5640000000000001</v>
      </c>
      <c r="L693" s="20">
        <v>8.5950000000000006</v>
      </c>
      <c r="M693" s="20">
        <v>7.0880000000000001</v>
      </c>
      <c r="N693" s="20">
        <v>7.7069999999999999</v>
      </c>
      <c r="O693" s="16">
        <v>13.234999999999999</v>
      </c>
      <c r="P693" s="20">
        <v>8.2430000000000003</v>
      </c>
      <c r="Q693" s="16">
        <v>12.577</v>
      </c>
      <c r="R693" s="16">
        <v>13.161</v>
      </c>
      <c r="S693" s="16">
        <v>23.943000000000001</v>
      </c>
      <c r="T693" s="16">
        <v>60.914000000000001</v>
      </c>
      <c r="U693" s="20">
        <v>7.2549999999999999</v>
      </c>
      <c r="V693" s="17">
        <v>0.91200000000000003</v>
      </c>
      <c r="W693" s="17">
        <v>0.123</v>
      </c>
      <c r="X693" s="1">
        <v>292.82900000000001</v>
      </c>
      <c r="Y693" s="20">
        <v>3.125</v>
      </c>
      <c r="Z693" s="17">
        <v>0.15</v>
      </c>
    </row>
    <row r="694" spans="1:26">
      <c r="A694">
        <v>2007</v>
      </c>
      <c r="B694" t="s">
        <v>7</v>
      </c>
      <c r="C694">
        <v>-0.14000000000000001</v>
      </c>
      <c r="D694">
        <v>-3.4000000000000002E-2</v>
      </c>
      <c r="E694" s="8"/>
      <c r="F694" s="19">
        <v>106.989</v>
      </c>
      <c r="G694" s="16">
        <v>18.698</v>
      </c>
      <c r="H694" s="16">
        <v>37.091000000000001</v>
      </c>
      <c r="I694" s="16">
        <v>53.249000000000002</v>
      </c>
      <c r="J694" s="16">
        <v>90.308000000000007</v>
      </c>
      <c r="K694" s="20">
        <v>6.9429999999999996</v>
      </c>
      <c r="L694" s="20">
        <v>4.2759999999999998</v>
      </c>
      <c r="M694" s="20">
        <v>2.48</v>
      </c>
      <c r="N694" s="20">
        <v>4.6539999999999999</v>
      </c>
      <c r="O694" s="16">
        <v>10.836</v>
      </c>
      <c r="P694" s="16">
        <v>10.494</v>
      </c>
      <c r="Q694" s="16">
        <v>17.045000000000002</v>
      </c>
      <c r="R694" s="20">
        <v>9.5890000000000004</v>
      </c>
      <c r="S694" s="16">
        <v>10.81</v>
      </c>
      <c r="T694" s="16">
        <v>25.315000000000001</v>
      </c>
      <c r="U694" s="20">
        <v>5.4450000000000003</v>
      </c>
      <c r="V694" s="20">
        <v>1.0429999999999999</v>
      </c>
      <c r="W694" s="17">
        <v>0.14499999999999999</v>
      </c>
      <c r="X694" s="1">
        <v>220.31899999999999</v>
      </c>
      <c r="Y694" s="20">
        <v>1.9359999999999999</v>
      </c>
      <c r="Z694" s="17">
        <v>0.245</v>
      </c>
    </row>
    <row r="695" spans="1:26">
      <c r="A695">
        <v>2007</v>
      </c>
      <c r="B695" t="s">
        <v>8</v>
      </c>
      <c r="C695">
        <v>0.72</v>
      </c>
      <c r="D695">
        <v>0.17899999999999999</v>
      </c>
      <c r="E695" s="8"/>
      <c r="F695" s="19">
        <v>229.25200000000001</v>
      </c>
      <c r="G695" s="16">
        <v>55.750999999999998</v>
      </c>
      <c r="H695" s="1">
        <v>118.77</v>
      </c>
      <c r="I695" s="1">
        <v>179.221</v>
      </c>
      <c r="J695" s="1">
        <v>306.16000000000003</v>
      </c>
      <c r="K695" s="20">
        <v>9.4339999999999993</v>
      </c>
      <c r="L695" s="16">
        <v>13.646000000000001</v>
      </c>
      <c r="M695" s="16">
        <v>15.366</v>
      </c>
      <c r="N695" s="16">
        <v>12.227</v>
      </c>
      <c r="O695" s="16">
        <v>47.173999999999999</v>
      </c>
      <c r="P695" s="16">
        <v>32.643000000000001</v>
      </c>
      <c r="Q695" s="16">
        <v>74.555000000000007</v>
      </c>
      <c r="R695" s="16">
        <v>37.463000000000001</v>
      </c>
      <c r="S695" s="16">
        <v>25.27</v>
      </c>
      <c r="T695" s="16">
        <v>83.372</v>
      </c>
      <c r="U695" s="16">
        <v>20.472000000000001</v>
      </c>
      <c r="V695" s="20">
        <v>4.6269999999999998</v>
      </c>
      <c r="W695" s="20">
        <v>4.8150000000000004</v>
      </c>
      <c r="X695" s="1">
        <v>229.40100000000001</v>
      </c>
      <c r="Y695" s="20">
        <v>8.7420000000000009</v>
      </c>
      <c r="Z695" s="20">
        <v>3.3769999999999998</v>
      </c>
    </row>
    <row r="696" spans="1:26">
      <c r="A696">
        <v>2007</v>
      </c>
      <c r="B696" t="s">
        <v>9</v>
      </c>
      <c r="C696">
        <v>0.45</v>
      </c>
      <c r="D696">
        <v>0.38300000000000001</v>
      </c>
      <c r="E696" s="8"/>
      <c r="F696" s="19">
        <v>134.41300000000001</v>
      </c>
      <c r="G696" s="16">
        <v>36.073</v>
      </c>
      <c r="H696" s="16">
        <v>79.558999999999997</v>
      </c>
      <c r="I696" s="1">
        <v>159.74</v>
      </c>
      <c r="J696" s="1">
        <v>302.07299999999998</v>
      </c>
      <c r="K696" s="16">
        <v>10.768000000000001</v>
      </c>
      <c r="L696" s="20">
        <v>7.0069999999999997</v>
      </c>
      <c r="M696" s="16">
        <v>22.657</v>
      </c>
      <c r="N696" s="20">
        <v>8.9710000000000001</v>
      </c>
      <c r="O696" s="16">
        <v>84.489000000000004</v>
      </c>
      <c r="P696" s="16">
        <v>17.166</v>
      </c>
      <c r="Q696" s="16">
        <v>43.822000000000003</v>
      </c>
      <c r="R696" s="16">
        <v>78.253</v>
      </c>
      <c r="S696" s="16">
        <v>21.821000000000002</v>
      </c>
      <c r="T696" s="16">
        <v>57.213999999999999</v>
      </c>
      <c r="U696" s="16">
        <v>15.346</v>
      </c>
      <c r="V696" s="20">
        <v>2.6920000000000002</v>
      </c>
      <c r="W696" s="20">
        <v>1.714</v>
      </c>
      <c r="X696" s="1">
        <v>200.37299999999999</v>
      </c>
      <c r="Y696" s="20">
        <v>7.6689999999999996</v>
      </c>
      <c r="Z696" s="20">
        <v>1.845</v>
      </c>
    </row>
    <row r="697" spans="1:26">
      <c r="A697">
        <v>2007</v>
      </c>
      <c r="B697" t="s">
        <v>10</v>
      </c>
      <c r="C697">
        <v>0.57999999999999996</v>
      </c>
      <c r="D697">
        <v>-0.51900000000000002</v>
      </c>
      <c r="E697" s="8"/>
      <c r="F697" s="19">
        <v>123.325</v>
      </c>
      <c r="G697" s="16">
        <v>23.951000000000001</v>
      </c>
      <c r="H697" s="16">
        <v>49.268999999999998</v>
      </c>
      <c r="I697" s="1">
        <v>101.955</v>
      </c>
      <c r="J697" s="1">
        <v>187.91</v>
      </c>
      <c r="K697" s="20">
        <v>7.835</v>
      </c>
      <c r="L697" s="20">
        <v>4.1989999999999998</v>
      </c>
      <c r="M697" s="16">
        <v>16.498999999999999</v>
      </c>
      <c r="N697" s="20">
        <v>4.3959999999999999</v>
      </c>
      <c r="O697" s="16">
        <v>70.313000000000002</v>
      </c>
      <c r="P697" s="20">
        <v>9.9459999999999997</v>
      </c>
      <c r="Q697" s="16">
        <v>23.065000000000001</v>
      </c>
      <c r="R697" s="16">
        <v>43.752000000000002</v>
      </c>
      <c r="S697" s="16">
        <v>20.672999999999998</v>
      </c>
      <c r="T697" s="16">
        <v>52.706000000000003</v>
      </c>
      <c r="U697" s="16">
        <v>11.348000000000001</v>
      </c>
      <c r="V697" s="20">
        <v>2.0089999999999999</v>
      </c>
      <c r="W697" s="20">
        <v>1.03</v>
      </c>
      <c r="X697" s="1">
        <v>170.35499999999999</v>
      </c>
      <c r="Y697" s="20">
        <v>6.65</v>
      </c>
      <c r="Z697" s="17">
        <v>0.69499999999999995</v>
      </c>
    </row>
    <row r="698" spans="1:26">
      <c r="A698">
        <v>2007</v>
      </c>
      <c r="B698" t="s">
        <v>11</v>
      </c>
      <c r="C698">
        <v>0.34</v>
      </c>
      <c r="D698">
        <v>0.82099999999999995</v>
      </c>
      <c r="E698" s="8"/>
      <c r="F698" s="19">
        <v>114.90300000000001</v>
      </c>
      <c r="G698" s="16">
        <v>17.309000000000001</v>
      </c>
      <c r="H698" s="16">
        <v>42.015000000000001</v>
      </c>
      <c r="I698" s="16">
        <v>90.293999999999997</v>
      </c>
      <c r="J698" s="1">
        <v>176.61099999999999</v>
      </c>
      <c r="K698" s="20">
        <v>6.3620000000000001</v>
      </c>
      <c r="L698" s="20">
        <v>2.1509999999999998</v>
      </c>
      <c r="M698" s="16">
        <v>11.285</v>
      </c>
      <c r="N698" s="20">
        <v>2.7639999999999998</v>
      </c>
      <c r="O698" s="16">
        <v>61.505000000000003</v>
      </c>
      <c r="P698" s="20">
        <v>8.375</v>
      </c>
      <c r="Q698" s="16">
        <v>25.335999999999999</v>
      </c>
      <c r="R698" s="16">
        <v>38.752000000000002</v>
      </c>
      <c r="S698" s="16">
        <v>12.141999999999999</v>
      </c>
      <c r="T698" s="16">
        <v>44.368000000000002</v>
      </c>
      <c r="U698" s="16">
        <v>12.241</v>
      </c>
      <c r="V698" s="20">
        <v>2.9079999999999999</v>
      </c>
      <c r="W698" s="20">
        <v>1.5629999999999999</v>
      </c>
      <c r="X698" s="1">
        <v>129.714</v>
      </c>
      <c r="Y698" s="20">
        <v>7.2409999999999997</v>
      </c>
      <c r="Z698" s="20">
        <v>2.0779999999999998</v>
      </c>
    </row>
    <row r="699" spans="1:26">
      <c r="A699">
        <v>2008</v>
      </c>
      <c r="B699" t="s">
        <v>0</v>
      </c>
      <c r="C699">
        <v>0.89</v>
      </c>
      <c r="D699">
        <v>0.81899999999999995</v>
      </c>
      <c r="E699" s="8"/>
      <c r="F699" s="18">
        <v>82.257999999999996</v>
      </c>
      <c r="G699" s="16">
        <v>29.315999999999999</v>
      </c>
      <c r="H699" s="16">
        <v>74.510000000000005</v>
      </c>
      <c r="I699" s="1">
        <v>134.63300000000001</v>
      </c>
      <c r="J699" s="1">
        <v>190.91399999999999</v>
      </c>
      <c r="K699" s="20">
        <v>7.0350000000000001</v>
      </c>
      <c r="L699" s="20">
        <v>4.1740000000000004</v>
      </c>
      <c r="M699" s="16">
        <v>19.114000000000001</v>
      </c>
      <c r="N699" s="20">
        <v>6.2030000000000003</v>
      </c>
      <c r="O699" s="16">
        <v>70.762</v>
      </c>
      <c r="P699" s="16">
        <v>12.186</v>
      </c>
      <c r="Q699" s="16">
        <v>22.824999999999999</v>
      </c>
      <c r="R699" s="16">
        <v>31.157</v>
      </c>
      <c r="S699" s="16">
        <v>19.111000000000001</v>
      </c>
      <c r="T699" s="1">
        <v>113.82899999999999</v>
      </c>
      <c r="U699" s="16">
        <v>32.353999999999999</v>
      </c>
      <c r="V699" s="20">
        <v>7.5350000000000001</v>
      </c>
      <c r="W699" s="20">
        <v>4.0490000000000004</v>
      </c>
      <c r="X699" s="1">
        <v>117.81699999999999</v>
      </c>
      <c r="Y699" s="16">
        <v>19.428999999999998</v>
      </c>
      <c r="Z699" s="20">
        <v>1.0529999999999999</v>
      </c>
    </row>
    <row r="700" spans="1:26">
      <c r="A700">
        <v>2008</v>
      </c>
      <c r="B700" t="s">
        <v>1</v>
      </c>
      <c r="C700">
        <v>0.73</v>
      </c>
      <c r="D700">
        <v>0.93799999999999994</v>
      </c>
      <c r="E700" s="8"/>
      <c r="F700" s="18">
        <v>74.747</v>
      </c>
      <c r="G700" s="16">
        <v>18.161000000000001</v>
      </c>
      <c r="H700" s="16">
        <v>46.070999999999998</v>
      </c>
      <c r="I700" s="1">
        <v>105.239</v>
      </c>
      <c r="J700" s="1">
        <v>160.74799999999999</v>
      </c>
      <c r="K700" s="20">
        <v>5.5570000000000004</v>
      </c>
      <c r="L700" s="20">
        <v>2.0510000000000002</v>
      </c>
      <c r="M700" s="16">
        <v>15.428000000000001</v>
      </c>
      <c r="N700" s="20">
        <v>3.1509999999999998</v>
      </c>
      <c r="O700" s="16">
        <v>56.972000000000001</v>
      </c>
      <c r="P700" s="20">
        <v>7.9210000000000003</v>
      </c>
      <c r="Q700" s="16">
        <v>17.641999999999999</v>
      </c>
      <c r="R700" s="16">
        <v>38.191000000000003</v>
      </c>
      <c r="S700" s="16">
        <v>10.499000000000001</v>
      </c>
      <c r="T700" s="16">
        <v>63.384</v>
      </c>
      <c r="U700" s="16">
        <v>17.803000000000001</v>
      </c>
      <c r="V700" s="20">
        <v>4.5750000000000002</v>
      </c>
      <c r="W700" s="20">
        <v>2.4550000000000001</v>
      </c>
      <c r="X700" s="1">
        <v>112.133</v>
      </c>
      <c r="Y700" s="16">
        <v>10.602</v>
      </c>
      <c r="Z700" s="17">
        <v>0.83699999999999997</v>
      </c>
    </row>
    <row r="701" spans="1:26">
      <c r="A701">
        <v>2008</v>
      </c>
      <c r="B701" t="s">
        <v>2</v>
      </c>
      <c r="C701">
        <v>0.08</v>
      </c>
      <c r="D701">
        <v>0.58599999999999997</v>
      </c>
      <c r="E701" s="8"/>
      <c r="F701" s="18">
        <v>99.578000000000003</v>
      </c>
      <c r="G701" s="16">
        <v>26.241</v>
      </c>
      <c r="H701" s="16">
        <v>62.100999999999999</v>
      </c>
      <c r="I701" s="1">
        <v>145.13499999999999</v>
      </c>
      <c r="J701" s="1">
        <v>278.87900000000002</v>
      </c>
      <c r="K701" s="20">
        <v>5.9560000000000004</v>
      </c>
      <c r="L701" s="20">
        <v>3.2080000000000002</v>
      </c>
      <c r="M701" s="16">
        <v>21.565000000000001</v>
      </c>
      <c r="N701" s="20">
        <v>4.3239999999999998</v>
      </c>
      <c r="O701" s="1">
        <v>102.941</v>
      </c>
      <c r="P701" s="16">
        <v>12.185</v>
      </c>
      <c r="Q701" s="16">
        <v>40.737000000000002</v>
      </c>
      <c r="R701" s="16">
        <v>69.828999999999994</v>
      </c>
      <c r="S701" s="16">
        <v>14.278</v>
      </c>
      <c r="T701" s="16">
        <v>82.031999999999996</v>
      </c>
      <c r="U701" s="16">
        <v>24.146999999999998</v>
      </c>
      <c r="V701" s="20">
        <v>8.7420000000000009</v>
      </c>
      <c r="W701" s="20">
        <v>5.1779999999999999</v>
      </c>
      <c r="X701" s="1">
        <v>116.637</v>
      </c>
      <c r="Y701" s="16">
        <v>18.986000000000001</v>
      </c>
      <c r="Z701" s="20">
        <v>1.498</v>
      </c>
    </row>
    <row r="702" spans="1:26">
      <c r="A702">
        <v>2008</v>
      </c>
      <c r="B702" t="s">
        <v>3</v>
      </c>
      <c r="C702">
        <v>-1.07</v>
      </c>
      <c r="D702">
        <v>-0.45500000000000002</v>
      </c>
      <c r="E702" s="8"/>
      <c r="F702" s="19">
        <v>120.739</v>
      </c>
      <c r="G702" s="16">
        <v>68.831000000000003</v>
      </c>
      <c r="H702" s="1">
        <v>144.16999999999999</v>
      </c>
      <c r="I702" s="1">
        <v>271.04399999999998</v>
      </c>
      <c r="J702" s="1">
        <v>431.786</v>
      </c>
      <c r="K702" s="16">
        <v>10.922000000000001</v>
      </c>
      <c r="L702" s="16">
        <v>11.125999999999999</v>
      </c>
      <c r="M702" s="16">
        <v>54.883000000000003</v>
      </c>
      <c r="N702" s="16">
        <v>12.385999999999999</v>
      </c>
      <c r="O702" s="16">
        <v>96.292000000000002</v>
      </c>
      <c r="P702" s="16">
        <v>26.666</v>
      </c>
      <c r="Q702" s="16">
        <v>48.011000000000003</v>
      </c>
      <c r="R702" s="16">
        <v>79.510999999999996</v>
      </c>
      <c r="S702" s="16">
        <v>43.703000000000003</v>
      </c>
      <c r="T702" s="1">
        <v>167.047</v>
      </c>
      <c r="U702" s="16">
        <v>41.174999999999997</v>
      </c>
      <c r="V702" s="16">
        <v>20.526</v>
      </c>
      <c r="W702" s="16">
        <v>10.022</v>
      </c>
      <c r="X702" s="1">
        <v>169.15199999999999</v>
      </c>
      <c r="Y702" s="16">
        <v>30.097000000000001</v>
      </c>
      <c r="Z702" s="17">
        <v>0.34</v>
      </c>
    </row>
    <row r="703" spans="1:26">
      <c r="A703">
        <v>2008</v>
      </c>
      <c r="B703" t="s">
        <v>4</v>
      </c>
      <c r="C703">
        <v>-1.73</v>
      </c>
      <c r="D703">
        <v>-1.2050000000000001</v>
      </c>
      <c r="E703" s="8"/>
      <c r="F703" s="19">
        <v>197.732</v>
      </c>
      <c r="G703" s="16">
        <v>72.317999999999998</v>
      </c>
      <c r="H703" s="1">
        <v>113.137</v>
      </c>
      <c r="I703" s="1">
        <v>183.036</v>
      </c>
      <c r="J703" s="1">
        <v>240.98500000000001</v>
      </c>
      <c r="K703" s="16">
        <v>13.483000000000001</v>
      </c>
      <c r="L703" s="16">
        <v>20.283000000000001</v>
      </c>
      <c r="M703" s="16">
        <v>16.779</v>
      </c>
      <c r="N703" s="16">
        <v>13.122</v>
      </c>
      <c r="O703" s="16">
        <v>44.612000000000002</v>
      </c>
      <c r="P703" s="16">
        <v>15.169</v>
      </c>
      <c r="Q703" s="16">
        <v>22.925999999999998</v>
      </c>
      <c r="R703" s="16">
        <v>37.015000000000001</v>
      </c>
      <c r="S703" s="16">
        <v>59.078000000000003</v>
      </c>
      <c r="T703" s="1">
        <v>140.09700000000001</v>
      </c>
      <c r="U703" s="16">
        <v>17.117999999999999</v>
      </c>
      <c r="V703" s="20">
        <v>3.7309999999999999</v>
      </c>
      <c r="W703" s="20">
        <v>1.6779999999999999</v>
      </c>
      <c r="X703" s="1">
        <v>301.41000000000003</v>
      </c>
      <c r="Y703" s="16">
        <v>10.407</v>
      </c>
      <c r="Z703" s="17">
        <v>0.36199999999999999</v>
      </c>
    </row>
    <row r="704" spans="1:26">
      <c r="A704">
        <v>2008</v>
      </c>
      <c r="B704" t="s">
        <v>5</v>
      </c>
      <c r="C704">
        <v>-1.39</v>
      </c>
      <c r="D704">
        <v>-0.09</v>
      </c>
      <c r="E704" s="8"/>
      <c r="F704" s="19">
        <v>219.37200000000001</v>
      </c>
      <c r="G704" s="16">
        <v>58.415999999999997</v>
      </c>
      <c r="H704" s="16">
        <v>96.884</v>
      </c>
      <c r="I704" s="1">
        <v>183.489</v>
      </c>
      <c r="J704" s="1">
        <v>312.71199999999999</v>
      </c>
      <c r="K704" s="16">
        <v>15.56</v>
      </c>
      <c r="L704" s="16">
        <v>10.673999999999999</v>
      </c>
      <c r="M704" s="16">
        <v>18.030999999999999</v>
      </c>
      <c r="N704" s="16">
        <v>13.231999999999999</v>
      </c>
      <c r="O704" s="16">
        <v>47.984999999999999</v>
      </c>
      <c r="P704" s="16">
        <v>16.718</v>
      </c>
      <c r="Q704" s="16">
        <v>50.895000000000003</v>
      </c>
      <c r="R704" s="16">
        <v>67.597999999999999</v>
      </c>
      <c r="S704" s="16">
        <v>40.39</v>
      </c>
      <c r="T704" s="1">
        <v>107.09</v>
      </c>
      <c r="U704" s="16">
        <v>14.884</v>
      </c>
      <c r="V704" s="20">
        <v>3.5649999999999999</v>
      </c>
      <c r="W704" s="20">
        <v>3.9420000000000002</v>
      </c>
      <c r="X704" s="1">
        <v>374.66899999999998</v>
      </c>
      <c r="Y704" s="16">
        <v>12.808</v>
      </c>
      <c r="Z704" s="20">
        <v>1.72</v>
      </c>
    </row>
    <row r="705" spans="1:26">
      <c r="A705">
        <v>2008</v>
      </c>
      <c r="B705" t="s">
        <v>6</v>
      </c>
      <c r="C705">
        <v>-1.27</v>
      </c>
      <c r="D705">
        <v>-0.48</v>
      </c>
      <c r="E705" s="8"/>
      <c r="F705" s="19">
        <v>176.548</v>
      </c>
      <c r="G705" s="16">
        <v>43.835999999999999</v>
      </c>
      <c r="H705" s="16">
        <v>86.911000000000001</v>
      </c>
      <c r="I705" s="1">
        <v>152.28399999999999</v>
      </c>
      <c r="J705" s="1">
        <v>220.15</v>
      </c>
      <c r="K705" s="16">
        <v>11.776999999999999</v>
      </c>
      <c r="L705" s="20">
        <v>7.9569999999999999</v>
      </c>
      <c r="M705" s="16">
        <v>12.159000000000001</v>
      </c>
      <c r="N705" s="20">
        <v>8.5820000000000007</v>
      </c>
      <c r="O705" s="16">
        <v>25.512</v>
      </c>
      <c r="P705" s="16">
        <v>15.818</v>
      </c>
      <c r="Q705" s="16">
        <v>36.049999999999997</v>
      </c>
      <c r="R705" s="16">
        <v>25.207999999999998</v>
      </c>
      <c r="S705" s="16">
        <v>24.295000000000002</v>
      </c>
      <c r="T705" s="16">
        <v>89.861000000000004</v>
      </c>
      <c r="U705" s="16">
        <v>22.594000000000001</v>
      </c>
      <c r="V705" s="20">
        <v>1.7509999999999999</v>
      </c>
      <c r="W705" s="17">
        <v>0.48199999999999998</v>
      </c>
      <c r="X705" s="1">
        <v>314.14699999999999</v>
      </c>
      <c r="Y705" s="16">
        <v>12.772</v>
      </c>
      <c r="Z705" s="20">
        <v>3.2730000000000001</v>
      </c>
    </row>
    <row r="706" spans="1:26">
      <c r="A706">
        <v>2008</v>
      </c>
      <c r="B706" t="s">
        <v>7</v>
      </c>
      <c r="C706">
        <v>-1.1599999999999999</v>
      </c>
      <c r="D706">
        <v>-0.08</v>
      </c>
      <c r="E706" s="8"/>
      <c r="F706" s="19">
        <v>183.92699999999999</v>
      </c>
      <c r="G706" s="16">
        <v>37.698999999999998</v>
      </c>
      <c r="H706" s="16">
        <v>68.617000000000004</v>
      </c>
      <c r="I706" s="1">
        <v>127.608</v>
      </c>
      <c r="J706" s="1">
        <v>205.17400000000001</v>
      </c>
      <c r="K706" s="16">
        <v>11.179</v>
      </c>
      <c r="L706" s="20">
        <v>7.7510000000000003</v>
      </c>
      <c r="M706" s="20">
        <v>8.2360000000000007</v>
      </c>
      <c r="N706" s="20">
        <v>7.4390000000000001</v>
      </c>
      <c r="O706" s="16">
        <v>14.997999999999999</v>
      </c>
      <c r="P706" s="16">
        <v>14.272</v>
      </c>
      <c r="Q706" s="16">
        <v>34.884999999999998</v>
      </c>
      <c r="R706" s="16">
        <v>32.360999999999997</v>
      </c>
      <c r="S706" s="16">
        <v>18.677</v>
      </c>
      <c r="T706" s="16">
        <v>47.411999999999999</v>
      </c>
      <c r="U706" s="20">
        <v>8.2270000000000003</v>
      </c>
      <c r="V706" s="20">
        <v>1.5289999999999999</v>
      </c>
      <c r="W706" s="17">
        <v>0.26900000000000002</v>
      </c>
      <c r="X706" s="1">
        <v>300.77</v>
      </c>
      <c r="Y706" s="20">
        <v>4.3360000000000003</v>
      </c>
      <c r="Z706" s="20">
        <v>1.458</v>
      </c>
    </row>
    <row r="707" spans="1:26">
      <c r="A707">
        <v>2008</v>
      </c>
      <c r="B707" t="s">
        <v>8</v>
      </c>
      <c r="C707">
        <v>1.02</v>
      </c>
      <c r="D707">
        <v>-0.32700000000000001</v>
      </c>
      <c r="E707" s="8"/>
      <c r="F707" s="19">
        <v>113.355</v>
      </c>
      <c r="G707" s="16">
        <v>24.521000000000001</v>
      </c>
      <c r="H707" s="16">
        <v>43.057000000000002</v>
      </c>
      <c r="I707" s="16">
        <v>65.319000000000003</v>
      </c>
      <c r="J707" s="16">
        <v>95.841999999999999</v>
      </c>
      <c r="K707" s="20">
        <v>8.734</v>
      </c>
      <c r="L707" s="20">
        <v>4.7240000000000002</v>
      </c>
      <c r="M707" s="20">
        <v>3.5449999999999999</v>
      </c>
      <c r="N707" s="20">
        <v>4.3719999999999999</v>
      </c>
      <c r="O707" s="16">
        <v>10.66</v>
      </c>
      <c r="P707" s="20">
        <v>5.452</v>
      </c>
      <c r="Q707" s="16">
        <v>11.198</v>
      </c>
      <c r="R707" s="16">
        <v>13.583</v>
      </c>
      <c r="S707" s="16">
        <v>17.923999999999999</v>
      </c>
      <c r="T707" s="16">
        <v>39.704999999999998</v>
      </c>
      <c r="U707" s="20">
        <v>5.3209999999999997</v>
      </c>
      <c r="V707" s="17">
        <v>0.96299999999999997</v>
      </c>
      <c r="W707" s="17">
        <v>0.20300000000000001</v>
      </c>
      <c r="X707" s="1">
        <v>201.828</v>
      </c>
      <c r="Y707" s="20">
        <v>2.6840000000000002</v>
      </c>
      <c r="Z707" s="17">
        <v>0.85699999999999998</v>
      </c>
    </row>
    <row r="708" spans="1:26">
      <c r="A708">
        <v>2008</v>
      </c>
      <c r="B708" t="s">
        <v>9</v>
      </c>
      <c r="C708">
        <v>-0.04</v>
      </c>
      <c r="D708">
        <v>1.6759999999999999</v>
      </c>
      <c r="E708" s="8"/>
      <c r="F708" s="19">
        <v>109.101</v>
      </c>
      <c r="G708" s="16">
        <v>48.094000000000001</v>
      </c>
      <c r="H708" s="16">
        <v>69.566999999999993</v>
      </c>
      <c r="I708" s="16">
        <v>88.722999999999999</v>
      </c>
      <c r="J708" s="1">
        <v>116.35899999999999</v>
      </c>
      <c r="K708" s="16">
        <v>11.324</v>
      </c>
      <c r="L708" s="16">
        <v>12.311999999999999</v>
      </c>
      <c r="M708" s="20">
        <v>5.0869999999999997</v>
      </c>
      <c r="N708" s="20">
        <v>8.7210000000000001</v>
      </c>
      <c r="O708" s="16">
        <v>36.593000000000004</v>
      </c>
      <c r="P708" s="20">
        <v>9.1270000000000007</v>
      </c>
      <c r="Q708" s="16">
        <v>15.709</v>
      </c>
      <c r="R708" s="16">
        <v>12.212</v>
      </c>
      <c r="S708" s="16">
        <v>34.841999999999999</v>
      </c>
      <c r="T708" s="16">
        <v>83.445999999999998</v>
      </c>
      <c r="U708" s="16">
        <v>11.875</v>
      </c>
      <c r="V708" s="17">
        <v>0.873</v>
      </c>
      <c r="W708" s="17">
        <v>0.191</v>
      </c>
      <c r="X708" s="1">
        <v>196.96199999999999</v>
      </c>
      <c r="Y708" s="20">
        <v>5.2809999999999997</v>
      </c>
      <c r="Z708" s="17">
        <v>0.371</v>
      </c>
    </row>
    <row r="709" spans="1:26">
      <c r="A709">
        <v>2008</v>
      </c>
      <c r="B709" t="s">
        <v>10</v>
      </c>
      <c r="C709">
        <v>-0.32</v>
      </c>
      <c r="D709">
        <v>9.1999999999999998E-2</v>
      </c>
      <c r="E709" s="8"/>
      <c r="F709" s="19">
        <v>101.706</v>
      </c>
      <c r="G709" s="16">
        <v>68.668999999999997</v>
      </c>
      <c r="H709" s="1">
        <v>117.06</v>
      </c>
      <c r="I709" s="1">
        <v>186.54499999999999</v>
      </c>
      <c r="J709" s="1">
        <v>272.709</v>
      </c>
      <c r="K709" s="16">
        <v>17.094000000000001</v>
      </c>
      <c r="L709" s="16">
        <v>13.629</v>
      </c>
      <c r="M709" s="16">
        <v>24.481000000000002</v>
      </c>
      <c r="N709" s="16">
        <v>13.061999999999999</v>
      </c>
      <c r="O709" s="16">
        <v>67.988</v>
      </c>
      <c r="P709" s="16">
        <v>18.789000000000001</v>
      </c>
      <c r="Q709" s="16">
        <v>33.362000000000002</v>
      </c>
      <c r="R709" s="16">
        <v>38.01</v>
      </c>
      <c r="S709" s="16">
        <v>50.567</v>
      </c>
      <c r="T709" s="1">
        <v>139.17099999999999</v>
      </c>
      <c r="U709" s="16">
        <v>21.204000000000001</v>
      </c>
      <c r="V709" s="20">
        <v>5.9589999999999996</v>
      </c>
      <c r="W709" s="20">
        <v>1.857</v>
      </c>
      <c r="X709" s="1">
        <v>276.37200000000001</v>
      </c>
      <c r="Y709" s="16">
        <v>17.137</v>
      </c>
      <c r="Z709" s="20">
        <v>1.3360000000000001</v>
      </c>
    </row>
    <row r="710" spans="1:26">
      <c r="A710">
        <v>2008</v>
      </c>
      <c r="B710" t="s">
        <v>11</v>
      </c>
      <c r="C710">
        <v>-0.28000000000000003</v>
      </c>
      <c r="D710">
        <v>0.64800000000000002</v>
      </c>
      <c r="E710" s="8"/>
      <c r="F710" s="19">
        <v>157.881</v>
      </c>
      <c r="G710" s="16">
        <v>63.122999999999998</v>
      </c>
      <c r="H710" s="1">
        <v>199.68899999999999</v>
      </c>
      <c r="I710" s="1">
        <v>399.875</v>
      </c>
      <c r="J710" s="1">
        <v>696.39300000000003</v>
      </c>
      <c r="K710" s="16">
        <v>15.855</v>
      </c>
      <c r="L710" s="20">
        <v>6.0350000000000001</v>
      </c>
      <c r="M710" s="16">
        <v>82.441000000000003</v>
      </c>
      <c r="N710" s="20">
        <v>9.7370000000000001</v>
      </c>
      <c r="O710" s="1">
        <v>197.184</v>
      </c>
      <c r="P710" s="16">
        <v>42.542999999999999</v>
      </c>
      <c r="Q710" s="1">
        <v>106.288</v>
      </c>
      <c r="R710" s="1">
        <v>148.678</v>
      </c>
      <c r="S710" s="16">
        <v>37.314999999999998</v>
      </c>
      <c r="T710" s="1">
        <v>226.262</v>
      </c>
      <c r="U710" s="16">
        <v>67.02</v>
      </c>
      <c r="V710" s="16">
        <v>37.064</v>
      </c>
      <c r="W710" s="16">
        <v>15.319000000000001</v>
      </c>
      <c r="X710" s="1">
        <v>247.584</v>
      </c>
      <c r="Y710" s="16">
        <v>43.795000000000002</v>
      </c>
      <c r="Z710" s="20">
        <v>4.8239999999999998</v>
      </c>
    </row>
    <row r="711" spans="1:26">
      <c r="A711">
        <v>2009</v>
      </c>
      <c r="B711" t="s">
        <v>0</v>
      </c>
      <c r="C711">
        <v>-0.01</v>
      </c>
      <c r="D711">
        <v>0.8</v>
      </c>
      <c r="E711" s="8"/>
      <c r="F711" s="19">
        <v>101.958</v>
      </c>
      <c r="G711" s="16">
        <v>36.158999999999999</v>
      </c>
      <c r="H711" s="16">
        <v>92.634</v>
      </c>
      <c r="I711" s="1">
        <v>189.01900000000001</v>
      </c>
      <c r="J711" s="1">
        <v>296.80700000000002</v>
      </c>
      <c r="K711" s="20">
        <v>9.1769999999999996</v>
      </c>
      <c r="L711" s="20">
        <v>3.1070000000000002</v>
      </c>
      <c r="M711" s="16">
        <v>38.82</v>
      </c>
      <c r="N711" s="20">
        <v>5.8979999999999997</v>
      </c>
      <c r="O711" s="16">
        <v>79.037000000000006</v>
      </c>
      <c r="P711" s="16">
        <v>13.605</v>
      </c>
      <c r="Q711" s="16">
        <v>38.677999999999997</v>
      </c>
      <c r="R711" s="16">
        <v>59.69</v>
      </c>
      <c r="S711" s="16">
        <v>20.094000000000001</v>
      </c>
      <c r="T711" s="1">
        <v>105.05800000000001</v>
      </c>
      <c r="U711" s="16">
        <v>24.254000000000001</v>
      </c>
      <c r="V711" s="20">
        <v>9.08</v>
      </c>
      <c r="W711" s="20">
        <v>4.1820000000000004</v>
      </c>
      <c r="X711" s="1">
        <v>180.78399999999999</v>
      </c>
      <c r="Y711" s="16">
        <v>12.968999999999999</v>
      </c>
      <c r="Z711" s="20">
        <v>4.7830000000000004</v>
      </c>
    </row>
    <row r="712" spans="1:26">
      <c r="A712">
        <v>2009</v>
      </c>
      <c r="B712" t="s">
        <v>1</v>
      </c>
      <c r="C712">
        <v>0.06</v>
      </c>
      <c r="D712">
        <v>-0.67200000000000004</v>
      </c>
      <c r="E712" s="8"/>
      <c r="F712" s="19">
        <v>131.61000000000001</v>
      </c>
      <c r="G712" s="16">
        <v>36.917000000000002</v>
      </c>
      <c r="H712" s="1">
        <v>103.351</v>
      </c>
      <c r="I712" s="1">
        <v>246.125</v>
      </c>
      <c r="J712" s="1">
        <v>442.51499999999999</v>
      </c>
      <c r="K712" s="20">
        <v>8.5269999999999992</v>
      </c>
      <c r="L712" s="20">
        <v>2.7509999999999999</v>
      </c>
      <c r="M712" s="16">
        <v>52.432000000000002</v>
      </c>
      <c r="N712" s="20">
        <v>5.85</v>
      </c>
      <c r="O712" s="1">
        <v>116.42400000000001</v>
      </c>
      <c r="P712" s="16">
        <v>17.992999999999999</v>
      </c>
      <c r="Q712" s="16">
        <v>58.201999999999998</v>
      </c>
      <c r="R712" s="1">
        <v>102.349</v>
      </c>
      <c r="S712" s="16">
        <v>16.925999999999998</v>
      </c>
      <c r="T712" s="1">
        <v>115.26900000000001</v>
      </c>
      <c r="U712" s="16">
        <v>30.71</v>
      </c>
      <c r="V712" s="16">
        <v>27.632999999999999</v>
      </c>
      <c r="W712" s="16">
        <v>10.269</v>
      </c>
      <c r="X712" s="1">
        <v>181.89400000000001</v>
      </c>
      <c r="Y712" s="16">
        <v>21.677</v>
      </c>
      <c r="Z712" s="20">
        <v>9.2609999999999992</v>
      </c>
    </row>
    <row r="713" spans="1:26">
      <c r="A713">
        <v>2009</v>
      </c>
      <c r="B713" t="s">
        <v>2</v>
      </c>
      <c r="C713">
        <v>0.56999999999999995</v>
      </c>
      <c r="D713">
        <v>0.121</v>
      </c>
      <c r="E713" s="8"/>
      <c r="F713" s="19">
        <v>129.636</v>
      </c>
      <c r="G713" s="16">
        <v>46.609000000000002</v>
      </c>
      <c r="H713" s="1">
        <v>116.417</v>
      </c>
      <c r="I713" s="1">
        <v>207.56299999999999</v>
      </c>
      <c r="J713" s="1">
        <v>320.88799999999998</v>
      </c>
      <c r="K713" s="20">
        <v>9.5220000000000002</v>
      </c>
      <c r="L713" s="20">
        <v>3.419</v>
      </c>
      <c r="M713" s="16">
        <v>28.062999999999999</v>
      </c>
      <c r="N713" s="20">
        <v>7.7050000000000001</v>
      </c>
      <c r="O713" s="16">
        <v>80.793000000000006</v>
      </c>
      <c r="P713" s="16">
        <v>20.561</v>
      </c>
      <c r="Q713" s="16">
        <v>47.255000000000003</v>
      </c>
      <c r="R713" s="16">
        <v>50.823</v>
      </c>
      <c r="S713" s="16">
        <v>21.366</v>
      </c>
      <c r="T713" s="1">
        <v>142.137</v>
      </c>
      <c r="U713" s="16">
        <v>49.015000000000001</v>
      </c>
      <c r="V713" s="16">
        <v>11.568</v>
      </c>
      <c r="W713" s="20">
        <v>7.1020000000000003</v>
      </c>
      <c r="X713" s="1">
        <v>218.38499999999999</v>
      </c>
      <c r="Y713" s="16">
        <v>27.042000000000002</v>
      </c>
      <c r="Z713" s="20">
        <v>3.464</v>
      </c>
    </row>
    <row r="714" spans="1:26">
      <c r="A714">
        <v>2009</v>
      </c>
      <c r="B714" t="s">
        <v>3</v>
      </c>
      <c r="C714">
        <v>-0.2</v>
      </c>
      <c r="D714">
        <v>0.97299999999999998</v>
      </c>
      <c r="E714" s="8"/>
      <c r="F714" s="19">
        <v>320.791</v>
      </c>
      <c r="G714" s="1">
        <v>103.485</v>
      </c>
      <c r="H714" s="1">
        <v>177.34</v>
      </c>
      <c r="I714" s="1">
        <v>305.30799999999999</v>
      </c>
      <c r="J714" s="1">
        <v>474.608</v>
      </c>
      <c r="K714" s="16">
        <v>23.584</v>
      </c>
      <c r="L714" s="16">
        <v>12.843</v>
      </c>
      <c r="M714" s="16">
        <v>42.680999999999997</v>
      </c>
      <c r="N714" s="16">
        <v>20.411999999999999</v>
      </c>
      <c r="O714" s="16">
        <v>97.387</v>
      </c>
      <c r="P714" s="16">
        <v>33.048000000000002</v>
      </c>
      <c r="Q714" s="16">
        <v>53.704000000000001</v>
      </c>
      <c r="R714" s="16">
        <v>91.772000000000006</v>
      </c>
      <c r="S714" s="16">
        <v>45.279000000000003</v>
      </c>
      <c r="T714" s="1">
        <v>144.67699999999999</v>
      </c>
      <c r="U714" s="16">
        <v>28.695</v>
      </c>
      <c r="V714" s="20">
        <v>9.3290000000000006</v>
      </c>
      <c r="W714" s="20">
        <v>4.3840000000000003</v>
      </c>
      <c r="X714" s="1">
        <v>418.09699999999998</v>
      </c>
      <c r="Y714" s="16">
        <v>16.696999999999999</v>
      </c>
      <c r="Z714" s="20">
        <v>1.875</v>
      </c>
    </row>
    <row r="715" spans="1:26">
      <c r="A715">
        <v>2009</v>
      </c>
      <c r="B715" t="s">
        <v>4</v>
      </c>
      <c r="C715">
        <v>1.68</v>
      </c>
      <c r="D715">
        <v>1.194</v>
      </c>
      <c r="E715" s="8"/>
      <c r="F715" s="19">
        <v>337.41</v>
      </c>
      <c r="G715" s="16">
        <v>87.344999999999999</v>
      </c>
      <c r="H715" s="1">
        <v>125.264</v>
      </c>
      <c r="I715" s="1">
        <v>172.839</v>
      </c>
      <c r="J715" s="1">
        <v>246.75200000000001</v>
      </c>
      <c r="K715" s="16">
        <v>21.074999999999999</v>
      </c>
      <c r="L715" s="16">
        <v>20.611000000000001</v>
      </c>
      <c r="M715" s="20">
        <v>9.2569999999999997</v>
      </c>
      <c r="N715" s="16">
        <v>17.257999999999999</v>
      </c>
      <c r="O715" s="16">
        <v>27.52</v>
      </c>
      <c r="P715" s="16">
        <v>19.689</v>
      </c>
      <c r="Q715" s="16">
        <v>29.382000000000001</v>
      </c>
      <c r="R715" s="16">
        <v>29.198</v>
      </c>
      <c r="S715" s="16">
        <v>43.514000000000003</v>
      </c>
      <c r="T715" s="1">
        <v>100.78100000000001</v>
      </c>
      <c r="U715" s="20">
        <v>9.125</v>
      </c>
      <c r="V715" s="20">
        <v>2.3319999999999999</v>
      </c>
      <c r="W715" s="17">
        <v>0.51100000000000001</v>
      </c>
      <c r="X715" s="1">
        <v>533.98400000000004</v>
      </c>
      <c r="Y715" s="20">
        <v>4.33</v>
      </c>
      <c r="Z715" s="20">
        <v>3.42</v>
      </c>
    </row>
    <row r="716" spans="1:26">
      <c r="A716">
        <v>2009</v>
      </c>
      <c r="B716" t="s">
        <v>5</v>
      </c>
      <c r="C716">
        <v>-1.21</v>
      </c>
      <c r="D716">
        <v>-1.351</v>
      </c>
      <c r="E716" s="8"/>
      <c r="F716" s="19">
        <v>315.40499999999997</v>
      </c>
      <c r="G716" s="16">
        <v>70.361000000000004</v>
      </c>
      <c r="H716" s="1">
        <v>115.593</v>
      </c>
      <c r="I716" s="1">
        <v>153.821</v>
      </c>
      <c r="J716" s="1">
        <v>214.346</v>
      </c>
      <c r="K716" s="16">
        <v>19.268999999999998</v>
      </c>
      <c r="L716" s="16">
        <v>14.529</v>
      </c>
      <c r="M716" s="20">
        <v>5.609</v>
      </c>
      <c r="N716" s="16">
        <v>11.074</v>
      </c>
      <c r="O716" s="16">
        <v>14.083</v>
      </c>
      <c r="P716" s="16">
        <v>22.902999999999999</v>
      </c>
      <c r="Q716" s="16">
        <v>38.637</v>
      </c>
      <c r="R716" s="16">
        <v>15.385</v>
      </c>
      <c r="S716" s="16">
        <v>43.161000000000001</v>
      </c>
      <c r="T716" s="1">
        <v>111.42100000000001</v>
      </c>
      <c r="U716" s="16">
        <v>14.722</v>
      </c>
      <c r="V716" s="20">
        <v>1.595</v>
      </c>
      <c r="W716" s="17">
        <v>0.222</v>
      </c>
      <c r="X716" s="1">
        <v>430.97399999999999</v>
      </c>
      <c r="Y716" s="20">
        <v>3.5409999999999999</v>
      </c>
      <c r="Z716" s="20">
        <v>6.8929999999999998</v>
      </c>
    </row>
    <row r="717" spans="1:26">
      <c r="A717">
        <v>2009</v>
      </c>
      <c r="B717" t="s">
        <v>6</v>
      </c>
      <c r="C717">
        <v>-2.15</v>
      </c>
      <c r="D717">
        <v>-1.3560000000000001</v>
      </c>
      <c r="E717" s="8"/>
      <c r="F717" s="19">
        <v>309.68599999999998</v>
      </c>
      <c r="G717" s="16">
        <v>46.853000000000002</v>
      </c>
      <c r="H717" s="16">
        <v>95.516999999999996</v>
      </c>
      <c r="I717" s="1">
        <v>139.80199999999999</v>
      </c>
      <c r="J717" s="1">
        <v>248.376</v>
      </c>
      <c r="K717" s="16">
        <v>13.692</v>
      </c>
      <c r="L717" s="20">
        <v>7.33</v>
      </c>
      <c r="M717" s="20">
        <v>7.76</v>
      </c>
      <c r="N717" s="20">
        <v>6.5359999999999996</v>
      </c>
      <c r="O717" s="16">
        <v>18.417999999999999</v>
      </c>
      <c r="P717" s="16">
        <v>20.128</v>
      </c>
      <c r="Q717" s="16">
        <v>44.594000000000001</v>
      </c>
      <c r="R717" s="16">
        <v>27.766999999999999</v>
      </c>
      <c r="S717" s="16">
        <v>25.518000000000001</v>
      </c>
      <c r="T717" s="16">
        <v>92.879000000000005</v>
      </c>
      <c r="U717" s="16">
        <v>25.091000000000001</v>
      </c>
      <c r="V717" s="20">
        <v>2.3119999999999998</v>
      </c>
      <c r="W717" s="17">
        <v>0.55600000000000005</v>
      </c>
      <c r="X717" s="1">
        <v>378.90499999999997</v>
      </c>
      <c r="Y717" s="20">
        <v>7.9939999999999998</v>
      </c>
      <c r="Z717" s="20">
        <v>2.99</v>
      </c>
    </row>
    <row r="718" spans="1:26">
      <c r="A718">
        <v>2009</v>
      </c>
      <c r="B718" t="s">
        <v>7</v>
      </c>
      <c r="C718">
        <v>-0.19</v>
      </c>
      <c r="D718">
        <v>-5.3999999999999999E-2</v>
      </c>
      <c r="E718" s="8"/>
      <c r="F718" s="19">
        <v>251.98599999999999</v>
      </c>
      <c r="G718" s="16">
        <v>24.885999999999999</v>
      </c>
      <c r="H718" s="16">
        <v>47.642000000000003</v>
      </c>
      <c r="I718" s="16">
        <v>66.731999999999999</v>
      </c>
      <c r="J718" s="1">
        <v>112.93</v>
      </c>
      <c r="K718" s="16">
        <v>10.082000000000001</v>
      </c>
      <c r="L718" s="20">
        <v>2.4609999999999999</v>
      </c>
      <c r="M718" s="20">
        <v>2.2789999999999999</v>
      </c>
      <c r="N718" s="20">
        <v>4.5919999999999996</v>
      </c>
      <c r="O718" s="20">
        <v>8.0890000000000004</v>
      </c>
      <c r="P718" s="20">
        <v>8.8040000000000003</v>
      </c>
      <c r="Q718" s="16">
        <v>18.14</v>
      </c>
      <c r="R718" s="16">
        <v>10.27</v>
      </c>
      <c r="S718" s="16">
        <v>14.582000000000001</v>
      </c>
      <c r="T718" s="16">
        <v>32.606000000000002</v>
      </c>
      <c r="U718" s="20">
        <v>5.9880000000000004</v>
      </c>
      <c r="V718" s="20">
        <v>1.425</v>
      </c>
      <c r="W718" s="17">
        <v>0.26400000000000001</v>
      </c>
      <c r="X718" s="1">
        <v>298.95999999999998</v>
      </c>
      <c r="Y718" s="20">
        <v>2.3610000000000002</v>
      </c>
      <c r="Z718" s="20">
        <v>3.9180000000000001</v>
      </c>
    </row>
    <row r="719" spans="1:26">
      <c r="A719">
        <v>2009</v>
      </c>
      <c r="B719" t="s">
        <v>8</v>
      </c>
      <c r="C719">
        <v>1.51</v>
      </c>
      <c r="D719">
        <v>0.875</v>
      </c>
      <c r="E719" s="8"/>
      <c r="F719" s="19">
        <v>295.92599999999999</v>
      </c>
      <c r="G719" s="16">
        <v>54.81</v>
      </c>
      <c r="H719" s="16">
        <v>82.281999999999996</v>
      </c>
      <c r="I719" s="16">
        <v>97.521000000000001</v>
      </c>
      <c r="J719" s="1">
        <v>144.71700000000001</v>
      </c>
      <c r="K719" s="16">
        <v>16.965</v>
      </c>
      <c r="L719" s="20">
        <v>7.3129999999999997</v>
      </c>
      <c r="M719" s="20">
        <v>1.927</v>
      </c>
      <c r="N719" s="16">
        <v>11.17</v>
      </c>
      <c r="O719" s="16">
        <v>10.465999999999999</v>
      </c>
      <c r="P719" s="16">
        <v>14.563000000000001</v>
      </c>
      <c r="Q719" s="16">
        <v>27.878</v>
      </c>
      <c r="R719" s="20">
        <v>7.6029999999999998</v>
      </c>
      <c r="S719" s="16">
        <v>30.991</v>
      </c>
      <c r="T719" s="16">
        <v>65.741</v>
      </c>
      <c r="U719" s="20">
        <v>5.5179999999999998</v>
      </c>
      <c r="V719" s="20">
        <v>1.2609999999999999</v>
      </c>
      <c r="W719" s="17">
        <v>0.223</v>
      </c>
      <c r="X719" s="1">
        <v>353.52</v>
      </c>
      <c r="Y719" s="20">
        <v>2.2130000000000001</v>
      </c>
      <c r="Z719" s="17">
        <v>0.84199999999999997</v>
      </c>
    </row>
    <row r="720" spans="1:26">
      <c r="A720">
        <v>2009</v>
      </c>
      <c r="B720" t="s">
        <v>9</v>
      </c>
      <c r="C720">
        <v>-1.03</v>
      </c>
      <c r="D720">
        <v>-1.54</v>
      </c>
      <c r="E720" s="8"/>
      <c r="F720" s="19">
        <v>162.5</v>
      </c>
      <c r="G720" s="16">
        <v>31.713999999999999</v>
      </c>
      <c r="H720" s="16">
        <v>51.951000000000001</v>
      </c>
      <c r="I720" s="16">
        <v>74.936000000000007</v>
      </c>
      <c r="J720" s="1">
        <v>113.741</v>
      </c>
      <c r="K720" s="16">
        <v>10.047000000000001</v>
      </c>
      <c r="L720" s="20">
        <v>3.8809999999999998</v>
      </c>
      <c r="M720" s="20">
        <v>3.508</v>
      </c>
      <c r="N720" s="20">
        <v>5.859</v>
      </c>
      <c r="O720" s="16">
        <v>16.390999999999998</v>
      </c>
      <c r="P720" s="20">
        <v>7.298</v>
      </c>
      <c r="Q720" s="16">
        <v>14.103</v>
      </c>
      <c r="R720" s="16">
        <v>13.91</v>
      </c>
      <c r="S720" s="16">
        <v>17.773</v>
      </c>
      <c r="T720" s="16">
        <v>44.087000000000003</v>
      </c>
      <c r="U720" s="20">
        <v>6.5339999999999998</v>
      </c>
      <c r="V720" s="17">
        <v>0.629</v>
      </c>
      <c r="W720" s="17">
        <v>0.23200000000000001</v>
      </c>
      <c r="X720" s="1">
        <v>216.053</v>
      </c>
      <c r="Y720" s="20">
        <v>5.375</v>
      </c>
      <c r="Z720" s="17">
        <v>0.55800000000000005</v>
      </c>
    </row>
    <row r="721" spans="1:26">
      <c r="A721">
        <v>2009</v>
      </c>
      <c r="B721" t="s">
        <v>10</v>
      </c>
      <c r="C721">
        <v>-0.02</v>
      </c>
      <c r="D721">
        <v>0.45900000000000002</v>
      </c>
      <c r="E721" s="8"/>
      <c r="F721" s="19">
        <v>146.518</v>
      </c>
      <c r="G721" s="16">
        <v>37.223999999999997</v>
      </c>
      <c r="H721" s="16">
        <v>72.582999999999998</v>
      </c>
      <c r="I721" s="1">
        <v>130.9</v>
      </c>
      <c r="J721" s="1">
        <v>193.13900000000001</v>
      </c>
      <c r="K721" s="20">
        <v>9.3420000000000005</v>
      </c>
      <c r="L721" s="20">
        <v>4.274</v>
      </c>
      <c r="M721" s="16">
        <v>16.754000000000001</v>
      </c>
      <c r="N721" s="20">
        <v>6.11</v>
      </c>
      <c r="O721" s="16">
        <v>46.691000000000003</v>
      </c>
      <c r="P721" s="16">
        <v>13.609</v>
      </c>
      <c r="Q721" s="16">
        <v>29.422999999999998</v>
      </c>
      <c r="R721" s="16">
        <v>36.558</v>
      </c>
      <c r="S721" s="16">
        <v>16.251000000000001</v>
      </c>
      <c r="T721" s="16">
        <v>86.531999999999996</v>
      </c>
      <c r="U721" s="16">
        <v>25.582999999999998</v>
      </c>
      <c r="V721" s="20">
        <v>3.5190000000000001</v>
      </c>
      <c r="W721" s="20">
        <v>4.4050000000000002</v>
      </c>
      <c r="X721" s="1">
        <v>177.65600000000001</v>
      </c>
      <c r="Y721" s="16">
        <v>22.288</v>
      </c>
      <c r="Z721" s="20">
        <v>2.4449999999999998</v>
      </c>
    </row>
    <row r="722" spans="1:26">
      <c r="A722">
        <v>2009</v>
      </c>
      <c r="B722" t="s">
        <v>11</v>
      </c>
      <c r="C722">
        <v>-1.93</v>
      </c>
      <c r="D722">
        <v>-3.4129999999999998</v>
      </c>
      <c r="E722" s="8"/>
      <c r="F722" s="19">
        <v>129.63499999999999</v>
      </c>
      <c r="G722" s="1">
        <v>103.152</v>
      </c>
      <c r="H722" s="1">
        <v>221.38399999999999</v>
      </c>
      <c r="I722" s="1">
        <v>365.31599999999997</v>
      </c>
      <c r="J722" s="1">
        <v>515.41700000000003</v>
      </c>
      <c r="K722" s="16">
        <v>15.614000000000001</v>
      </c>
      <c r="L722" s="16">
        <v>19.57</v>
      </c>
      <c r="M722" s="16">
        <v>51.523000000000003</v>
      </c>
      <c r="N722" s="16">
        <v>17.117999999999999</v>
      </c>
      <c r="O722" s="1">
        <v>154.946</v>
      </c>
      <c r="P722" s="16">
        <v>43.067</v>
      </c>
      <c r="Q722" s="16">
        <v>69.808999999999997</v>
      </c>
      <c r="R722" s="16">
        <v>76.462000000000003</v>
      </c>
      <c r="S722" s="16">
        <v>51.534999999999997</v>
      </c>
      <c r="T722" s="1">
        <v>290.51900000000001</v>
      </c>
      <c r="U722" s="16">
        <v>74.311000000000007</v>
      </c>
      <c r="V722" s="16">
        <v>27.343</v>
      </c>
      <c r="W722" s="16">
        <v>15.176</v>
      </c>
      <c r="X722" s="1">
        <v>279.8</v>
      </c>
      <c r="Y722" s="16">
        <v>56.631999999999998</v>
      </c>
      <c r="Z722" s="20">
        <v>3.169</v>
      </c>
    </row>
    <row r="723" spans="1:26">
      <c r="A723">
        <v>2010</v>
      </c>
      <c r="B723" t="s">
        <v>0</v>
      </c>
      <c r="C723">
        <v>-1.1100000000000001</v>
      </c>
      <c r="D723">
        <v>-2.5870000000000002</v>
      </c>
      <c r="E723" s="8"/>
      <c r="F723" s="18">
        <v>90.435000000000002</v>
      </c>
      <c r="G723" s="16">
        <v>34.280999999999999</v>
      </c>
      <c r="H723" s="16">
        <v>75.820999999999998</v>
      </c>
      <c r="I723" s="1">
        <v>196.48099999999999</v>
      </c>
      <c r="J723" s="1">
        <v>299.63400000000001</v>
      </c>
      <c r="K723" s="16">
        <v>10.781000000000001</v>
      </c>
      <c r="L723" s="20">
        <v>3.234</v>
      </c>
      <c r="M723" s="16">
        <v>52.347999999999999</v>
      </c>
      <c r="N723" s="20">
        <v>6.1470000000000002</v>
      </c>
      <c r="O723" s="16">
        <v>75.52</v>
      </c>
      <c r="P723" s="16">
        <v>11.076000000000001</v>
      </c>
      <c r="Q723" s="16">
        <v>27.192</v>
      </c>
      <c r="R723" s="16">
        <v>54.325000000000003</v>
      </c>
      <c r="S723" s="16">
        <v>17.384</v>
      </c>
      <c r="T723" s="1">
        <v>111.26300000000001</v>
      </c>
      <c r="U723" s="16">
        <v>15.295</v>
      </c>
      <c r="V723" s="16">
        <v>18.965</v>
      </c>
      <c r="W723" s="20">
        <v>7.9950000000000001</v>
      </c>
      <c r="X723" s="1">
        <v>203.96100000000001</v>
      </c>
      <c r="Y723" s="16">
        <v>17.201000000000001</v>
      </c>
      <c r="Z723" s="20">
        <v>3.0720000000000001</v>
      </c>
    </row>
    <row r="724" spans="1:26">
      <c r="A724">
        <v>2010</v>
      </c>
      <c r="B724" t="s">
        <v>1</v>
      </c>
      <c r="C724">
        <v>-1.98</v>
      </c>
      <c r="D724">
        <v>-4.266</v>
      </c>
      <c r="E724" s="8"/>
      <c r="F724" s="18">
        <v>96.974999999999994</v>
      </c>
      <c r="G724" s="16">
        <v>26.143000000000001</v>
      </c>
      <c r="H724" s="16">
        <v>91.494</v>
      </c>
      <c r="I724" s="1">
        <v>213.453</v>
      </c>
      <c r="J724" s="1">
        <v>390.87</v>
      </c>
      <c r="K724" s="20">
        <v>7.6</v>
      </c>
      <c r="L724" s="20">
        <v>1.679</v>
      </c>
      <c r="M724" s="16">
        <v>36.341999999999999</v>
      </c>
      <c r="N724" s="20">
        <v>4.7240000000000002</v>
      </c>
      <c r="O724" s="1">
        <v>134.38900000000001</v>
      </c>
      <c r="P724" s="16">
        <v>15.545</v>
      </c>
      <c r="Q724" s="16">
        <v>54.683</v>
      </c>
      <c r="R724" s="16">
        <v>89.930999999999997</v>
      </c>
      <c r="S724" s="16">
        <v>11.728999999999999</v>
      </c>
      <c r="T724" s="1">
        <v>132.16300000000001</v>
      </c>
      <c r="U724" s="16">
        <v>47.043999999999997</v>
      </c>
      <c r="V724" s="16">
        <v>15.683</v>
      </c>
      <c r="W724" s="16">
        <v>10.031000000000001</v>
      </c>
      <c r="X724" s="1">
        <v>161.39699999999999</v>
      </c>
      <c r="Y724" s="16">
        <v>28.984000000000002</v>
      </c>
      <c r="Z724" s="20">
        <v>4.8840000000000003</v>
      </c>
    </row>
    <row r="725" spans="1:26">
      <c r="A725">
        <v>2010</v>
      </c>
      <c r="B725" t="s">
        <v>2</v>
      </c>
      <c r="C725">
        <v>-0.88</v>
      </c>
      <c r="D725">
        <v>-0.432</v>
      </c>
      <c r="E725" s="8"/>
      <c r="F725" s="19">
        <v>120.89</v>
      </c>
      <c r="G725" s="16">
        <v>34.787999999999997</v>
      </c>
      <c r="H725" s="16">
        <v>84.311000000000007</v>
      </c>
      <c r="I725" s="1">
        <v>204.69</v>
      </c>
      <c r="J725" s="1">
        <v>363.44</v>
      </c>
      <c r="K725" s="20">
        <v>8.2110000000000003</v>
      </c>
      <c r="L725" s="20">
        <v>3.6779999999999999</v>
      </c>
      <c r="M725" s="16">
        <v>45.195999999999998</v>
      </c>
      <c r="N725" s="20">
        <v>5.4539999999999997</v>
      </c>
      <c r="O725" s="1">
        <v>107.10899999999999</v>
      </c>
      <c r="P725" s="16">
        <v>15.3</v>
      </c>
      <c r="Q725" s="16">
        <v>37.137</v>
      </c>
      <c r="R725" s="16">
        <v>92.224999999999994</v>
      </c>
      <c r="S725" s="16">
        <v>15.861000000000001</v>
      </c>
      <c r="T725" s="16">
        <v>97.921000000000006</v>
      </c>
      <c r="U725" s="16">
        <v>30.225999999999999</v>
      </c>
      <c r="V725" s="20">
        <v>7.2859999999999996</v>
      </c>
      <c r="W725" s="20">
        <v>4.0330000000000004</v>
      </c>
      <c r="X725" s="1">
        <v>184.99199999999999</v>
      </c>
      <c r="Y725" s="16">
        <v>19.553000000000001</v>
      </c>
      <c r="Z725" s="20">
        <v>2.714</v>
      </c>
    </row>
    <row r="726" spans="1:26">
      <c r="A726">
        <v>2010</v>
      </c>
      <c r="B726" t="s">
        <v>3</v>
      </c>
      <c r="C726">
        <v>-0.72</v>
      </c>
      <c r="D726">
        <v>-0.27500000000000002</v>
      </c>
      <c r="E726" s="8"/>
      <c r="F726" s="19">
        <v>125.672</v>
      </c>
      <c r="G726" s="16">
        <v>43.475000000000001</v>
      </c>
      <c r="H726" s="16">
        <v>81.707999999999998</v>
      </c>
      <c r="I726" s="1">
        <v>166.25</v>
      </c>
      <c r="J726" s="1">
        <v>272.27800000000002</v>
      </c>
      <c r="K726" s="16">
        <v>10.227</v>
      </c>
      <c r="L726" s="20">
        <v>6.7619999999999996</v>
      </c>
      <c r="M726" s="16">
        <v>24.600999999999999</v>
      </c>
      <c r="N726" s="20">
        <v>8.1069999999999993</v>
      </c>
      <c r="O726" s="16">
        <v>69.027000000000001</v>
      </c>
      <c r="P726" s="16">
        <v>15.667999999999999</v>
      </c>
      <c r="Q726" s="16">
        <v>31.120999999999999</v>
      </c>
      <c r="R726" s="16">
        <v>50.469000000000001</v>
      </c>
      <c r="S726" s="16">
        <v>26.846</v>
      </c>
      <c r="T726" s="16">
        <v>85.126000000000005</v>
      </c>
      <c r="U726" s="16">
        <v>19.190000000000001</v>
      </c>
      <c r="V726" s="20">
        <v>6.1959999999999997</v>
      </c>
      <c r="W726" s="20">
        <v>2.7709999999999999</v>
      </c>
      <c r="X726" s="1">
        <v>204.68600000000001</v>
      </c>
      <c r="Y726" s="16">
        <v>14.926</v>
      </c>
      <c r="Z726" s="20">
        <v>1.4139999999999999</v>
      </c>
    </row>
    <row r="727" spans="1:26">
      <c r="A727">
        <v>2010</v>
      </c>
      <c r="B727" t="s">
        <v>4</v>
      </c>
      <c r="C727">
        <v>-1.49</v>
      </c>
      <c r="D727">
        <v>-0.91900000000000004</v>
      </c>
      <c r="E727" s="8"/>
      <c r="F727" s="19">
        <v>208.917</v>
      </c>
      <c r="G727" s="16">
        <v>80.245999999999995</v>
      </c>
      <c r="H727" s="1">
        <v>131.25399999999999</v>
      </c>
      <c r="I727" s="1">
        <v>204.91499999999999</v>
      </c>
      <c r="J727" s="1">
        <v>270.59100000000001</v>
      </c>
      <c r="K727" s="16">
        <v>16.399999999999999</v>
      </c>
      <c r="L727" s="16">
        <v>19.122</v>
      </c>
      <c r="M727" s="16">
        <v>21.289000000000001</v>
      </c>
      <c r="N727" s="16">
        <v>14.291</v>
      </c>
      <c r="O727" s="16">
        <v>50.034999999999997</v>
      </c>
      <c r="P727" s="16">
        <v>18.483000000000001</v>
      </c>
      <c r="Q727" s="16">
        <v>26.004999999999999</v>
      </c>
      <c r="R727" s="16">
        <v>32.741</v>
      </c>
      <c r="S727" s="16">
        <v>62.362000000000002</v>
      </c>
      <c r="T727" s="1">
        <v>189.524</v>
      </c>
      <c r="U727" s="16">
        <v>34.799999999999997</v>
      </c>
      <c r="V727" s="20">
        <v>9.593</v>
      </c>
      <c r="W727" s="20">
        <v>6.68</v>
      </c>
      <c r="X727" s="1">
        <v>368.07299999999998</v>
      </c>
      <c r="Y727" s="16">
        <v>25.431000000000001</v>
      </c>
      <c r="Z727" s="20">
        <v>1.012</v>
      </c>
    </row>
    <row r="728" spans="1:26">
      <c r="A728">
        <v>2010</v>
      </c>
      <c r="B728" t="s">
        <v>5</v>
      </c>
      <c r="C728">
        <v>-0.82</v>
      </c>
      <c r="D728">
        <v>-1.2999999999999999E-2</v>
      </c>
      <c r="E728" s="8"/>
      <c r="F728" s="19">
        <v>235.791</v>
      </c>
      <c r="G728" s="16">
        <v>47.417000000000002</v>
      </c>
      <c r="H728" s="16">
        <v>77.039000000000001</v>
      </c>
      <c r="I728" s="1">
        <v>132.93199999999999</v>
      </c>
      <c r="J728" s="1">
        <v>221.441</v>
      </c>
      <c r="K728" s="16">
        <v>12.638</v>
      </c>
      <c r="L728" s="16">
        <v>10.853</v>
      </c>
      <c r="M728" s="16">
        <v>13.286</v>
      </c>
      <c r="N728" s="20">
        <v>7.6</v>
      </c>
      <c r="O728" s="16">
        <v>63</v>
      </c>
      <c r="P728" s="16">
        <v>11.475</v>
      </c>
      <c r="Q728" s="16">
        <v>19.173999999999999</v>
      </c>
      <c r="R728" s="16">
        <v>55.697000000000003</v>
      </c>
      <c r="S728" s="16">
        <v>30.896999999999998</v>
      </c>
      <c r="T728" s="16">
        <v>86.847999999999999</v>
      </c>
      <c r="U728" s="16">
        <v>15.337</v>
      </c>
      <c r="V728" s="20">
        <v>5.0789999999999997</v>
      </c>
      <c r="W728" s="20">
        <v>2.952</v>
      </c>
      <c r="X728" s="1">
        <v>365.29300000000001</v>
      </c>
      <c r="Y728" s="16">
        <v>10.635999999999999</v>
      </c>
      <c r="Z728" s="20">
        <v>1.4390000000000001</v>
      </c>
    </row>
    <row r="729" spans="1:26">
      <c r="A729">
        <v>2010</v>
      </c>
      <c r="B729" t="s">
        <v>6</v>
      </c>
      <c r="C729">
        <v>-0.42</v>
      </c>
      <c r="D729">
        <v>0.435</v>
      </c>
      <c r="E729" s="8"/>
      <c r="F729" s="19">
        <v>132.05500000000001</v>
      </c>
      <c r="G729" s="16">
        <v>25.831</v>
      </c>
      <c r="H729" s="16">
        <v>47.704999999999998</v>
      </c>
      <c r="I729" s="16">
        <v>71.400000000000006</v>
      </c>
      <c r="J729" s="1">
        <v>105.259</v>
      </c>
      <c r="K729" s="20">
        <v>9.5410000000000004</v>
      </c>
      <c r="L729" s="20">
        <v>3.65</v>
      </c>
      <c r="M729" s="20">
        <v>4.9630000000000001</v>
      </c>
      <c r="N729" s="20">
        <v>3.806</v>
      </c>
      <c r="O729" s="16">
        <v>13.523999999999999</v>
      </c>
      <c r="P729" s="20">
        <v>5.9459999999999997</v>
      </c>
      <c r="Q729" s="20">
        <v>9.8759999999999994</v>
      </c>
      <c r="R729" s="16">
        <v>14.71</v>
      </c>
      <c r="S729" s="16">
        <v>14.067</v>
      </c>
      <c r="T729" s="16">
        <v>44.948999999999998</v>
      </c>
      <c r="U729" s="20">
        <v>9.4269999999999996</v>
      </c>
      <c r="V729" s="20">
        <v>1.494</v>
      </c>
      <c r="W729" s="17">
        <v>0.71</v>
      </c>
      <c r="X729" s="1">
        <v>243.92400000000001</v>
      </c>
      <c r="Y729" s="20">
        <v>4.3019999999999996</v>
      </c>
      <c r="Z729" s="17">
        <v>0.46800000000000003</v>
      </c>
    </row>
    <row r="730" spans="1:26">
      <c r="A730">
        <v>2010</v>
      </c>
      <c r="B730" t="s">
        <v>7</v>
      </c>
      <c r="C730">
        <v>-1.22</v>
      </c>
      <c r="D730">
        <v>-0.11700000000000001</v>
      </c>
      <c r="E730" s="8"/>
      <c r="F730" s="19">
        <v>138.97800000000001</v>
      </c>
      <c r="G730" s="16">
        <v>39.344999999999999</v>
      </c>
      <c r="H730" s="16">
        <v>70.186999999999998</v>
      </c>
      <c r="I730" s="16">
        <v>99.253</v>
      </c>
      <c r="J730" s="1">
        <v>142.57300000000001</v>
      </c>
      <c r="K730" s="16">
        <v>10.983000000000001</v>
      </c>
      <c r="L730" s="20">
        <v>6.27</v>
      </c>
      <c r="M730" s="20">
        <v>4.1159999999999997</v>
      </c>
      <c r="N730" s="20">
        <v>7.202</v>
      </c>
      <c r="O730" s="16">
        <v>13.029</v>
      </c>
      <c r="P730" s="16">
        <v>10.465</v>
      </c>
      <c r="Q730" s="16">
        <v>19.417000000000002</v>
      </c>
      <c r="R730" s="16">
        <v>20.238</v>
      </c>
      <c r="S730" s="16">
        <v>24.132000000000001</v>
      </c>
      <c r="T730" s="16">
        <v>77.716999999999999</v>
      </c>
      <c r="U730" s="16">
        <v>15.964</v>
      </c>
      <c r="V730" s="20">
        <v>1.1200000000000001</v>
      </c>
      <c r="W730" s="17">
        <v>0.59899999999999998</v>
      </c>
      <c r="X730" s="1">
        <v>257.21199999999999</v>
      </c>
      <c r="Y730" s="20">
        <v>6.5410000000000004</v>
      </c>
      <c r="Z730" s="20">
        <v>2.0409999999999999</v>
      </c>
    </row>
    <row r="731" spans="1:26">
      <c r="A731">
        <v>2010</v>
      </c>
      <c r="B731" t="s">
        <v>8</v>
      </c>
      <c r="C731">
        <v>-0.79</v>
      </c>
      <c r="D731">
        <v>-0.86499999999999999</v>
      </c>
      <c r="E731" s="8"/>
      <c r="F731" s="19">
        <v>202.19</v>
      </c>
      <c r="G731" s="16">
        <v>89.239000000000004</v>
      </c>
      <c r="H731" s="1">
        <v>198.952</v>
      </c>
      <c r="I731" s="1">
        <v>374.839</v>
      </c>
      <c r="J731" s="1">
        <v>665.29200000000003</v>
      </c>
      <c r="K731" s="16">
        <v>16.535</v>
      </c>
      <c r="L731" s="16">
        <v>17.032</v>
      </c>
      <c r="M731" s="16">
        <v>54.506</v>
      </c>
      <c r="N731" s="16">
        <v>15.7</v>
      </c>
      <c r="O731" s="1">
        <v>112.863</v>
      </c>
      <c r="P731" s="16">
        <v>43.31</v>
      </c>
      <c r="Q731" s="1">
        <v>106.801</v>
      </c>
      <c r="R731" s="1">
        <v>135.83099999999999</v>
      </c>
      <c r="S731" s="16">
        <v>52.768000000000001</v>
      </c>
      <c r="T731" s="1">
        <v>246.619</v>
      </c>
      <c r="U731" s="16">
        <v>78.531999999999996</v>
      </c>
      <c r="V731" s="16">
        <v>23.577999999999999</v>
      </c>
      <c r="W731" s="16">
        <v>12.331</v>
      </c>
      <c r="X731" s="1">
        <v>303.82400000000001</v>
      </c>
      <c r="Y731" s="16">
        <v>48.65</v>
      </c>
      <c r="Z731" s="20">
        <v>6.6619999999999999</v>
      </c>
    </row>
    <row r="732" spans="1:26">
      <c r="A732">
        <v>2010</v>
      </c>
      <c r="B732" t="s">
        <v>9</v>
      </c>
      <c r="C732">
        <v>-0.93</v>
      </c>
      <c r="D732">
        <v>-0.46700000000000003</v>
      </c>
      <c r="E732" s="8"/>
      <c r="F732" s="19">
        <v>130.38</v>
      </c>
      <c r="G732" s="16">
        <v>51.904000000000003</v>
      </c>
      <c r="H732" s="1">
        <v>103.524</v>
      </c>
      <c r="I732" s="1">
        <v>227.87100000000001</v>
      </c>
      <c r="J732" s="1">
        <v>358.97399999999999</v>
      </c>
      <c r="K732" s="16">
        <v>13.596</v>
      </c>
      <c r="L732" s="20">
        <v>7.9720000000000004</v>
      </c>
      <c r="M732" s="16">
        <v>55.386000000000003</v>
      </c>
      <c r="N732" s="20">
        <v>9.4849999999999994</v>
      </c>
      <c r="O732" s="16">
        <v>76.281000000000006</v>
      </c>
      <c r="P732" s="16">
        <v>16.164000000000001</v>
      </c>
      <c r="Q732" s="16">
        <v>34.829000000000001</v>
      </c>
      <c r="R732" s="16">
        <v>75.328999999999994</v>
      </c>
      <c r="S732" s="16">
        <v>31.113</v>
      </c>
      <c r="T732" s="1">
        <v>116.36</v>
      </c>
      <c r="U732" s="16">
        <v>25.74</v>
      </c>
      <c r="V732" s="20">
        <v>9.3460000000000001</v>
      </c>
      <c r="W732" s="20">
        <v>4.49</v>
      </c>
      <c r="X732" s="1">
        <v>252.249</v>
      </c>
      <c r="Y732" s="16">
        <v>18.585000000000001</v>
      </c>
      <c r="Z732" s="20">
        <v>2.1520000000000001</v>
      </c>
    </row>
    <row r="733" spans="1:26">
      <c r="A733">
        <v>2010</v>
      </c>
      <c r="B733" t="s">
        <v>10</v>
      </c>
      <c r="C733">
        <v>-1.62</v>
      </c>
      <c r="D733">
        <v>-0.376</v>
      </c>
      <c r="E733" s="8"/>
      <c r="F733" s="19">
        <v>144.22499999999999</v>
      </c>
      <c r="G733" s="1">
        <v>104.982</v>
      </c>
      <c r="H733" s="1">
        <v>208.00700000000001</v>
      </c>
      <c r="I733" s="1">
        <v>338.53300000000002</v>
      </c>
      <c r="J733" s="1">
        <v>518.88300000000004</v>
      </c>
      <c r="K733" s="16">
        <v>25.283999999999999</v>
      </c>
      <c r="L733" s="16">
        <v>16.344999999999999</v>
      </c>
      <c r="M733" s="16">
        <v>47.65</v>
      </c>
      <c r="N733" s="16">
        <v>20.837</v>
      </c>
      <c r="O733" s="1">
        <v>110.38</v>
      </c>
      <c r="P733" s="16">
        <v>32.427</v>
      </c>
      <c r="Q733" s="16">
        <v>64.747</v>
      </c>
      <c r="R733" s="16">
        <v>89.147000000000006</v>
      </c>
      <c r="S733" s="16">
        <v>61.316000000000003</v>
      </c>
      <c r="T733" s="1">
        <v>256.63200000000001</v>
      </c>
      <c r="U733" s="16">
        <v>56.911999999999999</v>
      </c>
      <c r="V733" s="16">
        <v>23.84</v>
      </c>
      <c r="W733" s="16">
        <v>12.093</v>
      </c>
      <c r="X733" s="1">
        <v>388.22</v>
      </c>
      <c r="Y733" s="16">
        <v>42.237000000000002</v>
      </c>
      <c r="Z733" s="20">
        <v>3.2370000000000001</v>
      </c>
    </row>
    <row r="734" spans="1:26">
      <c r="A734">
        <v>2010</v>
      </c>
      <c r="B734" t="s">
        <v>11</v>
      </c>
      <c r="C734">
        <v>-1.85</v>
      </c>
      <c r="D734">
        <v>-2.6309999999999998</v>
      </c>
      <c r="E734" s="8"/>
      <c r="F734" s="19">
        <v>148.864</v>
      </c>
      <c r="G734" s="16">
        <v>89.421000000000006</v>
      </c>
      <c r="H734" s="1">
        <v>219.98599999999999</v>
      </c>
      <c r="I734" s="1">
        <v>417.71600000000001</v>
      </c>
      <c r="J734" s="1">
        <v>669.51099999999997</v>
      </c>
      <c r="K734" s="16">
        <v>21.364999999999998</v>
      </c>
      <c r="L734" s="16">
        <v>12.157999999999999</v>
      </c>
      <c r="M734" s="16">
        <v>73.281000000000006</v>
      </c>
      <c r="N734" s="16">
        <v>16.681000000000001</v>
      </c>
      <c r="O734" s="1">
        <v>201.03399999999999</v>
      </c>
      <c r="P734" s="16">
        <v>41.204000000000001</v>
      </c>
      <c r="Q734" s="16">
        <v>92.165999999999997</v>
      </c>
      <c r="R734" s="1">
        <v>137.47900000000001</v>
      </c>
      <c r="S734" s="16">
        <v>46.277999999999999</v>
      </c>
      <c r="T734" s="1">
        <v>278.56599999999997</v>
      </c>
      <c r="U734" s="16">
        <v>83.551000000000002</v>
      </c>
      <c r="V734" s="16">
        <v>35.515000000000001</v>
      </c>
      <c r="W734" s="16">
        <v>14.259</v>
      </c>
      <c r="X734" s="1">
        <v>297.803</v>
      </c>
      <c r="Y734" s="16">
        <v>59.042000000000002</v>
      </c>
      <c r="Z734" s="20">
        <v>6.4210000000000003</v>
      </c>
    </row>
    <row r="735" spans="1:26">
      <c r="A735">
        <v>2011</v>
      </c>
      <c r="B735" t="s">
        <v>0</v>
      </c>
      <c r="C735">
        <v>-0.88</v>
      </c>
      <c r="D735">
        <v>-1.6830000000000001</v>
      </c>
      <c r="E735" s="8"/>
      <c r="F735" s="19">
        <v>117.724</v>
      </c>
      <c r="G735" s="16">
        <v>45.061</v>
      </c>
      <c r="H735" s="16">
        <v>95.602000000000004</v>
      </c>
      <c r="I735" s="1">
        <v>207.71700000000001</v>
      </c>
      <c r="J735" s="1">
        <v>295.75299999999999</v>
      </c>
      <c r="K735" s="16">
        <v>12.672000000000001</v>
      </c>
      <c r="L735" s="20">
        <v>3.6139999999999999</v>
      </c>
      <c r="M735" s="16">
        <v>44.411000000000001</v>
      </c>
      <c r="N735" s="20">
        <v>7.39</v>
      </c>
      <c r="O735" s="16">
        <v>60.021999999999998</v>
      </c>
      <c r="P735" s="16">
        <v>10.753</v>
      </c>
      <c r="Q735" s="16">
        <v>25.495999999999999</v>
      </c>
      <c r="R735" s="16">
        <v>44.000999999999998</v>
      </c>
      <c r="S735" s="16">
        <v>18.869</v>
      </c>
      <c r="T735" s="1">
        <v>104.708</v>
      </c>
      <c r="U735" s="16">
        <v>25.672000000000001</v>
      </c>
      <c r="V735" s="20">
        <v>7.94</v>
      </c>
      <c r="W735" s="20">
        <v>2.617</v>
      </c>
      <c r="X735" s="1">
        <v>217.89099999999999</v>
      </c>
      <c r="Y735" s="16">
        <v>17.029</v>
      </c>
      <c r="Z735" s="20">
        <v>1.829</v>
      </c>
    </row>
    <row r="736" spans="1:26">
      <c r="A736">
        <v>2011</v>
      </c>
      <c r="B736" t="s">
        <v>1</v>
      </c>
      <c r="C736">
        <v>0.7</v>
      </c>
      <c r="D736">
        <v>1.575</v>
      </c>
      <c r="E736" s="8"/>
      <c r="F736" s="18">
        <v>86.191999999999993</v>
      </c>
      <c r="G736" s="16">
        <v>22.47</v>
      </c>
      <c r="H736" s="16">
        <v>49.314</v>
      </c>
      <c r="I736" s="16">
        <v>93.117000000000004</v>
      </c>
      <c r="J736" s="1">
        <v>146.755</v>
      </c>
      <c r="K736" s="20">
        <v>7.7229999999999999</v>
      </c>
      <c r="L736" s="20">
        <v>1.3169999999999999</v>
      </c>
      <c r="M736" s="20">
        <v>6.6740000000000004</v>
      </c>
      <c r="N736" s="20">
        <v>2.927</v>
      </c>
      <c r="O736" s="16">
        <v>30.417000000000002</v>
      </c>
      <c r="P736" s="20">
        <v>4.9960000000000004</v>
      </c>
      <c r="Q736" s="16">
        <v>13.904999999999999</v>
      </c>
      <c r="R736" s="16">
        <v>25.991</v>
      </c>
      <c r="S736" s="20">
        <v>7.5540000000000003</v>
      </c>
      <c r="T736" s="16">
        <v>41.463999999999999</v>
      </c>
      <c r="U736" s="20">
        <v>9.1389999999999993</v>
      </c>
      <c r="V736" s="20">
        <v>5.0940000000000003</v>
      </c>
      <c r="W736" s="20">
        <v>2.7509999999999999</v>
      </c>
      <c r="X736" s="1">
        <v>168.88499999999999</v>
      </c>
      <c r="Y736" s="20">
        <v>5.423</v>
      </c>
      <c r="Z736" s="20">
        <v>1.1279999999999999</v>
      </c>
    </row>
    <row r="737" spans="1:26">
      <c r="A737">
        <v>2011</v>
      </c>
      <c r="B737" t="s">
        <v>2</v>
      </c>
      <c r="C737">
        <v>0.61</v>
      </c>
      <c r="D737">
        <v>1.4239999999999999</v>
      </c>
      <c r="E737" s="8"/>
      <c r="F737" s="18">
        <v>94.649000000000001</v>
      </c>
      <c r="G737" s="16">
        <v>42.18</v>
      </c>
      <c r="H737" s="16">
        <v>95.882999999999996</v>
      </c>
      <c r="I737" s="1">
        <v>162.55199999999999</v>
      </c>
      <c r="J737" s="1">
        <v>258.5</v>
      </c>
      <c r="K737" s="20">
        <v>8.6379999999999999</v>
      </c>
      <c r="L737" s="20">
        <v>5.0129999999999999</v>
      </c>
      <c r="M737" s="16">
        <v>22.812000000000001</v>
      </c>
      <c r="N737" s="20">
        <v>7.0730000000000004</v>
      </c>
      <c r="O737" s="16">
        <v>65.41</v>
      </c>
      <c r="P737" s="16">
        <v>19.640999999999998</v>
      </c>
      <c r="Q737" s="16">
        <v>33.835000000000001</v>
      </c>
      <c r="R737" s="16">
        <v>41.228000000000002</v>
      </c>
      <c r="S737" s="16">
        <v>19.454000000000001</v>
      </c>
      <c r="T737" s="1">
        <v>125.93</v>
      </c>
      <c r="U737" s="16">
        <v>34.457999999999998</v>
      </c>
      <c r="V737" s="16">
        <v>10.742000000000001</v>
      </c>
      <c r="W737" s="20">
        <v>6.8159999999999998</v>
      </c>
      <c r="X737" s="1">
        <v>175.13300000000001</v>
      </c>
      <c r="Y737" s="16">
        <v>19.867000000000001</v>
      </c>
      <c r="Z737" s="20">
        <v>1.048</v>
      </c>
    </row>
    <row r="738" spans="1:26">
      <c r="A738">
        <v>2011</v>
      </c>
      <c r="B738" t="s">
        <v>3</v>
      </c>
      <c r="C738">
        <v>2.48</v>
      </c>
      <c r="D738">
        <v>2.2749999999999999</v>
      </c>
      <c r="E738" s="8"/>
      <c r="F738" s="19">
        <v>110.685</v>
      </c>
      <c r="G738" s="16">
        <v>33.262999999999998</v>
      </c>
      <c r="H738" s="16">
        <v>55.762</v>
      </c>
      <c r="I738" s="16">
        <v>89.171999999999997</v>
      </c>
      <c r="J738" s="1">
        <v>146.12899999999999</v>
      </c>
      <c r="K738" s="20">
        <v>7.6909999999999998</v>
      </c>
      <c r="L738" s="20">
        <v>7.5570000000000004</v>
      </c>
      <c r="M738" s="20">
        <v>5.5039999999999996</v>
      </c>
      <c r="N738" s="20">
        <v>5.9649999999999999</v>
      </c>
      <c r="O738" s="16">
        <v>29.251999999999999</v>
      </c>
      <c r="P738" s="20">
        <v>8.2850000000000001</v>
      </c>
      <c r="Q738" s="16">
        <v>15.289</v>
      </c>
      <c r="R738" s="16">
        <v>24.052</v>
      </c>
      <c r="S738" s="16">
        <v>18.853999999999999</v>
      </c>
      <c r="T738" s="16">
        <v>57.079000000000001</v>
      </c>
      <c r="U738" s="20">
        <v>7.3840000000000003</v>
      </c>
      <c r="V738" s="20">
        <v>2.2090000000000001</v>
      </c>
      <c r="W738" s="20">
        <v>1.581</v>
      </c>
      <c r="X738" s="1">
        <v>204.59200000000001</v>
      </c>
      <c r="Y738" s="20">
        <v>4.7489999999999997</v>
      </c>
      <c r="Z738" s="17">
        <v>0.76700000000000002</v>
      </c>
    </row>
    <row r="739" spans="1:26">
      <c r="A739">
        <v>2011</v>
      </c>
      <c r="B739" t="s">
        <v>4</v>
      </c>
      <c r="C739">
        <v>-0.06</v>
      </c>
      <c r="D739">
        <v>-3.5000000000000003E-2</v>
      </c>
      <c r="E739" s="8"/>
      <c r="F739" s="19">
        <v>117.02200000000001</v>
      </c>
      <c r="G739" s="16">
        <v>31.684999999999999</v>
      </c>
      <c r="H739" s="16">
        <v>50.988999999999997</v>
      </c>
      <c r="I739" s="16">
        <v>77.772999999999996</v>
      </c>
      <c r="J739" s="1">
        <v>132.68700000000001</v>
      </c>
      <c r="K739" s="20">
        <v>8.1750000000000007</v>
      </c>
      <c r="L739" s="20">
        <v>8.5559999999999992</v>
      </c>
      <c r="M739" s="20">
        <v>3.0009999999999999</v>
      </c>
      <c r="N739" s="20">
        <v>4.3159999999999998</v>
      </c>
      <c r="O739" s="16">
        <v>27.718</v>
      </c>
      <c r="P739" s="20">
        <v>9.4830000000000005</v>
      </c>
      <c r="Q739" s="16">
        <v>15.686999999999999</v>
      </c>
      <c r="R739" s="16">
        <v>24.152000000000001</v>
      </c>
      <c r="S739" s="16">
        <v>21.221</v>
      </c>
      <c r="T739" s="16">
        <v>55.637999999999998</v>
      </c>
      <c r="U739" s="20">
        <v>6.891</v>
      </c>
      <c r="V739" s="20">
        <v>1.5580000000000001</v>
      </c>
      <c r="W739" s="20">
        <v>1.4039999999999999</v>
      </c>
      <c r="X739" s="1">
        <v>262.37200000000001</v>
      </c>
      <c r="Y739" s="20">
        <v>4.8689999999999998</v>
      </c>
      <c r="Z739" s="17">
        <v>0.4</v>
      </c>
    </row>
    <row r="740" spans="1:26">
      <c r="A740">
        <v>2011</v>
      </c>
      <c r="B740" t="s">
        <v>5</v>
      </c>
      <c r="C740">
        <v>-1.28</v>
      </c>
      <c r="D740">
        <v>-0.85799999999999998</v>
      </c>
      <c r="E740" s="8"/>
      <c r="F740" s="19">
        <v>192.87700000000001</v>
      </c>
      <c r="G740" s="16">
        <v>49.204000000000001</v>
      </c>
      <c r="H740" s="16">
        <v>86.694999999999993</v>
      </c>
      <c r="I740" s="1">
        <v>139.28399999999999</v>
      </c>
      <c r="J740" s="1">
        <v>243.34800000000001</v>
      </c>
      <c r="K740" s="16">
        <v>14.19</v>
      </c>
      <c r="L740" s="20">
        <v>8.7240000000000002</v>
      </c>
      <c r="M740" s="16">
        <v>14.315</v>
      </c>
      <c r="N740" s="20">
        <v>9.4109999999999996</v>
      </c>
      <c r="O740" s="16">
        <v>45.633000000000003</v>
      </c>
      <c r="P740" s="16">
        <v>13.896000000000001</v>
      </c>
      <c r="Q740" s="16">
        <v>23.344999999999999</v>
      </c>
      <c r="R740" s="16">
        <v>58.308999999999997</v>
      </c>
      <c r="S740" s="16">
        <v>31.158000000000001</v>
      </c>
      <c r="T740" s="16">
        <v>95.537000000000006</v>
      </c>
      <c r="U740" s="16">
        <v>15.843</v>
      </c>
      <c r="V740" s="20">
        <v>3.3809999999999998</v>
      </c>
      <c r="W740" s="20">
        <v>3.5920000000000001</v>
      </c>
      <c r="X740" s="1">
        <v>424.05700000000002</v>
      </c>
      <c r="Y740" s="20">
        <v>7.3689999999999998</v>
      </c>
      <c r="Z740" s="17">
        <v>0.70699999999999996</v>
      </c>
    </row>
    <row r="741" spans="1:26">
      <c r="A741">
        <v>2011</v>
      </c>
      <c r="B741" t="s">
        <v>6</v>
      </c>
      <c r="C741">
        <v>-1.51</v>
      </c>
      <c r="D741">
        <v>-0.47199999999999998</v>
      </c>
      <c r="E741" s="8"/>
      <c r="F741" s="19">
        <v>127.958</v>
      </c>
      <c r="G741" s="16">
        <v>29.381</v>
      </c>
      <c r="H741" s="16">
        <v>53.418999999999997</v>
      </c>
      <c r="I741" s="16">
        <v>84.283000000000001</v>
      </c>
      <c r="J741" s="1">
        <v>134.78299999999999</v>
      </c>
      <c r="K741" s="16">
        <v>10.448</v>
      </c>
      <c r="L741" s="20">
        <v>3.91</v>
      </c>
      <c r="M741" s="20">
        <v>4.3079999999999998</v>
      </c>
      <c r="N741" s="20">
        <v>4.9169999999999998</v>
      </c>
      <c r="O741" s="16">
        <v>17.68</v>
      </c>
      <c r="P741" s="16">
        <v>10.066000000000001</v>
      </c>
      <c r="Q741" s="16">
        <v>18.890999999999998</v>
      </c>
      <c r="R741" s="16">
        <v>16.577999999999999</v>
      </c>
      <c r="S741" s="16">
        <v>16.006</v>
      </c>
      <c r="T741" s="16">
        <v>50.317</v>
      </c>
      <c r="U741" s="20">
        <v>8.1950000000000003</v>
      </c>
      <c r="V741" s="20">
        <v>1.0620000000000001</v>
      </c>
      <c r="W741" s="17">
        <v>0.83799999999999997</v>
      </c>
      <c r="X741" s="1">
        <v>274.69499999999999</v>
      </c>
      <c r="Y741" s="20">
        <v>4.4329999999999998</v>
      </c>
      <c r="Z741" s="20">
        <v>1.153</v>
      </c>
    </row>
    <row r="742" spans="1:26">
      <c r="A742">
        <v>2011</v>
      </c>
      <c r="B742" t="s">
        <v>7</v>
      </c>
      <c r="C742">
        <v>-1.35</v>
      </c>
      <c r="D742">
        <v>-1.0629999999999999</v>
      </c>
      <c r="E742" s="8"/>
      <c r="F742" s="19">
        <v>132.95599999999999</v>
      </c>
      <c r="G742" s="16">
        <v>32.268000000000001</v>
      </c>
      <c r="H742" s="16">
        <v>51.872999999999998</v>
      </c>
      <c r="I742" s="16">
        <v>71.867000000000004</v>
      </c>
      <c r="J742" s="1">
        <v>108.34</v>
      </c>
      <c r="K742" s="16">
        <v>11.766</v>
      </c>
      <c r="L742" s="20">
        <v>4.0919999999999996</v>
      </c>
      <c r="M742" s="20">
        <v>1.8280000000000001</v>
      </c>
      <c r="N742" s="20">
        <v>4.49</v>
      </c>
      <c r="O742" s="16">
        <v>12.878</v>
      </c>
      <c r="P742" s="20">
        <v>8.3439999999999994</v>
      </c>
      <c r="Q742" s="16">
        <v>15.172000000000001</v>
      </c>
      <c r="R742" s="16">
        <v>10.117000000000001</v>
      </c>
      <c r="S742" s="16">
        <v>26.919</v>
      </c>
      <c r="T742" s="16">
        <v>56.002000000000002</v>
      </c>
      <c r="U742" s="20">
        <v>4.8659999999999997</v>
      </c>
      <c r="V742" s="17">
        <v>0.82299999999999995</v>
      </c>
      <c r="W742" s="17">
        <v>0.26100000000000001</v>
      </c>
      <c r="X742" s="1">
        <v>256.80900000000003</v>
      </c>
      <c r="Y742" s="20">
        <v>2.4159999999999999</v>
      </c>
      <c r="Z742" s="17">
        <v>0.35399999999999998</v>
      </c>
    </row>
    <row r="743" spans="1:26">
      <c r="A743">
        <v>2011</v>
      </c>
      <c r="B743" t="s">
        <v>8</v>
      </c>
      <c r="C743">
        <v>0.54</v>
      </c>
      <c r="D743">
        <v>0.66500000000000004</v>
      </c>
      <c r="E743" s="8"/>
      <c r="F743" s="19">
        <v>120.351</v>
      </c>
      <c r="G743" s="16">
        <v>21.151</v>
      </c>
      <c r="H743" s="16">
        <v>38.456000000000003</v>
      </c>
      <c r="I743" s="16">
        <v>51.5</v>
      </c>
      <c r="J743" s="16">
        <v>80.622</v>
      </c>
      <c r="K743" s="20">
        <v>7.9889999999999999</v>
      </c>
      <c r="L743" s="20">
        <v>2.4039999999999999</v>
      </c>
      <c r="M743" s="20">
        <v>1.67</v>
      </c>
      <c r="N743" s="20">
        <v>3.3530000000000002</v>
      </c>
      <c r="O743" s="16">
        <v>13.736000000000001</v>
      </c>
      <c r="P743" s="20">
        <v>6.6719999999999997</v>
      </c>
      <c r="Q743" s="16">
        <v>11.750999999999999</v>
      </c>
      <c r="R743" s="20">
        <v>7.6390000000000002</v>
      </c>
      <c r="S743" s="16">
        <v>17.422999999999998</v>
      </c>
      <c r="T743" s="16">
        <v>38.75</v>
      </c>
      <c r="U743" s="20">
        <v>5.952</v>
      </c>
      <c r="V743" s="17">
        <v>0.80800000000000005</v>
      </c>
      <c r="W743" s="17">
        <v>0.184</v>
      </c>
      <c r="X743" s="1">
        <v>252.46899999999999</v>
      </c>
      <c r="Y743" s="20">
        <v>2.7120000000000002</v>
      </c>
      <c r="Z743" s="17">
        <v>0.24399999999999999</v>
      </c>
    </row>
    <row r="744" spans="1:26">
      <c r="A744">
        <v>2011</v>
      </c>
      <c r="B744" t="s">
        <v>9</v>
      </c>
      <c r="C744">
        <v>0.39</v>
      </c>
      <c r="D744">
        <v>0.8</v>
      </c>
      <c r="E744" s="8"/>
      <c r="F744" s="19">
        <v>131.40199999999999</v>
      </c>
      <c r="G744" s="16">
        <v>51.825000000000003</v>
      </c>
      <c r="H744" s="1">
        <v>102.223</v>
      </c>
      <c r="I744" s="1">
        <v>141.977</v>
      </c>
      <c r="J744" s="1">
        <v>207.256</v>
      </c>
      <c r="K744" s="20">
        <v>9.6669999999999998</v>
      </c>
      <c r="L744" s="20">
        <v>9.5139999999999993</v>
      </c>
      <c r="M744" s="16">
        <v>12.882999999999999</v>
      </c>
      <c r="N744" s="20">
        <v>8.548</v>
      </c>
      <c r="O744" s="16">
        <v>35.543999999999997</v>
      </c>
      <c r="P744" s="16">
        <v>19.541</v>
      </c>
      <c r="Q744" s="16">
        <v>30.672999999999998</v>
      </c>
      <c r="R744" s="16">
        <v>24.597999999999999</v>
      </c>
      <c r="S744" s="16">
        <v>34.125</v>
      </c>
      <c r="T744" s="1">
        <v>127.55500000000001</v>
      </c>
      <c r="U744" s="16">
        <v>23.157</v>
      </c>
      <c r="V744" s="20">
        <v>3.2090000000000001</v>
      </c>
      <c r="W744" s="17">
        <v>0.91200000000000003</v>
      </c>
      <c r="X744" s="1">
        <v>253.20599999999999</v>
      </c>
      <c r="Y744" s="16">
        <v>11.71</v>
      </c>
      <c r="Z744" s="17">
        <v>0.83599999999999997</v>
      </c>
    </row>
    <row r="745" spans="1:26">
      <c r="A745">
        <v>2011</v>
      </c>
      <c r="B745" t="s">
        <v>10</v>
      </c>
      <c r="C745">
        <v>1.36</v>
      </c>
      <c r="D745">
        <v>1.4590000000000001</v>
      </c>
      <c r="E745" s="8"/>
      <c r="F745" s="18">
        <v>89.738</v>
      </c>
      <c r="G745" s="16">
        <v>28.030999999999999</v>
      </c>
      <c r="H745" s="16">
        <v>51.972999999999999</v>
      </c>
      <c r="I745" s="16">
        <v>81.39</v>
      </c>
      <c r="J745" s="1">
        <v>116.07</v>
      </c>
      <c r="K745" s="20">
        <v>8.7460000000000004</v>
      </c>
      <c r="L745" s="20">
        <v>3.7549999999999999</v>
      </c>
      <c r="M745" s="20">
        <v>4.7190000000000003</v>
      </c>
      <c r="N745" s="20">
        <v>4.3609999999999998</v>
      </c>
      <c r="O745" s="16">
        <v>14.945</v>
      </c>
      <c r="P745" s="20">
        <v>7.0110000000000001</v>
      </c>
      <c r="Q745" s="16">
        <v>12.846</v>
      </c>
      <c r="R745" s="16">
        <v>11.641</v>
      </c>
      <c r="S745" s="16">
        <v>19.196000000000002</v>
      </c>
      <c r="T745" s="16">
        <v>65.700999999999993</v>
      </c>
      <c r="U745" s="20">
        <v>6.6630000000000003</v>
      </c>
      <c r="V745" s="20">
        <v>1.3069999999999999</v>
      </c>
      <c r="W745" s="17">
        <v>0.215</v>
      </c>
      <c r="X745" s="1">
        <v>196.08699999999999</v>
      </c>
      <c r="Y745" s="20">
        <v>3.67</v>
      </c>
      <c r="Z745" s="17">
        <v>0.45</v>
      </c>
    </row>
    <row r="746" spans="1:26">
      <c r="A746">
        <v>2011</v>
      </c>
      <c r="B746" t="s">
        <v>11</v>
      </c>
      <c r="C746">
        <v>2.52</v>
      </c>
      <c r="D746">
        <v>2.2210000000000001</v>
      </c>
      <c r="E746" s="8"/>
      <c r="F746" s="18">
        <v>65.361000000000004</v>
      </c>
      <c r="G746" s="16">
        <v>32.698999999999998</v>
      </c>
      <c r="H746" s="16">
        <v>72.742000000000004</v>
      </c>
      <c r="I746" s="1">
        <v>134.31</v>
      </c>
      <c r="J746" s="1">
        <v>200.36600000000001</v>
      </c>
      <c r="K746" s="20">
        <v>6.7</v>
      </c>
      <c r="L746" s="20">
        <v>4.2939999999999996</v>
      </c>
      <c r="M746" s="16">
        <v>19.917000000000002</v>
      </c>
      <c r="N746" s="20">
        <v>4.2779999999999996</v>
      </c>
      <c r="O746" s="16">
        <v>76.69</v>
      </c>
      <c r="P746" s="16">
        <v>12.72</v>
      </c>
      <c r="Q746" s="16">
        <v>24.893000000000001</v>
      </c>
      <c r="R746" s="16">
        <v>27.951000000000001</v>
      </c>
      <c r="S746" s="16">
        <v>14.471</v>
      </c>
      <c r="T746" s="1">
        <v>112.681</v>
      </c>
      <c r="U746" s="16">
        <v>30.885999999999999</v>
      </c>
      <c r="V746" s="20">
        <v>3.62</v>
      </c>
      <c r="W746" s="20">
        <v>2.02</v>
      </c>
      <c r="X746" s="1">
        <v>135.667</v>
      </c>
      <c r="Y746" s="16">
        <v>22.975999999999999</v>
      </c>
      <c r="Z746" s="17">
        <v>0.82199999999999995</v>
      </c>
    </row>
    <row r="747" spans="1:26">
      <c r="A747">
        <v>2012</v>
      </c>
      <c r="B747" t="s">
        <v>0</v>
      </c>
      <c r="C747">
        <v>1.17</v>
      </c>
      <c r="D747">
        <v>-0.22</v>
      </c>
      <c r="E747" s="8"/>
      <c r="F747" s="18">
        <v>62.354999999999997</v>
      </c>
      <c r="G747" s="16">
        <v>17.268000000000001</v>
      </c>
      <c r="H747" s="16">
        <v>39.843000000000004</v>
      </c>
      <c r="I747" s="16">
        <v>82.366</v>
      </c>
      <c r="J747" s="1">
        <v>123.387</v>
      </c>
      <c r="K747" s="20">
        <v>5.3650000000000002</v>
      </c>
      <c r="L747" s="20">
        <v>1.617</v>
      </c>
      <c r="M747" s="16">
        <v>10.808999999999999</v>
      </c>
      <c r="N747" s="20">
        <v>1.831</v>
      </c>
      <c r="O747" s="16">
        <v>35.335000000000001</v>
      </c>
      <c r="P747" s="20">
        <v>5.5060000000000002</v>
      </c>
      <c r="Q747" s="16">
        <v>12.878</v>
      </c>
      <c r="R747" s="16">
        <v>24.721</v>
      </c>
      <c r="S747" s="20">
        <v>6.6509999999999998</v>
      </c>
      <c r="T747" s="16">
        <v>52.652000000000001</v>
      </c>
      <c r="U747" s="16">
        <v>13.355</v>
      </c>
      <c r="V747" s="20">
        <v>2.871</v>
      </c>
      <c r="W747" s="20">
        <v>1.629</v>
      </c>
      <c r="X747" s="1">
        <v>112.863</v>
      </c>
      <c r="Y747" s="20">
        <v>8.9610000000000003</v>
      </c>
      <c r="Z747" s="17">
        <v>0.59099999999999997</v>
      </c>
    </row>
    <row r="748" spans="1:26">
      <c r="A748">
        <v>2012</v>
      </c>
      <c r="B748" t="s">
        <v>1</v>
      </c>
      <c r="C748">
        <v>0.42</v>
      </c>
      <c r="D748">
        <v>-3.5999999999999997E-2</v>
      </c>
      <c r="E748" s="8"/>
      <c r="F748" s="18">
        <v>60.093000000000004</v>
      </c>
      <c r="G748" s="16">
        <v>13.071999999999999</v>
      </c>
      <c r="H748" s="16">
        <v>27.899000000000001</v>
      </c>
      <c r="I748" s="16">
        <v>47.576999999999998</v>
      </c>
      <c r="J748" s="16">
        <v>87.995000000000005</v>
      </c>
      <c r="K748" s="20">
        <v>4.3979999999999997</v>
      </c>
      <c r="L748" s="17">
        <v>0.747</v>
      </c>
      <c r="M748" s="20">
        <v>2.044</v>
      </c>
      <c r="N748" s="20">
        <v>1.276</v>
      </c>
      <c r="O748" s="16">
        <v>22.75</v>
      </c>
      <c r="P748" s="20">
        <v>3.79</v>
      </c>
      <c r="Q748" s="16">
        <v>11.016</v>
      </c>
      <c r="R748" s="16">
        <v>19.172000000000001</v>
      </c>
      <c r="S748" s="20">
        <v>4.7430000000000003</v>
      </c>
      <c r="T748" s="16">
        <v>21.55</v>
      </c>
      <c r="U748" s="20">
        <v>6.327</v>
      </c>
      <c r="V748" s="20">
        <v>1.2010000000000001</v>
      </c>
      <c r="W748" s="17">
        <v>0.28499999999999998</v>
      </c>
      <c r="X748" s="1">
        <v>112.408</v>
      </c>
      <c r="Y748" s="20">
        <v>2.8969999999999998</v>
      </c>
      <c r="Z748" s="17">
        <v>0.68400000000000005</v>
      </c>
    </row>
    <row r="749" spans="1:26">
      <c r="A749">
        <v>2012</v>
      </c>
      <c r="B749" t="s">
        <v>2</v>
      </c>
      <c r="C749">
        <v>1.27</v>
      </c>
      <c r="D749">
        <v>1.0369999999999999</v>
      </c>
      <c r="E749" s="8"/>
      <c r="F749" s="19">
        <v>147.27600000000001</v>
      </c>
      <c r="G749" s="16">
        <v>13.249000000000001</v>
      </c>
      <c r="H749" s="16">
        <v>28.047000000000001</v>
      </c>
      <c r="I749" s="16">
        <v>49.801000000000002</v>
      </c>
      <c r="J749" s="16">
        <v>90.117999999999995</v>
      </c>
      <c r="K749" s="20">
        <v>4.0190000000000001</v>
      </c>
      <c r="L749" s="20">
        <v>1.6020000000000001</v>
      </c>
      <c r="M749" s="20">
        <v>2.887</v>
      </c>
      <c r="N749" s="20">
        <v>1.532</v>
      </c>
      <c r="O749" s="16">
        <v>24.297999999999998</v>
      </c>
      <c r="P749" s="20">
        <v>5.4059999999999997</v>
      </c>
      <c r="Q749" s="16">
        <v>10.973000000000001</v>
      </c>
      <c r="R749" s="16">
        <v>19.515999999999998</v>
      </c>
      <c r="S749" s="20">
        <v>5.4619999999999997</v>
      </c>
      <c r="T749" s="16">
        <v>22.361000000000001</v>
      </c>
      <c r="U749" s="20">
        <v>5.766</v>
      </c>
      <c r="V749" s="17">
        <v>0.85299999999999998</v>
      </c>
      <c r="W749" s="17">
        <v>0.30599999999999999</v>
      </c>
      <c r="X749" s="1">
        <v>126.666</v>
      </c>
      <c r="Y749" s="20">
        <v>3.677</v>
      </c>
      <c r="Z749" s="17">
        <v>0.61199999999999999</v>
      </c>
    </row>
    <row r="750" spans="1:26">
      <c r="A750">
        <v>2012</v>
      </c>
      <c r="B750" t="s">
        <v>3</v>
      </c>
      <c r="C750">
        <v>0.47</v>
      </c>
      <c r="D750">
        <v>-3.5000000000000003E-2</v>
      </c>
      <c r="E750" s="8"/>
      <c r="F750" s="19">
        <v>147.84800000000001</v>
      </c>
      <c r="G750" s="16">
        <v>47.762999999999998</v>
      </c>
      <c r="H750" s="16">
        <v>84.385999999999996</v>
      </c>
      <c r="I750" s="1">
        <v>129.09399999999999</v>
      </c>
      <c r="J750" s="1">
        <v>172.68600000000001</v>
      </c>
      <c r="K750" s="20">
        <v>5.5549999999999997</v>
      </c>
      <c r="L750" s="20">
        <v>7.75</v>
      </c>
      <c r="M750" s="20">
        <v>8.8409999999999993</v>
      </c>
      <c r="N750" s="20">
        <v>6.8</v>
      </c>
      <c r="O750" s="16">
        <v>42.417000000000002</v>
      </c>
      <c r="P750" s="16">
        <v>10.131</v>
      </c>
      <c r="Q750" s="16">
        <v>18.951000000000001</v>
      </c>
      <c r="R750" s="16">
        <v>22.17</v>
      </c>
      <c r="S750" s="16">
        <v>27.75</v>
      </c>
      <c r="T750" s="1">
        <v>150.33600000000001</v>
      </c>
      <c r="U750" s="16">
        <v>30.212</v>
      </c>
      <c r="V750" s="20">
        <v>2.6680000000000001</v>
      </c>
      <c r="W750" s="17">
        <v>0.876</v>
      </c>
      <c r="X750" s="1">
        <v>170.56899999999999</v>
      </c>
      <c r="Y750" s="16">
        <v>18.914999999999999</v>
      </c>
      <c r="Z750" s="17">
        <v>0.57899999999999996</v>
      </c>
    </row>
    <row r="751" spans="1:26">
      <c r="A751">
        <v>2012</v>
      </c>
      <c r="B751" t="s">
        <v>4</v>
      </c>
      <c r="C751">
        <v>-0.91</v>
      </c>
      <c r="D751">
        <v>0.16800000000000001</v>
      </c>
      <c r="E751" s="8"/>
      <c r="F751" s="19">
        <v>219.227</v>
      </c>
      <c r="G751" s="16">
        <v>45.125999999999998</v>
      </c>
      <c r="H751" s="16">
        <v>70.382000000000005</v>
      </c>
      <c r="I751" s="1">
        <v>131.08000000000001</v>
      </c>
      <c r="J751" s="1">
        <v>193.72900000000001</v>
      </c>
      <c r="K751" s="20">
        <v>7.7770000000000001</v>
      </c>
      <c r="L751" s="20">
        <v>9.4819999999999993</v>
      </c>
      <c r="M751" s="16">
        <v>11.132999999999999</v>
      </c>
      <c r="N751" s="20">
        <v>6.0670000000000002</v>
      </c>
      <c r="O751" s="16">
        <v>58.889000000000003</v>
      </c>
      <c r="P751" s="16">
        <v>13.632999999999999</v>
      </c>
      <c r="Q751" s="16">
        <v>27.167999999999999</v>
      </c>
      <c r="R751" s="16">
        <v>37.683</v>
      </c>
      <c r="S751" s="16">
        <v>31.148</v>
      </c>
      <c r="T751" s="16">
        <v>93.725999999999999</v>
      </c>
      <c r="U751" s="16">
        <v>11.916</v>
      </c>
      <c r="V751" s="20">
        <v>2.7149999999999999</v>
      </c>
      <c r="W751" s="20">
        <v>1.9710000000000001</v>
      </c>
      <c r="X751" s="1">
        <v>270.52</v>
      </c>
      <c r="Y751" s="20">
        <v>7.8310000000000004</v>
      </c>
      <c r="Z751" s="20">
        <v>1.0609999999999999</v>
      </c>
    </row>
    <row r="752" spans="1:26">
      <c r="A752">
        <v>2012</v>
      </c>
      <c r="B752" t="s">
        <v>5</v>
      </c>
      <c r="C752">
        <v>-2.5299999999999998</v>
      </c>
      <c r="D752">
        <v>-0.67200000000000004</v>
      </c>
      <c r="E752" s="8"/>
      <c r="F752" s="19">
        <v>219.124</v>
      </c>
      <c r="G752" s="16">
        <v>41.728000000000002</v>
      </c>
      <c r="H752" s="16">
        <v>69.646000000000001</v>
      </c>
      <c r="I752" s="1">
        <v>127.622</v>
      </c>
      <c r="J752" s="1">
        <v>192.292</v>
      </c>
      <c r="K752" s="20">
        <v>9.4109999999999996</v>
      </c>
      <c r="L752" s="20">
        <v>7.798</v>
      </c>
      <c r="M752" s="16">
        <v>12.081</v>
      </c>
      <c r="N752" s="20">
        <v>6.49</v>
      </c>
      <c r="O752" s="16">
        <v>30.2</v>
      </c>
      <c r="P752" s="16">
        <v>10.019</v>
      </c>
      <c r="Q752" s="16">
        <v>17.875</v>
      </c>
      <c r="R752" s="16">
        <v>37.091999999999999</v>
      </c>
      <c r="S752" s="16">
        <v>26.413</v>
      </c>
      <c r="T752" s="16">
        <v>92.363</v>
      </c>
      <c r="U752" s="16">
        <v>16.28</v>
      </c>
      <c r="V752" s="20">
        <v>1.0589999999999999</v>
      </c>
      <c r="W752" s="17">
        <v>0.22</v>
      </c>
      <c r="X752" s="1">
        <v>321.767</v>
      </c>
      <c r="Y752" s="20">
        <v>7.8520000000000003</v>
      </c>
      <c r="Z752" s="17">
        <v>0.47199999999999998</v>
      </c>
    </row>
    <row r="753" spans="1:26">
      <c r="A753">
        <v>2012</v>
      </c>
      <c r="B753" t="s">
        <v>6</v>
      </c>
      <c r="C753">
        <v>-1.32</v>
      </c>
      <c r="D753">
        <v>0.16800000000000001</v>
      </c>
      <c r="E753" s="8"/>
      <c r="F753" s="19">
        <v>382.47199999999998</v>
      </c>
      <c r="G753" s="16">
        <v>42.466999999999999</v>
      </c>
      <c r="H753" s="16">
        <v>58.107999999999997</v>
      </c>
      <c r="I753" s="16">
        <v>79.494</v>
      </c>
      <c r="J753" s="1">
        <v>105.708</v>
      </c>
      <c r="K753" s="16">
        <v>11.019</v>
      </c>
      <c r="L753" s="20">
        <v>7.3540000000000001</v>
      </c>
      <c r="M753" s="20">
        <v>2.9129999999999998</v>
      </c>
      <c r="N753" s="20">
        <v>8.0210000000000008</v>
      </c>
      <c r="O753" s="20">
        <v>9.3239999999999998</v>
      </c>
      <c r="P753" s="20">
        <v>5.5289999999999999</v>
      </c>
      <c r="Q753" s="16">
        <v>10.715999999999999</v>
      </c>
      <c r="R753" s="20">
        <v>9.4079999999999995</v>
      </c>
      <c r="S753" s="16">
        <v>26.768000000000001</v>
      </c>
      <c r="T753" s="16">
        <v>61.734999999999999</v>
      </c>
      <c r="U753" s="20">
        <v>5.05</v>
      </c>
      <c r="V753" s="17">
        <v>0.49399999999999999</v>
      </c>
      <c r="W753" s="17">
        <v>0.121</v>
      </c>
      <c r="X753" s="1">
        <v>384.42</v>
      </c>
      <c r="Y753" s="20">
        <v>2.0790000000000002</v>
      </c>
      <c r="Z753" s="17">
        <v>0.45800000000000002</v>
      </c>
    </row>
    <row r="754" spans="1:26">
      <c r="A754">
        <v>2012</v>
      </c>
      <c r="B754" t="s">
        <v>7</v>
      </c>
      <c r="C754">
        <v>-0.98</v>
      </c>
      <c r="D754">
        <v>1.4E-2</v>
      </c>
      <c r="E754" s="8"/>
      <c r="F754" s="19">
        <v>182.09899999999999</v>
      </c>
      <c r="G754" s="16">
        <v>20.234000000000002</v>
      </c>
      <c r="H754" s="16">
        <v>32.582999999999998</v>
      </c>
      <c r="I754" s="16">
        <v>45.34</v>
      </c>
      <c r="J754" s="16">
        <v>67.478999999999999</v>
      </c>
      <c r="K754" s="20">
        <v>7.4790000000000001</v>
      </c>
      <c r="L754" s="20">
        <v>2.2519999999999998</v>
      </c>
      <c r="M754" s="20">
        <v>1.4710000000000001</v>
      </c>
      <c r="N754" s="20">
        <v>3.0819999999999999</v>
      </c>
      <c r="O754" s="20">
        <v>7.415</v>
      </c>
      <c r="P754" s="20">
        <v>5.0830000000000002</v>
      </c>
      <c r="Q754" s="20">
        <v>7.8659999999999997</v>
      </c>
      <c r="R754" s="20">
        <v>5.0599999999999996</v>
      </c>
      <c r="S754" s="20">
        <v>8.5020000000000007</v>
      </c>
      <c r="T754" s="16">
        <v>25.323</v>
      </c>
      <c r="U754" s="20">
        <v>4.242</v>
      </c>
      <c r="V754" s="17">
        <v>0.432</v>
      </c>
      <c r="W754" s="17">
        <v>8.3000000000000004E-2</v>
      </c>
      <c r="X754" s="1">
        <v>294.85399999999998</v>
      </c>
      <c r="Y754" s="20">
        <v>1.742</v>
      </c>
      <c r="Z754" s="17">
        <v>0.187</v>
      </c>
    </row>
    <row r="755" spans="1:26">
      <c r="A755">
        <v>2012</v>
      </c>
      <c r="B755" t="s">
        <v>8</v>
      </c>
      <c r="C755">
        <v>-0.59</v>
      </c>
      <c r="D755">
        <v>0.77200000000000002</v>
      </c>
      <c r="E755" s="8"/>
      <c r="F755" s="19">
        <v>192.982</v>
      </c>
      <c r="G755" s="16">
        <v>47.002000000000002</v>
      </c>
      <c r="H755" s="16">
        <v>67.701999999999998</v>
      </c>
      <c r="I755" s="1">
        <v>118.733</v>
      </c>
      <c r="J755" s="1">
        <v>251.11799999999999</v>
      </c>
      <c r="K755" s="20">
        <v>9.3930000000000007</v>
      </c>
      <c r="L755" s="20">
        <v>7.3</v>
      </c>
      <c r="M755" s="16">
        <v>15.356</v>
      </c>
      <c r="N755" s="20">
        <v>6.92</v>
      </c>
      <c r="O755" s="16">
        <v>75.41</v>
      </c>
      <c r="P755" s="16">
        <v>23.184999999999999</v>
      </c>
      <c r="Q755" s="16">
        <v>45.706000000000003</v>
      </c>
      <c r="R755" s="16">
        <v>61.53</v>
      </c>
      <c r="S755" s="16">
        <v>20.829000000000001</v>
      </c>
      <c r="T755" s="16">
        <v>53.005000000000003</v>
      </c>
      <c r="U755" s="20">
        <v>7.0720000000000001</v>
      </c>
      <c r="V755" s="20">
        <v>1.224</v>
      </c>
      <c r="W755" s="17">
        <v>0.38100000000000001</v>
      </c>
      <c r="X755" s="1">
        <v>352.86700000000002</v>
      </c>
      <c r="Y755" s="20">
        <v>5.5449999999999999</v>
      </c>
      <c r="Z755" s="17">
        <v>0.78100000000000003</v>
      </c>
    </row>
    <row r="756" spans="1:26">
      <c r="A756">
        <v>2012</v>
      </c>
      <c r="B756" t="s">
        <v>9</v>
      </c>
      <c r="C756">
        <v>-2.06</v>
      </c>
      <c r="D756">
        <v>-1.514</v>
      </c>
      <c r="E756" s="8"/>
      <c r="F756" s="19">
        <v>178.161</v>
      </c>
      <c r="G756" s="16">
        <v>71.588999999999999</v>
      </c>
      <c r="H756" s="1">
        <v>133.042</v>
      </c>
      <c r="I756" s="1">
        <v>224.58099999999999</v>
      </c>
      <c r="J756" s="1">
        <v>428.96100000000001</v>
      </c>
      <c r="K756" s="16">
        <v>13.489000000000001</v>
      </c>
      <c r="L756" s="16">
        <v>10.455</v>
      </c>
      <c r="M756" s="16">
        <v>26.526</v>
      </c>
      <c r="N756" s="16">
        <v>12.215</v>
      </c>
      <c r="O756" s="1">
        <v>107.422</v>
      </c>
      <c r="P756" s="16">
        <v>34.01</v>
      </c>
      <c r="Q756" s="16">
        <v>76.825999999999993</v>
      </c>
      <c r="R756" s="16">
        <v>82.706999999999994</v>
      </c>
      <c r="S756" s="16">
        <v>35.177</v>
      </c>
      <c r="T756" s="1">
        <v>152.43700000000001</v>
      </c>
      <c r="U756" s="16">
        <v>37.238</v>
      </c>
      <c r="V756" s="20">
        <v>8.0180000000000007</v>
      </c>
      <c r="W756" s="20">
        <v>2.4929999999999999</v>
      </c>
      <c r="X756" s="1">
        <v>385.45600000000002</v>
      </c>
      <c r="Y756" s="16">
        <v>26.155999999999999</v>
      </c>
      <c r="Z756" s="20">
        <v>2.4140000000000001</v>
      </c>
    </row>
    <row r="757" spans="1:26">
      <c r="A757">
        <v>2012</v>
      </c>
      <c r="B757" t="s">
        <v>10</v>
      </c>
      <c r="C757">
        <v>-0.57999999999999996</v>
      </c>
      <c r="D757">
        <v>-0.111</v>
      </c>
      <c r="E757" s="8"/>
      <c r="F757" s="19">
        <v>242.22800000000001</v>
      </c>
      <c r="G757" s="1">
        <v>135.80600000000001</v>
      </c>
      <c r="H757" s="1">
        <v>255.43600000000001</v>
      </c>
      <c r="I757" s="1">
        <v>430.47399999999999</v>
      </c>
      <c r="J757" s="1">
        <v>712.48</v>
      </c>
      <c r="K757" s="16">
        <v>28.256</v>
      </c>
      <c r="L757" s="16">
        <v>23.273</v>
      </c>
      <c r="M757" s="16">
        <v>64.700999999999993</v>
      </c>
      <c r="N757" s="16">
        <v>23.649000000000001</v>
      </c>
      <c r="O757" s="1">
        <v>169.923</v>
      </c>
      <c r="P757" s="16">
        <v>54.256</v>
      </c>
      <c r="Q757" s="1">
        <v>110.093</v>
      </c>
      <c r="R757" s="1">
        <v>109.771</v>
      </c>
      <c r="S757" s="16">
        <v>82.441999999999993</v>
      </c>
      <c r="T757" s="1">
        <v>295.40800000000002</v>
      </c>
      <c r="U757" s="16">
        <v>60.710999999999999</v>
      </c>
      <c r="V757" s="16">
        <v>24.518999999999998</v>
      </c>
      <c r="W757" s="20">
        <v>9.5109999999999992</v>
      </c>
      <c r="X757" s="1">
        <v>581.07899999999995</v>
      </c>
      <c r="Y757" s="16">
        <v>37.915999999999997</v>
      </c>
      <c r="Z757" s="20">
        <v>4.069</v>
      </c>
    </row>
    <row r="758" spans="1:26">
      <c r="A758">
        <v>2012</v>
      </c>
      <c r="B758" t="s">
        <v>11</v>
      </c>
      <c r="C758">
        <v>0.17</v>
      </c>
      <c r="D758">
        <v>-1.7490000000000001</v>
      </c>
      <c r="E758" s="8"/>
      <c r="F758" s="19">
        <v>139.49700000000001</v>
      </c>
      <c r="G758" s="16">
        <v>54.148000000000003</v>
      </c>
      <c r="H758" s="1">
        <v>115.697</v>
      </c>
      <c r="I758" s="1">
        <v>263.49400000000003</v>
      </c>
      <c r="J758" s="1">
        <v>457.48599999999999</v>
      </c>
      <c r="K758" s="16">
        <v>13.201000000000001</v>
      </c>
      <c r="L758" s="20">
        <v>5.3620000000000001</v>
      </c>
      <c r="M758" s="16">
        <v>51.051000000000002</v>
      </c>
      <c r="N758" s="20">
        <v>8.2910000000000004</v>
      </c>
      <c r="O758" s="1">
        <v>153.21899999999999</v>
      </c>
      <c r="P758" s="16">
        <v>19.768999999999998</v>
      </c>
      <c r="Q758" s="16">
        <v>47.213999999999999</v>
      </c>
      <c r="R758" s="1">
        <v>105.45699999999999</v>
      </c>
      <c r="S758" s="16">
        <v>20.256</v>
      </c>
      <c r="T758" s="1">
        <v>135.70699999999999</v>
      </c>
      <c r="U758" s="16">
        <v>35.320999999999998</v>
      </c>
      <c r="V758" s="16">
        <v>15.436</v>
      </c>
      <c r="W758" s="20">
        <v>6.8940000000000001</v>
      </c>
      <c r="X758" s="1">
        <v>298.07</v>
      </c>
      <c r="Y758" s="16">
        <v>27.321000000000002</v>
      </c>
      <c r="Z758" s="20">
        <v>2.4849999999999999</v>
      </c>
    </row>
    <row r="759" spans="1:26">
      <c r="E759" s="3"/>
    </row>
    <row r="760" spans="1:26">
      <c r="C760">
        <f>MAX(C3:D758)</f>
        <v>3.4950000000000001</v>
      </c>
      <c r="D760">
        <f>MIN(C3:D758)</f>
        <v>-4.266</v>
      </c>
      <c r="E760" s="7"/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Delovni listi</vt:lpstr>
      </vt:variant>
      <vt:variant>
        <vt:i4>10</vt:i4>
      </vt:variant>
      <vt:variant>
        <vt:lpstr>Imenovani obsegi</vt:lpstr>
      </vt:variant>
      <vt:variant>
        <vt:i4>6</vt:i4>
      </vt:variant>
    </vt:vector>
  </HeadingPairs>
  <TitlesOfParts>
    <vt:vector size="16" baseType="lpstr">
      <vt:lpstr>mesečne vrednosti Qvk</vt:lpstr>
      <vt:lpstr>SCA_HID1</vt:lpstr>
      <vt:lpstr>Semantic chart_HID</vt:lpstr>
      <vt:lpstr>AHC_HID</vt:lpstr>
      <vt:lpstr>SCA_HID</vt:lpstr>
      <vt:lpstr>Histogram_HID</vt:lpstr>
      <vt:lpstr>PAR_HID</vt:lpstr>
      <vt:lpstr>letne vrednosti Qvk</vt:lpstr>
      <vt:lpstr>mesečne vrednosti Qnk</vt:lpstr>
      <vt:lpstr>mesečne vrednosti Qs</vt:lpstr>
      <vt:lpstr>'mesečne vrednosti Qnk'!nao_1</vt:lpstr>
      <vt:lpstr>'mesečne vrednosti Qs'!nao_1</vt:lpstr>
      <vt:lpstr>'mesečne vrednosti Qvk'!nao_1</vt:lpstr>
      <vt:lpstr>'mesečne vrednosti Qnk'!nao_2</vt:lpstr>
      <vt:lpstr>'mesečne vrednosti Qs'!nao_2</vt:lpstr>
      <vt:lpstr>'mesečne vrednosti Qvk'!nao_2</vt:lpstr>
    </vt:vector>
  </TitlesOfParts>
  <Company>Hewlett-Packard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Simon</dc:creator>
  <cp:lastModifiedBy>Simon</cp:lastModifiedBy>
  <cp:lastPrinted>2016-03-18T15:23:58Z</cp:lastPrinted>
  <dcterms:created xsi:type="dcterms:W3CDTF">2016-03-17T11:47:58Z</dcterms:created>
  <dcterms:modified xsi:type="dcterms:W3CDTF">2016-05-04T15:20:58Z</dcterms:modified>
</cp:coreProperties>
</file>